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02 Ulrich\21 Publications\1508_MegaPICS\02_Trial-2_Matrix\21_ReSub\21_Files-for-Upload\03_Supplement\"/>
    </mc:Choice>
  </mc:AlternateContent>
  <bookViews>
    <workbookView xWindow="0" yWindow="0" windowWidth="28800" windowHeight="13020"/>
  </bookViews>
  <sheets>
    <sheet name="Supplementary Table 1" sheetId="1" r:id="rId1"/>
    <sheet name="MMP1-T" sheetId="2" r:id="rId2"/>
    <sheet name="MMP2-T" sheetId="3" r:id="rId3"/>
    <sheet name="MMP3-T" sheetId="4" r:id="rId4"/>
    <sheet name="MMP7-T" sheetId="5" r:id="rId5"/>
    <sheet name="MMP8-T" sheetId="6" r:id="rId6"/>
    <sheet name="MMP9-T" sheetId="7" r:id="rId7"/>
    <sheet name="MMP12-T" sheetId="8" r:id="rId8"/>
    <sheet name="MMP13-T" sheetId="9" r:id="rId9"/>
    <sheet name="MMP14-T" sheetId="10" r:id="rId10"/>
  </sheets>
  <definedNames>
    <definedName name="_xlnm._FilterDatabase" localSheetId="2" hidden="1">'MMP2-T'!$A$1:$V$1142</definedName>
  </definedNames>
  <calcPr calcId="152511"/>
  <customWorkbookViews>
    <customWorkbookView name="Chris Overall - Personal View" guid="{0CE6C19C-1162-6C40-B28C-159993815069}" mergeInterval="0" personalView="1" yWindow="54" windowWidth="2503" windowHeight="1211" activeSheetId="3"/>
  </customWorkbookViews>
  <extLst>
    <ext xmlns:mx="http://schemas.microsoft.com/office/mac/excel/2008/main" uri="{7523E5D3-25F3-A5E0-1632-64F254C22452}">
      <mx:ArchID Flags="2"/>
    </ext>
  </extLst>
</workbook>
</file>

<file path=xl/calcChain.xml><?xml version="1.0" encoding="utf-8"?>
<calcChain xmlns="http://schemas.openxmlformats.org/spreadsheetml/2006/main">
  <c r="V3" i="10" l="1"/>
  <c r="U3" i="10"/>
  <c r="T3" i="10"/>
  <c r="S3" i="10"/>
  <c r="R3" i="10"/>
  <c r="Q3" i="10"/>
  <c r="P3" i="10"/>
  <c r="O3" i="10"/>
  <c r="N3" i="10"/>
  <c r="M3" i="10"/>
  <c r="L3" i="10"/>
  <c r="K3" i="10"/>
  <c r="J3" i="10"/>
  <c r="I3" i="10"/>
  <c r="H3" i="10"/>
  <c r="G3" i="10"/>
  <c r="F3" i="10"/>
  <c r="E3" i="10"/>
  <c r="D3" i="10"/>
  <c r="C3" i="10"/>
  <c r="B3" i="10"/>
  <c r="A3" i="10"/>
  <c r="V3" i="9"/>
  <c r="U3" i="9"/>
  <c r="T3" i="9"/>
  <c r="S3" i="9"/>
  <c r="R3" i="9"/>
  <c r="Q3" i="9"/>
  <c r="P3" i="9"/>
  <c r="O3" i="9"/>
  <c r="N3" i="9"/>
  <c r="M3" i="9"/>
  <c r="L3" i="9"/>
  <c r="K3" i="9"/>
  <c r="J3" i="9"/>
  <c r="I3" i="9"/>
  <c r="H3" i="9"/>
  <c r="G3" i="9"/>
  <c r="F3" i="9"/>
  <c r="E3" i="9"/>
  <c r="D3" i="9"/>
  <c r="C3" i="9"/>
  <c r="B3" i="9"/>
  <c r="A3" i="9"/>
  <c r="V3" i="8"/>
  <c r="U3" i="8"/>
  <c r="T3" i="8"/>
  <c r="S3" i="8"/>
  <c r="R3" i="8"/>
  <c r="Q3" i="8"/>
  <c r="P3" i="8"/>
  <c r="O3" i="8"/>
  <c r="N3" i="8"/>
  <c r="M3" i="8"/>
  <c r="L3" i="8"/>
  <c r="K3" i="8"/>
  <c r="J3" i="8"/>
  <c r="I3" i="8"/>
  <c r="H3" i="8"/>
  <c r="G3" i="8"/>
  <c r="F3" i="8"/>
  <c r="E3" i="8"/>
  <c r="D3" i="8"/>
  <c r="C3" i="8"/>
  <c r="B3" i="8"/>
  <c r="A3" i="8"/>
  <c r="V3" i="7"/>
  <c r="U3" i="7"/>
  <c r="T3" i="7"/>
  <c r="S3" i="7"/>
  <c r="R3" i="7"/>
  <c r="Q3" i="7"/>
  <c r="P3" i="7"/>
  <c r="O3" i="7"/>
  <c r="N3" i="7"/>
  <c r="M3" i="7"/>
  <c r="L3" i="7"/>
  <c r="K3" i="7"/>
  <c r="J3" i="7"/>
  <c r="I3" i="7"/>
  <c r="H3" i="7"/>
  <c r="G3" i="7"/>
  <c r="F3" i="7"/>
  <c r="E3" i="7"/>
  <c r="D3" i="7"/>
  <c r="C3" i="7"/>
  <c r="B3" i="7"/>
  <c r="A3" i="7"/>
  <c r="V3" i="6"/>
  <c r="U3" i="6"/>
  <c r="T3" i="6"/>
  <c r="S3" i="6"/>
  <c r="R3" i="6"/>
  <c r="Q3" i="6"/>
  <c r="P3" i="6"/>
  <c r="O3" i="6"/>
  <c r="N3" i="6"/>
  <c r="M3" i="6"/>
  <c r="L3" i="6"/>
  <c r="K3" i="6"/>
  <c r="J3" i="6"/>
  <c r="I3" i="6"/>
  <c r="H3" i="6"/>
  <c r="G3" i="6"/>
  <c r="F3" i="6"/>
  <c r="E3" i="6"/>
  <c r="D3" i="6"/>
  <c r="C3" i="6"/>
  <c r="B3" i="6"/>
  <c r="A3" i="6"/>
  <c r="V3" i="5"/>
  <c r="U3" i="5"/>
  <c r="T3" i="5"/>
  <c r="S3" i="5"/>
  <c r="R3" i="5"/>
  <c r="Q3" i="5"/>
  <c r="P3" i="5"/>
  <c r="O3" i="5"/>
  <c r="N3" i="5"/>
  <c r="M3" i="5"/>
  <c r="L3" i="5"/>
  <c r="K3" i="5"/>
  <c r="J3" i="5"/>
  <c r="I3" i="5"/>
  <c r="H3" i="5"/>
  <c r="G3" i="5"/>
  <c r="F3" i="5"/>
  <c r="E3" i="5"/>
  <c r="D3" i="5"/>
  <c r="C3" i="5"/>
  <c r="B3" i="5"/>
  <c r="A3" i="5"/>
  <c r="V3" i="3"/>
  <c r="U3" i="3"/>
  <c r="T3" i="3"/>
  <c r="S3" i="3"/>
  <c r="R3" i="3"/>
  <c r="Q3" i="3"/>
  <c r="P3" i="3"/>
  <c r="O3" i="3"/>
  <c r="N3" i="3"/>
  <c r="M3" i="3"/>
  <c r="L3" i="3"/>
  <c r="K3" i="3"/>
  <c r="J3" i="3"/>
  <c r="I3" i="3"/>
  <c r="H3" i="3"/>
  <c r="G3" i="3"/>
  <c r="F3" i="3"/>
  <c r="E3" i="3"/>
  <c r="D3" i="3"/>
  <c r="C3" i="3"/>
  <c r="B3" i="3"/>
  <c r="A3" i="3"/>
  <c r="V3" i="4"/>
  <c r="U3" i="4"/>
  <c r="T3" i="4"/>
  <c r="S3" i="4"/>
  <c r="R3" i="4"/>
  <c r="Q3" i="4"/>
  <c r="P3" i="4"/>
  <c r="O3" i="4"/>
  <c r="N3" i="4"/>
  <c r="M3" i="4"/>
  <c r="L3" i="4"/>
  <c r="K3" i="4"/>
  <c r="J3" i="4"/>
  <c r="I3" i="4"/>
  <c r="H3" i="4"/>
  <c r="G3" i="4"/>
  <c r="F3" i="4"/>
  <c r="E3" i="4"/>
  <c r="D3" i="4"/>
  <c r="C3" i="4"/>
  <c r="B3" i="4"/>
  <c r="A3" i="4"/>
</calcChain>
</file>

<file path=xl/sharedStrings.xml><?xml version="1.0" encoding="utf-8"?>
<sst xmlns="http://schemas.openxmlformats.org/spreadsheetml/2006/main" count="31339" uniqueCount="11430">
  <si>
    <t>probability</t>
  </si>
  <si>
    <t>spectrum</t>
  </si>
  <si>
    <t>peptide</t>
  </si>
  <si>
    <t>protein</t>
  </si>
  <si>
    <t>index</t>
  </si>
  <si>
    <t>pI</t>
  </si>
  <si>
    <t>ppm</t>
  </si>
  <si>
    <t>hyperscore</t>
  </si>
  <si>
    <t>nextscore</t>
  </si>
  <si>
    <t>bscore</t>
  </si>
  <si>
    <t>yscore</t>
  </si>
  <si>
    <t>expect</t>
  </si>
  <si>
    <t>ions</t>
  </si>
  <si>
    <t>fval</t>
  </si>
  <si>
    <t>13/48</t>
  </si>
  <si>
    <t>sp|Q16576|RBBP7_HUMAN,sp|Q16576-2|RBBP7_HUMAN</t>
  </si>
  <si>
    <t>Histone-binding protein RBBP7 OS=Homo sapiens GN=RBBP7 PE=1 SV=1</t>
  </si>
  <si>
    <t>14/48</t>
  </si>
  <si>
    <t>Histone-binding protein RBBP4 OS=Homo sapiens GN=RBBP4 PE=1 SV=3</t>
  </si>
  <si>
    <t>14/36</t>
  </si>
  <si>
    <t>sp|Q01518|CAP1_HUMAN,sp|Q01518-2|CAP1_HUMAN</t>
  </si>
  <si>
    <t>Adenylyl cyclase-associated protein 1 OS=Homo sapiens GN=CAP1 PE=1 SV=5</t>
  </si>
  <si>
    <t>11/36</t>
  </si>
  <si>
    <t>14/14</t>
  </si>
  <si>
    <t>sp|P35579|MYH9_HUMAN</t>
  </si>
  <si>
    <t>Myosin-9 OS=Homo sapiens GN=MYH9 PE=1 SV=4</t>
  </si>
  <si>
    <t>14/44</t>
  </si>
  <si>
    <t>15/56</t>
  </si>
  <si>
    <t>sp|P52565|GDIR1_HUMAN,sp|P52565-2|GDIR1_HUMAN</t>
  </si>
  <si>
    <t>Rho GDP-dissociation inhibitor 1 OS=Homo sapiens GN=ARHGDIA PE=1 SV=3</t>
  </si>
  <si>
    <t>12/48</t>
  </si>
  <si>
    <t>sp|P07737|PROF1_HUMAN</t>
  </si>
  <si>
    <t>Profilin-1 OS=Homo sapiens GN=PFN1 PE=1 SV=2</t>
  </si>
  <si>
    <t>17/18</t>
  </si>
  <si>
    <t>sp|P10809|CH60_HUMAN</t>
  </si>
  <si>
    <t>60 kDa heat shock protein, mitochondrial OS=Homo sapiens GN=HSPD1 PE=1 SV=2</t>
  </si>
  <si>
    <t>19/48</t>
  </si>
  <si>
    <t>sp|P18669|PGAM1_HUMAN,sp|P15259|PGAM2_HUMAN,sp|Q8N0Y7|PGAM4_HUMAN</t>
  </si>
  <si>
    <t>Phosphoglycerate mutase 1 OS=Homo sapiens GN=PGAM1 PE=1 SV=2</t>
  </si>
  <si>
    <t>16/56</t>
  </si>
  <si>
    <t>sp|P07437|TBB5_HUMAN,sp|Q13885|TBB2A_HUMAN,sp|Q9BVA1|TBB2B_HUMAN,sp|Q13509|TBB3_HUMAN,sp|P04350|TBB4A_HUMAN,sp|P68371|TBB4B_HUMAN</t>
  </si>
  <si>
    <t>Tubulin beta chain OS=Homo sapiens GN=TUBB PE=1 SV=2</t>
  </si>
  <si>
    <t>sp|Q01518|CAP1_HUMAN</t>
  </si>
  <si>
    <t>13/16</t>
  </si>
  <si>
    <t>13/18</t>
  </si>
  <si>
    <t>sp|P14866|HNRPL_HUMAN,sp|P14866-2|HNRPL_HUMAN</t>
  </si>
  <si>
    <t>Heterogeneous nuclear ribonucleoprotein L OS=Homo sapiens GN=HNRNPL PE=1 SV=2</t>
  </si>
  <si>
    <t>10/12</t>
  </si>
  <si>
    <t>sp|P14618|KPYM_HUMAN,sp|P14618-3|KPYM_HUMAN</t>
  </si>
  <si>
    <t>Pyruvate kinase PKM OS=Homo sapiens GN=PKM PE=1 SV=4</t>
  </si>
  <si>
    <t>19/20</t>
  </si>
  <si>
    <t>sp|P11142|HSP7C_HUMAN</t>
  </si>
  <si>
    <t>Heat shock cognate 71 kDa protein OS=Homo sapiens GN=HSPA8 PE=1 SV=1</t>
  </si>
  <si>
    <t>16/20</t>
  </si>
  <si>
    <t>10/20</t>
  </si>
  <si>
    <t>CON_P0C1U8|P0C1U8</t>
  </si>
  <si>
    <t>Endoproteinase_Glu-C (V8 -Glutamyl endopeptidase) - Staphylococcus aureus.</t>
  </si>
  <si>
    <t>15/40</t>
  </si>
  <si>
    <t>sp|P27797|CALR_HUMAN</t>
  </si>
  <si>
    <t>Calreticulin OS=Homo sapiens GN=CALR PE=1 SV=1</t>
  </si>
  <si>
    <t>15/26</t>
  </si>
  <si>
    <t>Peptidyl-prolyl cis-trans isomerase A-like 4A\B\C OS=Homo sapiens GN=PPIAL4A PE=2 SV=1</t>
  </si>
  <si>
    <t>17/22</t>
  </si>
  <si>
    <t>sp|Q99497|PARK7_HUMAN</t>
  </si>
  <si>
    <t>Protein DJ-1 OS=Homo sapiens GN=PARK7 PE=1 SV=2</t>
  </si>
  <si>
    <t>15/24</t>
  </si>
  <si>
    <t>sp|P06733|ENOA_HUMAN</t>
  </si>
  <si>
    <t>Alpha-enolase OS=Homo sapiens GN=ENO1 PE=1 SV=2</t>
  </si>
  <si>
    <t>20/56</t>
  </si>
  <si>
    <t>sp|P30101|PDIA3_HUMAN</t>
  </si>
  <si>
    <t>Protein disulfide-isomerase A3 OS=Homo sapiens GN=PDIA3 PE=1 SV=4</t>
  </si>
  <si>
    <t>19/60</t>
  </si>
  <si>
    <t>12/40</t>
  </si>
  <si>
    <t>sp|P00558|PGK1_HUMAN</t>
  </si>
  <si>
    <t>Phosphoglycerate kinase 1 OS=Homo sapiens GN=PGK1 PE=1 SV=3</t>
  </si>
  <si>
    <t>18/64</t>
  </si>
  <si>
    <t>7/32</t>
  </si>
  <si>
    <t>15/20</t>
  </si>
  <si>
    <t>sp|P40121|CAPG_HUMAN,sp|P40121-2|CAPG_HUMAN</t>
  </si>
  <si>
    <t>Macrophage-capping protein OS=Homo sapiens GN=CAPG PE=1 SV=2</t>
  </si>
  <si>
    <t>13/20</t>
  </si>
  <si>
    <t>14/40</t>
  </si>
  <si>
    <t>sp|P07237|PDIA1_HUMAN</t>
  </si>
  <si>
    <t>Protein disulfide-isomerase OS=Homo sapiens GN=P4HB PE=1 SV=3</t>
  </si>
  <si>
    <t>12/16</t>
  </si>
  <si>
    <t>sp|P04075|ALDOA_HUMAN,sp|P04075-2|ALDOA_HUMAN</t>
  </si>
  <si>
    <t>Fructose-bisphosphate aldolase A OS=Homo sapiens GN=ALDOA PE=1 SV=2</t>
  </si>
  <si>
    <t>Nuclease-sensitive element-binding protein 1 OS=Homo sapiens GN=YBX1 PE=1 SV=3</t>
  </si>
  <si>
    <t>14/52</t>
  </si>
  <si>
    <t>sp|P13667|PDIA4_HUMAN</t>
  </si>
  <si>
    <t>Protein disulfide-isomerase A4 OS=Homo sapiens GN=PDIA4 PE=1 SV=2</t>
  </si>
  <si>
    <t>15/68</t>
  </si>
  <si>
    <t>sp|P07437|TBB5_HUMAN</t>
  </si>
  <si>
    <t>14/30</t>
  </si>
  <si>
    <t>sp|P06733|ENOA_HUMAN,sp|P06733-2|ENOA_HUMAN,sp|P13929|ENOB_HUMAN,sp|P13929-3|ENOB_HUMAN,sp|P09104|ENOG_HUMAN</t>
  </si>
  <si>
    <t>13/24</t>
  </si>
  <si>
    <t>sp|P40925|MDHC_HUMAN,sp|P40925-2|MDHC_HUMAN,sp|P40925-3|MDHC_HUMAN</t>
  </si>
  <si>
    <t>Malate dehydrogenase, cytoplasmic OS=Homo sapiens GN=MDH1 PE=1 SV=4</t>
  </si>
  <si>
    <t>11/18</t>
  </si>
  <si>
    <t>sp|P63241|IF5A1_HUMAN,sp|P63241-2|IF5A1_HUMAN,sp|Q9GZV4|IF5A2_HUMAN,sp|Q6IS14|IF5AL_HUMAN</t>
  </si>
  <si>
    <t>Eukaryotic translation initiation factor 5A-1 OS=Homo sapiens GN=EIF5A PE=1 SV=2</t>
  </si>
  <si>
    <t>18/22</t>
  </si>
  <si>
    <t>sp|P32969|RL9_HUMAN</t>
  </si>
  <si>
    <t>60S ribosomal protein L9 OS=Homo sapiens GN=RPL9 PE=1 SV=1</t>
  </si>
  <si>
    <t>21/26</t>
  </si>
  <si>
    <t>S.n[89.01]LVSK[156.13]GTLVQTK[156.13]GTG.A</t>
  </si>
  <si>
    <t>15/18</t>
  </si>
  <si>
    <t>Histone H2A type 1-A OS=Homo sapiens GN=HIST1H2AA PE=1 SV=3</t>
  </si>
  <si>
    <t>13/56</t>
  </si>
  <si>
    <t>15/120</t>
  </si>
  <si>
    <t>sp|Q14103|HNRPD_HUMAN,sp|Q14103-2|HNRPD_HUMAN,sp|Q14103-3|HNRPD_HUMAN,sp|Q14103-4|HNRPD_HUMAN</t>
  </si>
  <si>
    <t>Heterogeneous nuclear ribonucleoprotein D0 OS=Homo sapiens GN=HNRNPD PE=1 SV=1</t>
  </si>
  <si>
    <t>17/20</t>
  </si>
  <si>
    <t>sp|P11142|HSP7C_HUMAN,sp|P34931|HS71L_HUMAN,sp|P08107|HSP71_HUMAN,sp|P08107-2|HSP71_HUMAN,sp|P54652|HSP72_HUMAN,sp|P11142-2|HSP7C_HUMAN</t>
  </si>
  <si>
    <t>18/20</t>
  </si>
  <si>
    <t>sp|P11021|GRP78_HUMAN</t>
  </si>
  <si>
    <t>78 kDa glucose-regulated protein OS=Homo sapiens GN=HSPA5 PE=1 SV=2</t>
  </si>
  <si>
    <t>8/14</t>
  </si>
  <si>
    <t>sp|P00918|CAH2_HUMAN</t>
  </si>
  <si>
    <t>Carbonic anhydrase 2 OS=Homo sapiens GN=CA2 PE=1 SV=2</t>
  </si>
  <si>
    <t>sp|P14866|HNRPL_HUMAN</t>
  </si>
  <si>
    <t>sp|P49368|TCPG_HUMAN</t>
  </si>
  <si>
    <t>T-complex protein 1 subunit gamma OS=Homo sapiens GN=CCT3 PE=1 SV=4</t>
  </si>
  <si>
    <t>15/44</t>
  </si>
  <si>
    <t>sp|P13796|PLSL_HUMAN</t>
  </si>
  <si>
    <t>Plastin-2 OS=Homo sapiens GN=LCP1 PE=1 SV=6</t>
  </si>
  <si>
    <t>10/16</t>
  </si>
  <si>
    <t>17/56</t>
  </si>
  <si>
    <t>sp|P61978|HNRPK_HUMAN,sp|P61978-2|HNRPK_HUMAN,sp|P61978-3|HNRPK_HUMAN</t>
  </si>
  <si>
    <t>Heterogeneous nuclear ribonucleoprotein K OS=Homo sapiens GN=HNRNPK PE=1 SV=1</t>
  </si>
  <si>
    <t>11/16</t>
  </si>
  <si>
    <t>9/34</t>
  </si>
  <si>
    <t>sp|P09382|LEG1_HUMAN</t>
  </si>
  <si>
    <t>Galectin-1 OS=Homo sapiens GN=LGALS1 PE=1 SV=2</t>
  </si>
  <si>
    <t>14/26</t>
  </si>
  <si>
    <t>sp|P62158|CALM_HUMAN</t>
  </si>
  <si>
    <t>Calmodulin OS=Homo sapiens GN=CALM1 PE=1 SV=2</t>
  </si>
  <si>
    <t>16/44</t>
  </si>
  <si>
    <t>16/26</t>
  </si>
  <si>
    <t>14/24</t>
  </si>
  <si>
    <t>sp|P14174|MIF_HUMAN</t>
  </si>
  <si>
    <t>Macrophage migration inhibitory factor OS=Homo sapiens GN=MIF PE=1 SV=4</t>
  </si>
  <si>
    <t>15/22</t>
  </si>
  <si>
    <t>sp|P07195|LDHB_HUMAN</t>
  </si>
  <si>
    <t>L-lactate dehydrogenase B chain OS=Homo sapiens GN=LDHB PE=1 SV=2</t>
  </si>
  <si>
    <t>14-3-3 protein eta OS=Homo sapiens GN=YWHAH PE=1 SV=4</t>
  </si>
  <si>
    <t>12/14</t>
  </si>
  <si>
    <t>11/20</t>
  </si>
  <si>
    <t>sp|P06733|ENOA_HUMAN,sp|P06733-2|ENOA_HUMAN,sp|P13929|ENOB_HUMAN,sp|P13929-2|ENOB_HUMAN,sp|P13929-3|ENOB_HUMAN,sp|P09104|ENOG_HUMAN</t>
  </si>
  <si>
    <t>10/14</t>
  </si>
  <si>
    <t>sp|O60506|HNRPQ_HUMAN,sp|O60506-2|HNRPQ_HUMAN,sp|O60506-3|HNRPQ_HUMAN,sp|O60506-4|HNRPQ_HUMAN,sp|O60506-5|HNRPQ_HUMAN</t>
  </si>
  <si>
    <t>Heterogeneous nuclear ribonucleoprotein Q OS=Homo sapiens GN=SYNCRIP PE=1 SV=2</t>
  </si>
  <si>
    <t>12/22</t>
  </si>
  <si>
    <t>sp|P26447|S10A4_HUMAN</t>
  </si>
  <si>
    <t>Protein S100-A4 OS=Homo sapiens GN=S100A4 PE=1 SV=1</t>
  </si>
  <si>
    <t>13/26</t>
  </si>
  <si>
    <t>16/48</t>
  </si>
  <si>
    <t>14/18</t>
  </si>
  <si>
    <t>sp|P30153|2AAA_HUMAN</t>
  </si>
  <si>
    <t>Serine\threonine-protein phosphatase 2A 65 kDa regulatory subunit A alpha isoform OS=Homo sapiens GN=PPP2R1A PE=1 SV=4</t>
  </si>
  <si>
    <t>13/22</t>
  </si>
  <si>
    <t>16/52</t>
  </si>
  <si>
    <t>sp|P23528|COF1_HUMAN</t>
  </si>
  <si>
    <t>Cofilin-1 OS=Homo sapiens GN=CFL1 PE=1 SV=3</t>
  </si>
  <si>
    <t>16/16</t>
  </si>
  <si>
    <t>sp|P19338|NUCL_HUMAN</t>
  </si>
  <si>
    <t>Nucleolin OS=Homo sapiens GN=NCL PE=1 SV=3</t>
  </si>
  <si>
    <t>9/16</t>
  </si>
  <si>
    <t>Y.n[89.01]IAVHVVPDQ.L</t>
  </si>
  <si>
    <t>sp|P61978|HNRPK_HUMAN</t>
  </si>
  <si>
    <t>14/56</t>
  </si>
  <si>
    <t>sp|Q96QV6|H2A1A_HUMAN,sp|P04908|H2A1B_HUMAN,sp|Q93077|H2A1C_HUMAN,sp|P20671|H2A1D_HUMAN,sp|Q96KK5|H2A1H_HUMAN,sp|Q99878|H2A1J_HUMAN,sp|P0C0S8|H2A1_HUMAN,sp|Q6FI13|H2A2A_HUMAN,sp|Q16777|H2A2C_HUMAN,sp|Q7L7L0|H2A3_HUMAN,sp|Q9BTM1|H2AJ_HUMAN,sp|Q9BTM1-2|H2AJ_HUMAN,sp|P16104|H2AX_HUMAN</t>
  </si>
  <si>
    <t>Heterogeneous nuclear ribonucleoprotein A1-like 2 OS=Homo sapiens GN=HNRNPA1L2 PE=2 SV=2</t>
  </si>
  <si>
    <t>sp|P38646|GRP75_HUMAN</t>
  </si>
  <si>
    <t>Stress-70 protein, mitochondrial OS=Homo sapiens GN=HSPA9 PE=1 SV=2</t>
  </si>
  <si>
    <t>10/22</t>
  </si>
  <si>
    <t>sp|P04406|G3P_HUMAN</t>
  </si>
  <si>
    <t>Glyceraldehyde-3-phosphate dehydrogenase OS=Homo sapiens GN=GAPDH PE=1 SV=3</t>
  </si>
  <si>
    <t>14/20</t>
  </si>
  <si>
    <t>15/48</t>
  </si>
  <si>
    <t>14-3-3 protein beta\alpha OS=Homo sapiens GN=YWHAB PE=1 SV=3</t>
  </si>
  <si>
    <t>10/28</t>
  </si>
  <si>
    <t>sp|P04406|G3P_HUMAN,sp|P04406-2|G3P_HUMAN</t>
  </si>
  <si>
    <t>14/16</t>
  </si>
  <si>
    <t>sp|P18206|VINC_HUMAN,sp|P18206-2|VINC_HUMAN</t>
  </si>
  <si>
    <t>Vinculin OS=Homo sapiens GN=VCL PE=1 SV=4</t>
  </si>
  <si>
    <t>sp|P25705|ATPA_HUMAN,sp|P25705-2|ATPA_HUMAN</t>
  </si>
  <si>
    <t>ATP synthase subunit alpha, mitochondrial OS=Homo sapiens GN=ATP5A1 PE=1 SV=1</t>
  </si>
  <si>
    <t>G.n[89.01]LTSVINQK[156.13]LK[156.13]DDE.V</t>
  </si>
  <si>
    <t>17/76</t>
  </si>
  <si>
    <t>sp|P60709|ACTB_HUMAN</t>
  </si>
  <si>
    <t>Actin, cytoplasmic 1 OS=Homo sapiens GN=ACTB PE=1 SV=1</t>
  </si>
  <si>
    <t>sp|P30040|ERP29_HUMAN</t>
  </si>
  <si>
    <t>Endoplasmic reticulum resident protein 29 OS=Homo sapiens GN=ERP29 PE=1 SV=4</t>
  </si>
  <si>
    <t>sp|P55072|TERA_HUMAN</t>
  </si>
  <si>
    <t>Transitional endoplasmic reticulum ATPase OS=Homo sapiens GN=VCP PE=1 SV=4</t>
  </si>
  <si>
    <t>12/24</t>
  </si>
  <si>
    <t>11/22</t>
  </si>
  <si>
    <t>sp|P40926|MDHM_HUMAN</t>
  </si>
  <si>
    <t>Malate dehydrogenase, mitochondrial OS=Homo sapiens GN=MDH2 PE=1 SV=3</t>
  </si>
  <si>
    <t>10/80</t>
  </si>
  <si>
    <t>sp|P29401|TKT_HUMAN</t>
  </si>
  <si>
    <t>Transketolase OS=Homo sapiens GN=TKT PE=1 SV=3</t>
  </si>
  <si>
    <t>12/26</t>
  </si>
  <si>
    <t>sp|P68104|EF1A1_HUMAN,sp|Q05639|EF1A2_HUMAN,sp|Q5VTE0|EF1A3_HUMAN</t>
  </si>
  <si>
    <t>Elongation factor 1-alpha 1 OS=Homo sapiens GN=EEF1A1 PE=1 SV=1</t>
  </si>
  <si>
    <t>9/24</t>
  </si>
  <si>
    <t>N.n[89.01]LQVTQPTVGMNFK[156.13].T</t>
  </si>
  <si>
    <t>sp|P0CW22|RS17L_HUMAN</t>
  </si>
  <si>
    <t>40S ribosomal protein S17-like OS=Homo sapiens GN=RPS17L PE=1 SV=1</t>
  </si>
  <si>
    <t>17/64</t>
  </si>
  <si>
    <t>16/14</t>
  </si>
  <si>
    <t>10/24</t>
  </si>
  <si>
    <t>sp|P04083|ANXA1_HUMAN</t>
  </si>
  <si>
    <t>Annexin A1 OS=Homo sapiens GN=ANXA1 PE=1 SV=2</t>
  </si>
  <si>
    <t>Calnexin OS=Homo sapiens GN=CANX PE=1 SV=2</t>
  </si>
  <si>
    <t>16/24</t>
  </si>
  <si>
    <t>sp|P04075|ALDOA_HUMAN,sp|P04075-2|ALDOA_HUMAN,sp|P09972|ALDOC_HUMAN</t>
  </si>
  <si>
    <t>9/18</t>
  </si>
  <si>
    <t>sp|Q06830|PRDX1_HUMAN</t>
  </si>
  <si>
    <t>Peroxiredoxin-1 OS=Homo sapiens GN=PRDX1 PE=1 SV=1</t>
  </si>
  <si>
    <t>10/18</t>
  </si>
  <si>
    <t>Putative heat shock protein HSP 90-alpha A2 OS=Homo sapiens GN=HSP90AA2 PE=1 SV=2</t>
  </si>
  <si>
    <t>sp|P33778|H2B1B_HUMAN</t>
  </si>
  <si>
    <t>Histone H2B type 1-B OS=Homo sapiens GN=HIST1H2BB PE=1 SV=2</t>
  </si>
  <si>
    <t>11/24</t>
  </si>
  <si>
    <t>13/30</t>
  </si>
  <si>
    <t>Cell division control protein 42 homolog OS=Homo sapiens GN=CDC42 PE=1 SV=2</t>
  </si>
  <si>
    <t>sp|P61981|1433G_HUMAN</t>
  </si>
  <si>
    <t>14-3-3 protein gamma OS=Homo sapiens GN=YWHAG PE=1 SV=2</t>
  </si>
  <si>
    <t>sp|Q14103|HNRPD_HUMAN</t>
  </si>
  <si>
    <t>sp|P62258|1433E_HUMAN,sp|P62258-2|1433E_HUMAN</t>
  </si>
  <si>
    <t>14-3-3 protein epsilon OS=Homo sapiens GN=YWHAE PE=1 SV=1</t>
  </si>
  <si>
    <t>11/30</t>
  </si>
  <si>
    <t>sp|P68104|EF1A1_HUMAN</t>
  </si>
  <si>
    <t>sp|P14625|ENPL_HUMAN</t>
  </si>
  <si>
    <t>Endoplasmin OS=Homo sapiens GN=HSP90B1 PE=1 SV=1</t>
  </si>
  <si>
    <t>13/52</t>
  </si>
  <si>
    <t>sp|P08758|ANXA5_HUMAN</t>
  </si>
  <si>
    <t>Annexin A5 OS=Homo sapiens GN=ANXA5 PE=1 SV=2</t>
  </si>
  <si>
    <t>11/26</t>
  </si>
  <si>
    <t>sp|P31943|HNRH1_HUMAN</t>
  </si>
  <si>
    <t>Heterogeneous nuclear ribonucleoprotein H OS=Homo sapiens GN=HNRNPH1 PE=1 SV=4</t>
  </si>
  <si>
    <t>T-complex protein 1 subunit eta OS=Homo sapiens GN=CCT7 PE=1 SV=2</t>
  </si>
  <si>
    <t>sp|P14618|KPYM_HUMAN,sp|P14618-2|KPYM_HUMAN</t>
  </si>
  <si>
    <t>sp|P09211|GSTP1_HUMAN</t>
  </si>
  <si>
    <t>Glutathione S-transferase P OS=Homo sapiens GN=GSTP1 PE=1 SV=2</t>
  </si>
  <si>
    <t>10/26</t>
  </si>
  <si>
    <t>sp|P04075|ALDOA_HUMAN</t>
  </si>
  <si>
    <t>Proteasome activator complex subunit 1 OS=Homo sapiens GN=PSME1 PE=1 SV=1</t>
  </si>
  <si>
    <t>sp|O15212|PFD6_HUMAN</t>
  </si>
  <si>
    <t>Prefoldin subunit 6 OS=Homo sapiens GN=PFDN6 PE=1 SV=1</t>
  </si>
  <si>
    <t>S-phase kinase-associated protein 1 OS=Homo sapiens GN=SKP1 PE=1 SV=2</t>
  </si>
  <si>
    <t>sp|P31943|HNRH1_HUMAN,sp|P52597|HNRPF_HUMAN</t>
  </si>
  <si>
    <t>12/18</t>
  </si>
  <si>
    <t>sp|P60709|ACTB_HUMAN,sp|P62736|ACTA_HUMAN,sp|P68032|ACTC_HUMAN,sp|P63261|ACTG_HUMAN,sp|P63267|ACTH_HUMAN,sp|P68133|ACTS_HUMAN,CON_P60712|P60712</t>
  </si>
  <si>
    <t>S.n[89.01]LIALVNDPQPEHP.L</t>
  </si>
  <si>
    <t>sp|P68036|UB2L3_HUMAN</t>
  </si>
  <si>
    <t>Ubiquitin-conjugating enzyme E2 L3 OS=Homo sapiens GN=UBE2L3 PE=1 SV=1</t>
  </si>
  <si>
    <t>13/28</t>
  </si>
  <si>
    <t>sp|P37802|TAGL2_HUMAN</t>
  </si>
  <si>
    <t>Transgelin-2 OS=Homo sapiens GN=TAGLN2 PE=1 SV=3</t>
  </si>
  <si>
    <t>14/28</t>
  </si>
  <si>
    <t>sp|P06733|ENOA_HUMAN,sp|P06733-2|ENOA_HUMAN</t>
  </si>
  <si>
    <t>sp|Q04917|1433F_HUMAN</t>
  </si>
  <si>
    <t>11/32</t>
  </si>
  <si>
    <t>sp|P50991|TCPD_HUMAN,sp|P50991-2|TCPD_HUMAN</t>
  </si>
  <si>
    <t>T-complex protein 1 subunit delta OS=Homo sapiens GN=CCT4 PE=1 SV=4</t>
  </si>
  <si>
    <t>assumed charge</t>
  </si>
  <si>
    <t>11/56</t>
  </si>
  <si>
    <t>13/36</t>
  </si>
  <si>
    <t>sp|P08107|HSP71_HUMAN,sp|P08107-2|HSP71_HUMAN</t>
  </si>
  <si>
    <t>Heat shock 70 kDa protein 1A\1B OS=Homo sapiens GN=HSPA1A PE=1 SV=5</t>
  </si>
  <si>
    <t>Cellular nucleic acid-binding protein OS=Homo sapiens GN=CNBP PE=1 SV=1</t>
  </si>
  <si>
    <t>16/60</t>
  </si>
  <si>
    <t>sp|P26196|DDX6_HUMAN</t>
  </si>
  <si>
    <t>Probable ATP-dependent RNA helicase DDX6 OS=Homo sapiens GN=DDX6 PE=1 SV=2</t>
  </si>
  <si>
    <t>sp|P30043|BLVRB_HUMAN</t>
  </si>
  <si>
    <t>Flavin reductase (NADPH) OS=Homo sapiens GN=BLVRB PE=1 SV=3</t>
  </si>
  <si>
    <t>13/44</t>
  </si>
  <si>
    <t>sp|P07108|ACBP_HUMAN,sp|P07108-2|ACBP_HUMAN,sp|P07108-3|ACBP_HUMAN,sp|P07108-4|ACBP_HUMAN,sp|P07108-5|ACBP_HUMAN,sp|P07108-6|ACBP_HUMAN</t>
  </si>
  <si>
    <t>Acyl-CoA-binding protein OS=Homo sapiens GN=DBI PE=1 SV=2</t>
  </si>
  <si>
    <t>12/20</t>
  </si>
  <si>
    <t>Replication factor C subunit 2 OS=Homo sapiens GN=RFC2 PE=1 SV=3</t>
  </si>
  <si>
    <t>10/40</t>
  </si>
  <si>
    <t>sp|P52209|6PGD_HUMAN</t>
  </si>
  <si>
    <t>6-phosphogluconate dehydrogenase, decarboxylating OS=Homo sapiens GN=PGD PE=1 SV=3</t>
  </si>
  <si>
    <t>19/40</t>
  </si>
  <si>
    <t>sp|P62937|PPIA_HUMAN</t>
  </si>
  <si>
    <t>Peptidyl-prolyl cis-trans isomerase A OS=Homo sapiens GN=PPIA PE=1 SV=2</t>
  </si>
  <si>
    <t>sp|P38919|IF4A3_HUMAN</t>
  </si>
  <si>
    <t>Eukaryotic initiation factor 4A-III OS=Homo sapiens GN=EIF4A3 PE=1 SV=4</t>
  </si>
  <si>
    <t>15/36</t>
  </si>
  <si>
    <t>R.n[29.04]IGAEVYHNLK[156.13].N</t>
  </si>
  <si>
    <t>sp|P08238|HS90B_HUMAN,sp|Q58FF7|H90B3_HUMAN</t>
  </si>
  <si>
    <t>Heat shock protein HSP 90-beta OS=Homo sapiens GN=HSP90AB1 PE=1 SV=4</t>
  </si>
  <si>
    <t>sp|Q01105|SET_HUMAN,sp|Q01105-2|SET_HUMAN,sp|Q01105-3|SET_HUMAN,sp|Q01105-4|SET_HUMAN</t>
  </si>
  <si>
    <t>Protein SET OS=Homo sapiens GN=SET PE=1 SV=3</t>
  </si>
  <si>
    <t>15/16</t>
  </si>
  <si>
    <t>sp|P84077|ARF1_HUMAN</t>
  </si>
  <si>
    <t>ADP-ribosylation factor 1 OS=Homo sapiens GN=ARF1 PE=1 SV=2</t>
  </si>
  <si>
    <t>sp|Q08211|DHX9_HUMAN</t>
  </si>
  <si>
    <t>ATP-dependent RNA helicase A OS=Homo sapiens GN=DHX9 PE=1 SV=4</t>
  </si>
  <si>
    <t>15/52</t>
  </si>
  <si>
    <t>Spectrin alpha chain, non-erythrocytic 1 OS=Homo sapiens GN=SPTAN1 PE=1 SV=3</t>
  </si>
  <si>
    <t>20/60</t>
  </si>
  <si>
    <t>20/64</t>
  </si>
  <si>
    <t>16/40</t>
  </si>
  <si>
    <t>sp|P31948|STIP1_HUMAN</t>
  </si>
  <si>
    <t>Stress-induced-phosphoprotein 1 OS=Homo sapiens GN=STIP1 PE=1 SV=1</t>
  </si>
  <si>
    <t>18/44</t>
  </si>
  <si>
    <t>sp|P22061|PIMT_HUMAN,sp|P22061-2|PIMT_HUMAN</t>
  </si>
  <si>
    <t>Protein-L-isoaspartate(D-aspartate) O-methyltransferase OS=Homo sapiens GN=PCMT1 PE=1 SV=4</t>
  </si>
  <si>
    <t>11/40</t>
  </si>
  <si>
    <t>sp|P25788|PSA3_HUMAN,sp|P25788-2|PSA3_HUMAN</t>
  </si>
  <si>
    <t>Proteasome subunit alpha type-3 OS=Homo sapiens GN=PSMA3 PE=1 SV=2</t>
  </si>
  <si>
    <t>12/44</t>
  </si>
  <si>
    <t>15/64</t>
  </si>
  <si>
    <t>sp|P32119|PRDX2_HUMAN</t>
  </si>
  <si>
    <t>Peroxiredoxin-2 OS=Homo sapiens GN=PRDX2 PE=1 SV=5</t>
  </si>
  <si>
    <t>12/52</t>
  </si>
  <si>
    <t>sp|P61221|ABCE1_HUMAN</t>
  </si>
  <si>
    <t>ATP-binding cassette sub-family E member 1 OS=Homo sapiens GN=ABCE1 PE=1 SV=1</t>
  </si>
  <si>
    <t>17/44</t>
  </si>
  <si>
    <t>sp|O60763|USO1_HUMAN,sp|O60763-2|USO1_HUMAN</t>
  </si>
  <si>
    <t>General vesicular transport factor p115 OS=Homo sapiens GN=USO1 PE=1 SV=2</t>
  </si>
  <si>
    <t>sp|P60174|TPIS_HUMAN</t>
  </si>
  <si>
    <t>Triosephosphate isomerase OS=Homo sapiens GN=TPI1 PE=1 SV=3</t>
  </si>
  <si>
    <t>sp|P60174|TPIS_HUMAN,sp|P60174-1|TPIS_HUMAN</t>
  </si>
  <si>
    <t>18/60</t>
  </si>
  <si>
    <t>5/16</t>
  </si>
  <si>
    <t>sp|P08107|HSP71_HUMAN,sp|P34931|HS71L_HUMAN,sp|P08107-2|HSP71_HUMAN,sp|P54652|HSP72_HUMAN,sp|P11142|HSP7C_HUMAN,sp|P11142-2|HSP7C_HUMAN</t>
  </si>
  <si>
    <t>sp|P08238|HS90B_HUMAN,sp|Q14568|HS902_HUMAN,sp|P07900|HS90A_HUMAN,sp|P07900-2|HS90A_HUMAN</t>
  </si>
  <si>
    <t>sp|P61081|UBC12_HUMAN</t>
  </si>
  <si>
    <t>NEDD8-conjugating enzyme Ubc12 OS=Homo sapiens GN=UBE2M PE=1 SV=1</t>
  </si>
  <si>
    <t>W.n[89.01]LDANTLAEK[156.13]DEFEHK[156.13].R</t>
  </si>
  <si>
    <t>sp|P08107|HSP71_HUMAN</t>
  </si>
  <si>
    <t>19/52</t>
  </si>
  <si>
    <t>sp|Q92945|FUBP2_HUMAN</t>
  </si>
  <si>
    <t>Far upstream element-binding protein 2 OS=Homo sapiens GN=KHSRP PE=1 SV=4</t>
  </si>
  <si>
    <t>11/12</t>
  </si>
  <si>
    <t>sp|P50990|TCPQ_HUMAN</t>
  </si>
  <si>
    <t>T-complex protein 1 subunit theta OS=Homo sapiens GN=CCT8 PE=1 SV=4</t>
  </si>
  <si>
    <t>A.n[89.01]LC[160.03]SLHSIGK[156.13].L</t>
  </si>
  <si>
    <t>Prefoldin subunit 5 OS=Homo sapiens GN=PFDN5 PE=1 SV=2</t>
  </si>
  <si>
    <t>11/14</t>
  </si>
  <si>
    <t>sp|P06748|NPM_HUMAN,sp|P06748-2|NPM_HUMAN,sp|P06748-3|NPM_HUMAN</t>
  </si>
  <si>
    <t>Nucleophosmin OS=Homo sapiens GN=NPM1 PE=1 SV=2</t>
  </si>
  <si>
    <t>20/44</t>
  </si>
  <si>
    <t>18/52</t>
  </si>
  <si>
    <t>sp|P53396|ACLY_HUMAN,sp|P53396-2|ACLY_HUMAN</t>
  </si>
  <si>
    <t>ATP-citrate synthase OS=Homo sapiens GN=ACLY PE=1 SV=3</t>
  </si>
  <si>
    <t>sp|Q12906|ILF3_HUMAN</t>
  </si>
  <si>
    <t>Interleukin enhancer-binding factor 3 OS=Homo sapiens GN=ILF3 PE=1 SV=3</t>
  </si>
  <si>
    <t>sp|P23526|SAHH_HUMAN,sp|P23526-2|SAHH_HUMAN</t>
  </si>
  <si>
    <t>Adenosylhomocysteinase OS=Homo sapiens GN=AHCY PE=1 SV=4</t>
  </si>
  <si>
    <t>sp|Q13561|DCTN2_HUMAN,sp|Q13561-2|DCTN2_HUMAN,sp|Q13561-3|DCTN2_HUMAN</t>
  </si>
  <si>
    <t>Dynactin subunit 2 OS=Homo sapiens GN=DCTN2 PE=1 SV=4</t>
  </si>
  <si>
    <t>sp|P26599|PTBP1_HUMAN</t>
  </si>
  <si>
    <t>Polypyrimidine tract-binding protein 1 OS=Homo sapiens GN=PTBP1 PE=1 SV=1</t>
  </si>
  <si>
    <t>sp|P00441|SODC_HUMAN</t>
  </si>
  <si>
    <t>Superoxide dismutase [Cu-Zn] OS=Homo sapiens GN=SOD1 PE=1 SV=2</t>
  </si>
  <si>
    <t>sp|Q92526|TCPW_HUMAN,sp|Q92526-3|TCPW_HUMAN,sp|P40227|TCPZ_HUMAN</t>
  </si>
  <si>
    <t>T-complex protein 1 subunit zeta-2 OS=Homo sapiens GN=CCT6B PE=1 SV=5</t>
  </si>
  <si>
    <t>13/96</t>
  </si>
  <si>
    <t>sp|P07814|SYEP_HUMAN</t>
  </si>
  <si>
    <t>Bifunctional glutamate\proline--tRNA ligase OS=Homo sapiens GN=EPRS PE=1 SV=5</t>
  </si>
  <si>
    <t>sp|P46940|IQGA1_HUMAN</t>
  </si>
  <si>
    <t>Ras GTPase-activating-like protein IQGAP1 OS=Homo sapiens GN=IQGAP1 PE=1 SV=1</t>
  </si>
  <si>
    <t>A.n[89.01]LLAHEIGFGSK[156.13].V</t>
  </si>
  <si>
    <t>15/60</t>
  </si>
  <si>
    <t>sp|Q71U36|TBA1A_HUMAN,sp|Q71U36-2|TBA1A_HUMAN,sp|P68363|TBA1B_HUMAN,sp|Q9BQE3|TBA1C_HUMAN,sp|Q13748|TBA3C_HUMAN,sp|Q13748-2|TBA3C_HUMAN,sp|Q6PEY2|TBA3E_HUMAN,sp|P68366|TBA4A_HUMAN,CON_ENSBTAP00000016242|ENSBTAP00000016242</t>
  </si>
  <si>
    <t>Tubulin alpha-1A chain OS=Homo sapiens GN=TUBA1A PE=1 SV=1</t>
  </si>
  <si>
    <t>D.n[89.01]LINNLGTIAK[156.13].S</t>
  </si>
  <si>
    <t>8/20</t>
  </si>
  <si>
    <t>14/22</t>
  </si>
  <si>
    <t>16/18</t>
  </si>
  <si>
    <t>D.n[89.01]LVVGLC[160.03]TGQIK[156.13].T</t>
  </si>
  <si>
    <t>sp|P12277|KCRB_HUMAN</t>
  </si>
  <si>
    <t>Creatine kinase B-type OS=Homo sapiens GN=CKB PE=1 SV=1</t>
  </si>
  <si>
    <t>19/68</t>
  </si>
  <si>
    <t>K.n[29.04]GHYTEGAELVDSVLDVVR.K</t>
  </si>
  <si>
    <t>sp|Q13885|TBB2A_HUMAN</t>
  </si>
  <si>
    <t>Tubulin beta-2A chain OS=Homo sapiens GN=TUBB2A PE=1 SV=1</t>
  </si>
  <si>
    <t>N.n[89.01]STAIQELFK[156.13]R.L</t>
  </si>
  <si>
    <t>sp|P68371|TBB4B_HUMAN</t>
  </si>
  <si>
    <t>Tubulin beta-4B chain OS=Homo sapiens GN=TUBB4B PE=1 SV=1</t>
  </si>
  <si>
    <t>9/22</t>
  </si>
  <si>
    <t>sp|P00491|PNPH_HUMAN</t>
  </si>
  <si>
    <t>Purine nucleoside phosphorylase OS=Homo sapiens GN=PNP PE=1 SV=2</t>
  </si>
  <si>
    <t>sp|P21333|FLNA_HUMAN,sp|P21333-2|FLNA_HUMAN</t>
  </si>
  <si>
    <t>Filamin-A OS=Homo sapiens GN=FLNA PE=1 SV=4</t>
  </si>
  <si>
    <t>sp|P28066|PSA5_HUMAN,sp|P28066-2|PSA5_HUMAN</t>
  </si>
  <si>
    <t>Proteasome subunit alpha type-5 OS=Homo sapiens GN=PSMA5 PE=1 SV=3</t>
  </si>
  <si>
    <t>A.n[89.01]ILGVSLAVC[160.03]K[156.13].A</t>
  </si>
  <si>
    <t>8/18</t>
  </si>
  <si>
    <t>sp|P05386|RLA1_HUMAN,sp|P05386-2|RLA1_HUMAN</t>
  </si>
  <si>
    <t>60S acidic ribosomal protein P1 OS=Homo sapiens GN=RPLP1 PE=1 SV=1</t>
  </si>
  <si>
    <t>Replication protein A 32 kDa subunit OS=Homo sapiens GN=RPA2 PE=1 SV=1</t>
  </si>
  <si>
    <t>sp|P49588|SYAC_HUMAN</t>
  </si>
  <si>
    <t>Alanine--tRNA ligase, cytoplasmic OS=Homo sapiens GN=AARS PE=1 SV=2</t>
  </si>
  <si>
    <t>sp|P13693|TCTP_HUMAN</t>
  </si>
  <si>
    <t>Translationally-controlled tumor protein OS=Homo sapiens GN=TPT1 PE=1 SV=1</t>
  </si>
  <si>
    <t>sp|P09936|UCHL1_HUMAN</t>
  </si>
  <si>
    <t>Ubiquitin carboxyl-terminal hydrolase isozyme L1 OS=Homo sapiens GN=UCHL1 PE=1 SV=2</t>
  </si>
  <si>
    <t>13/60</t>
  </si>
  <si>
    <t>sp|P60709|ACTB_HUMAN,sp|P62736|ACTA_HUMAN,sp|Q562R1|ACTBL_HUMAN,sp|P68032|ACTC_HUMAN,sp|P63261|ACTG_HUMAN,sp|P63267|ACTH_HUMAN,sp|P63267-2|ACTH_HUMAN,sp|P68133|ACTS_HUMAN,CON_P60712|P60712</t>
  </si>
  <si>
    <t>12/56</t>
  </si>
  <si>
    <t>sp|P68104|EF1A1_HUMAN,sp|Q5VTE0|EF1A3_HUMAN</t>
  </si>
  <si>
    <t>sp|P62987|RL40_HUMAN,sp|P62979|RS27A_HUMAN,sp|P0CG47|UBB_HUMAN,sp|P0CG48|UBC_HUMAN</t>
  </si>
  <si>
    <t>Ubiquitin-60S ribosomal protein L40 OS=Homo sapiens GN=UBA52 PE=1 SV=2</t>
  </si>
  <si>
    <t>sp|P08238|HS90B_HUMAN</t>
  </si>
  <si>
    <t>sp|P07437|TBB5_HUMAN,sp|P04350|TBB4A_HUMAN,sp|P68371|TBB4B_HUMAN</t>
  </si>
  <si>
    <t>15/28</t>
  </si>
  <si>
    <t>8/26</t>
  </si>
  <si>
    <t>sp|Q13526|PIN1_HUMAN</t>
  </si>
  <si>
    <t>Peptidyl-prolyl cis-trans isomerase NIMA-interacting 1 OS=Homo sapiens GN=PIN1 PE=1 SV=1</t>
  </si>
  <si>
    <t>Pleiotropic regulator 1 OS=Homo sapiens GN=PLRG1 PE=1 SV=1</t>
  </si>
  <si>
    <t>16/68</t>
  </si>
  <si>
    <t>14/34</t>
  </si>
  <si>
    <t>sp|P51858|HDGF_HUMAN</t>
  </si>
  <si>
    <t>Hepatoma-derived growth factor OS=Homo sapiens GN=HDGF PE=1 SV=1</t>
  </si>
  <si>
    <t>sp|P60174|TPIS_HUMAN,sp|P60174-1|TPIS_HUMAN,sp|P60174-4|TPIS_HUMAN</t>
  </si>
  <si>
    <t>A.n[89.01]ITATQK[156.13]TVDGPSGK[156.13].L</t>
  </si>
  <si>
    <t>sp|P35606|COPB2_HUMAN</t>
  </si>
  <si>
    <t>Coatomer subunit beta' OS=Homo sapiens GN=COPB2 PE=1 SV=2</t>
  </si>
  <si>
    <t>9/28</t>
  </si>
  <si>
    <t>sp|P08133|ANXA6_HUMAN</t>
  </si>
  <si>
    <t>Annexin A6 OS=Homo sapiens GN=ANXA6 PE=1 SV=3</t>
  </si>
  <si>
    <t>sp|Q96AE4|FUBP1_HUMAN,sp|Q96AE4-2|FUBP1_HUMAN</t>
  </si>
  <si>
    <t>Far upstream element-binding protein 1 OS=Homo sapiens GN=FUBP1 PE=1 SV=3</t>
  </si>
  <si>
    <t>16/64</t>
  </si>
  <si>
    <t>sp|O00151|PDLI1_HUMAN</t>
  </si>
  <si>
    <t>PDZ and LIM domain protein 1 OS=Homo sapiens GN=PDLIM1 PE=1 SV=4</t>
  </si>
  <si>
    <t>16/76</t>
  </si>
  <si>
    <t>D.n[89.01]EHGIDPTGTYHGDSDLQLDR.L</t>
  </si>
  <si>
    <t>12/30</t>
  </si>
  <si>
    <t>sp|Q02539|H11_HUMAN</t>
  </si>
  <si>
    <t>Histone H1.1 OS=Homo sapiens GN=HIST1H1A PE=1 SV=3</t>
  </si>
  <si>
    <t>Septin-9 OS=Homo sapiens GN=SEPT9 PE=1 SV=2</t>
  </si>
  <si>
    <t>12/28</t>
  </si>
  <si>
    <t>23/76</t>
  </si>
  <si>
    <t>L.n[89.01]IRGK[156.13]QLIVANAGDSRC[160.03]VVSE.A</t>
  </si>
  <si>
    <t>sp|O15355|PPM1G_HUMAN</t>
  </si>
  <si>
    <t>Protein phosphatase 1G OS=Homo sapiens GN=PPM1G PE=1 SV=1</t>
  </si>
  <si>
    <t>sp|P78371|TCPB_HUMAN</t>
  </si>
  <si>
    <t>T-complex protein 1 subunit beta OS=Homo sapiens GN=CCT2 PE=1 SV=4</t>
  </si>
  <si>
    <t>sp|O00299|CLIC1_HUMAN</t>
  </si>
  <si>
    <t>Chloride intracellular channel protein 1 OS=Homo sapiens GN=CLIC1 PE=1 SV=4</t>
  </si>
  <si>
    <t>11/28</t>
  </si>
  <si>
    <t>14/68</t>
  </si>
  <si>
    <t>16/28</t>
  </si>
  <si>
    <t>sp|P17987|TCPA_HUMAN</t>
  </si>
  <si>
    <t>T-complex protein 1 subunit alpha OS=Homo sapiens GN=TCP1 PE=1 SV=1</t>
  </si>
  <si>
    <t>15/76</t>
  </si>
  <si>
    <t>9/30</t>
  </si>
  <si>
    <t>sp|O60506|HNRPQ_HUMAN</t>
  </si>
  <si>
    <t>G.n[89.01]LM[147.04]TTVHAITATQK[156.13].T</t>
  </si>
  <si>
    <t>15/80</t>
  </si>
  <si>
    <t>8/30</t>
  </si>
  <si>
    <t>Eukaryotic translation initiation factor 4 gamma 1 OS=Homo sapiens GN=EIF4G1 PE=1 SV=4</t>
  </si>
  <si>
    <t>17/26</t>
  </si>
  <si>
    <t>sp|Q9UBT2|SAE2_HUMAN</t>
  </si>
  <si>
    <t>SUMO-activating enzyme subunit 2 OS=Homo sapiens GN=UBA2 PE=1 SV=2</t>
  </si>
  <si>
    <t>18/72</t>
  </si>
  <si>
    <t>sp|P61088|UBE2N_HUMAN</t>
  </si>
  <si>
    <t>Ubiquitin-conjugating enzyme E2 N OS=Homo sapiens GN=UBE2N PE=1 SV=1</t>
  </si>
  <si>
    <t>18/36</t>
  </si>
  <si>
    <t>G.n[89.01]LYQGAGGPGPGGFGAQGPK[156.13].G</t>
  </si>
  <si>
    <t>16/80</t>
  </si>
  <si>
    <t>17/68</t>
  </si>
  <si>
    <t>18/68</t>
  </si>
  <si>
    <t>sp|P18206|VINC_HUMAN</t>
  </si>
  <si>
    <t>18/84</t>
  </si>
  <si>
    <t>Adenylate kinase 2, mitochondrial OS=Homo sapiens GN=AK2 PE=1 SV=2</t>
  </si>
  <si>
    <t>17/30</t>
  </si>
  <si>
    <t>16/88</t>
  </si>
  <si>
    <t>sp|Q12906|ILF3_HUMAN,sp|Q12906-2|ILF3_HUMAN,sp|Q12906-3|ILF3_HUMAN,sp|Q12906-4|ILF3_HUMAN,sp|Q12906-5|ILF3_HUMAN,sp|Q12906-6|ILF3_HUMAN,sp|Q12906-7|ILF3_HUMAN</t>
  </si>
  <si>
    <t>12/32</t>
  </si>
  <si>
    <t>Transcription factor BTF3 homolog 4 OS=Homo sapiens GN=BTF3L4 PE=1 SV=1</t>
  </si>
  <si>
    <t>G.n[89.01]LMTTVHAITATQK[156.13].T</t>
  </si>
  <si>
    <t>sp|P11142|HSP7C_HUMAN,sp|P11142-2|HSP7C_HUMAN</t>
  </si>
  <si>
    <t>14/32</t>
  </si>
  <si>
    <t>sp|Q13200|PSMD2_HUMAN</t>
  </si>
  <si>
    <t>26S proteasome non-ATPase regulatory subunit 2 OS=Homo sapiens GN=PSMD2 PE=1 SV=3</t>
  </si>
  <si>
    <t>12/104</t>
  </si>
  <si>
    <t>10/30</t>
  </si>
  <si>
    <t>sp|P13639|EF2_HUMAN</t>
  </si>
  <si>
    <t>Elongation factor 2 OS=Homo sapiens GN=EEF2 PE=1 SV=4</t>
  </si>
  <si>
    <t>17/28</t>
  </si>
  <si>
    <t>sp|P05455|LA_HUMAN</t>
  </si>
  <si>
    <t>Lupus La protein OS=Homo sapiens GN=SSB PE=1 SV=2</t>
  </si>
  <si>
    <t>C.n[89.01]LIVSVDETIK[156.13]NPR.S</t>
  </si>
  <si>
    <t>sp|Q99832|TCPH_HUMAN</t>
  </si>
  <si>
    <t>Drebrin OS=Homo sapiens GN=DBN1 PE=1 SV=4</t>
  </si>
  <si>
    <t>sp|P34932|HSP74_HUMAN</t>
  </si>
  <si>
    <t>Heat shock 70 kDa protein 4 OS=Homo sapiens GN=HSPA4 PE=1 SV=4</t>
  </si>
  <si>
    <t>sp|Q06323|PSME1_HUMAN,sp|Q06323-2|PSME1_HUMAN</t>
  </si>
  <si>
    <t>13/34</t>
  </si>
  <si>
    <t>sp|P22314|UBA1_HUMAN</t>
  </si>
  <si>
    <t>Ubiquitin-like modifier-activating enzyme 1 OS=Homo sapiens GN=UBA1 PE=1 SV=3</t>
  </si>
  <si>
    <t>17/24</t>
  </si>
  <si>
    <t>Q.n[89.01]LK[156.13]GFSLLATEDK[156.13]E.A</t>
  </si>
  <si>
    <t>sp|P09874|PARP1_HUMAN</t>
  </si>
  <si>
    <t>Poly [ADP-ribose] polymerase 1 OS=Homo sapiens GN=PARP1 PE=1 SV=4</t>
  </si>
  <si>
    <t>H.n[89.01]LVSATMSGVTTC[160.03]LR.F</t>
  </si>
  <si>
    <t>sp|P06744|G6PI_HUMAN,sp|P06744-2|G6PI_HUMAN</t>
  </si>
  <si>
    <t>Glucose-6-phosphate isomerase OS=Homo sapiens GN=GPI PE=1 SV=4</t>
  </si>
  <si>
    <t>22/22</t>
  </si>
  <si>
    <t>F.n[89.01]FLGASLK[156.13]DEVLK[156.13].L</t>
  </si>
  <si>
    <t>sp|P15880|RS2_HUMAN</t>
  </si>
  <si>
    <t>40S ribosomal protein S2 OS=Homo sapiens GN=RPS2 PE=1 SV=2</t>
  </si>
  <si>
    <t>20/34</t>
  </si>
  <si>
    <t>Porphobilinogen deaminase OS=Homo sapiens GN=HMBS PE=1 SV=2</t>
  </si>
  <si>
    <t>G.n[89.01]FTAQVIILNHPGQ.L</t>
  </si>
  <si>
    <t>S.n[89.01]LIALVNDPQPEHPLR.A</t>
  </si>
  <si>
    <t>sp|P26641|EF1G_HUMAN</t>
  </si>
  <si>
    <t>Elongation factor 1-gamma OS=Homo sapiens GN=EEF1G PE=1 SV=3</t>
  </si>
  <si>
    <t>15/30</t>
  </si>
  <si>
    <t>sp|P07737|PROF1_HUMAN,CON_P02584|P02584</t>
  </si>
  <si>
    <t>sp|P49327|FAS_HUMAN</t>
  </si>
  <si>
    <t>Fatty acid synthase OS=Homo sapiens GN=FASN PE=1 SV=3</t>
  </si>
  <si>
    <t>sp|O95757|HS74L_HUMAN</t>
  </si>
  <si>
    <t>Heat shock 70 kDa protein 4L OS=Homo sapiens GN=HSPA4L PE=1 SV=3</t>
  </si>
  <si>
    <t>18/28</t>
  </si>
  <si>
    <t>sp|P35637|FUS_HUMAN</t>
  </si>
  <si>
    <t>RNA-binding protein FUS OS=Homo sapiens GN=FUS PE=1 SV=1</t>
  </si>
  <si>
    <t>16/96</t>
  </si>
  <si>
    <t>sp|P22061|PIMT_HUMAN</t>
  </si>
  <si>
    <t>16/36</t>
  </si>
  <si>
    <t>sp|Q8WUM4|PDC6I_HUMAN,sp|Q8WUM4-2|PDC6I_HUMAN</t>
  </si>
  <si>
    <t>Programmed cell death 6-interacting protein OS=Homo sapiens GN=PDCD6IP PE=1 SV=1</t>
  </si>
  <si>
    <t>sp|Q00796|DHSO_HUMAN</t>
  </si>
  <si>
    <t>Sorbitol dehydrogenase OS=Homo sapiens GN=SORD PE=1 SV=4</t>
  </si>
  <si>
    <t>sp|P54577|SYYC_HUMAN</t>
  </si>
  <si>
    <t>Tyrosine--tRNA ligase, cytoplasmic OS=Homo sapiens GN=YARS PE=1 SV=4</t>
  </si>
  <si>
    <t>16/34</t>
  </si>
  <si>
    <t>sp|O75131|CPNE3_HUMAN</t>
  </si>
  <si>
    <t>Copine-3 OS=Homo sapiens GN=CPNE3 PE=1 SV=1</t>
  </si>
  <si>
    <t>15/34</t>
  </si>
  <si>
    <t>9/26</t>
  </si>
  <si>
    <t>11/34</t>
  </si>
  <si>
    <t>14/100</t>
  </si>
  <si>
    <t>18/24</t>
  </si>
  <si>
    <t>S.n[89.01]IISIIHSSLAEPR.V</t>
  </si>
  <si>
    <t>10/34</t>
  </si>
  <si>
    <t>sp|P31942|HNRH3_HUMAN,sp|P31942-2|HNRH3_HUMAN,sp|P31942-3|HNRH3_HUMAN,sp|P31942-4|HNRH3_HUMAN,sp|P31942-5|HNRH3_HUMAN,sp|P31942-6|HNRH3_HUMAN</t>
  </si>
  <si>
    <t>Heterogeneous nuclear ribonucleoprotein H3 OS=Homo sapiens GN=HNRNPH3 PE=1 SV=2</t>
  </si>
  <si>
    <t>sp|P35244|RFA3_HUMAN</t>
  </si>
  <si>
    <t>Replication protein A 14 kDa subunit OS=Homo sapiens GN=RPA3 PE=1 SV=1</t>
  </si>
  <si>
    <t>G.n[89.01]LNVLRIINEPTAAA.L</t>
  </si>
  <si>
    <t>G.n[89.01]LNVLRIINEPTA.A</t>
  </si>
  <si>
    <t>sp|P78371|TCPB_HUMAN,sp|P78371-2|TCPB_HUMAN</t>
  </si>
  <si>
    <t>N.n[89.01]LSYSATEETLQEVFEK[156.13].A</t>
  </si>
  <si>
    <t>21/100</t>
  </si>
  <si>
    <t>sp|P24534|EF1B_HUMAN</t>
  </si>
  <si>
    <t>Elongation factor 1-beta OS=Homo sapiens GN=EEF1B2 PE=1 SV=3</t>
  </si>
  <si>
    <t>sp|P15927|RFA2_HUMAN,sp|P15927-2|RFA2_HUMAN,sp|P15927-3|RFA2_HUMAN</t>
  </si>
  <si>
    <t>sp|Q9Y617|SERC_HUMAN,sp|Q9Y617-2|SERC_HUMAN</t>
  </si>
  <si>
    <t>Phosphoserine aminotransferase OS=Homo sapiens GN=PSAT1 PE=1 SV=2</t>
  </si>
  <si>
    <t>16/30</t>
  </si>
  <si>
    <t>17/34</t>
  </si>
  <si>
    <t>19/100</t>
  </si>
  <si>
    <t>19/138</t>
  </si>
  <si>
    <t>18/102</t>
  </si>
  <si>
    <t>22/84</t>
  </si>
  <si>
    <t>sp|P50914|RL14_HUMAN</t>
  </si>
  <si>
    <t>60S ribosomal protein L14 OS=Homo sapiens GN=RPL14 PE=1 SV=4</t>
  </si>
  <si>
    <t>25/102</t>
  </si>
  <si>
    <t>sp|Q00839|HNRPU_HUMAN,sp|Q00839-2|HNRPU_HUMAN</t>
  </si>
  <si>
    <t>Heterogeneous nuclear ribonucleoprotein U OS=Homo sapiens GN=HNRNPU PE=1 SV=6</t>
  </si>
  <si>
    <t>sp|P43243|MATR3_HUMAN</t>
  </si>
  <si>
    <t>Matrin-3 OS=Homo sapiens GN=MATR3 PE=1 SV=2</t>
  </si>
  <si>
    <t>sp|Q92804|RBP56_HUMAN,sp|Q92804-2|RBP56_HUMAN</t>
  </si>
  <si>
    <t>TATA-binding protein-associated factor 2N OS=Homo sapiens GN=TAF15 PE=1 SV=1</t>
  </si>
  <si>
    <t>sp|P33778|H2B1B_HUMAN,sp|P62807|H2B1C_HUMAN,sp|P58876|H2B1D_HUMAN,sp|Q93079|H2B1H_HUMAN,sp|P06899|H2B1J_HUMAN,sp|O60814|H2B1K_HUMAN,sp|Q99880|H2B1L_HUMAN,sp|Q99879|H2B1M_HUMAN,sp|Q99877|H2B1N_HUMAN,sp|P23527|H2B1O_HUMAN,sp|Q16778|H2B2E_HUMAN,sp|Q5QNW6|H2B2F_HUMAN,sp|Q5QNW6-2|H2B2F_HUMAN,sp|Q8N257|H2B3B_HUMAN,sp|P57053|H2BFS_HUMAN</t>
  </si>
  <si>
    <t>sp|P39656|OST48_HUMAN</t>
  </si>
  <si>
    <t>Dolichyl-diphosphooligosaccharide--protein glycosyltransferase 48 kDa subunit OS=Homo sapiens GN=DDOST PE=1 SV=4</t>
  </si>
  <si>
    <t>19/80</t>
  </si>
  <si>
    <t>13/40</t>
  </si>
  <si>
    <t>CON_P02769|P02769</t>
  </si>
  <si>
    <t>(Bos taurus) Bovine serum albumin precursor</t>
  </si>
  <si>
    <t>20/48</t>
  </si>
  <si>
    <t>N.n[89.01]VTATDK[156.13]STGK[156.13]ANK[156.13].L</t>
  </si>
  <si>
    <t>20/84</t>
  </si>
  <si>
    <t>sp|P31689|DNJA1_HUMAN,sp|P31689-2|DNJA1_HUMAN</t>
  </si>
  <si>
    <t>DnaJ homolog subfamily A member 1 OS=Homo sapiens GN=DNAJA1 PE=1 SV=2</t>
  </si>
  <si>
    <t>sp|P06744|G6PI_HUMAN</t>
  </si>
  <si>
    <t>sp|O60884|DNJA2_HUMAN</t>
  </si>
  <si>
    <t>DnaJ homolog subfamily A member 2 OS=Homo sapiens GN=DNAJA2 PE=1 SV=1</t>
  </si>
  <si>
    <t>sp|P26599|PTBP1_HUMAN,sp|P26599-2|PTBP1_HUMAN,sp|P26599-3|PTBP1_HUMAN</t>
  </si>
  <si>
    <t>20/52</t>
  </si>
  <si>
    <t>16/72</t>
  </si>
  <si>
    <t>11/44</t>
  </si>
  <si>
    <t>9/40</t>
  </si>
  <si>
    <t>T.n[29.04]GVDNPGHPY.L</t>
  </si>
  <si>
    <t>18/18</t>
  </si>
  <si>
    <t>N.n[89.01]VTATDK[156.13]STGK[156.13].A</t>
  </si>
  <si>
    <t>9/12</t>
  </si>
  <si>
    <t>Eukaryotic initiation factor 4A-I OS=Homo sapiens GN=EIF4A1 PE=1 SV=1</t>
  </si>
  <si>
    <t>sp|P13797|PLST_HUMAN</t>
  </si>
  <si>
    <t>Plastin-3 OS=Homo sapiens GN=PLS3 PE=1 SV=4</t>
  </si>
  <si>
    <t>18/56</t>
  </si>
  <si>
    <t>sp|P11940|PABP1_HUMAN,sp|P11940-2|PABP1_HUMAN,sp|Q9H361|PABP3_HUMAN</t>
  </si>
  <si>
    <t>Polyadenylate-binding protein 1 OS=Homo sapiens GN=PABPC1 PE=1 SV=2</t>
  </si>
  <si>
    <t>20/80</t>
  </si>
  <si>
    <t>G.n[89.01]C[160.03]AK[156.13]C[160.03]AQGC[160.03]IC[160.03]K[156.13]GTSDK[156.13]C[160.03]SC[160.03]C[160.03]A.-</t>
  </si>
  <si>
    <t>sp|P80297|MT1X_HUMAN</t>
  </si>
  <si>
    <t>Metallothionein-1X OS=Homo sapiens GN=MT1X PE=1 SV=1</t>
  </si>
  <si>
    <t>G.n[89.01]C[160.03]AK[156.13]C[160.03]AQGC[160.03]IC[160.03]K[156.13]GASDK[156.13]C[160.03]SC[160.03]C[160.03]A.-</t>
  </si>
  <si>
    <t>sp|P02795|MT2_HUMAN</t>
  </si>
  <si>
    <t>Metallothionein-2 OS=Homo sapiens GN=MT2A PE=1 SV=1</t>
  </si>
  <si>
    <t>sp|P06748|NPM_HUMAN</t>
  </si>
  <si>
    <t>sp|P62805|H4_HUMAN</t>
  </si>
  <si>
    <t>Histone H4 OS=Homo sapiens GN=HIST1H4A PE=1 SV=2</t>
  </si>
  <si>
    <t>sp|P28070|PSB4_HUMAN</t>
  </si>
  <si>
    <t>Proteasome subunit beta type-4 OS=Homo sapiens GN=PSMB4 PE=1 SV=4</t>
  </si>
  <si>
    <t>21/48</t>
  </si>
  <si>
    <t>Y.n[29.04]HYVVSEPLGR.N</t>
  </si>
  <si>
    <t>sp|P24855|DNAS1_HUMAN</t>
  </si>
  <si>
    <t>Deoxyribonuclease-1 OS=Homo sapiens GN=DNASE1 PE=1 SV=1</t>
  </si>
  <si>
    <t>sp|P07900|HS90A_HUMAN</t>
  </si>
  <si>
    <t>Heat shock protein HSP 90-alpha OS=Homo sapiens GN=HSP90AA1 PE=1 SV=5</t>
  </si>
  <si>
    <t>sp|P63261|ACTG_HUMAN</t>
  </si>
  <si>
    <t>Actin, cytoplasmic 2 OS=Homo sapiens GN=ACTG1 PE=1 SV=1</t>
  </si>
  <si>
    <t>sp|Q16695|H31T_HUMAN</t>
  </si>
  <si>
    <t>Histone H3.1t OS=Homo sapiens GN=HIST3H3 PE=1 SV=3</t>
  </si>
  <si>
    <t>sp|Q16695|H31T_HUMAN,sp|P68431|H31_HUMAN,sp|Q71DI3|H32_HUMAN,sp|P84243|H33_HUMAN,sp|Q6NXT2|H3C_HUMAN</t>
  </si>
  <si>
    <t>14/72</t>
  </si>
  <si>
    <t>24/64</t>
  </si>
  <si>
    <t>7/14</t>
  </si>
  <si>
    <t>sp|O95817|BAG3_HUMAN</t>
  </si>
  <si>
    <t>BAG family molecular chaperone regulator 3 OS=Homo sapiens GN=BAG3 PE=1 SV=3</t>
  </si>
  <si>
    <t>16/32</t>
  </si>
  <si>
    <t>sp|P23246|SFPQ_HUMAN,sp|P23246-2|SFPQ_HUMAN</t>
  </si>
  <si>
    <t>Splicing factor, proline- and glutamine-rich OS=Homo sapiens GN=SFPQ PE=1 SV=2</t>
  </si>
  <si>
    <t>sp|P02545|LMNA_HUMAN,sp|P02545-2|LMNA_HUMAN,sp|P02545-3|LMNA_HUMAN,sp|P02545-4|LMNA_HUMAN</t>
  </si>
  <si>
    <t>Prelamin-A\C OS=Homo sapiens GN=LMNA PE=1 SV=1</t>
  </si>
  <si>
    <t>sp|P68371|TBB4B_HUMAN,sp|P04350|TBB4A_HUMAN</t>
  </si>
  <si>
    <t>19/64</t>
  </si>
  <si>
    <t>sp|Q15293|RCN1_HUMAN</t>
  </si>
  <si>
    <t>Reticulocalbin-1 OS=Homo sapiens GN=RCN1 PE=1 SV=1</t>
  </si>
  <si>
    <t>16/120</t>
  </si>
  <si>
    <t>16/22</t>
  </si>
  <si>
    <t>21/76</t>
  </si>
  <si>
    <t>sp|P27824|CALX_HUMAN</t>
  </si>
  <si>
    <t>sp|P00338|LDHA_HUMAN</t>
  </si>
  <si>
    <t>L-lactate dehydrogenase A chain OS=Homo sapiens GN=LDHA PE=1 SV=2</t>
  </si>
  <si>
    <t>17/52</t>
  </si>
  <si>
    <t>sp|O43852|CALU_HUMAN</t>
  </si>
  <si>
    <t>Calumenin OS=Homo sapiens GN=CALU PE=1 SV=2</t>
  </si>
  <si>
    <t>S.n[89.01]VVC[160.03]K[156.13]PQEPGHFY.S</t>
  </si>
  <si>
    <t>sp|Q4VCS5|AMOT_HUMAN</t>
  </si>
  <si>
    <t>Angiomotin OS=Homo sapiens GN=AMOT PE=1 SV=1</t>
  </si>
  <si>
    <t>12/36</t>
  </si>
  <si>
    <t>sp|P33176|KINH_HUMAN</t>
  </si>
  <si>
    <t>Kinesin-1 heavy chain OS=Homo sapiens GN=KIF5B PE=1 SV=1</t>
  </si>
  <si>
    <t>13/14</t>
  </si>
  <si>
    <t>sp|Q9BWD1|THIC_HUMAN</t>
  </si>
  <si>
    <t>Acetyl-CoA acetyltransferase, cytosolic OS=Homo sapiens GN=ACAT2 PE=1 SV=2</t>
  </si>
  <si>
    <t>KH domain-containing, RNA-binding, signal transduction-associated protein 1 OS=Homo sapiens GN=KHDRBS1 PE=1 SV=1</t>
  </si>
  <si>
    <t>21/68</t>
  </si>
  <si>
    <t>F.n[29.04]AGVDVTK[156.13]EPIPVLPTVHY.N</t>
  </si>
  <si>
    <t>sp|P31040|DHSA_HUMAN</t>
  </si>
  <si>
    <t>Succinate dehydrogenase [ubiquinone] flavoprotein subunit, mitochondrial OS=Homo sapiens GN=SDHA PE=1 SV=2</t>
  </si>
  <si>
    <t>17/80</t>
  </si>
  <si>
    <t>Histone H2A type 1-B\E OS=Homo sapiens GN=HIST1H2AB PE=1 SV=2</t>
  </si>
  <si>
    <t>A.n[89.01]LVIDNGSGMC[160.03]K[156.13].A</t>
  </si>
  <si>
    <t>14/126</t>
  </si>
  <si>
    <t>D.n[89.01]C[160.03]ILPPTRPTDK[156.13]PLRLPLQDVYK[156.13].L</t>
  </si>
  <si>
    <t>13/126</t>
  </si>
  <si>
    <t>17/60</t>
  </si>
  <si>
    <t>17/72</t>
  </si>
  <si>
    <t>19/26</t>
  </si>
  <si>
    <t>sp|P52272|HNRPM_HUMAN,sp|P52272-2|HNRPM_HUMAN</t>
  </si>
  <si>
    <t>Heterogeneous nuclear ribonucleoprotein M OS=Homo sapiens GN=HNRNPM PE=1 SV=3</t>
  </si>
  <si>
    <t>Non-specific lipid-transfer protein OS=Homo sapiens GN=SCP2 PE=1 SV=2</t>
  </si>
  <si>
    <t>Heat shock protein 105 kDa OS=Homo sapiens GN=HSPH1 PE=1 SV=1</t>
  </si>
  <si>
    <t>19/56</t>
  </si>
  <si>
    <t>sp|Q86VP6|CAND1_HUMAN,sp|Q86VP6-2|CAND1_HUMAN</t>
  </si>
  <si>
    <t>Cullin-associated NEDD8-dissociated protein 1 OS=Homo sapiens GN=CAND1 PE=1 SV=2</t>
  </si>
  <si>
    <t>8/16</t>
  </si>
  <si>
    <t>S.n[89.01]VIAPMPPIIHAPR.L</t>
  </si>
  <si>
    <t>sp|Q15459|SF3A1_HUMAN</t>
  </si>
  <si>
    <t>Splicing factor 3A subunit 1 OS=Homo sapiens GN=SF3A1 PE=1 SV=1</t>
  </si>
  <si>
    <t>sp|P00558|PGK1_HUMAN,sp|P07205|PGK2_HUMAN</t>
  </si>
  <si>
    <t>K.n[29.04]GHYTEGAELVDSVLDVVRK[156.13].E</t>
  </si>
  <si>
    <t>13/72</t>
  </si>
  <si>
    <t>sp|Q01581|HMCS1_HUMAN</t>
  </si>
  <si>
    <t>Hydroxymethylglutaryl-CoA synthase, cytoplasmic OS=Homo sapiens GN=HMGCS1 PE=1 SV=2</t>
  </si>
  <si>
    <t>sp|Q71UI9|H2AV_HUMAN,sp|Q71UI9-2|H2AV_HUMAN,sp|Q71UI9-3|H2AV_HUMAN,sp|Q71UI9-4|H2AV_HUMAN,sp|P0C0S5|H2AZ_HUMAN</t>
  </si>
  <si>
    <t>Histone H2A.V OS=Homo sapiens GN=H2AFV PE=1 SV=3</t>
  </si>
  <si>
    <t>sp|P62851|RS25_HUMAN</t>
  </si>
  <si>
    <t>40S ribosomal protein S25 OS=Homo sapiens GN=RPS25 PE=1 SV=1</t>
  </si>
  <si>
    <t>15/84</t>
  </si>
  <si>
    <t>19/28</t>
  </si>
  <si>
    <t>Dynactin subunit 1 OS=Homo sapiens GN=DCTN1 PE=1 SV=3</t>
  </si>
  <si>
    <t>sp|Q99798|ACON_HUMAN</t>
  </si>
  <si>
    <t>Aconitate hydratase, mitochondrial OS=Homo sapiens GN=ACO2 PE=1 SV=2</t>
  </si>
  <si>
    <t>22/68</t>
  </si>
  <si>
    <t>Y.n[89.01]IAVHVVPDQL.M</t>
  </si>
  <si>
    <t>sp|P61289|PSME3_HUMAN,sp|P61289-2|PSME3_HUMAN</t>
  </si>
  <si>
    <t>Proteasome activator complex subunit 3 OS=Homo sapiens GN=PSME3 PE=1 SV=1</t>
  </si>
  <si>
    <t>sp|P61604|CH10_HUMAN</t>
  </si>
  <si>
    <t>10 kDa heat shock protein, mitochondrial OS=Homo sapiens GN=HSPE1 PE=1 SV=2</t>
  </si>
  <si>
    <t>Y.n[89.01]IAVHVVPDQLM.A</t>
  </si>
  <si>
    <t>sp|P08107|HSP71_HUMAN,sp|P34931|HS71L_HUMAN,sp|P08107-2|HSP71_HUMAN</t>
  </si>
  <si>
    <t>E.n[89.01]LVDSVLDVVRK[156.13].E</t>
  </si>
  <si>
    <t>sp|P07437|TBB5_HUMAN,sp|Q13885|TBB2A_HUMAN,sp|Q9BVA1|TBB2B_HUMAN,sp|Q13509|TBB3_HUMAN,sp|P68371|TBB4B_HUMAN</t>
  </si>
  <si>
    <t>P.n[89.01]LLSPLLPSIK[156.13]PTVR.K</t>
  </si>
  <si>
    <t>Mediator of DNA damage checkpoint protein 1 OS=Homo sapiens GN=MDC1 PE=1 SV=3</t>
  </si>
  <si>
    <t>sp|P00338|LDHA_HUMAN,sp|P00338-2|LDHA_HUMAN,sp|P00338-3|LDHA_HUMAN,sp|P00338-4|LDHA_HUMAN,sp|P00338-5|LDHA_HUMAN</t>
  </si>
  <si>
    <t>15/72</t>
  </si>
  <si>
    <t>sp|P60660|MYL6_HUMAN,sp|P60660-2|MYL6_HUMAN</t>
  </si>
  <si>
    <t>Myosin light polypeptide 6 OS=Homo sapiens GN=MYL6 PE=1 SV=2</t>
  </si>
  <si>
    <t>12/64</t>
  </si>
  <si>
    <t>9/20</t>
  </si>
  <si>
    <t>12/84</t>
  </si>
  <si>
    <t>sp|P61586|RHOA_HUMAN</t>
  </si>
  <si>
    <t>Transforming protein RhoA OS=Homo sapiens GN=RHOA PE=1 SV=1</t>
  </si>
  <si>
    <t>sp|P08670|VIME_HUMAN</t>
  </si>
  <si>
    <t>Vimentin OS=Homo sapiens GN=VIM PE=1 SV=4</t>
  </si>
  <si>
    <t>17/40</t>
  </si>
  <si>
    <t>13/32</t>
  </si>
  <si>
    <t>sp|Q16891|IMMT_HUMAN</t>
  </si>
  <si>
    <t>Mitochondrial inner membrane protein OS=Homo sapiens GN=IMMT PE=1 SV=1</t>
  </si>
  <si>
    <t>sp|P84090|ERH_HUMAN</t>
  </si>
  <si>
    <t>Enhancer of rudimentary homolog OS=Homo sapiens GN=ERH PE=1 SV=1</t>
  </si>
  <si>
    <t>sp|Q96AG4|LRC59_HUMAN</t>
  </si>
  <si>
    <t>Leucine-rich repeat-containing protein 59 OS=Homo sapiens GN=LRRC59 PE=1 SV=1</t>
  </si>
  <si>
    <t>20/26</t>
  </si>
  <si>
    <t>sp|P50502|F10A1_HUMAN</t>
  </si>
  <si>
    <t>Hsc70-interacting protein OS=Homo sapiens GN=ST13 PE=1 SV=2</t>
  </si>
  <si>
    <t>sp|Q9Y490|TLN1_HUMAN</t>
  </si>
  <si>
    <t>Talin-1 OS=Homo sapiens GN=TLN1 PE=1 SV=3</t>
  </si>
  <si>
    <t>14/64</t>
  </si>
  <si>
    <t>A.n[89.01]LTRDPQFQK[156.13].L</t>
  </si>
  <si>
    <t>Bcl-2-associated transcription factor 1 OS=Homo sapiens GN=BCLAF1 PE=1 SV=2</t>
  </si>
  <si>
    <t>14/76</t>
  </si>
  <si>
    <t>sp|P16403|H12_HUMAN</t>
  </si>
  <si>
    <t>Histone H1.2 OS=Homo sapiens GN=HIST1H1C PE=1 SV=2</t>
  </si>
  <si>
    <t>Heterogeneous nuclear ribonucleoprotein A\B OS=Homo sapiens GN=HNRNPAB PE=1 SV=2</t>
  </si>
  <si>
    <t>sp|P22626|ROA2_HUMAN,sp|P22626-2|ROA2_HUMAN</t>
  </si>
  <si>
    <t>Heterogeneous nuclear ribonucleoproteins A2\B1 OS=Homo sapiens GN=HNRNPA2B1 PE=1 SV=2</t>
  </si>
  <si>
    <t>Actin, aortic smooth muscle OS=Homo sapiens GN=ACTA2 PE=1 SV=1</t>
  </si>
  <si>
    <t>14/60</t>
  </si>
  <si>
    <t>16/92</t>
  </si>
  <si>
    <t>sp|Q9Y2W2|WBP11_HUMAN</t>
  </si>
  <si>
    <t>WW domain-binding protein 11 OS=Homo sapiens GN=WBP11 PE=1 SV=1</t>
  </si>
  <si>
    <t>14/144</t>
  </si>
  <si>
    <t>16/90</t>
  </si>
  <si>
    <t>sp|O43175|SERA_HUMAN</t>
  </si>
  <si>
    <t>D-3-phosphoglycerate dehydrogenase OS=Homo sapiens GN=PHGDH PE=1 SV=4</t>
  </si>
  <si>
    <t>sp|P42166|LAP2A_HUMAN,sp|P42167|LAP2B_HUMAN,sp|P42167-2|LAP2B_HUMAN</t>
  </si>
  <si>
    <t>Lamina-associated polypeptide 2, isoform alpha OS=Homo sapiens GN=TMPO PE=1 SV=2</t>
  </si>
  <si>
    <t>18/96</t>
  </si>
  <si>
    <t>14/96</t>
  </si>
  <si>
    <t>19/24</t>
  </si>
  <si>
    <t>18/26</t>
  </si>
  <si>
    <t>B-cell receptor-associated protein 31 OS=Homo sapiens GN=BCAP31 PE=1 SV=3</t>
  </si>
  <si>
    <t>sp|P00338|LDHA_HUMAN,sp|P00338-3|LDHA_HUMAN,sp|P00338-4|LDHA_HUMAN</t>
  </si>
  <si>
    <t>sp|Q86V81|THOC4_HUMAN</t>
  </si>
  <si>
    <t>THO complex subunit 4 OS=Homo sapiens GN=ALYREF PE=1 SV=3</t>
  </si>
  <si>
    <t>F.n[89.01]LYAATHELGHS.L</t>
  </si>
  <si>
    <t>sp|P09237|MMP7_HUMAN</t>
  </si>
  <si>
    <t>Matrilysin OS=Homo sapiens GN=MMP7 PE=1 SV=1</t>
  </si>
  <si>
    <t>17/16</t>
  </si>
  <si>
    <t>15/88</t>
  </si>
  <si>
    <t>9/14</t>
  </si>
  <si>
    <t>17/84</t>
  </si>
  <si>
    <t>sp|P46777|RL5_HUMAN</t>
  </si>
  <si>
    <t>60S ribosomal protein L5 OS=Homo sapiens GN=RPL5 PE=1 SV=3</t>
  </si>
  <si>
    <t>R.n[89.01]IVSYTRDLPHITVDR.L</t>
  </si>
  <si>
    <t>11/52</t>
  </si>
  <si>
    <t>sp|Q13263|TIF1B_HUMAN,sp|Q13263-2|TIF1B_HUMAN</t>
  </si>
  <si>
    <t>Transcription intermediary factor 1-beta OS=Homo sapiens GN=TRIM28 PE=1 SV=5</t>
  </si>
  <si>
    <t>sp|P50991|TCPD_HUMAN</t>
  </si>
  <si>
    <t>Acidic leucine-rich nuclear phosphoprotein 32 family member A OS=Homo sapiens GN=ANP32A PE=1 SV=1</t>
  </si>
  <si>
    <t>sp|O00410|IPO5_HUMAN,sp|O00410-2|IPO5_HUMAN,sp|O00410-3|IPO5_HUMAN</t>
  </si>
  <si>
    <t>Importin-5 OS=Homo sapiens GN=IPO5 PE=1 SV=4</t>
  </si>
  <si>
    <t>Septin-7 OS=Homo sapiens GN=SEPT7 PE=1 SV=2</t>
  </si>
  <si>
    <t>20/76</t>
  </si>
  <si>
    <t>13/76</t>
  </si>
  <si>
    <t>sp|Q04837|SSBP_HUMAN</t>
  </si>
  <si>
    <t>Single-stranded DNA-binding protein, mitochondrial OS=Homo sapiens GN=SSBP1 PE=1 SV=1</t>
  </si>
  <si>
    <t>sp|Q13283|G3BP1_HUMAN</t>
  </si>
  <si>
    <t>Ras GTPase-activating protein-binding protein 1 OS=Homo sapiens GN=G3BP1 PE=1 SV=1</t>
  </si>
  <si>
    <t>A.n[89.01]LIATGGDINAAIER.L</t>
  </si>
  <si>
    <t>sp|Q9UMX0|UBQL1_HUMAN</t>
  </si>
  <si>
    <t>Ubiquilin-1 OS=Homo sapiens GN=UBQLN1 PE=1 SV=2</t>
  </si>
  <si>
    <t>A.n[89.01]LK[156.13]AFPSAINQDNYPNGGFTAE.Q</t>
  </si>
  <si>
    <t>10/52</t>
  </si>
  <si>
    <t>sp|P29401|TKT_HUMAN,sp|P29401-2|TKT_HUMAN</t>
  </si>
  <si>
    <t>12/76</t>
  </si>
  <si>
    <t>sp|P30048|PRDX3_HUMAN</t>
  </si>
  <si>
    <t>Thioredoxin-dependent peroxide reductase, mitochondrial OS=Homo sapiens GN=PRDX3 PE=1 SV=3</t>
  </si>
  <si>
    <t>sp|O95336|6PGL_HUMAN</t>
  </si>
  <si>
    <t>6-phosphogluconolactonase OS=Homo sapiens GN=PGLS PE=1 SV=2</t>
  </si>
  <si>
    <t>13/84</t>
  </si>
  <si>
    <t>14/84</t>
  </si>
  <si>
    <t>sp|O60664|PLIN3_HUMAN,sp|O60664-2|PLIN3_HUMAN,sp|O60664-3|PLIN3_HUMAN,sp|O60664-4|PLIN3_HUMAN</t>
  </si>
  <si>
    <t>Perilipin-3 OS=Homo sapiens GN=PLIN3 PE=1 SV=3</t>
  </si>
  <si>
    <t>14/92</t>
  </si>
  <si>
    <t>4/14</t>
  </si>
  <si>
    <t>15/92</t>
  </si>
  <si>
    <t>17/90</t>
  </si>
  <si>
    <t>sp|Q99729|ROAA_HUMAN,sp|Q99729-2|ROAA_HUMAN,sp|Q99729-3|ROAA_HUMAN,sp|Q99729-4|ROAA_HUMAN</t>
  </si>
  <si>
    <t>17/120</t>
  </si>
  <si>
    <t>sp|Q07020|RL18_HUMAN</t>
  </si>
  <si>
    <t>60S ribosomal protein L18 OS=Homo sapiens GN=RPL18 PE=1 SV=2</t>
  </si>
  <si>
    <t>sp|Q14157|UBP2L_HUMAN,sp|Q14157-1|UBP2L_HUMAN,sp|Q14157-3|UBP2L_HUMAN,sp|Q14157-4|UBP2L_HUMAN,sp|Q14157-5|UBP2L_HUMAN</t>
  </si>
  <si>
    <t>Ubiquitin-associated protein 2-like OS=Homo sapiens GN=UBAP2L PE=1 SV=2</t>
  </si>
  <si>
    <t>17/78</t>
  </si>
  <si>
    <t>20/114</t>
  </si>
  <si>
    <t>sp|Q9Y265|RUVB1_HUMAN,sp|Q9Y265-2|RUVB1_HUMAN</t>
  </si>
  <si>
    <t>RuvB-like 1 OS=Homo sapiens GN=RUVBL1 PE=1 SV=1</t>
  </si>
  <si>
    <t>18/48</t>
  </si>
  <si>
    <t>sp|P05204|HMGN2_HUMAN</t>
  </si>
  <si>
    <t>Non-histone chromosomal protein HMG-17 OS=Homo sapiens GN=HMGN2 PE=1 SV=3</t>
  </si>
  <si>
    <t>sp|P62633|CNBP_HUMAN</t>
  </si>
  <si>
    <t>23/48</t>
  </si>
  <si>
    <t>19/88</t>
  </si>
  <si>
    <t>10/60</t>
  </si>
  <si>
    <t>sp|P09429|HMGB1_HUMAN</t>
  </si>
  <si>
    <t>High mobility group protein B1 OS=Homo sapiens GN=HMGB1 PE=1 SV=3</t>
  </si>
  <si>
    <t>Pinin OS=Homo sapiens GN=PNN PE=1 SV=4</t>
  </si>
  <si>
    <t>17/48</t>
  </si>
  <si>
    <t>sp|P55145|MANF_HUMAN</t>
  </si>
  <si>
    <t>Mesencephalic astrocyte-derived neurotrophic factor OS=Homo sapiens GN=MANF PE=1 SV=3</t>
  </si>
  <si>
    <t>Poly(rC)-binding protein 1 OS=Homo sapiens GN=PCBP1 PE=1 SV=2</t>
  </si>
  <si>
    <t>sp|P30566|PUR8_HUMAN</t>
  </si>
  <si>
    <t>Adenylosuccinate lyase OS=Homo sapiens GN=ADSL PE=1 SV=2</t>
  </si>
  <si>
    <t>18/30</t>
  </si>
  <si>
    <t>sp|P84103|SRSF3_HUMAN</t>
  </si>
  <si>
    <t>Serine\arginine-rich splicing factor 3 OS=Homo sapiens GN=SRSF3 PE=1 SV=1</t>
  </si>
  <si>
    <t>12/68</t>
  </si>
  <si>
    <t>Heterogeneous nuclear ribonucleoprotein D-like OS=Homo sapiens GN=HNRNPDL PE=1 SV=3</t>
  </si>
  <si>
    <t>sp|O14979|HNRDL_HUMAN</t>
  </si>
  <si>
    <t>18/126</t>
  </si>
  <si>
    <t>23/126</t>
  </si>
  <si>
    <t>sp|P25398|RS12_HUMAN</t>
  </si>
  <si>
    <t>40S ribosomal protein S12 OS=Homo sapiens GN=RPS12 PE=1 SV=3</t>
  </si>
  <si>
    <t>sp|P06493|CDK1_HUMAN,sp|P06493-2|CDK1_HUMAN</t>
  </si>
  <si>
    <t>Cyclin-dependent kinase 1 OS=Homo sapiens GN=CDK1 PE=1 SV=3</t>
  </si>
  <si>
    <t>21/72</t>
  </si>
  <si>
    <t>8/12</t>
  </si>
  <si>
    <t>16/84</t>
  </si>
  <si>
    <t>18/156</t>
  </si>
  <si>
    <t>sp|P15531|NDKA_HUMAN</t>
  </si>
  <si>
    <t>Nucleoside diphosphate kinase A OS=Homo sapiens GN=NME1 PE=1 SV=1</t>
  </si>
  <si>
    <t>19/108</t>
  </si>
  <si>
    <t>19/18</t>
  </si>
  <si>
    <t>sp|P04908|H2A1B_HUMAN,sp|Q93077|H2A1C_HUMAN,sp|Q7L7L0|H2A3_HUMAN</t>
  </si>
  <si>
    <t>23/68</t>
  </si>
  <si>
    <t>Core histone macro-H2A.1 OS=Homo sapiens GN=H2AFY PE=1 SV=4</t>
  </si>
  <si>
    <t>sp|P05387|RLA2_HUMAN</t>
  </si>
  <si>
    <t>60S acidic ribosomal protein P2 OS=Homo sapiens GN=RPLP2 PE=1 SV=1</t>
  </si>
  <si>
    <t>21/28</t>
  </si>
  <si>
    <t>10/48</t>
  </si>
  <si>
    <t>Metallothionein-1B OS=Homo sapiens GN=MT1B PE=2 SV=1</t>
  </si>
  <si>
    <t>19/84</t>
  </si>
  <si>
    <t>14/90</t>
  </si>
  <si>
    <t>14/80</t>
  </si>
  <si>
    <t>7/16</t>
  </si>
  <si>
    <t>15/96</t>
  </si>
  <si>
    <t>13/68</t>
  </si>
  <si>
    <t>21/60</t>
  </si>
  <si>
    <t>Beta-actin-like protein 2 OS=Homo sapiens GN=ACTBL2 PE=1 SV=2</t>
  </si>
  <si>
    <t>sp|P15531|NDKA_HUMAN,sp|P15531-2|NDKA_HUMAN</t>
  </si>
  <si>
    <t>13/168</t>
  </si>
  <si>
    <t>18/76</t>
  </si>
  <si>
    <t>Insulin-like growth factor 2 mRNA-binding protein 1 OS=Homo sapiens GN=IGF2BP1 PE=1 SV=2</t>
  </si>
  <si>
    <t>18/120</t>
  </si>
  <si>
    <t>sp|P22626|ROA2_HUMAN</t>
  </si>
  <si>
    <t>sp|P30086|PEBP1_HUMAN</t>
  </si>
  <si>
    <t>Phosphatidylethanolamine-binding protein 1 OS=Homo sapiens GN=PEBP1 PE=1 SV=3</t>
  </si>
  <si>
    <t>D.n[89.01]LTEGK[156.13]PTDPSK[156.13].L</t>
  </si>
  <si>
    <t>tRNA (cytosine(34)-C(5))-methyltransferase OS=Homo sapiens GN=NSUN2 PE=1 SV=2</t>
  </si>
  <si>
    <t>sp|P68104|EF1A1_HUMAN,sp|Q05639|EF1A2_HUMAN</t>
  </si>
  <si>
    <t>S.n[89.01]LSTFQQM[147.04]WISK[156.13]QEYDESGPSIVHR.K</t>
  </si>
  <si>
    <t>sp|P67809|YBOX1_HUMAN</t>
  </si>
  <si>
    <t>sp|P26583|HMGB2_HUMAN</t>
  </si>
  <si>
    <t>High mobility group protein B2 OS=Homo sapiens GN=HMGB2 PE=1 SV=2</t>
  </si>
  <si>
    <t>17/150</t>
  </si>
  <si>
    <t>G.n[89.01]LAGK[156.13]DPVQC[160.03].S</t>
  </si>
  <si>
    <t>D-dopachrome decarboxylase-like protein OS=Homo sapiens GN=DDTL PE=2 SV=1</t>
  </si>
  <si>
    <t>15/102</t>
  </si>
  <si>
    <t>F.n[29.04]TLDDVIQTGVDNPGHPY.L</t>
  </si>
  <si>
    <t>20/22</t>
  </si>
  <si>
    <t>12/60</t>
  </si>
  <si>
    <t>19/114</t>
  </si>
  <si>
    <t>Keratin, type II cytoskeletal 71 OS=Homo sapiens GN=KRT71 PE=1 SV=3</t>
  </si>
  <si>
    <t>sp|P52565|GDIR1_HUMAN</t>
  </si>
  <si>
    <t>20/68</t>
  </si>
  <si>
    <t>20/108</t>
  </si>
  <si>
    <t>16/108</t>
  </si>
  <si>
    <t>sp|P50502|F10A1_HUMAN,sp|Q8NFI4|F10A5_HUMAN</t>
  </si>
  <si>
    <t>sp|O14561|ACPM_HUMAN</t>
  </si>
  <si>
    <t>Acyl carrier protein, mitochondrial OS=Homo sapiens GN=NDUFAB1 PE=1 SV=3</t>
  </si>
  <si>
    <t>sp|Q07021|C1QBP_HUMAN</t>
  </si>
  <si>
    <t>Complement component 1 Q subcomponent-binding protein, mitochondrial OS=Homo sapiens GN=C1QBP PE=1 SV=1</t>
  </si>
  <si>
    <t>20/72</t>
  </si>
  <si>
    <t>sp|P23246|SFPQ_HUMAN</t>
  </si>
  <si>
    <t>sp|P58546|MTPN_HUMAN</t>
  </si>
  <si>
    <t>Myotrophin OS=Homo sapiens GN=MTPN PE=1 SV=2</t>
  </si>
  <si>
    <t>sp|Q71U36|TBA1A_HUMAN</t>
  </si>
  <si>
    <t>18/80</t>
  </si>
  <si>
    <t>sp|P46821|MAP1B_HUMAN</t>
  </si>
  <si>
    <t>Microtubule-associated protein 1B OS=Homo sapiens GN=MAP1B PE=1 SV=2</t>
  </si>
  <si>
    <t>N.n[89.01]VINGGSHAGNK[156.13].L</t>
  </si>
  <si>
    <t>sp|Q15691|MARE1_HUMAN</t>
  </si>
  <si>
    <t>Microtubule-associated protein RP\EB family member 1 OS=Homo sapiens GN=MAPRE1 PE=1 SV=3</t>
  </si>
  <si>
    <t>sp|Q15637|SF01_HUMAN,sp|Q15637-2|SF01_HUMAN,sp|Q15637-3|SF01_HUMAN,sp|Q15637-4|SF01_HUMAN,sp|Q15637-5|SF01_HUMAN,sp|Q15637-6|SF01_HUMAN,sp|Q15637-7|SF01_HUMAN</t>
  </si>
  <si>
    <t>Splicing factor 1 OS=Homo sapiens GN=SF1 PE=1 SV=4</t>
  </si>
  <si>
    <t>S.n[89.01]LHGDIPQK[156.13].Q</t>
  </si>
  <si>
    <t>sp|Q9NR30|DDX21_HUMAN</t>
  </si>
  <si>
    <t>Nucleolar RNA helicase 2 OS=Homo sapiens GN=DDX21 PE=1 SV=5</t>
  </si>
  <si>
    <t>T.n[89.01]LAEK[156.13]DEFEHK[156.13].R</t>
  </si>
  <si>
    <t>D.n[89.01]THLGGEDFDNR.L</t>
  </si>
  <si>
    <t>sp|P07910|HNRPC_HUMAN</t>
  </si>
  <si>
    <t>Heterogeneous nuclear ribonucleoproteins C1\C2 OS=Homo sapiens GN=HNRNPC PE=1 SV=4</t>
  </si>
  <si>
    <t>H.n[89.01]LK[156.13]NPVIAQK[156.13].L</t>
  </si>
  <si>
    <t>sp|Q14568|HS902_HUMAN</t>
  </si>
  <si>
    <t>20/28</t>
  </si>
  <si>
    <t>D.n[89.01]C[160.03]ILPPTRPTDK[156.13]P.L</t>
  </si>
  <si>
    <t>Q.n[89.01]LAQATGK[156.13]PPQY.L</t>
  </si>
  <si>
    <t>N.n[89.01]IQGITK[156.13]PAIR.R</t>
  </si>
  <si>
    <t>7/12</t>
  </si>
  <si>
    <t>10/36</t>
  </si>
  <si>
    <t>12/12</t>
  </si>
  <si>
    <t>6/12</t>
  </si>
  <si>
    <t>sp|O75533|SF3B1_HUMAN</t>
  </si>
  <si>
    <t>Splicing factor 3B subunit 1 OS=Homo sapiens GN=SF3B1 PE=1 SV=3</t>
  </si>
  <si>
    <t>20/30</t>
  </si>
  <si>
    <t>23/22</t>
  </si>
  <si>
    <t>A.n[89.01]LIDQLK[156.13]PGGR.L</t>
  </si>
  <si>
    <t>Basigin OS=Homo sapiens GN=BSG PE=1 SV=2</t>
  </si>
  <si>
    <t>sp|Q13162|PRDX4_HUMAN</t>
  </si>
  <si>
    <t>Peroxiredoxin-4 OS=Homo sapiens GN=PRDX4 PE=1 SV=1</t>
  </si>
  <si>
    <t>20/20</t>
  </si>
  <si>
    <t>P.n[89.01]LRLPLQDVYK[156.13].L</t>
  </si>
  <si>
    <t>19/30</t>
  </si>
  <si>
    <t>23/90</t>
  </si>
  <si>
    <t>20/120</t>
  </si>
  <si>
    <t>15/90</t>
  </si>
  <si>
    <t>sp|P47914|RL29_HUMAN</t>
  </si>
  <si>
    <t>60S ribosomal protein L29 OS=Homo sapiens GN=RPL29 PE=1 SV=2</t>
  </si>
  <si>
    <t>sp|Q07666|KHDR1_HUMAN,sp|Q07666-2|KHDR1_HUMAN,sp|Q07666-3|KHDR1_HUMAN</t>
  </si>
  <si>
    <t>sp|P34949|MPI_HUMAN,sp|P34949-2|MPI_HUMAN</t>
  </si>
  <si>
    <t>Mannose-6-phosphate isomerase OS=Homo sapiens GN=MPI PE=1 SV=2</t>
  </si>
  <si>
    <t>sp|Q13885|TBB2A_HUMAN,sp|Q9BVA1|TBB2B_HUMAN,sp|Q13509|TBB3_HUMAN,sp|P04350|TBB4A_HUMAN,sp|P68371|TBB4B_HUMAN,sp|P07437|TBB5_HUMAN</t>
  </si>
  <si>
    <t>sp|P62736|ACTA_HUMAN</t>
  </si>
  <si>
    <t>S.n[89.01]SRSYVTTSTRTY.S</t>
  </si>
  <si>
    <t>16/114</t>
  </si>
  <si>
    <t>D.n[89.01]LMAHMASK[156.13]E.-</t>
  </si>
  <si>
    <t>13/132</t>
  </si>
  <si>
    <t>sp|P11388|TOP2A_HUMAN,sp|P11388-2|TOP2A_HUMAN,sp|P11388-3|TOP2A_HUMAN,sp|P11388-4|TOP2A_HUMAN</t>
  </si>
  <si>
    <t>DNA topoisomerase 2-alpha OS=Homo sapiens GN=TOP2A PE=1 SV=3</t>
  </si>
  <si>
    <t>20/126</t>
  </si>
  <si>
    <t>15/14</t>
  </si>
  <si>
    <t>A.n[89.01]NVSVVDLTC[160.03]RLEK[156.13]PAK[156.13].Y</t>
  </si>
  <si>
    <t>21/84</t>
  </si>
  <si>
    <t>sp|P07900|HS90A_HUMAN,sp|Q58FG0|HS905_HUMAN,sp|P07900-2|HS90A_HUMAN</t>
  </si>
  <si>
    <t>sp|P39687|AN32A_HUMAN,sp|O95626|AN32D_HUMAN</t>
  </si>
  <si>
    <t>sp|P04908|H2A1B_HUMAN,sp|Q96QV6|H2A1A_HUMAN,sp|Q93077|H2A1C_HUMAN,sp|P20671|H2A1D_HUMAN,sp|Q96KK5|H2A1H_HUMAN,sp|Q99878|H2A1J_HUMAN,sp|P0C0S8|H2A1_HUMAN,sp|Q6FI13|H2A2A_HUMAN,sp|Q16777|H2A2C_HUMAN,sp|Q7L7L0|H2A3_HUMAN,sp|Q9BTM1|H2AJ_HUMAN,sp|Q9BTM1-2|H2AJ_HUMAN,sp|P16104|H2AX_HUMAN</t>
  </si>
  <si>
    <t>20/96</t>
  </si>
  <si>
    <t>14/156</t>
  </si>
  <si>
    <t>sp|P50281|MMP14_HUMAN</t>
  </si>
  <si>
    <t>Matrix metalloproteinase-14 OS=Homo sapiens GN=MMP14 PE=1 SV=3</t>
  </si>
  <si>
    <t>15/32</t>
  </si>
  <si>
    <t>sp|P04792|HSPB1_HUMAN</t>
  </si>
  <si>
    <t>Heat shock protein beta-1 OS=Homo sapiens GN=HSPB1 PE=1 SV=2</t>
  </si>
  <si>
    <t>17/36</t>
  </si>
  <si>
    <t>sp|P33778|H2B1B_HUMAN,sp|Q96A08|H2B1A_HUMAN,sp|P62807|H2B1C_HUMAN,sp|P58876|H2B1D_HUMAN,sp|Q93079|H2B1H_HUMAN,sp|P06899|H2B1J_HUMAN,sp|O60814|H2B1K_HUMAN,sp|Q99880|H2B1L_HUMAN,sp|Q99879|H2B1M_HUMAN,sp|Q99877|H2B1N_HUMAN,sp|P23527|H2B1O_HUMAN,sp|Q16778|H2B2E_HUMAN,sp|Q5QNW6|H2B2F_HUMAN,sp|Q5QNW6-2|H2B2F_HUMAN,sp|Q8N257|H2B3B_HUMAN,sp|P57053|H2BFS_HUMAN</t>
  </si>
  <si>
    <t>10/32</t>
  </si>
  <si>
    <t>sp|O43707|ACTN4_HUMAN,sp|O43707-2|ACTN4_HUMAN</t>
  </si>
  <si>
    <t>Alpha-actinin-4 OS=Homo sapiens GN=ACTN4 PE=1 SV=2</t>
  </si>
  <si>
    <t>D.n[89.01]LRTHTQRSPQS.L</t>
  </si>
  <si>
    <t>8/36</t>
  </si>
  <si>
    <t>sp|P06576|ATPB_HUMAN</t>
  </si>
  <si>
    <t>ATP synthase subunit beta, mitochondrial OS=Homo sapiens GN=ATP5B PE=1 SV=3</t>
  </si>
  <si>
    <t>19/126</t>
  </si>
  <si>
    <t>16/150</t>
  </si>
  <si>
    <t>sp|P35637|FUS_HUMAN,sp|P35637-2|FUS_HUMAN</t>
  </si>
  <si>
    <t>sp|O75844|FACE1_HUMAN</t>
  </si>
  <si>
    <t>CAAX prenyl protease 1 homolog OS=Homo sapiens GN=ZMPSTE24 PE=1 SV=2</t>
  </si>
  <si>
    <t>sp|P12814|ACTN1_HUMAN,sp|P12814-2|ACTN1_HUMAN,sp|P12814-3|ACTN1_HUMAN,sp|P12814-4|ACTN1_HUMAN</t>
  </si>
  <si>
    <t>Alpha-actinin-1 OS=Homo sapiens GN=ACTN1 PE=1 SV=2</t>
  </si>
  <si>
    <t>16/126</t>
  </si>
  <si>
    <t>sp|Q14697|GANAB_HUMAN,sp|Q14697-2|GANAB_HUMAN</t>
  </si>
  <si>
    <t>Neutral alpha-glucosidase AB OS=Homo sapiens GN=GANAB PE=1 SV=3</t>
  </si>
  <si>
    <t>13/64</t>
  </si>
  <si>
    <t>18/90</t>
  </si>
  <si>
    <t>21/24</t>
  </si>
  <si>
    <t>sp|Q99829|CPNE1_HUMAN</t>
  </si>
  <si>
    <t>Copine-1 OS=Homo sapiens GN=CPNE1 PE=1 SV=1</t>
  </si>
  <si>
    <t>Histone H3.1 OS=Homo sapiens GN=HIST1H3A PE=1 SV=2</t>
  </si>
  <si>
    <t>sp|P60953|CDC42_HUMAN</t>
  </si>
  <si>
    <t>sp|P31946|1433B_HUMAN</t>
  </si>
  <si>
    <t>17/162</t>
  </si>
  <si>
    <t>sp|P27348|1433T_HUMAN</t>
  </si>
  <si>
    <t>14-3-3 protein theta OS=Homo sapiens GN=YWHAQ PE=1 SV=1</t>
  </si>
  <si>
    <t>sp|P10599|THIO_HUMAN</t>
  </si>
  <si>
    <t>Thioredoxin OS=Homo sapiens GN=TXN PE=1 SV=3</t>
  </si>
  <si>
    <t>sp|Q9UL46|PSME2_HUMAN</t>
  </si>
  <si>
    <t>Proteasome activator complex subunit 2 OS=Homo sapiens GN=PSME2 PE=1 SV=4</t>
  </si>
  <si>
    <t>13/80</t>
  </si>
  <si>
    <t>11/80</t>
  </si>
  <si>
    <t>sp|P23141|EST1_HUMAN</t>
  </si>
  <si>
    <t>Liver carboxylesterase 1 OS=Homo sapiens GN=CES1 PE=1 SV=2</t>
  </si>
  <si>
    <t>11/64</t>
  </si>
  <si>
    <t>sp|O60664|PLIN3_HUMAN,sp|O60664-3|PLIN3_HUMAN,sp|O60664-4|PLIN3_HUMAN</t>
  </si>
  <si>
    <t>sp|P49915|GUAA_HUMAN</t>
  </si>
  <si>
    <t>GMP synthase [glutamine-hydrolyzing] OS=Homo sapiens GN=GMPS PE=1 SV=1</t>
  </si>
  <si>
    <t>sp|P13489|RINI_HUMAN</t>
  </si>
  <si>
    <t>Ribonuclease inhibitor OS=Homo sapiens GN=RNH1 PE=1 SV=2</t>
  </si>
  <si>
    <t>sp|P14618|KPYM_HUMAN,sp|P14618-2|KPYM_HUMAN,sp|P14618-3|KPYM_HUMAN</t>
  </si>
  <si>
    <t>sp|Q15084|PDIA6_HUMAN</t>
  </si>
  <si>
    <t>Protein disulfide-isomerase A6 OS=Homo sapiens GN=PDIA6 PE=1 SV=1</t>
  </si>
  <si>
    <t>sp|O95881|TXD12_HUMAN</t>
  </si>
  <si>
    <t>Thioredoxin domain-containing protein 12 OS=Homo sapiens GN=TXNDC12 PE=1 SV=1</t>
  </si>
  <si>
    <t>20/24</t>
  </si>
  <si>
    <t>sp|P15531|NDKA_HUMAN,sp|P15531-2|NDKA_HUMAN,sp|P22392-2|NDKB_HUMAN</t>
  </si>
  <si>
    <t>sp|P11940|PABP1_HUMAN</t>
  </si>
  <si>
    <t>sp|Q13177|PAK2_HUMAN</t>
  </si>
  <si>
    <t>Serine\threonine-protein kinase PAK 2 OS=Homo sapiens GN=PAK2 PE=1 SV=3</t>
  </si>
  <si>
    <t>MegaP_hMMP1_Tryps_GB_QStar-XL_20110215.02392.02392.3</t>
  </si>
  <si>
    <t>K.n[29.04]YMEHEERPK[156.13].A</t>
  </si>
  <si>
    <t>MegaP_hMMP1_Tryps_GB_QStar-XL_20110215.02395.02395.3</t>
  </si>
  <si>
    <t>MegaP_hMMP1_Tryps_GB_QStar-XL_20110215.02406.02406.4</t>
  </si>
  <si>
    <t>13/78</t>
  </si>
  <si>
    <t>K.n[29.04]APGTPHSHTK[156.13]PYVR.S</t>
  </si>
  <si>
    <t>MegaP_hMMP1_Tryps_GB_QStar-XL_20110215.02410.02410.3</t>
  </si>
  <si>
    <t>R.n[29.04]YINTEHGGSQAR.F</t>
  </si>
  <si>
    <t>sp|Q15437|SC23B_HUMAN</t>
  </si>
  <si>
    <t>Protein transport protein Sec23B OS=Homo sapiens GN=SEC23B PE=1 SV=2</t>
  </si>
  <si>
    <t>MegaP_hMMP1_Tryps_GB_QStar-XL_20110215.02423.02423.3</t>
  </si>
  <si>
    <t>K.n[29.04]YHTVNGHNC[160.03]EVR.K</t>
  </si>
  <si>
    <t>sp|P09651|ROA1_HUMAN</t>
  </si>
  <si>
    <t>Heterogeneous nuclear ribonucleoprotein A1 OS=Homo sapiens GN=HNRNPA1 PE=1 SV=5</t>
  </si>
  <si>
    <t>MegaP_hMMP1_Tryps_GB_QStar-XL_20110215.02426.02426.3</t>
  </si>
  <si>
    <t>sp|P09651|ROA1_HUMAN,sp|P09651-2|ROA1_HUMAN,sp|P09651-3|ROA1_HUMAN</t>
  </si>
  <si>
    <t>MegaP_hMMP1_Tryps_GB_QStar-XL_20110215.02427.02427.3</t>
  </si>
  <si>
    <t>MegaP_hMMP1_Tryps_GB_QStar-XL_20110215.02440.02440.3</t>
  </si>
  <si>
    <t>K.n[29.04]YTQVGPDHNR.S</t>
  </si>
  <si>
    <t>MegaP_hMMP1_Tryps_GB_QStar-XL_20110215.02443.02443.3</t>
  </si>
  <si>
    <t>MegaP_hMMP1_Tryps_GB_QStar-XL_20110215.02444.02444.3</t>
  </si>
  <si>
    <t>MegaP_hMMP1_Tryps_GB_QStar-XL_20110215.02447.02447.3</t>
  </si>
  <si>
    <t>MegaP_hMMP1_Tryps_GB_QStar-XL_20110215.02456.02456.4</t>
  </si>
  <si>
    <t>MegaP_hMMP1_Tryps_GB_QStar-XL_20110215.02458.02458.4</t>
  </si>
  <si>
    <t>15/78</t>
  </si>
  <si>
    <t>MegaP_hMMP1_Tryps_GB_QStar-XL_20110215.02460.02460.4</t>
  </si>
  <si>
    <t>MegaP_hMMP1_Tryps_GB_QStar-XL_20110215.02462.02462.3</t>
  </si>
  <si>
    <t>MegaP_hMMP1_Tryps_GB_QStar-XL_20110215.02477.02477.3</t>
  </si>
  <si>
    <t>MegaP_hMMP1_Tryps_GB_QStar-XL_20110215.02478.02478.3</t>
  </si>
  <si>
    <t>R.n[29.04]K[156.13]GIC[160.03]EYHEK[156.13].N</t>
  </si>
  <si>
    <t>sp|Q9Y2Z0|SUGT1_HUMAN,sp|Q9Y2Z0-2|SUGT1_HUMAN</t>
  </si>
  <si>
    <t>Suppressor of G2 allele of SKP1 homolog OS=Homo sapiens GN=SUGT1 PE=1 SV=3</t>
  </si>
  <si>
    <t>MegaP_hMMP1_Tryps_GB_QStar-XL_20110215.02480.02480.3</t>
  </si>
  <si>
    <t>MegaP_hMMP1_Tryps_GB_QStar-XL_20110215.02481.02481.3</t>
  </si>
  <si>
    <t>MegaP_hMMP1_Tryps_GB_QStar-XL_20110215.02484.02484.3</t>
  </si>
  <si>
    <t>R.n[29.04]QHAYEHSLGK[156.13].L</t>
  </si>
  <si>
    <t>MegaP_hMMP1_Tryps_GB_QStar-XL_20110215.02485.02485.3</t>
  </si>
  <si>
    <t>MegaP_hMMP1_Tryps_GB_QStar-XL_20110215.02486.02486.3</t>
  </si>
  <si>
    <t>K.n[29.04]YIGTGHADTTK[156.13].W</t>
  </si>
  <si>
    <t>sp|Q9BWJ5|SF3B5_HUMAN</t>
  </si>
  <si>
    <t>Splicing factor 3B subunit 5 OS=Homo sapiens GN=SF3B5 PE=1 SV=1</t>
  </si>
  <si>
    <t>MegaP_hMMP1_Tryps_GB_QStar-XL_20110215.02492.02492.2</t>
  </si>
  <si>
    <t>A.n[89.01]HNVAAQGK[156.13].Y</t>
  </si>
  <si>
    <t>sp|P50395|GDIB_HUMAN,sp|P31150|GDIA_HUMAN,sp|P50395-2|GDIB_HUMAN</t>
  </si>
  <si>
    <t>Rab GDP dissociation inhibitor beta OS=Homo sapiens GN=GDI2 PE=1 SV=2</t>
  </si>
  <si>
    <t>MegaP_hMMP1_Tryps_GB_QStar-XL_20110215.02496.02496.3</t>
  </si>
  <si>
    <t>MegaP_hMMP1_Tryps_GB_QStar-XL_20110215.02499.02499.3</t>
  </si>
  <si>
    <t>MegaP_hMMP1_Tryps_GB_QStar-XL_20110215.02512.02512.3</t>
  </si>
  <si>
    <t>R.n[29.04]THSQGGYGSQGYK[156.13].Y</t>
  </si>
  <si>
    <t>sp|Q9Y285|SYFA_HUMAN</t>
  </si>
  <si>
    <t>Phenylalanine--tRNA ligase alpha subunit OS=Homo sapiens GN=FARSA PE=1 SV=3</t>
  </si>
  <si>
    <t>MegaP_hMMP1_Tryps_GB_QStar-XL_20110215.02530.02530.2</t>
  </si>
  <si>
    <t>R.n[29.04]HAYGDQYR.A</t>
  </si>
  <si>
    <t>sp|O75874|IDHC_HUMAN</t>
  </si>
  <si>
    <t>Isocitrate dehydrogenase [NADP] cytoplasmic OS=Homo sapiens GN=IDH1 PE=1 SV=2</t>
  </si>
  <si>
    <t>MegaP_hMMP1_Tryps_GB_QStar-XL_20110215.02539.02539.3</t>
  </si>
  <si>
    <t>K.n[29.04]YHTINGHNAEVR.K</t>
  </si>
  <si>
    <t>MegaP_hMMP1_Tryps_GB_QStar-XL_20110215.02541.02541.3</t>
  </si>
  <si>
    <t>MegaP_hMMP1_Tryps_GB_QStar-XL_20110215.02545.02545.3</t>
  </si>
  <si>
    <t>K.n[29.04]TC[160.03]VADESHAGC[160.03]EK[156.13].S</t>
  </si>
  <si>
    <t>MegaP_hMMP1_Tryps_GB_QStar-XL_20110215.02546.02546.3</t>
  </si>
  <si>
    <t>MegaP_hMMP1_Tryps_GB_QStar-XL_20110215.02547.02547.3</t>
  </si>
  <si>
    <t>18/40</t>
  </si>
  <si>
    <t>MegaP_hMMP1_Tryps_GB_QStar-XL_20110215.02550.02550.3</t>
  </si>
  <si>
    <t>MegaP_hMMP1_Tryps_GB_QStar-XL_20110215.02553.02553.2</t>
  </si>
  <si>
    <t>sp|P31150|GDIA_HUMAN,sp|P50395|GDIB_HUMAN,sp|P50395-2|GDIB_HUMAN</t>
  </si>
  <si>
    <t>Rab GDP dissociation inhibitor alpha OS=Homo sapiens GN=GDI1 PE=1 SV=2</t>
  </si>
  <si>
    <t>MegaP_hMMP1_Tryps_GB_QStar-XL_20110215.02573.02573.3</t>
  </si>
  <si>
    <t>G.n[29.04]THEYHAETIK[156.13].N</t>
  </si>
  <si>
    <t>MegaP_hMMP1_Tryps_GB_QStar-XL_20110215.02574.02574.3</t>
  </si>
  <si>
    <t>MegaP_hMMP1_Tryps_GB_QStar-XL_20110215.02588.02588.2</t>
  </si>
  <si>
    <t>R.n[29.04]YSVQTADHR.F</t>
  </si>
  <si>
    <t>sp|Q16658|FSCN1_HUMAN</t>
  </si>
  <si>
    <t>Fascin OS=Homo sapiens GN=FSCN1 PE=1 SV=3</t>
  </si>
  <si>
    <t>MegaP_hMMP1_Tryps_GB_QStar-XL_20110215.02592.02592.3</t>
  </si>
  <si>
    <t>R.n[29.04]YIVNGSHEANK[156.13].L</t>
  </si>
  <si>
    <t>sp|P55010|IF5_HUMAN</t>
  </si>
  <si>
    <t>Eukaryotic translation initiation factor 5 OS=Homo sapiens GN=EIF5 PE=1 SV=2</t>
  </si>
  <si>
    <t>MegaP_hMMP1_Tryps_GB_QStar-XL_20110215.02594.02594.2</t>
  </si>
  <si>
    <t>MegaP_hMMP1_Tryps_GB_QStar-XL_20110215.02596.02596.3</t>
  </si>
  <si>
    <t>MegaP_hMMP1_Tryps_GB_QStar-XL_20110215.02603.02603.3</t>
  </si>
  <si>
    <t>MegaP_hMMP1_Tryps_GB_QStar-XL_20110215.02605.02605.3</t>
  </si>
  <si>
    <t>MegaP_hMMP1_Tryps_GB_QStar-XL_20110215.02609.02609.3</t>
  </si>
  <si>
    <t>MegaP_hMMP1_Tryps_GB_QStar-XL_20110215.02610.02610.3</t>
  </si>
  <si>
    <t>MegaP_hMMP1_Tryps_GB_QStar-XL_20110215.02616.02616.2</t>
  </si>
  <si>
    <t>P.n[89.01]VNSHPQR.S</t>
  </si>
  <si>
    <t>sp|Q06210|GFPT1_HUMAN,sp|Q06210-2|GFPT1_HUMAN,sp|O94808|GFPT2_HUMAN</t>
  </si>
  <si>
    <t>Glutamine--fructose-6-phosphate aminotransferase [isomerizing] 1 OS=Homo sapiens GN=GFPT1 PE=1 SV=3</t>
  </si>
  <si>
    <t>MegaP_hMMP1_Tryps_GB_QStar-XL_20110215.02620.02620.3</t>
  </si>
  <si>
    <t>R.n[29.04]HLVYESDQNK[156.13]DGK[156.13].L</t>
  </si>
  <si>
    <t>MegaP_hMMP1_Tryps_GB_QStar-XL_20110215.02622.02622.3</t>
  </si>
  <si>
    <t>MegaP_hMMP1_Tryps_GB_QStar-XL_20110215.02624.02624.3</t>
  </si>
  <si>
    <t>K.n[29.04]LYAVHQEGNK[156.13].N</t>
  </si>
  <si>
    <t>MegaP_hMMP1_Tryps_GB_QStar-XL_20110215.02625.02625.3</t>
  </si>
  <si>
    <t>MegaP_hMMP1_Tryps_GB_QStar-XL_20110215.02639.02639.3</t>
  </si>
  <si>
    <t>K.n[29.04]YC[160.03]DPDSYHR.R</t>
  </si>
  <si>
    <t>sp|P26368|U2AF2_HUMAN,sp|P26368-2|U2AF2_HUMAN</t>
  </si>
  <si>
    <t>Splicing factor U2AF 65 kDa subunit OS=Homo sapiens GN=U2AF2 PE=1 SV=4</t>
  </si>
  <si>
    <t>MegaP_hMMP1_Tryps_GB_QStar-XL_20110215.02657.02657.3</t>
  </si>
  <si>
    <t>R.n[29.04]YSHVQEVQER.L</t>
  </si>
  <si>
    <t>sp|Q93008|USP9X_HUMAN,sp|Q93008-1|USP9X_HUMAN,sp|O00507|USP9Y_HUMAN,sp|O00507-2|USP9Y_HUMAN</t>
  </si>
  <si>
    <t>Probable ubiquitin carboxyl-terminal hydrolase FAF-X OS=Homo sapiens GN=USP9X PE=1 SV=3</t>
  </si>
  <si>
    <t>MegaP_hMMP1_Tryps_GB_QStar-XL_20110215.02658.02658.2</t>
  </si>
  <si>
    <t>MegaP_hMMP1_Tryps_GB_QStar-XL_20110215.02659.02659.3</t>
  </si>
  <si>
    <t>D.n[89.01]C[160.03]HTAHIAC[160.03]K[156.13].F</t>
  </si>
  <si>
    <t>MegaP_hMMP1_Tryps_GB_QStar-XL_20110215.02660.02660.3</t>
  </si>
  <si>
    <t>17/32</t>
  </si>
  <si>
    <t>MegaP_hMMP1_Tryps_GB_QStar-XL_20110215.02662.02662.3</t>
  </si>
  <si>
    <t>MegaP_hMMP1_Tryps_GB_QStar-XL_20110215.02666.02666.3</t>
  </si>
  <si>
    <t>MegaP_hMMP1_Tryps_GB_QStar-XL_20110215.02682.02682.4</t>
  </si>
  <si>
    <t>K.n[29.04]GATYGK[156.13]PVHHGVNQLK[156.13].F</t>
  </si>
  <si>
    <t>sp|P61313|RL15_HUMAN,sp|P61313-2|RL15_HUMAN</t>
  </si>
  <si>
    <t>60S ribosomal protein L15 OS=Homo sapiens GN=RPL15 PE=1 SV=2</t>
  </si>
  <si>
    <t>MegaP_hMMP1_Tryps_GB_QStar-XL_20110215.02685.02685.2</t>
  </si>
  <si>
    <t>MegaP_hMMP1_Tryps_GB_QStar-XL_20110215.02687.02687.2</t>
  </si>
  <si>
    <t>N.n[29.04]YINQGVSHA.L</t>
  </si>
  <si>
    <t>sp|O95373|IPO7_HUMAN</t>
  </si>
  <si>
    <t>Importin-7 OS=Homo sapiens GN=IPO7 PE=1 SV=1</t>
  </si>
  <si>
    <t>MegaP_hMMP1_Tryps_GB_QStar-XL_20110215.02689.02689.3</t>
  </si>
  <si>
    <t>22/48</t>
  </si>
  <si>
    <t>MegaP_hMMP1_Tryps_GB_QStar-XL_20110215.02691.02691.3</t>
  </si>
  <si>
    <t>MegaP_hMMP1_Tryps_GB_QStar-XL_20110215.02693.02693.3</t>
  </si>
  <si>
    <t>MegaP_hMMP1_Tryps_GB_QStar-XL_20110215.02694.02694.3</t>
  </si>
  <si>
    <t>MegaP_hMMP1_Tryps_GB_QStar-XL_20110215.02695.02695.4</t>
  </si>
  <si>
    <t>R.n[29.04]HYAHTDC[160.03]PGHADYVK[156.13].N</t>
  </si>
  <si>
    <t>sp|P49411|EFTU_HUMAN</t>
  </si>
  <si>
    <t>Elongation factor Tu, mitochondrial OS=Homo sapiens GN=TUFM PE=1 SV=2</t>
  </si>
  <si>
    <t>MegaP_hMMP1_Tryps_GB_QStar-XL_20110215.02698.02698.3</t>
  </si>
  <si>
    <t>K.n[29.04]VGQGYPHDPPK[156.13].V</t>
  </si>
  <si>
    <t>MegaP_hMMP1_Tryps_GB_QStar-XL_20110215.02698.02698.4</t>
  </si>
  <si>
    <t>MegaP_hMMP1_Tryps_GB_QStar-XL_20110215.02704.02704.2</t>
  </si>
  <si>
    <t>K.n[29.04]AAQEEYVK[156.13].R</t>
  </si>
  <si>
    <t>MegaP_hMMP1_Tryps_GB_QStar-XL_20110215.02706.02706.3</t>
  </si>
  <si>
    <t>R.n[29.04]QNYHQDSEAAINR.Q</t>
  </si>
  <si>
    <t>sp|P02794|FRIH_HUMAN</t>
  </si>
  <si>
    <t>Ferritin heavy chain OS=Homo sapiens GN=FTH1 PE=1 SV=2</t>
  </si>
  <si>
    <t>MegaP_hMMP1_Tryps_GB_QStar-XL_20110215.02707.02707.3</t>
  </si>
  <si>
    <t>MegaP_hMMP1_Tryps_GB_QStar-XL_20110215.02708.02708.3</t>
  </si>
  <si>
    <t>MegaP_hMMP1_Tryps_GB_QStar-XL_20110215.02710.02710.3</t>
  </si>
  <si>
    <t>MegaP_hMMP1_Tryps_GB_QStar-XL_20110215.02714.02714.2</t>
  </si>
  <si>
    <t>V.n[89.01]INGGSHAGNK[156.13].L</t>
  </si>
  <si>
    <t>MegaP_hMMP1_Tryps_GB_QStar-XL_20110215.02719.02719.4</t>
  </si>
  <si>
    <t>K.n[29.04]GVTEC[160.03]YEC[160.03]HPK[156.13]PTQR.T</t>
  </si>
  <si>
    <t>MegaP_hMMP1_Tryps_GB_QStar-XL_20110215.02720.02720.4</t>
  </si>
  <si>
    <t>MegaP_hMMP1_Tryps_GB_QStar-XL_20110215.02722.02722.3</t>
  </si>
  <si>
    <t>R.n[29.04]QAGEVTYADAHK[156.13].G</t>
  </si>
  <si>
    <t>sp|Q08170|SRSF4_HUMAN,sp|Q13247|SRSF6_HUMAN,sp|Q13247-3|SRSF6_HUMAN</t>
  </si>
  <si>
    <t>Serine\arginine-rich splicing factor 4 OS=Homo sapiens GN=SRSF4 PE=1 SV=2</t>
  </si>
  <si>
    <t>MegaP_hMMP1_Tryps_GB_QStar-XL_20110215.02723.02723.3</t>
  </si>
  <si>
    <t>K.n[29.04]TDGC[160.03]HAYLSK[156.13].N</t>
  </si>
  <si>
    <t>sp|Q01518-2|CAP1_HUMAN,sp|Q01518|CAP1_HUMAN</t>
  </si>
  <si>
    <t>Isoform 2 of Adenylyl cyclase-associated protein 1 OS=Homo sapiens GN=CAP1</t>
  </si>
  <si>
    <t>MegaP_hMMP1_Tryps_GB_QStar-XL_20110215.02724.02724.2</t>
  </si>
  <si>
    <t>K.n[29.04]YHNVGLSK[156.13].C</t>
  </si>
  <si>
    <t>MegaP_hMMP1_Tryps_GB_QStar-XL_20110215.02724.02724.3</t>
  </si>
  <si>
    <t>MegaP_hMMP1_Tryps_GB_QStar-XL_20110215.02726.02726.3</t>
  </si>
  <si>
    <t>MegaP_hMMP1_Tryps_GB_QStar-XL_20110215.02728.02728.3</t>
  </si>
  <si>
    <t>K.n[29.04]YFLHQSHEER.E</t>
  </si>
  <si>
    <t>MegaP_hMMP1_Tryps_GB_QStar-XL_20110215.02730.02730.3</t>
  </si>
  <si>
    <t>MegaP_hMMP1_Tryps_GB_QStar-XL_20110215.02731.02731.3</t>
  </si>
  <si>
    <t>MegaP_hMMP1_Tryps_GB_QStar-XL_20110215.02758.02758.2</t>
  </si>
  <si>
    <t>MegaP_hMMP1_Tryps_GB_QStar-XL_20110215.02760.02760.3</t>
  </si>
  <si>
    <t>R.n[29.04]YLK[156.13]GDHAGVLK[156.13].A</t>
  </si>
  <si>
    <t>MegaP_hMMP1_Tryps_GB_QStar-XL_20110215.02769.02769.3</t>
  </si>
  <si>
    <t>K.n[29.04]VEYHAGGSTQNSIK[156.13].V</t>
  </si>
  <si>
    <t>sp|P55263|ADK_HUMAN,sp|P55263-2|ADK_HUMAN,sp|P55263-3|ADK_HUMAN,sp|P55263-4|ADK_HUMAN</t>
  </si>
  <si>
    <t>Adenosine kinase OS=Homo sapiens GN=ADK PE=1 SV=2</t>
  </si>
  <si>
    <t>MegaP_hMMP1_Tryps_GB_QStar-XL_20110215.02771.02771.3</t>
  </si>
  <si>
    <t>MegaP_hMMP1_Tryps_GB_QStar-XL_20110215.02773.02773.3</t>
  </si>
  <si>
    <t>K.n[29.04]HTNYTMEHIR.V</t>
  </si>
  <si>
    <t>sp|O43707|ACTN4_HUMAN,sp|P12814|ACTN1_HUMAN,sp|P12814-2|ACTN1_HUMAN,sp|P12814-3|ACTN1_HUMAN,sp|P12814-4|ACTN1_HUMAN,sp|P35609|ACTN2_HUMAN,sp|O43707-2|ACTN4_HUMAN</t>
  </si>
  <si>
    <t>MegaP_hMMP1_Tryps_GB_QStar-XL_20110215.02774.02774.3</t>
  </si>
  <si>
    <t>MegaP_hMMP1_Tryps_GB_QStar-XL_20110215.02775.02775.2</t>
  </si>
  <si>
    <t>MegaP_hMMP1_Tryps_GB_QStar-XL_20110215.02777.02777.3</t>
  </si>
  <si>
    <t>MegaP_hMMP1_Tryps_GB_QStar-XL_20110215.02778.02778.3</t>
  </si>
  <si>
    <t>MegaP_hMMP1_Tryps_GB_QStar-XL_20110215.02779.02779.3</t>
  </si>
  <si>
    <t>MegaP_hMMP1_Tryps_GB_QStar-XL_20110215.02785.02785.2</t>
  </si>
  <si>
    <t>MegaP_hMMP1_Tryps_GB_QStar-XL_20110215.02790.02790.4</t>
  </si>
  <si>
    <t>MegaP_hMMP1_Tryps_GB_QStar-XL_20110215.02791.02791.4</t>
  </si>
  <si>
    <t>MegaP_hMMP1_Tryps_GB_QStar-XL_20110215.02793.02793.3</t>
  </si>
  <si>
    <t>MegaP_hMMP1_Tryps_GB_QStar-XL_20110215.02794.02794.3</t>
  </si>
  <si>
    <t>MegaP_hMMP1_Tryps_GB_QStar-XL_20110215.02795.02795.3</t>
  </si>
  <si>
    <t>MegaP_hMMP1_Tryps_GB_QStar-XL_20110215.02797.02797.3</t>
  </si>
  <si>
    <t>MegaP_hMMP1_Tryps_GB_QStar-XL_20110215.02816.02816.2</t>
  </si>
  <si>
    <t>R.n[29.04]C[160.03]SDAAGYPHA.T</t>
  </si>
  <si>
    <t>sp|Q15365|PCBP1_HUMAN</t>
  </si>
  <si>
    <t>MegaP_hMMP1_Tryps_GB_QStar-XL_20110215.02825.02825.2</t>
  </si>
  <si>
    <t>MegaP_hMMP1_Tryps_GB_QStar-XL_20110215.02833.02833.3</t>
  </si>
  <si>
    <t>MegaP_hMMP1_Tryps_GB_QStar-XL_20110215.02835.02835.3</t>
  </si>
  <si>
    <t>MegaP_hMMP1_Tryps_GB_QStar-XL_20110215.02842.02842.3</t>
  </si>
  <si>
    <t>sp|P55263|ADK_HUMAN</t>
  </si>
  <si>
    <t>MegaP_hMMP1_Tryps_GB_QStar-XL_20110215.02846.02846.3</t>
  </si>
  <si>
    <t>MegaP_hMMP1_Tryps_GB_QStar-XL_20110215.02847.02847.3</t>
  </si>
  <si>
    <t>MegaP_hMMP1_Tryps_GB_QStar-XL_20110215.02860.02860.3</t>
  </si>
  <si>
    <t>K.n[29.04]YNHIDESEMK[156.13].K</t>
  </si>
  <si>
    <t>sp|Q92598|HS105_HUMAN,sp|Q92598-2|HS105_HUMAN,sp|Q92598-3|HS105_HUMAN</t>
  </si>
  <si>
    <t>MegaP_hMMP1_Tryps_GB_QStar-XL_20110215.02863.02863.2</t>
  </si>
  <si>
    <t>K.n[29.04]DDPHAC[160.03]Y.S</t>
  </si>
  <si>
    <t>MegaP_hMMP1_Tryps_GB_QStar-XL_20110215.02863.02863.3</t>
  </si>
  <si>
    <t>MegaP_hMMP1_Tryps_GB_QStar-XL_20110215.02866.02866.3</t>
  </si>
  <si>
    <t>S.n[29.04]AGAVIAALAIC[160.03]GI.E</t>
  </si>
  <si>
    <t>sp|Q8N8W4|PLPL1_HUMAN</t>
  </si>
  <si>
    <t>Patatin-like phospholipase domain-containing protein 1 OS=Homo sapiens GN=PNPLA1 PE=1 SV=3</t>
  </si>
  <si>
    <t>MegaP_hMMP1_Tryps_GB_QStar-XL_20110215.02867.02867.2</t>
  </si>
  <si>
    <t>M.n[89.01]VTPGHAC[160.03]TQK[156.13].F</t>
  </si>
  <si>
    <t>MegaP_hMMP1_Tryps_GB_QStar-XL_20110215.02869.02869.3</t>
  </si>
  <si>
    <t>K.n[29.04]EGGGSLAEYHAK[156.13].A</t>
  </si>
  <si>
    <t>CON_P15497|P15497</t>
  </si>
  <si>
    <t>(Bos taurus) Apolipoprotein A-I precursor</t>
  </si>
  <si>
    <t>MegaP_hMMP1_Tryps_GB_QStar-XL_20110215.02871.02871.3</t>
  </si>
  <si>
    <t>K.n[29.04]HEQNIDC[160.03]GGGYVK[156.13].L</t>
  </si>
  <si>
    <t>MegaP_hMMP1_Tryps_GB_QStar-XL_20110215.02872.02872.3</t>
  </si>
  <si>
    <t>MegaP_hMMP1_Tryps_GB_QStar-XL_20110215.02873.02873.3</t>
  </si>
  <si>
    <t>MegaP_hMMP1_Tryps_GB_QStar-XL_20110215.02875.02875.3</t>
  </si>
  <si>
    <t>MegaP_hMMP1_Tryps_GB_QStar-XL_20110215.02887.02887.3</t>
  </si>
  <si>
    <t>19/36</t>
  </si>
  <si>
    <t>S.n[89.01]HK[156.13]DDSPDLPK[156.13].L</t>
  </si>
  <si>
    <t>MegaP_hMMP1_Tryps_GB_QStar-XL_20110215.02888.02888.3</t>
  </si>
  <si>
    <t>MegaP_hMMP1_Tryps_GB_QStar-XL_20110215.02889.02889.2</t>
  </si>
  <si>
    <t>Y.n[29.04]TYEEGLSH.L</t>
  </si>
  <si>
    <t>sp|P54105|ICLN_HUMAN</t>
  </si>
  <si>
    <t>Methylosome subunit pICln OS=Homo sapiens GN=CLNS1A PE=1 SV=1</t>
  </si>
  <si>
    <t>MegaP_hMMP1_Tryps_GB_QStar-XL_20110215.02891.02891.3</t>
  </si>
  <si>
    <t>K.n[29.04]DAQHYGGWEHR.D</t>
  </si>
  <si>
    <t>MegaP_hMMP1_Tryps_GB_QStar-XL_20110215.02892.02892.2</t>
  </si>
  <si>
    <t>MegaP_hMMP1_Tryps_GB_QStar-XL_20110215.02896.02896.2</t>
  </si>
  <si>
    <t>R.n[29.04]EAEAAIYH.L</t>
  </si>
  <si>
    <t>MegaP_hMMP1_Tryps_GB_QStar-XL_20110215.02901.02901.2</t>
  </si>
  <si>
    <t>MegaP_hMMP1_Tryps_GB_QStar-XL_20110215.02903.02903.2</t>
  </si>
  <si>
    <t>F.n[89.01]VM[147.04]GVNHEK[156.13].Y</t>
  </si>
  <si>
    <t>sp|P04406-2|G3P_HUMAN,sp|P04406|G3P_HUMAN</t>
  </si>
  <si>
    <t>Isoform 2 of Glyceraldehyde-3-phosphate dehydrogenase OS=Homo sapiens GN=GAPDH</t>
  </si>
  <si>
    <t>MegaP_hMMP1_Tryps_GB_QStar-XL_20110215.02907.02907.2</t>
  </si>
  <si>
    <t>MegaP_hMMP1_Tryps_GB_QStar-XL_20110215.02908.02908.3</t>
  </si>
  <si>
    <t>S.n[89.01]VK[156.13]EETK[156.13]EDAEEK[156.13]Q.-</t>
  </si>
  <si>
    <t>sp|P43487|RANG_HUMAN</t>
  </si>
  <si>
    <t>Ran-specific GTPase-activating protein OS=Homo sapiens GN=RANBP1 PE=1 SV=1</t>
  </si>
  <si>
    <t>MegaP_hMMP1_Tryps_GB_QStar-XL_20110215.02919.02919.2</t>
  </si>
  <si>
    <t>N.n[89.01]MVSHTER.A</t>
  </si>
  <si>
    <t>MegaP_hMMP1_Tryps_GB_QStar-XL_20110215.02925.02925.3</t>
  </si>
  <si>
    <t>K.n[29.04]MMNGGHYTYSENR.V</t>
  </si>
  <si>
    <t>MegaP_hMMP1_Tryps_GB_QStar-XL_20110215.02928.02928.4</t>
  </si>
  <si>
    <t>11/102</t>
  </si>
  <si>
    <t>K.n[29.04]ALSEEK[156.13]DEEDGENAHPYR.N</t>
  </si>
  <si>
    <t>sp|Q9NSI8|SAMN1_HUMAN,sp|Q9NSI8-3|SAMN1_HUMAN</t>
  </si>
  <si>
    <t>SAM domain-containing protein SAMSN-1 OS=Homo sapiens GN=SAMSN1 PE=1 SV=1</t>
  </si>
  <si>
    <t>MegaP_hMMP1_Tryps_GB_QStar-XL_20110215.02929.02929.4</t>
  </si>
  <si>
    <t>12/102</t>
  </si>
  <si>
    <t>MegaP_hMMP1_Tryps_GB_QStar-XL_20110215.02936.02936.3</t>
  </si>
  <si>
    <t>MegaP_hMMP1_Tryps_GB_QStar-XL_20110215.02938.02938.3</t>
  </si>
  <si>
    <t>Y.n[29.04]MFQYDSTHGK[156.13].F</t>
  </si>
  <si>
    <t>MegaP_hMMP1_Tryps_GB_QStar-XL_20110215.02939.02939.3</t>
  </si>
  <si>
    <t>MegaP_hMMP1_Tryps_GB_QStar-XL_20110215.02943.02943.2</t>
  </si>
  <si>
    <t>MegaP_hMMP1_Tryps_GB_QStar-XL_20110215.02947.02947.3</t>
  </si>
  <si>
    <t>MegaP_hMMP1_Tryps_GB_QStar-XL_20110215.02948.02948.3</t>
  </si>
  <si>
    <t>MegaP_hMMP1_Tryps_GB_QStar-XL_20110215.02949.02949.3</t>
  </si>
  <si>
    <t>MegaP_hMMP1_Tryps_GB_QStar-XL_20110215.02958.02958.3</t>
  </si>
  <si>
    <t>K.n[29.04]HELQANC[160.03]YEEVK[156.13]DR.C</t>
  </si>
  <si>
    <t>MegaP_hMMP1_Tryps_GB_QStar-XL_20110215.02959.02959.3</t>
  </si>
  <si>
    <t>MegaP_hMMP1_Tryps_GB_QStar-XL_20110215.02960.02960.3</t>
  </si>
  <si>
    <t>MegaP_hMMP1_Tryps_GB_QStar-XL_20110215.02963.02963.3</t>
  </si>
  <si>
    <t>MegaP_hMMP1_Tryps_GB_QStar-XL_20110215.02964.02964.3</t>
  </si>
  <si>
    <t>MegaP_hMMP1_Tryps_GB_QStar-XL_20110215.02965.02965.2</t>
  </si>
  <si>
    <t>MegaP_hMMP1_Tryps_GB_QStar-XL_20110215.02967.02967.3</t>
  </si>
  <si>
    <t>MegaP_hMMP1_Tryps_GB_QStar-XL_20110215.02978.02978.2</t>
  </si>
  <si>
    <t>MegaP_hMMP1_Tryps_GB_QStar-XL_20110215.02978.02978.4</t>
  </si>
  <si>
    <t>17/126</t>
  </si>
  <si>
    <t>N.n[89.01]SEVILPVPAFNVINGGSHAGNK[156.13].L</t>
  </si>
  <si>
    <t>MegaP_hMMP1_Tryps_GB_QStar-XL_20110215.02979.02979.2</t>
  </si>
  <si>
    <t>MegaP_hMMP1_Tryps_GB_QStar-XL_20110215.02983.02983.2</t>
  </si>
  <si>
    <t>MegaP_hMMP1_Tryps_GB_QStar-XL_20110215.02990.02990.2</t>
  </si>
  <si>
    <t>R.n[29.04]YESLTDPSK[156.13].L</t>
  </si>
  <si>
    <t>MegaP_hMMP1_Tryps_GB_QStar-XL_20110215.02992.02992.3</t>
  </si>
  <si>
    <t>K.n[29.04]NIDDGTSDRPYSHA.L</t>
  </si>
  <si>
    <t>sp|P61353|RL27_HUMAN</t>
  </si>
  <si>
    <t>60S ribosomal protein L27 OS=Homo sapiens GN=RPL27 PE=1 SV=2</t>
  </si>
  <si>
    <t>MegaP_hMMP1_Tryps_GB_QStar-XL_20110215.02994.02994.3</t>
  </si>
  <si>
    <t>R.n[29.04]HLEFSHDQYR.E</t>
  </si>
  <si>
    <t>sp|Q9NR45|SIAS_HUMAN</t>
  </si>
  <si>
    <t>Sialic acid synthase OS=Homo sapiens GN=NANS PE=1 SV=2</t>
  </si>
  <si>
    <t>MegaP_hMMP1_Tryps_GB_QStar-XL_20110215.02995.02995.2</t>
  </si>
  <si>
    <t>MegaP_hMMP1_Tryps_GB_QStar-XL_20110215.02996.02996.2</t>
  </si>
  <si>
    <t>K.n[29.04]SYC[160.03]AEIAHN.V</t>
  </si>
  <si>
    <t>sp|P62910|RL32_HUMAN</t>
  </si>
  <si>
    <t>60S ribosomal protein L32 OS=Homo sapiens GN=RPL32 PE=1 SV=2</t>
  </si>
  <si>
    <t>MegaP_hMMP1_Tryps_GB_QStar-XL_20110215.02996.02996.3</t>
  </si>
  <si>
    <t>MegaP_hMMP1_Tryps_GB_QStar-XL_20110215.03000.03000.3</t>
  </si>
  <si>
    <t>MegaP_hMMP1_Tryps_GB_QStar-XL_20110215.03001.03001.3</t>
  </si>
  <si>
    <t>MegaP_hMMP1_Tryps_GB_QStar-XL_20110215.03004.03004.3</t>
  </si>
  <si>
    <t>MegaP_hMMP1_Tryps_GB_QStar-XL_20110215.03007.03007.4</t>
  </si>
  <si>
    <t>18/78</t>
  </si>
  <si>
    <t>K.n[29.04]MK[156.13]ETAENYLGHTAK[156.13].N</t>
  </si>
  <si>
    <t>MegaP_hMMP1_Tryps_GB_QStar-XL_20110215.03010.03010.4</t>
  </si>
  <si>
    <t>19/78</t>
  </si>
  <si>
    <t>MegaP_hMMP1_Tryps_GB_QStar-XL_20110215.03014.03014.2</t>
  </si>
  <si>
    <t>MegaP_hMMP1_Tryps_GB_QStar-XL_20110215.03014.03014.4</t>
  </si>
  <si>
    <t>15/126</t>
  </si>
  <si>
    <t>MegaP_hMMP1_Tryps_GB_QStar-XL_20110215.03016.03016.3</t>
  </si>
  <si>
    <t>MegaP_hMMP1_Tryps_GB_QStar-XL_20110215.03017.03017.3</t>
  </si>
  <si>
    <t>MegaP_hMMP1_Tryps_GB_QStar-XL_20110215.03032.03032.4</t>
  </si>
  <si>
    <t>K.n[29.04]MMNGGHYTYSENRVEK[156.13].D</t>
  </si>
  <si>
    <t>MegaP_hMMP1_Tryps_GB_QStar-XL_20110215.03033.03033.4</t>
  </si>
  <si>
    <t>20/90</t>
  </si>
  <si>
    <t>MegaP_hMMP1_Tryps_GB_QStar-XL_20110215.03034.03034.4</t>
  </si>
  <si>
    <t>MegaP_hMMP1_Tryps_GB_QStar-XL_20110215.03036.03036.3</t>
  </si>
  <si>
    <t>24/52</t>
  </si>
  <si>
    <t>MegaP_hMMP1_Tryps_GB_QStar-XL_20110215.03037.03037.3</t>
  </si>
  <si>
    <t>MegaP_hMMP1_Tryps_GB_QStar-XL_20110215.03038.03038.3</t>
  </si>
  <si>
    <t>MegaP_hMMP1_Tryps_GB_QStar-XL_20110215.03041.03041.3</t>
  </si>
  <si>
    <t>K.n[29.04]ITPAHDQNDYEVGQR.H</t>
  </si>
  <si>
    <t>sp|P26640|SYVC_HUMAN</t>
  </si>
  <si>
    <t>Valine--tRNA ligase OS=Homo sapiens GN=VARS PE=1 SV=4</t>
  </si>
  <si>
    <t>MegaP_hMMP1_Tryps_GB_QStar-XL_20110215.03042.03042.3</t>
  </si>
  <si>
    <t>MegaP_hMMP1_Tryps_GB_QStar-XL_20110215.03056.03056.2</t>
  </si>
  <si>
    <t>MegaP_hMMP1_Tryps_GB_QStar-XL_20110215.03057.03057.2</t>
  </si>
  <si>
    <t>MegaP_hMMP1_Tryps_GB_QStar-XL_20110215.03058.03058.2</t>
  </si>
  <si>
    <t>D.n[89.01]LSHGSAQVK[156.13].G</t>
  </si>
  <si>
    <t>sp|P69905|HBA_HUMAN,CON_P01966|P01966</t>
  </si>
  <si>
    <t>Hemoglobin subunit alpha OS=Homo sapiens GN=HBA1 PE=1 SV=2</t>
  </si>
  <si>
    <t>MegaP_hMMP1_Tryps_GB_QStar-XL_20110215.03059.03059.2</t>
  </si>
  <si>
    <t>MegaP_hMMP1_Tryps_GB_QStar-XL_20110215.03066.03066.3</t>
  </si>
  <si>
    <t>K.n[29.04]VLVAQHDVYK[156.13].G</t>
  </si>
  <si>
    <t>sp|P13804|ETFA_HUMAN,sp|P13804-2|ETFA_HUMAN</t>
  </si>
  <si>
    <t>Electron transfer flavoprotein subunit alpha, mitochondrial OS=Homo sapiens GN=ETFA PE=1 SV=1</t>
  </si>
  <si>
    <t>MegaP_hMMP1_Tryps_GB_QStar-XL_20110215.03068.03068.2</t>
  </si>
  <si>
    <t>MegaP_hMMP1_Tryps_GB_QStar-XL_20110215.03072.03072.3</t>
  </si>
  <si>
    <t>MegaP_hMMP1_Tryps_GB_QStar-XL_20110215.03074.03074.2</t>
  </si>
  <si>
    <t>MegaP_hMMP1_Tryps_GB_QStar-XL_20110215.03078.03078.3</t>
  </si>
  <si>
    <t>MegaP_hMMP1_Tryps_GB_QStar-XL_20110215.03080.03080.2</t>
  </si>
  <si>
    <t>K.n[29.04]IYHPNIDEK[156.13].G</t>
  </si>
  <si>
    <t>MegaP_hMMP1_Tryps_GB_QStar-XL_20110215.03082.03082.2</t>
  </si>
  <si>
    <t>F.n[89.01]NVINGGSHAGNK[156.13].L</t>
  </si>
  <si>
    <t>MegaP_hMMP1_Tryps_GB_QStar-XL_20110215.03084.03084.3</t>
  </si>
  <si>
    <t>K.n[29.04]EAC[160.03]DQHGPDLYPK[156.13].F</t>
  </si>
  <si>
    <t>sp|P36551|HEM6_HUMAN</t>
  </si>
  <si>
    <t>Coproporphyrinogen-III oxidase, mitochondrial OS=Homo sapiens GN=CPOX PE=1 SV=3</t>
  </si>
  <si>
    <t>MegaP_hMMP1_Tryps_GB_QStar-XL_20110215.03085.03085.4</t>
  </si>
  <si>
    <t>21/78</t>
  </si>
  <si>
    <t>MegaP_hMMP1_Tryps_GB_QStar-XL_20110215.03088.03088.4</t>
  </si>
  <si>
    <t>MegaP_hMMP1_Tryps_GB_QStar-XL_20110215.03090.03090.3</t>
  </si>
  <si>
    <t>G.n[89.01]LK[156.13]HEANNPQLK[156.13].E</t>
  </si>
  <si>
    <t>MegaP_hMMP1_Tryps_GB_QStar-XL_20110215.03092.03092.2</t>
  </si>
  <si>
    <t>MegaP_hMMP1_Tryps_GB_QStar-XL_20110215.03097.03097.4</t>
  </si>
  <si>
    <t>R.n[29.04]TYEEGLK[156.13]HEANNPQLK[156.13].E</t>
  </si>
  <si>
    <t>MegaP_hMMP1_Tryps_GB_QStar-XL_20110215.03100.03100.4</t>
  </si>
  <si>
    <t>MegaP_hMMP1_Tryps_GB_QStar-XL_20110215.03106.03106.3</t>
  </si>
  <si>
    <t>K.n[29.04]QEYDESGPSIVHR.K</t>
  </si>
  <si>
    <t>sp|P60709|ACTB_HUMAN,sp|Q9BYX7|ACTBM_HUMAN,sp|P63261|ACTG_HUMAN,sp|Q6S8J3|POTEE_HUMAN,sp|A5A3E0|POTEF_HUMAN,sp|P0CG38|POTEI_HUMAN,sp|P0CG39|POTEJ_HUMAN,CON_P60712|P60712</t>
  </si>
  <si>
    <t>MegaP_hMMP1_Tryps_GB_QStar-XL_20110215.03107.03107.3</t>
  </si>
  <si>
    <t>MegaP_hMMP1_Tryps_GB_QStar-XL_20110215.03110.03110.3</t>
  </si>
  <si>
    <t>MegaP_hMMP1_Tryps_GB_QStar-XL_20110215.03114.03114.4</t>
  </si>
  <si>
    <t>R.n[29.04]LNFSHGTHEYHAETIK[156.13].N</t>
  </si>
  <si>
    <t>MegaP_hMMP1_Tryps_GB_QStar-XL_20110215.03116.03116.4</t>
  </si>
  <si>
    <t>MegaP_hMMP1_Tryps_GB_QStar-XL_20110215.03136.03136.2</t>
  </si>
  <si>
    <t>MegaP_hMMP1_Tryps_GB_QStar-XL_20110215.03137.03137.2</t>
  </si>
  <si>
    <t>MegaP_hMMP1_Tryps_GB_QStar-XL_20110215.03138.03138.4</t>
  </si>
  <si>
    <t>MegaP_hMMP1_Tryps_GB_QStar-XL_20110215.03140.03140.3</t>
  </si>
  <si>
    <t>R.n[29.04]HLAEHSPYYEAMK[156.13].K</t>
  </si>
  <si>
    <t>sp|Q12931|TRAP1_HUMAN</t>
  </si>
  <si>
    <t>Heat shock protein 75 kDa, mitochondrial OS=Homo sapiens GN=TRAP1 PE=1 SV=3</t>
  </si>
  <si>
    <t>MegaP_hMMP1_Tryps_GB_QStar-XL_20110215.03142.03142.3</t>
  </si>
  <si>
    <t>MegaP_hMMP1_Tryps_GB_QStar-XL_20110215.03142.03142.4</t>
  </si>
  <si>
    <t>MegaP_hMMP1_Tryps_GB_QStar-XL_20110215.03144.03144.3</t>
  </si>
  <si>
    <t>MegaP_hMMP1_Tryps_GB_QStar-XL_20110215.03146.03146.2</t>
  </si>
  <si>
    <t>M.n[89.01]VVNDAGRPK[156.13].V</t>
  </si>
  <si>
    <t>MegaP_hMMP1_Tryps_GB_QStar-XL_20110215.03146.03146.3</t>
  </si>
  <si>
    <t>MegaP_hMMP1_Tryps_GB_QStar-XL_20110215.03152.03152.3</t>
  </si>
  <si>
    <t>R.n[29.04]YGEAGEGPGWGGAHPR.L</t>
  </si>
  <si>
    <t>MegaP_hMMP1_Tryps_GB_QStar-XL_20110215.03154.03154.2</t>
  </si>
  <si>
    <t>MegaP_hMMP1_Tryps_GB_QStar-XL_20110215.03154.03154.3</t>
  </si>
  <si>
    <t>K.n[29.04]EAAYHPEVAPDVR.L</t>
  </si>
  <si>
    <t>MegaP_hMMP1_Tryps_GB_QStar-XL_20110215.03155.03155.3</t>
  </si>
  <si>
    <t>MegaP_hMMP1_Tryps_GB_QStar-XL_20110215.03156.03156.2</t>
  </si>
  <si>
    <t>MegaP_hMMP1_Tryps_GB_QStar-XL_20110215.03160.03160.2</t>
  </si>
  <si>
    <t>MegaP_hMMP1_Tryps_GB_QStar-XL_20110215.03162.03162.3</t>
  </si>
  <si>
    <t>MegaP_hMMP1_Tryps_GB_QStar-XL_20110215.03168.03168.3</t>
  </si>
  <si>
    <t>MegaP_hMMP1_Tryps_GB_QStar-XL_20110215.03170.03170.2</t>
  </si>
  <si>
    <t>S.n[89.01]MHGDMPQK[156.13].E</t>
  </si>
  <si>
    <t>MegaP_hMMP1_Tryps_GB_QStar-XL_20110215.03174.03174.3</t>
  </si>
  <si>
    <t>MegaP_hMMP1_Tryps_GB_QStar-XL_20110215.03175.03175.3</t>
  </si>
  <si>
    <t>MegaP_hMMP1_Tryps_GB_QStar-XL_20110215.03184.03184.3</t>
  </si>
  <si>
    <t>MegaP_hMMP1_Tryps_GB_QStar-XL_20110215.03185.03185.3</t>
  </si>
  <si>
    <t>MegaP_hMMP1_Tryps_GB_QStar-XL_20110215.03188.03188.3</t>
  </si>
  <si>
    <t>MegaP_hMMP1_Tryps_GB_QStar-XL_20110215.03190.03190.4</t>
  </si>
  <si>
    <t>10/102</t>
  </si>
  <si>
    <t>-.n[89.01]M[147.04]AWK[156.13]SGGASHSELIHNLR.K</t>
  </si>
  <si>
    <t>MegaP_hMMP1_Tryps_GB_QStar-XL_20110215.03192.03192.4</t>
  </si>
  <si>
    <t>19/90</t>
  </si>
  <si>
    <t>MegaP_hMMP1_Tryps_GB_QStar-XL_20110215.03194.03194.4</t>
  </si>
  <si>
    <t>MegaP_hMMP1_Tryps_GB_QStar-XL_20110215.03196.03196.4</t>
  </si>
  <si>
    <t>MegaP_hMMP1_Tryps_GB_QStar-XL_20110215.03202.03202.2</t>
  </si>
  <si>
    <t>R.n[29.04]HYGGLTGLNK[156.13].A</t>
  </si>
  <si>
    <t>sp|P18669|PGAM1_HUMAN</t>
  </si>
  <si>
    <t>MegaP_hMMP1_Tryps_GB_QStar-XL_20110215.03208.03208.2</t>
  </si>
  <si>
    <t>Q.n[89.01]QITSGQMHR.G</t>
  </si>
  <si>
    <t>MegaP_hMMP1_Tryps_GB_QStar-XL_20110215.03210.03210.3</t>
  </si>
  <si>
    <t>MegaP_hMMP1_Tryps_GB_QStar-XL_20110215.03211.03211.3</t>
  </si>
  <si>
    <t>MegaP_hMMP1_Tryps_GB_QStar-XL_20110215.03216.03216.3</t>
  </si>
  <si>
    <t>21/56</t>
  </si>
  <si>
    <t>K.n[29.04]VGAHAGEYGAEALER.M</t>
  </si>
  <si>
    <t>sp|P69905|HBA_HUMAN</t>
  </si>
  <si>
    <t>MegaP_hMMP1_Tryps_GB_QStar-XL_20110215.03218.03218.3</t>
  </si>
  <si>
    <t>MegaP_hMMP1_Tryps_GB_QStar-XL_20110215.03220.03220.3</t>
  </si>
  <si>
    <t>MegaP_hMMP1_Tryps_GB_QStar-XL_20110215.03230.03230.3</t>
  </si>
  <si>
    <t>MegaP_hMMP1_Tryps_GB_QStar-XL_20110215.03232.03232.3</t>
  </si>
  <si>
    <t>MegaP_hMMP1_Tryps_GB_QStar-XL_20110215.03233.03233.3</t>
  </si>
  <si>
    <t>MegaP_hMMP1_Tryps_GB_QStar-XL_20110215.03239.03239.3</t>
  </si>
  <si>
    <t>S.n[89.01]ELAEDK[156.13]ENYK[156.13]K[156.13].F</t>
  </si>
  <si>
    <t>MegaP_hMMP1_Tryps_GB_QStar-XL_20110215.03242.03242.3</t>
  </si>
  <si>
    <t>MegaP_hMMP1_Tryps_GB_QStar-XL_20110215.03249.03249.2</t>
  </si>
  <si>
    <t>L.n[89.01]LHTETPEK[156.13].G</t>
  </si>
  <si>
    <t>CON_ENSBTAP00000024146|ENSBTAP00000024146</t>
  </si>
  <si>
    <t>(Bos taurus) similar to alpha-2-macroglobulin isoform 1</t>
  </si>
  <si>
    <t>MegaP_hMMP1_Tryps_GB_QStar-XL_20110215.03252.03252.3</t>
  </si>
  <si>
    <t>MegaP_hMMP1_Tryps_GB_QStar-XL_20110215.03253.03253.3</t>
  </si>
  <si>
    <t>MegaP_hMMP1_Tryps_GB_QStar-XL_20110215.03256.03256.2</t>
  </si>
  <si>
    <t>Q.n[89.01]VINDGDK[156.13]PK[156.13].V</t>
  </si>
  <si>
    <t>MegaP_hMMP1_Tryps_GB_QStar-XL_20110215.03259.03259.3</t>
  </si>
  <si>
    <t>K.n[29.04]VADMALHYANK[156.13].Y</t>
  </si>
  <si>
    <t>MegaP_hMMP1_Tryps_GB_QStar-XL_20110215.03262.03262.2</t>
  </si>
  <si>
    <t>N.n[89.01]YLGHTAK[156.13].N</t>
  </si>
  <si>
    <t>MegaP_hMMP1_Tryps_GB_QStar-XL_20110215.03264.03264.4</t>
  </si>
  <si>
    <t>K.n[29.04]EVEVIGGADK[156.13]YHSVC[160.03]R.L</t>
  </si>
  <si>
    <t>sp|P04183|KITH_HUMAN</t>
  </si>
  <si>
    <t>Thymidine kinase, cytosolic OS=Homo sapiens GN=TK1 PE=1 SV=2</t>
  </si>
  <si>
    <t>MegaP_hMMP1_Tryps_GB_QStar-XL_20110215.03266.03266.3</t>
  </si>
  <si>
    <t>K.n[29.04]VGGHAAEYGAEALER.M</t>
  </si>
  <si>
    <t>CON_P01966|P01966</t>
  </si>
  <si>
    <t>(Bos taurus) Hemoglobin subunit alpha</t>
  </si>
  <si>
    <t>MegaP_hMMP1_Tryps_GB_QStar-XL_20110215.03268.03268.3</t>
  </si>
  <si>
    <t>MegaP_hMMP1_Tryps_GB_QStar-XL_20110215.03278.03278.2</t>
  </si>
  <si>
    <t>MegaP_hMMP1_Tryps_GB_QStar-XL_20110215.03282.03282.2</t>
  </si>
  <si>
    <t>G.n[89.01]LTSAAPAGGDK[156.13]K[156.13].V</t>
  </si>
  <si>
    <t>MegaP_hMMP1_Tryps_GB_QStar-XL_20110215.03288.03288.3</t>
  </si>
  <si>
    <t>MegaP_hMMP1_Tryps_GB_QStar-XL_20110215.03289.03289.3</t>
  </si>
  <si>
    <t>MegaP_hMMP1_Tryps_GB_QStar-XL_20110215.03290.03290.2</t>
  </si>
  <si>
    <t>F.n[89.01]VMGVNHEK[156.13].Y</t>
  </si>
  <si>
    <t>MegaP_hMMP1_Tryps_GB_QStar-XL_20110215.03290.03290.4</t>
  </si>
  <si>
    <t>L.n[29.04]ISAPSADAPMFVMGVNHEK[156.13].Y</t>
  </si>
  <si>
    <t>MegaP_hMMP1_Tryps_GB_QStar-XL_20110215.03292.03292.2</t>
  </si>
  <si>
    <t>MegaP_hMMP1_Tryps_GB_QStar-XL_20110215.03295.03295.3</t>
  </si>
  <si>
    <t>23/56</t>
  </si>
  <si>
    <t>MegaP_hMMP1_Tryps_GB_QStar-XL_20110215.03297.03297.3</t>
  </si>
  <si>
    <t>MegaP_hMMP1_Tryps_GB_QStar-XL_20110215.03308.03308.3</t>
  </si>
  <si>
    <t>K.n[29.04]EAQLYAAQAHLK[156.13].L</t>
  </si>
  <si>
    <t>sp|P49321|NASP_HUMAN,sp|P49321-2|NASP_HUMAN,sp|P49321-3|NASP_HUMAN,sp|P49321-4|NASP_HUMAN</t>
  </si>
  <si>
    <t>Nuclear autoantigenic sperm protein OS=Homo sapiens GN=NASP PE=1 SV=2</t>
  </si>
  <si>
    <t>MegaP_hMMP1_Tryps_GB_QStar-XL_20110215.03321.03321.3</t>
  </si>
  <si>
    <t>MegaP_hMMP1_Tryps_GB_QStar-XL_20110215.03322.03322.4</t>
  </si>
  <si>
    <t>13/102</t>
  </si>
  <si>
    <t>W.n[29.04]NTLNSGRVVPGYGHAVLR.K</t>
  </si>
  <si>
    <t>sp|O75390|CISY_HUMAN</t>
  </si>
  <si>
    <t>Citrate synthase, mitochondrial OS=Homo sapiens GN=CS PE=1 SV=2</t>
  </si>
  <si>
    <t>MegaP_hMMP1_Tryps_GB_QStar-XL_20110215.03323.03323.3</t>
  </si>
  <si>
    <t>R.n[29.04]C[160.03]LTTDEYDGHSTYPSH.Q</t>
  </si>
  <si>
    <t>MegaP_hMMP1_Tryps_GB_QStar-XL_20110215.03327.03327.2</t>
  </si>
  <si>
    <t>MegaP_hMMP1_Tryps_GB_QStar-XL_20110215.03335.03335.2</t>
  </si>
  <si>
    <t>MegaP_hMMP1_Tryps_GB_QStar-XL_20110215.03336.03336.3</t>
  </si>
  <si>
    <t>K.n[29.04]YGLLVGGAASHR.Y</t>
  </si>
  <si>
    <t>sp|Q15274|NADC_HUMAN</t>
  </si>
  <si>
    <t>Nicotinate-nucleotide pyrophosphorylase [carboxylating] OS=Homo sapiens GN=QPRT PE=1 SV=3</t>
  </si>
  <si>
    <t>MegaP_hMMP1_Tryps_GB_QStar-XL_20110215.03338.03338.3</t>
  </si>
  <si>
    <t>R.n[29.04]WANYHLENAGC[160.03]NK[156.13].L</t>
  </si>
  <si>
    <t>MegaP_hMMP1_Tryps_GB_QStar-XL_20110215.03339.03339.3</t>
  </si>
  <si>
    <t>MegaP_hMMP1_Tryps_GB_QStar-XL_20110215.03341.03341.2</t>
  </si>
  <si>
    <t>MegaP_hMMP1_Tryps_GB_QStar-XL_20110215.03343.03343.4</t>
  </si>
  <si>
    <t>MegaP_hMMP1_Tryps_GB_QStar-XL_20110215.03345.03345.3</t>
  </si>
  <si>
    <t>MegaP_hMMP1_Tryps_GB_QStar-XL_20110215.03347.03347.3</t>
  </si>
  <si>
    <t>MegaP_hMMP1_Tryps_GB_QStar-XL_20110215.03358.03358.4</t>
  </si>
  <si>
    <t>K.n[29.04]NK[156.13]EDQYDHLDAADMTK[156.13].V</t>
  </si>
  <si>
    <t>MegaP_hMMP1_Tryps_GB_QStar-XL_20110215.03359.03359.2</t>
  </si>
  <si>
    <t>Q.n[89.01]LHAAVGASR.A</t>
  </si>
  <si>
    <t>MegaP_hMMP1_Tryps_GB_QStar-XL_20110215.03359.03359.4</t>
  </si>
  <si>
    <t>MegaP_hMMP1_Tryps_GB_QStar-XL_20110215.03361.03361.2</t>
  </si>
  <si>
    <t>MegaP_hMMP1_Tryps_GB_QStar-XL_20110215.03362.03362.2</t>
  </si>
  <si>
    <t>MegaP_hMMP1_Tryps_GB_QStar-XL_20110215.03362.03362.3</t>
  </si>
  <si>
    <t>K.n[29.04]K[156.13]VHVIFNYK[156.13].G</t>
  </si>
  <si>
    <t>MegaP_hMMP1_Tryps_GB_QStar-XL_20110215.03366.03366.2</t>
  </si>
  <si>
    <t>19/22</t>
  </si>
  <si>
    <t>MegaP_hMMP1_Tryps_GB_QStar-XL_20110215.03367.03367.2</t>
  </si>
  <si>
    <t>MegaP_hMMP1_Tryps_GB_QStar-XL_20110215.03369.03369.2</t>
  </si>
  <si>
    <t>MegaP_hMMP1_Tryps_GB_QStar-XL_20110215.03371.03371.2</t>
  </si>
  <si>
    <t>MegaP_hMMP1_Tryps_GB_QStar-XL_20110215.03382.03382.2</t>
  </si>
  <si>
    <t>G.n[29.04]IGIVPGLVHK[156.13].E</t>
  </si>
  <si>
    <t>sp|Q9NR48|ASH1L_HUMAN,sp|Q9NR48-2|ASH1L_HUMAN</t>
  </si>
  <si>
    <t>Histone-lysine N-methyltransferase ASH1L OS=Homo sapiens GN=ASH1L PE=1 SV=2</t>
  </si>
  <si>
    <t>MegaP_hMMP1_Tryps_GB_QStar-XL_20110215.03387.03387.3</t>
  </si>
  <si>
    <t>MegaP_hMMP1_Tryps_GB_QStar-XL_20110215.03395.03395.3</t>
  </si>
  <si>
    <t>K.n[29.04]YASSANLHLPK[156.13].L</t>
  </si>
  <si>
    <t>CON_P34955|P34955</t>
  </si>
  <si>
    <t>(Bos taurus) Alpha-1-antiproteinase precursor</t>
  </si>
  <si>
    <t>MegaP_hMMP1_Tryps_GB_QStar-XL_20110215.03405.03405.2</t>
  </si>
  <si>
    <t>MegaP_hMMP1_Tryps_GB_QStar-XL_20110215.03406.03406.2</t>
  </si>
  <si>
    <t>MegaP_hMMP1_Tryps_GB_QStar-XL_20110215.03411.03411.3</t>
  </si>
  <si>
    <t>K.n[29.04]LEHEYIQNFK[156.13].L</t>
  </si>
  <si>
    <t>MegaP_hMMP1_Tryps_GB_QStar-XL_20110215.03414.03414.3</t>
  </si>
  <si>
    <t>MegaP_hMMP1_Tryps_GB_QStar-XL_20110215.03415.03415.2</t>
  </si>
  <si>
    <t>MegaP_hMMP1_Tryps_GB_QStar-XL_20110215.03415.03415.3</t>
  </si>
  <si>
    <t>21/44</t>
  </si>
  <si>
    <t>MegaP_hMMP1_Tryps_GB_QStar-XL_20110215.03417.03417.3</t>
  </si>
  <si>
    <t>MegaP_hMMP1_Tryps_GB_QStar-XL_20110215.03418.03418.3</t>
  </si>
  <si>
    <t>MegaP_hMMP1_Tryps_GB_QStar-XL_20110215.03419.03419.4</t>
  </si>
  <si>
    <t>K.n[29.04]LGETYK[156.13]DHENIVIAK[156.13].M</t>
  </si>
  <si>
    <t>MegaP_hMMP1_Tryps_GB_QStar-XL_20110215.03421.03421.4</t>
  </si>
  <si>
    <t>MegaP_hMMP1_Tryps_GB_QStar-XL_20110215.03441.03441.2</t>
  </si>
  <si>
    <t>MegaP_hMMP1_Tryps_GB_QStar-XL_20110215.03446.03446.2</t>
  </si>
  <si>
    <t>MegaP_hMMP1_Tryps_GB_QStar-XL_20110215.03451.03451.2</t>
  </si>
  <si>
    <t>A.n[89.01]LVQPHTGK[156.13].L</t>
  </si>
  <si>
    <t>MegaP_hMMP1_Tryps_GB_QStar-XL_20110215.03454.03454.2</t>
  </si>
  <si>
    <t>W.n[89.01]VVSAAHC[160.03]YK[156.13].S</t>
  </si>
  <si>
    <t>CON_P00761|P00761,sp|P35030|TRY3_HUMAN,sp|P35030-2|TRY3_HUMAN,sp|P35030-3|TRY3_HUMAN,sp|P35030-4|TRY3_HUMAN</t>
  </si>
  <si>
    <t>TRYP_PIG Trypsin - Sus scrofa (Pig).</t>
  </si>
  <si>
    <t>MegaP_hMMP1_Tryps_GB_QStar-XL_20110215.03455.03455.2</t>
  </si>
  <si>
    <t>MegaP_hMMP1_Tryps_GB_QStar-XL_20110215.03458.03458.4</t>
  </si>
  <si>
    <t>19/120</t>
  </si>
  <si>
    <t>R.n[29.04]TREEEC[160.03]HFYAGGQVYPGEASR.V</t>
  </si>
  <si>
    <t>MegaP_hMMP1_Tryps_GB_QStar-XL_20110215.03467.03467.3</t>
  </si>
  <si>
    <t>K.n[29.04]LEPQIASASEYAHR.G</t>
  </si>
  <si>
    <t>sp|O60664|PLIN3_HUMAN</t>
  </si>
  <si>
    <t>MegaP_hMMP1_Tryps_GB_QStar-XL_20110215.03468.03468.3</t>
  </si>
  <si>
    <t>MegaP_hMMP1_Tryps_GB_QStar-XL_20110215.03475.03475.2</t>
  </si>
  <si>
    <t>K.n[29.04]GILGYTEH.Q</t>
  </si>
  <si>
    <t>MegaP_hMMP1_Tryps_GB_QStar-XL_20110215.03487.03487.3</t>
  </si>
  <si>
    <t>R.n[29.04]LYQTDPSGTYHAWK[156.13].A</t>
  </si>
  <si>
    <t>sp|Q8TAA3|PSA7L_HUMAN,sp|Q8TAA3-2|PSA7L_HUMAN,sp|Q8TAA3-5|PSA7L_HUMAN,sp|O14818|PSA7_HUMAN,sp|O14818-2|PSA7_HUMAN</t>
  </si>
  <si>
    <t>Proteasome subunit alpha type-7-like OS=Homo sapiens GN=PSMA8 PE=1 SV=3</t>
  </si>
  <si>
    <t>MegaP_hMMP1_Tryps_GB_QStar-XL_20110215.03490.03490.3</t>
  </si>
  <si>
    <t>MegaP_hMMP1_Tryps_GB_QStar-XL_20110215.03493.03493.3</t>
  </si>
  <si>
    <t>MegaP_hMMP1_Tryps_GB_QStar-XL_20110215.03494.03494.2</t>
  </si>
  <si>
    <t>MegaP_hMMP1_Tryps_GB_QStar-XL_20110215.03502.03502.3</t>
  </si>
  <si>
    <t>P.n[89.01]LRTEEEFK[156.13]K[156.13].F</t>
  </si>
  <si>
    <t>MegaP_hMMP1_Tryps_GB_QStar-XL_20110215.03507.03507.3</t>
  </si>
  <si>
    <t>F.n[89.01]LHADC[160.03]DK[156.13]FR.H</t>
  </si>
  <si>
    <t>sp|Q9BS26|ERP44_HUMAN</t>
  </si>
  <si>
    <t>Endoplasmic reticulum resident protein 44 OS=Homo sapiens GN=ERP44 PE=1 SV=1</t>
  </si>
  <si>
    <t>MegaP_hMMP1_Tryps_GB_QStar-XL_20110215.03508.03508.3</t>
  </si>
  <si>
    <t>R.n[29.04]TYDATTHFETTC[160.03]DDIK[156.13].N</t>
  </si>
  <si>
    <t>sp|P50395|GDIB_HUMAN</t>
  </si>
  <si>
    <t>MegaP_hMMP1_Tryps_GB_QStar-XL_20110215.03509.03509.3</t>
  </si>
  <si>
    <t>19/44</t>
  </si>
  <si>
    <t>F.n[89.01]LSHK[156.13]DDSPDLPK[156.13].L</t>
  </si>
  <si>
    <t>MegaP_hMMP1_Tryps_GB_QStar-XL_20110215.03511.03511.3</t>
  </si>
  <si>
    <t>MegaP_hMMP1_Tryps_GB_QStar-XL_20110215.03514.03514.2</t>
  </si>
  <si>
    <t>G.n[89.01]LAGK[156.13]DPVQC[160.03]SR.D</t>
  </si>
  <si>
    <t>MegaP_hMMP1_Tryps_GB_QStar-XL_20110215.03515.03515.2</t>
  </si>
  <si>
    <t>MegaP_hMMP1_Tryps_GB_QStar-XL_20110215.03520.03520.4</t>
  </si>
  <si>
    <t>17/108</t>
  </si>
  <si>
    <t>K.n[29.04]AK[156.13]IPSSSHSPIPSSM[147.04]SNM[147.04]R.S</t>
  </si>
  <si>
    <t>sp|Q7Z7A1|CNTRL_HUMAN,sp|Q7Z7A1-5|CNTRL_HUMAN</t>
  </si>
  <si>
    <t>Centriolin OS=Homo sapiens GN=CNTRL PE=1 SV=2</t>
  </si>
  <si>
    <t>MegaP_hMMP1_Tryps_GB_QStar-XL_20110215.03522.03522.2</t>
  </si>
  <si>
    <t>N.n[89.01]IDGTHIAK[156.13].T</t>
  </si>
  <si>
    <t>CON_Q3ZBD7|Q3ZBD7,sp|P06744|G6PI_HUMAN,sp|P06744-2|G6PI_HUMAN</t>
  </si>
  <si>
    <t>(Bos taurus) Glucose-6-phosphate isomerase</t>
  </si>
  <si>
    <t>MegaP_hMMP1_Tryps_GB_QStar-XL_20110215.03533.03533.2</t>
  </si>
  <si>
    <t>MegaP_hMMP1_Tryps_GB_QStar-XL_20110215.03534.03534.2</t>
  </si>
  <si>
    <t>W.n[89.01]VVSAAHC[160.03]YK[156.13].T</t>
  </si>
  <si>
    <t>sp|P35030|TRY3_HUMAN,sp|P35030-2|TRY3_HUMAN,sp|P35030-3|TRY3_HUMAN,sp|P35030-4|TRY3_HUMAN,CON_P00761|P00761</t>
  </si>
  <si>
    <t>Trypsin-3 OS=Homo sapiens GN=PRSS3 PE=1 SV=2</t>
  </si>
  <si>
    <t>MegaP_hMMP1_Tryps_GB_QStar-XL_20110215.03534.03534.3</t>
  </si>
  <si>
    <t>R.n[29.04]HQAQIDHYLGLANK[156.13].N</t>
  </si>
  <si>
    <t>sp|Q9NQC3|RTN4_HUMAN,sp|Q9NQC3-2|RTN4_HUMAN,sp|Q9NQC3-3|RTN4_HUMAN,sp|Q9NQC3-4|RTN4_HUMAN,sp|Q9NQC3-5|RTN4_HUMAN,sp|Q9NQC3-6|RTN4_HUMAN</t>
  </si>
  <si>
    <t>Reticulon-4 OS=Homo sapiens GN=RTN4 PE=1 SV=2</t>
  </si>
  <si>
    <t>MegaP_hMMP1_Tryps_GB_QStar-XL_20110215.03535.03535.3</t>
  </si>
  <si>
    <t>MegaP_hMMP1_Tryps_GB_QStar-XL_20110215.03542.03542.3</t>
  </si>
  <si>
    <t>K.n[29.04]IIYIVHDEVK[156.13].D</t>
  </si>
  <si>
    <t>MegaP_hMMP1_Tryps_GB_QStar-XL_20110215.03543.03543.3</t>
  </si>
  <si>
    <t>MegaP_hMMP1_Tryps_GB_QStar-XL_20110215.03546.03546.3</t>
  </si>
  <si>
    <t>MegaP_hMMP1_Tryps_GB_QStar-XL_20110215.03547.03547.3</t>
  </si>
  <si>
    <t>MegaP_hMMP1_Tryps_GB_QStar-XL_20110215.03554.03554.2</t>
  </si>
  <si>
    <t>MegaP_hMMP1_Tryps_GB_QStar-XL_20110215.03554.03554.3</t>
  </si>
  <si>
    <t>K.n[29.04]VVPEELLNLPR.L</t>
  </si>
  <si>
    <t>sp|B5MCY1|TDR15_HUMAN</t>
  </si>
  <si>
    <t>Tudor domain-containing protein 15 OS=Homo sapiens GN=TDRD15 PE=2 SV=1</t>
  </si>
  <si>
    <t>MegaP_hMMP1_Tryps_GB_QStar-XL_20110215.03557.03557.2</t>
  </si>
  <si>
    <t>G.n[89.01]IIHDTETK[156.13].M</t>
  </si>
  <si>
    <t>MegaP_hMMP1_Tryps_GB_QStar-XL_20110215.03559.03559.3</t>
  </si>
  <si>
    <t>K.n[29.04]LSLEGDHSTPPSAYGSVK[156.13].A</t>
  </si>
  <si>
    <t>sp|P07355|ANXA2_HUMAN,sp|P07355-2|ANXA2_HUMAN,sp|A6NMY6|AXA2L_HUMAN</t>
  </si>
  <si>
    <t>Annexin A2 OS=Homo sapiens GN=ANXA2 PE=1 SV=2</t>
  </si>
  <si>
    <t>MegaP_hMMP1_Tryps_GB_QStar-XL_20110215.03566.03566.3</t>
  </si>
  <si>
    <t>MegaP_hMMP1_Tryps_GB_QStar-XL_20110215.03567.03567.3</t>
  </si>
  <si>
    <t>MegaP_hMMP1_Tryps_GB_QStar-XL_20110215.03568.03568.2</t>
  </si>
  <si>
    <t>P.n[89.01]LIAEHQAR.R</t>
  </si>
  <si>
    <t>sp|P23381|SYWC_HUMAN,sp|P23381-2|SYWC_HUMAN</t>
  </si>
  <si>
    <t>Tryptophan--tRNA ligase, cytoplasmic OS=Homo sapiens GN=WARS PE=1 SV=2</t>
  </si>
  <si>
    <t>MegaP_hMMP1_Tryps_GB_QStar-XL_20110215.03574.03574.2</t>
  </si>
  <si>
    <t>G.n[29.04]AQSSLQEVYHK[156.13].S</t>
  </si>
  <si>
    <t>MegaP_hMMP1_Tryps_GB_QStar-XL_20110215.03574.03574.3</t>
  </si>
  <si>
    <t>22/72</t>
  </si>
  <si>
    <t>R.n[29.04]AIGSASEGAQSSLQEVYHK[156.13].S</t>
  </si>
  <si>
    <t>sp|P28066|PSA5_HUMAN</t>
  </si>
  <si>
    <t>MegaP_hMMP1_Tryps_GB_QStar-XL_20110215.03575.03575.3</t>
  </si>
  <si>
    <t>MegaP_hMMP1_Tryps_GB_QStar-XL_20110215.03576.03576.3</t>
  </si>
  <si>
    <t>MegaP_hMMP1_Tryps_GB_QStar-XL_20110215.03578.03578.3</t>
  </si>
  <si>
    <t>K.n[29.04]DNPQTHYYAVAVVK[156.13].K</t>
  </si>
  <si>
    <t>CON_Q0IIK2|Q0IIK2,CON_Q29443|Q29443</t>
  </si>
  <si>
    <t>(Bos taurus) Transferrin</t>
  </si>
  <si>
    <t>MegaP_hMMP1_Tryps_GB_QStar-XL_20110215.03579.03579.3</t>
  </si>
  <si>
    <t>MegaP_hMMP1_Tryps_GB_QStar-XL_20110215.03587.03587.3</t>
  </si>
  <si>
    <t>MegaP_hMMP1_Tryps_GB_QStar-XL_20110215.03590.03590.2</t>
  </si>
  <si>
    <t>K.n[29.04]LTTPTYGDLNH.L</t>
  </si>
  <si>
    <t>sp|Q13885|TBB2A_HUMAN,sp|Q9H4B7|TBB1_HUMAN,sp|Q9BVA1|TBB2B_HUMAN,sp|P04350|TBB4A_HUMAN,sp|P68371|TBB4B_HUMAN,sp|P07437|TBB5_HUMAN,sp|Q9BUF5|TBB6_HUMAN</t>
  </si>
  <si>
    <t>MegaP_hMMP1_Tryps_GB_QStar-XL_20110215.03590.03590.3</t>
  </si>
  <si>
    <t>MegaP_hMMP1_Tryps_GB_QStar-XL_20110215.03591.03591.3</t>
  </si>
  <si>
    <t>MegaP_hMMP1_Tryps_GB_QStar-XL_20110215.03592.03592.2</t>
  </si>
  <si>
    <t>MegaP_hMMP1_Tryps_GB_QStar-XL_20110215.03593.03593.2</t>
  </si>
  <si>
    <t>21/20</t>
  </si>
  <si>
    <t>MegaP_hMMP1_Tryps_GB_QStar-XL_20110215.03594.03594.2</t>
  </si>
  <si>
    <t>MegaP_hMMP1_Tryps_GB_QStar-XL_20110215.03598.03598.3</t>
  </si>
  <si>
    <t>T.n[89.01]QHAVEGDC[160.03]DIHVLK[156.13].Q</t>
  </si>
  <si>
    <t>CON_P12763|P12763</t>
  </si>
  <si>
    <t>(Bos taurus) Alpha-2-HS-glycoprotein precursor</t>
  </si>
  <si>
    <t>MegaP_hMMP1_Tryps_GB_QStar-XL_20110215.03599.03599.3</t>
  </si>
  <si>
    <t>MegaP_hMMP1_Tryps_GB_QStar-XL_20110215.03600.03600.3</t>
  </si>
  <si>
    <t>MegaP_hMMP1_Tryps_GB_QStar-XL_20110215.03601.03601.2</t>
  </si>
  <si>
    <t>sp|P06744|G6PI_HUMAN,sp|P06744-2|G6PI_HUMAN,CON_Q3ZBD7|Q3ZBD7</t>
  </si>
  <si>
    <t>MegaP_hMMP1_Tryps_GB_QStar-XL_20110215.03613.03613.3</t>
  </si>
  <si>
    <t>MegaP_hMMP1_Tryps_GB_QStar-XL_20110215.03614.03614.3</t>
  </si>
  <si>
    <t>MegaP_hMMP1_Tryps_GB_QStar-XL_20110215.03621.03621.3</t>
  </si>
  <si>
    <t>MegaP_hMMP1_Tryps_GB_QStar-XL_20110215.03622.03622.3</t>
  </si>
  <si>
    <t>MegaP_hMMP1_Tryps_GB_QStar-XL_20110215.03626.03626.4</t>
  </si>
  <si>
    <t>17/96</t>
  </si>
  <si>
    <t>K.n[29.04]IQVHYYEDGNVQLVSHK[156.13].D</t>
  </si>
  <si>
    <t>sp|P52907|CAZA1_HUMAN,sp|P47755|CAZA2_HUMAN</t>
  </si>
  <si>
    <t>F-actin-capping protein subunit alpha-1 OS=Homo sapiens GN=CAPZA1 PE=1 SV=3</t>
  </si>
  <si>
    <t>MegaP_hMMP1_Tryps_GB_QStar-XL_20110215.03628.03628.4</t>
  </si>
  <si>
    <t>MegaP_hMMP1_Tryps_GB_QStar-XL_20110215.03632.03632.3</t>
  </si>
  <si>
    <t>S.n[89.01]HLGRPDGVPMPDK[156.13].Y</t>
  </si>
  <si>
    <t>MegaP_hMMP1_Tryps_GB_QStar-XL_20110215.03638.03638.3</t>
  </si>
  <si>
    <t>MegaP_hMMP1_Tryps_GB_QStar-XL_20110215.03640.03640.2</t>
  </si>
  <si>
    <t>L.n[89.01]DDPASQEIER.G</t>
  </si>
  <si>
    <t>MegaP_hMMP1_Tryps_GB_QStar-XL_20110215.03640.03640.3</t>
  </si>
  <si>
    <t>K.n[29.04]IVYGHLDDPASQEIER.G</t>
  </si>
  <si>
    <t>MegaP_hMMP1_Tryps_GB_QStar-XL_20110215.03644.03644.3</t>
  </si>
  <si>
    <t>MegaP_hMMP1_Tryps_GB_QStar-XL_20110215.03647.03647.2</t>
  </si>
  <si>
    <t>MegaP_hMMP1_Tryps_GB_QStar-XL_20110215.03648.03648.2</t>
  </si>
  <si>
    <t>F.n[89.01]VTADK[156.13]FDENAK[156.13].T</t>
  </si>
  <si>
    <t>MegaP_hMMP1_Tryps_GB_QStar-XL_20110215.03649.03649.2</t>
  </si>
  <si>
    <t>MegaP_hMMP1_Tryps_GB_QStar-XL_20110215.03652.03652.2</t>
  </si>
  <si>
    <t>A.n[89.01]AYAHELPK[156.13].Y</t>
  </si>
  <si>
    <t>MegaP_hMMP1_Tryps_GB_QStar-XL_20110215.03653.03653.3</t>
  </si>
  <si>
    <t>MegaP_hMMP1_Tryps_GB_QStar-XL_20110215.03654.03654.2</t>
  </si>
  <si>
    <t>MegaP_hMMP1_Tryps_GB_QStar-XL_20110215.03654.03654.3</t>
  </si>
  <si>
    <t>24/72</t>
  </si>
  <si>
    <t>MegaP_hMMP1_Tryps_GB_QStar-XL_20110215.03655.03655.3</t>
  </si>
  <si>
    <t>MegaP_hMMP1_Tryps_GB_QStar-XL_20110215.03657.03657.3</t>
  </si>
  <si>
    <t>MegaP_hMMP1_Tryps_GB_QStar-XL_20110215.03658.03658.3</t>
  </si>
  <si>
    <t>MegaP_hMMP1_Tryps_GB_QStar-XL_20110215.03662.03662.3</t>
  </si>
  <si>
    <t>MegaP_hMMP1_Tryps_GB_QStar-XL_20110215.03669.03669.2</t>
  </si>
  <si>
    <t>MegaP_hMMP1_Tryps_GB_QStar-XL_20110215.03670.03670.3</t>
  </si>
  <si>
    <t>R.n[29.04]RHPEYAVSVLLR.L</t>
  </si>
  <si>
    <t>MegaP_hMMP1_Tryps_GB_QStar-XL_20110215.03671.03671.2</t>
  </si>
  <si>
    <t>MegaP_hMMP1_Tryps_GB_QStar-XL_20110215.03671.03671.3</t>
  </si>
  <si>
    <t>F.n[89.01]VMGVNHEK[156.13]YDNSLK[156.13].L</t>
  </si>
  <si>
    <t>MegaP_hMMP1_Tryps_GB_QStar-XL_20110215.03672.03672.3</t>
  </si>
  <si>
    <t>MegaP_hMMP1_Tryps_GB_QStar-XL_20110215.03677.03677.3</t>
  </si>
  <si>
    <t>MegaP_hMMP1_Tryps_GB_QStar-XL_20110215.03678.03678.3</t>
  </si>
  <si>
    <t>21/52</t>
  </si>
  <si>
    <t>MegaP_hMMP1_Tryps_GB_QStar-XL_20110215.03679.03679.3</t>
  </si>
  <si>
    <t>MegaP_hMMP1_Tryps_GB_QStar-XL_20110215.03699.03699.2</t>
  </si>
  <si>
    <t>S.n[89.01]QLSELHC[160.03]DK[156.13].L</t>
  </si>
  <si>
    <t>sp|P02042|HBD_HUMAN,sp|P69891|HBG1_HUMAN,sp|P69892|HBG2_HUMAN</t>
  </si>
  <si>
    <t>Hemoglobin subunit delta OS=Homo sapiens GN=HBD PE=1 SV=2</t>
  </si>
  <si>
    <t>MegaP_hMMP1_Tryps_GB_QStar-XL_20110215.03705.03705.4</t>
  </si>
  <si>
    <t>sp|P52907|CAZA1_HUMAN</t>
  </si>
  <si>
    <t>MegaP_hMMP1_Tryps_GB_QStar-XL_20110215.03707.03707.4</t>
  </si>
  <si>
    <t>MegaP_hMMP1_Tryps_GB_QStar-XL_20110215.03709.03709.4</t>
  </si>
  <si>
    <t>16/102</t>
  </si>
  <si>
    <t>K.n[29.04]K[156.13]YEDIC[160.03]PSTHNMDVPNIK[156.13].R</t>
  </si>
  <si>
    <t>MegaP_hMMP1_Tryps_GB_QStar-XL_20110215.03711.03711.3</t>
  </si>
  <si>
    <t>MegaP_hMMP1_Tryps_GB_QStar-XL_20110215.03716.03716.2</t>
  </si>
  <si>
    <t>L.n[89.01]LSENHSTVK[156.13].V</t>
  </si>
  <si>
    <t>sp|Q8N635|MEIOB_HUMAN,sp|Q8N635-2|MEIOB_HUMAN</t>
  </si>
  <si>
    <t>Meiosis-specific with OB domain-containing protein OS=Homo sapiens GN=MEIOB PE=2 SV=3</t>
  </si>
  <si>
    <t>MegaP_hMMP1_Tryps_GB_QStar-XL_20110215.03719.03719.3</t>
  </si>
  <si>
    <t>MegaP_hMMP1_Tryps_GB_QStar-XL_20110215.03723.03723.3</t>
  </si>
  <si>
    <t>MegaP_hMMP1_Tryps_GB_QStar-XL_20110215.03727.03727.2</t>
  </si>
  <si>
    <t>MegaP_hMMP1_Tryps_GB_QStar-XL_20110215.03730.03730.2</t>
  </si>
  <si>
    <t>D.n[89.01]LHALGSAR.T</t>
  </si>
  <si>
    <t>sp|P02792|FRIL_HUMAN</t>
  </si>
  <si>
    <t>Ferritin light chain OS=Homo sapiens GN=FTL PE=1 SV=2</t>
  </si>
  <si>
    <t>MegaP_hMMP1_Tryps_GB_QStar-XL_20110215.03731.03731.2</t>
  </si>
  <si>
    <t>MegaP_hMMP1_Tryps_GB_QStar-XL_20110215.03733.03733.3</t>
  </si>
  <si>
    <t>R.n[29.04]FNLTYVSHDGDDK[156.13].K</t>
  </si>
  <si>
    <t>sp|P26639|SYTC_HUMAN,sp|P26639-2|SYTC_HUMAN</t>
  </si>
  <si>
    <t>Threonine--tRNA ligase, cytoplasmic OS=Homo sapiens GN=TARS PE=1 SV=3</t>
  </si>
  <si>
    <t>MegaP_hMMP1_Tryps_GB_QStar-XL_20110215.03736.03736.4</t>
  </si>
  <si>
    <t>R.n[29.04]FDFLC[160.03]QYHK[156.13]PASK[156.13].L</t>
  </si>
  <si>
    <t>sp|Q9NTK5|OLA1_HUMAN,sp|Q9NTK5-3|OLA1_HUMAN</t>
  </si>
  <si>
    <t>Obg-like ATPase 1 OS=Homo sapiens GN=OLA1 PE=1 SV=2</t>
  </si>
  <si>
    <t>MegaP_hMMP1_Tryps_GB_QStar-XL_20110215.03737.03737.3</t>
  </si>
  <si>
    <t>MegaP_hMMP1_Tryps_GB_QStar-XL_20110215.03738.03738.4</t>
  </si>
  <si>
    <t>MegaP_hMMP1_Tryps_GB_QStar-XL_20110215.03740.03740.2</t>
  </si>
  <si>
    <t>G.n[89.01]MLDPAEK[156.13]DEK[156.13].G</t>
  </si>
  <si>
    <t>sp|P30041|PRDX6_HUMAN</t>
  </si>
  <si>
    <t>Peroxiredoxin-6 OS=Homo sapiens GN=PRDX6 PE=1 SV=3</t>
  </si>
  <si>
    <t>MegaP_hMMP1_Tryps_GB_QStar-XL_20110215.03747.03747.2</t>
  </si>
  <si>
    <t>F.n[89.01]FQDVC[160.03]K[156.13]PK[156.13].Y</t>
  </si>
  <si>
    <t>MegaP_hMMP1_Tryps_GB_QStar-XL_20110215.03749.03749.3</t>
  </si>
  <si>
    <t>MegaP_hMMP1_Tryps_GB_QStar-XL_20110215.03750.03750.3</t>
  </si>
  <si>
    <t>MegaP_hMMP1_Tryps_GB_QStar-XL_20110215.03750.03750.4</t>
  </si>
  <si>
    <t>R.n[29.04]GVSLTNHHFYDESK[156.13]PFT.C</t>
  </si>
  <si>
    <t>sp|P14314|GLU2B_HUMAN,sp|P14314-2|GLU2B_HUMAN</t>
  </si>
  <si>
    <t>Glucosidase 2 subunit beta OS=Homo sapiens GN=PRKCSH PE=1 SV=2</t>
  </si>
  <si>
    <t>MegaP_hMMP1_Tryps_GB_QStar-XL_20110215.03751.03751.3</t>
  </si>
  <si>
    <t>MegaP_hMMP1_Tryps_GB_QStar-XL_20110215.03754.03754.3</t>
  </si>
  <si>
    <t>MegaP_hMMP1_Tryps_GB_QStar-XL_20110215.03757.03757.2</t>
  </si>
  <si>
    <t>P.n[89.01]LREEQDLER.L</t>
  </si>
  <si>
    <t>sp|P06132|DCUP_HUMAN</t>
  </si>
  <si>
    <t>Uroporphyrinogen decarboxylase OS=Homo sapiens GN=UROD PE=1 SV=2</t>
  </si>
  <si>
    <t>MegaP_hMMP1_Tryps_GB_QStar-XL_20110215.03764.03764.2</t>
  </si>
  <si>
    <t>L.n[89.01]LYGTEVHTDTNK[156.13].L</t>
  </si>
  <si>
    <t>MegaP_hMMP1_Tryps_GB_QStar-XL_20110215.03770.03770.3</t>
  </si>
  <si>
    <t>K.n[29.04]YYVTIIDAPGHR.D</t>
  </si>
  <si>
    <t>MegaP_hMMP1_Tryps_GB_QStar-XL_20110215.03771.03771.3</t>
  </si>
  <si>
    <t>MegaP_hMMP1_Tryps_GB_QStar-XL_20110215.03775.03775.2</t>
  </si>
  <si>
    <t>Y.n[29.04]HPEVAPDVR.L</t>
  </si>
  <si>
    <t>MegaP_hMMP1_Tryps_GB_QStar-XL_20110215.03778.03778.3</t>
  </si>
  <si>
    <t>A.n[89.01]LLDK[156.13]YNAEK[156.13]PK[156.13].N</t>
  </si>
  <si>
    <t>sp|P04040|CATA_HUMAN</t>
  </si>
  <si>
    <t>Catalase OS=Homo sapiens GN=CAT PE=1 SV=3</t>
  </si>
  <si>
    <t>MegaP_hMMP1_Tryps_GB_QStar-XL_20110215.03779.03779.3</t>
  </si>
  <si>
    <t>MegaP_hMMP1_Tryps_GB_QStar-XL_20110215.03782.03782.4</t>
  </si>
  <si>
    <t>K.n[29.04]YSHLQPGDHLTDITLK[156.13].V</t>
  </si>
  <si>
    <t>sp|Q15046|SYK_HUMAN,sp|Q15046-2|SYK_HUMAN</t>
  </si>
  <si>
    <t>Lysine--tRNA ligase OS=Homo sapiens GN=KARS PE=1 SV=3</t>
  </si>
  <si>
    <t>MegaP_hMMP1_Tryps_GB_QStar-XL_20110215.03787.03787.2</t>
  </si>
  <si>
    <t>Q.n[89.01]MK[156.13]EEDVLK[156.13].F</t>
  </si>
  <si>
    <t>sp|P08865|RSSA_HUMAN</t>
  </si>
  <si>
    <t>40S ribosomal protein SA OS=Homo sapiens GN=RPSA PE=1 SV=4</t>
  </si>
  <si>
    <t>MegaP_hMMP1_Tryps_GB_QStar-XL_20110215.03794.03794.2</t>
  </si>
  <si>
    <t>Y.n[89.01]MIEQSGPPSK[156.13].E</t>
  </si>
  <si>
    <t>MegaP_hMMP1_Tryps_GB_QStar-XL_20110215.03806.03806.2</t>
  </si>
  <si>
    <t>S.n[89.01]C[160.03]VGVFQHGK[156.13].V</t>
  </si>
  <si>
    <t>MegaP_hMMP1_Tryps_GB_QStar-XL_20110215.03806.03806.4</t>
  </si>
  <si>
    <t>14/120</t>
  </si>
  <si>
    <t>G.n[29.04]IAIGIDLGTTYSC[160.03]VGVFQHGK[156.13].V</t>
  </si>
  <si>
    <t>sp|P34931|HS71L_HUMAN</t>
  </si>
  <si>
    <t>Heat shock 70 kDa protein 1-like OS=Homo sapiens GN=HSPA1L PE=1 SV=2</t>
  </si>
  <si>
    <t>MegaP_hMMP1_Tryps_GB_QStar-XL_20110215.03807.03807.3</t>
  </si>
  <si>
    <t>K.n[29.04]LSELHAYILR.V</t>
  </si>
  <si>
    <t>sp|P02008|HBAZ_HUMAN</t>
  </si>
  <si>
    <t>Hemoglobin subunit zeta OS=Homo sapiens GN=HBZ PE=1 SV=2</t>
  </si>
  <si>
    <t>MegaP_hMMP1_Tryps_GB_QStar-XL_20110215.03810.03810.2</t>
  </si>
  <si>
    <t>MegaP_hMMP1_Tryps_GB_QStar-XL_20110215.03814.03814.3</t>
  </si>
  <si>
    <t>MegaP_hMMP1_Tryps_GB_QStar-XL_20110215.03815.03815.4</t>
  </si>
  <si>
    <t>MegaP_hMMP1_Tryps_GB_QStar-XL_20110215.03817.03817.4</t>
  </si>
  <si>
    <t>MegaP_hMMP1_Tryps_GB_QStar-XL_20110215.03819.03819.2</t>
  </si>
  <si>
    <t>MegaP_hMMP1_Tryps_GB_QStar-XL_20110215.03821.03821.2</t>
  </si>
  <si>
    <t>MegaP_hMMP1_Tryps_GB_QStar-XL_20110215.03823.03823.3</t>
  </si>
  <si>
    <t>K.n[29.04]VLAVNQENEHLMEDYEK[156.13].L</t>
  </si>
  <si>
    <t>MegaP_hMMP1_Tryps_GB_QStar-XL_20110215.03824.03824.3</t>
  </si>
  <si>
    <t>MegaP_hMMP1_Tryps_GB_QStar-XL_20110215.03826.03826.2</t>
  </si>
  <si>
    <t>MegaP_hMMP1_Tryps_GB_QStar-XL_20110215.03826.03826.3</t>
  </si>
  <si>
    <t>K.n[29.04]YDGHLPIEIK[156.13].A</t>
  </si>
  <si>
    <t>sp|P43490|NAMPT_HUMAN</t>
  </si>
  <si>
    <t>Nicotinamide phosphoribosyltransferase OS=Homo sapiens GN=NAMPT PE=1 SV=1</t>
  </si>
  <si>
    <t>MegaP_hMMP1_Tryps_GB_QStar-XL_20110215.03839.03839.2</t>
  </si>
  <si>
    <t>MegaP_hMMP1_Tryps_GB_QStar-XL_20110215.03843.03843.2</t>
  </si>
  <si>
    <t>G.n[89.01]LVAHSDLDER.A</t>
  </si>
  <si>
    <t>sp|O60506|HNRPQ_HUMAN,sp|O60506-2|HNRPQ_HUMAN,sp|O60506-3|HNRPQ_HUMAN,sp|O60506-4|HNRPQ_HUMAN</t>
  </si>
  <si>
    <t>MegaP_hMMP1_Tryps_GB_QStar-XL_20110215.03844.03844.2</t>
  </si>
  <si>
    <t>MegaP_hMMP1_Tryps_GB_QStar-XL_20110215.03846.03846.2</t>
  </si>
  <si>
    <t>F.n[89.01]MC[160.03]QGGDFTR.H</t>
  </si>
  <si>
    <t>sp|P62937|PPIA_HUMAN,sp|Q9Y536|PAL4A_HUMAN</t>
  </si>
  <si>
    <t>MegaP_hMMP1_Tryps_GB_QStar-XL_20110215.03847.03847.2</t>
  </si>
  <si>
    <t>MegaP_hMMP1_Tryps_GB_QStar-XL_20110215.03849.03849.3</t>
  </si>
  <si>
    <t>MegaP_hMMP1_Tryps_GB_QStar-XL_20110215.03850.03850.3</t>
  </si>
  <si>
    <t>MegaP_hMMP1_Tryps_GB_QStar-XL_20110215.03857.03857.3</t>
  </si>
  <si>
    <t>MegaP_hMMP1_Tryps_GB_QStar-XL_20110215.03858.03858.3</t>
  </si>
  <si>
    <t>MegaP_hMMP1_Tryps_GB_QStar-XL_20110215.03860.03860.2</t>
  </si>
  <si>
    <t>H.n[89.01]LIAQHSAIK[156.13].M</t>
  </si>
  <si>
    <t>sp|Q7L5N1|CSN6_HUMAN</t>
  </si>
  <si>
    <t>COP9 signalosome complex subunit 6 OS=Homo sapiens GN=COPS6 PE=1 SV=1</t>
  </si>
  <si>
    <t>MegaP_hMMP1_Tryps_GB_QStar-XL_20110215.03866.03866.2</t>
  </si>
  <si>
    <t>MegaP_hMMP1_Tryps_GB_QStar-XL_20110215.03867.03867.2</t>
  </si>
  <si>
    <t>K.n[89.01]YDDC[160.03]EGGS.V</t>
  </si>
  <si>
    <t>sp|O60494|CUBN_HUMAN</t>
  </si>
  <si>
    <t>Cubilin OS=Homo sapiens GN=CUBN PE=1 SV=5</t>
  </si>
  <si>
    <t>MegaP_hMMP1_Tryps_GB_QStar-XL_20110215.03870.03870.2</t>
  </si>
  <si>
    <t>MegaP_hMMP1_Tryps_GB_QStar-XL_20110215.03870.03870.3</t>
  </si>
  <si>
    <t>A.n[89.01]LSEHLK[156.13]NPVIAQK[156.13].L</t>
  </si>
  <si>
    <t>MegaP_hMMP1_Tryps_GB_QStar-XL_20110215.03871.03871.3</t>
  </si>
  <si>
    <t>MegaP_hMMP1_Tryps_GB_QStar-XL_20110215.03873.03873.2</t>
  </si>
  <si>
    <t>MegaP_hMMP1_Tryps_GB_QStar-XL_20110215.03878.03878.3</t>
  </si>
  <si>
    <t>22/64</t>
  </si>
  <si>
    <t>F.n[89.01]YRDPEEIEK[156.13]EEQAAAEK[156.13].A</t>
  </si>
  <si>
    <t>MegaP_hMMP1_Tryps_GB_QStar-XL_20110215.03880.03880.3</t>
  </si>
  <si>
    <t>MegaP_hMMP1_Tryps_GB_QStar-XL_20110215.03882.03882.2</t>
  </si>
  <si>
    <t>MegaP_hMMP1_Tryps_GB_QStar-XL_20110215.03883.03883.3</t>
  </si>
  <si>
    <t>MegaP_hMMP1_Tryps_GB_QStar-XL_20110215.03885.03885.2</t>
  </si>
  <si>
    <t>MegaP_hMMP1_Tryps_GB_QStar-XL_20110215.03886.03886.3</t>
  </si>
  <si>
    <t>K.n[29.04]LGDVYVNDAFGTAHR.A</t>
  </si>
  <si>
    <t>MegaP_hMMP1_Tryps_GB_QStar-XL_20110215.03887.03887.3</t>
  </si>
  <si>
    <t>MegaP_hMMP1_Tryps_GB_QStar-XL_20110215.03888.03888.3</t>
  </si>
  <si>
    <t>MegaP_hMMP1_Tryps_GB_QStar-XL_20110215.03889.03889.2</t>
  </si>
  <si>
    <t>MegaP_hMMP1_Tryps_GB_QStar-XL_20110215.03902.03902.3</t>
  </si>
  <si>
    <t>MegaP_hMMP1_Tryps_GB_QStar-XL_20110215.03903.03903.3</t>
  </si>
  <si>
    <t>MegaP_hMMP1_Tryps_GB_QStar-XL_20110215.03907.03907.3</t>
  </si>
  <si>
    <t>MegaP_hMMP1_Tryps_GB_QStar-XL_20110215.03918.03918.3</t>
  </si>
  <si>
    <t>R.n[29.04]TAAENEFVLLK[156.13].K</t>
  </si>
  <si>
    <t>sp|Q3SY84|K2C71_HUMAN,CON_Q9R0H5|Q9R0H5,CON_Q9DCV7|Q9DCV7,CON_Q3SY84|Q3SY84</t>
  </si>
  <si>
    <t>MegaP_hMMP1_Tryps_GB_QStar-XL_20110215.03922.03922.2</t>
  </si>
  <si>
    <t>MegaP_hMMP1_Tryps_GB_QStar-XL_20110215.03923.03923.2</t>
  </si>
  <si>
    <t>MegaP_hMMP1_Tryps_GB_QStar-XL_20110215.03925.03925.2</t>
  </si>
  <si>
    <t>MegaP_hMMP1_Tryps_GB_QStar-XL_20110215.03926.03926.2</t>
  </si>
  <si>
    <t>MegaP_hMMP1_Tryps_GB_QStar-XL_20110215.03926.03926.3</t>
  </si>
  <si>
    <t>19/72</t>
  </si>
  <si>
    <t>R.n[29.04]YHTSQSGDEMTSLSEYVSR.M</t>
  </si>
  <si>
    <t>MegaP_hMMP1_Tryps_GB_QStar-XL_20110215.03927.03927.3</t>
  </si>
  <si>
    <t>MegaP_hMMP1_Tryps_GB_QStar-XL_20110215.03928.03928.3</t>
  </si>
  <si>
    <t>MegaP_hMMP1_Tryps_GB_QStar-XL_20110215.03932.03932.2</t>
  </si>
  <si>
    <t>K.n[29.04]YVATLGVEVHP.L</t>
  </si>
  <si>
    <t>sp|P62826|RAN_HUMAN</t>
  </si>
  <si>
    <t>GTP-binding nuclear protein Ran OS=Homo sapiens GN=RAN PE=1 SV=3</t>
  </si>
  <si>
    <t>MegaP_hMMP1_Tryps_GB_QStar-XL_20110215.03949.03949.3</t>
  </si>
  <si>
    <t>MegaP_hMMP1_Tryps_GB_QStar-XL_20110215.03950.03950.3</t>
  </si>
  <si>
    <t>MegaP_hMMP1_Tryps_GB_QStar-XL_20110215.03953.03953.3</t>
  </si>
  <si>
    <t>MegaP_hMMP1_Tryps_GB_QStar-XL_20110215.03957.03957.3</t>
  </si>
  <si>
    <t>29/64</t>
  </si>
  <si>
    <t>MegaP_hMMP1_Tryps_GB_QStar-XL_20110215.03959.03959.3</t>
  </si>
  <si>
    <t>25/64</t>
  </si>
  <si>
    <t>MegaP_hMMP1_Tryps_GB_QStar-XL_20110215.03961.03961.2</t>
  </si>
  <si>
    <t>MegaP_hMMP1_Tryps_GB_QStar-XL_20110215.03962.03962.3</t>
  </si>
  <si>
    <t>MegaP_hMMP1_Tryps_GB_QStar-XL_20110215.03965.03965.3</t>
  </si>
  <si>
    <t>MegaP_hMMP1_Tryps_GB_QStar-XL_20110215.03966.03966.3</t>
  </si>
  <si>
    <t>MegaP_hMMP1_Tryps_GB_QStar-XL_20110215.03967.03967.3</t>
  </si>
  <si>
    <t>MegaP_hMMP1_Tryps_GB_QStar-XL_20110215.03979.03979.3</t>
  </si>
  <si>
    <t>K.n[29.04]SPYQEFTDHLVK[156.13].T</t>
  </si>
  <si>
    <t>MegaP_hMMP1_Tryps_GB_QStar-XL_20110215.03981.03981.4</t>
  </si>
  <si>
    <t>A.n[29.04]SLSELHC[160.03]DK[156.13]LHVDPENFR.L</t>
  </si>
  <si>
    <t>CON_Q3SX09|Q3SX09</t>
  </si>
  <si>
    <t>(Bos taurus) similar to HBG protein</t>
  </si>
  <si>
    <t>MegaP_hMMP1_Tryps_GB_QStar-XL_20110215.03985.03985.4</t>
  </si>
  <si>
    <t>K.n[29.04]QVK[156.13]PYVEEGLHPQIIIR.A</t>
  </si>
  <si>
    <t>sp|Q99832|TCPH_HUMAN,sp|Q99832-3|TCPH_HUMAN,sp|Q99832-4|TCPH_HUMAN</t>
  </si>
  <si>
    <t>MegaP_hMMP1_Tryps_GB_QStar-XL_20110215.03986.03986.3</t>
  </si>
  <si>
    <t>Y.n[89.01]LQETGK[156.13]PLDETLK[156.13]K[156.13].A</t>
  </si>
  <si>
    <t>MegaP_hMMP1_Tryps_GB_QStar-XL_20110215.03987.03987.4</t>
  </si>
  <si>
    <t>R.n[29.04]FYHDWNDK[156.13]EIEVLNK[156.13].H</t>
  </si>
  <si>
    <t>sp|Q9NTK5|OLA1_HUMAN,sp|Q9NTK5-2|OLA1_HUMAN,sp|Q9NTK5-3|OLA1_HUMAN</t>
  </si>
  <si>
    <t>MegaP_hMMP1_Tryps_GB_QStar-XL_20110215.03989.03989.3</t>
  </si>
  <si>
    <t>MegaP_hMMP1_Tryps_GB_QStar-XL_20110215.03990.03990.2</t>
  </si>
  <si>
    <t>H.n[89.01]LK[156.13]EDQTEYLEER.R</t>
  </si>
  <si>
    <t>sp|P08238|HS90B_HUMAN,sp|Q58FF7|H90B3_HUMAN,sp|Q58FF6|H90B4_HUMAN,sp|P07900|HS90A_HUMAN,sp|P07900-2|HS90A_HUMAN</t>
  </si>
  <si>
    <t>MegaP_hMMP1_Tryps_GB_QStar-XL_20110215.03991.03991.2</t>
  </si>
  <si>
    <t>MegaP_hMMP1_Tryps_GB_QStar-XL_20110215.03998.03998.2</t>
  </si>
  <si>
    <t>P.n[89.01]LQHQMDIYQK[156.13].R</t>
  </si>
  <si>
    <t>MegaP_hMMP1_Tryps_GB_QStar-XL_20110215.03999.03999.2</t>
  </si>
  <si>
    <t>MegaP_hMMP1_Tryps_GB_QStar-XL_20110215.04000.04000.2</t>
  </si>
  <si>
    <t>S.n[89.01]LQAYPK[156.13]PDVPK[156.13].G</t>
  </si>
  <si>
    <t>sp|Q9BXL5|HEMGN_HUMAN</t>
  </si>
  <si>
    <t>Hemogen OS=Homo sapiens GN=HEMGN PE=1 SV=1</t>
  </si>
  <si>
    <t>MegaP_hMMP1_Tryps_GB_QStar-XL_20110215.04001.04001.2</t>
  </si>
  <si>
    <t>D.n[89.01]LMAHMASK[156.13].E</t>
  </si>
  <si>
    <t>MegaP_hMMP1_Tryps_GB_QStar-XL_20110215.04002.04002.2</t>
  </si>
  <si>
    <t>MegaP_hMMP1_Tryps_GB_QStar-XL_20110215.04005.04005.3</t>
  </si>
  <si>
    <t>MegaP_hMMP1_Tryps_GB_QStar-XL_20110215.04006.04006.3</t>
  </si>
  <si>
    <t>MegaP_hMMP1_Tryps_GB_QStar-XL_20110215.04007.04007.3</t>
  </si>
  <si>
    <t>MegaP_hMMP1_Tryps_GB_QStar-XL_20110215.04011.04011.2</t>
  </si>
  <si>
    <t>MegaP_hMMP1_Tryps_GB_QStar-XL_20110215.04014.04014.4</t>
  </si>
  <si>
    <t>K.n[29.04]IC[160.03]ANHYITPMMELK[156.13]PNAGSDR.A</t>
  </si>
  <si>
    <t>MegaP_hMMP1_Tryps_GB_QStar-XL_20110215.04015.04015.4</t>
  </si>
  <si>
    <t>MegaP_hMMP1_Tryps_GB_QStar-XL_20110215.04035.04035.3</t>
  </si>
  <si>
    <t>K.n[29.04]FNSLNELVDYHR.S</t>
  </si>
  <si>
    <t>sp|P62993|GRB2_HUMAN,sp|P62993-2|GRB2_HUMAN</t>
  </si>
  <si>
    <t>Growth factor receptor-bound protein 2 OS=Homo sapiens GN=GRB2 PE=1 SV=1</t>
  </si>
  <si>
    <t>MegaP_hMMP1_Tryps_GB_QStar-XL_20110215.04039.04039.2</t>
  </si>
  <si>
    <t>S.n[89.01]MMDVDHQIAK[156.13].L</t>
  </si>
  <si>
    <t>sp|P48643|TCPE_HUMAN</t>
  </si>
  <si>
    <t>T-complex protein 1 subunit epsilon OS=Homo sapiens GN=CCT5 PE=1 SV=1</t>
  </si>
  <si>
    <t>MegaP_hMMP1_Tryps_GB_QStar-XL_20110215.04042.04042.2</t>
  </si>
  <si>
    <t>MegaP_hMMP1_Tryps_GB_QStar-XL_20110215.04042.04042.4</t>
  </si>
  <si>
    <t>14/132</t>
  </si>
  <si>
    <t>G.n[89.01]DVTVTNDGATILSM[147.04]MDVDHQIAK[156.13].L</t>
  </si>
  <si>
    <t>MegaP_hMMP1_Tryps_GB_QStar-XL_20110215.04044.04044.3</t>
  </si>
  <si>
    <t>R.n[29.04]DYIHVVDLAK[156.13].G</t>
  </si>
  <si>
    <t>sp|Q14376|GALE_HUMAN</t>
  </si>
  <si>
    <t>UDP-glucose 4-epimerase OS=Homo sapiens GN=GALE PE=1 SV=2</t>
  </si>
  <si>
    <t>MegaP_hMMP1_Tryps_GB_QStar-XL_20110215.04051.04051.3</t>
  </si>
  <si>
    <t>R.n[29.04]LQAYHTQTTPLIEYYR.K</t>
  </si>
  <si>
    <t>sp|P54819|KAD2_HUMAN,sp|P54819-2|KAD2_HUMAN,sp|P54819-5|KAD2_HUMAN,sp|P54819-6|KAD2_HUMAN</t>
  </si>
  <si>
    <t>MegaP_hMMP1_Tryps_GB_QStar-XL_20110215.04052.04052.4</t>
  </si>
  <si>
    <t>13/144</t>
  </si>
  <si>
    <t>R.n[29.04]FDPETNSDDAC[160.03]TYHPGVPVFHDALK[156.13].G</t>
  </si>
  <si>
    <t>sp|Q9UHD1|CHRD1_HUMAN,sp|Q9UHD1-2|CHRD1_HUMAN</t>
  </si>
  <si>
    <t>Cysteine and histidine-rich domain-containing protein 1 OS=Homo sapiens GN=CHORDC1 PE=1 SV=2</t>
  </si>
  <si>
    <t>MegaP_hMMP1_Tryps_GB_QStar-XL_20110215.04053.04053.2</t>
  </si>
  <si>
    <t>MegaP_hMMP1_Tryps_GB_QStar-XL_20110215.04056.04056.2</t>
  </si>
  <si>
    <t>A.n[89.01]ILDETK[156.13]GDYEK[156.13].L</t>
  </si>
  <si>
    <t>MegaP_hMMP1_Tryps_GB_QStar-XL_20110215.04058.04058.3</t>
  </si>
  <si>
    <t>MegaP_hMMP1_Tryps_GB_QStar-XL_20110215.04059.04059.2</t>
  </si>
  <si>
    <t>MegaP_hMMP1_Tryps_GB_QStar-XL_20110215.04063.04063.3</t>
  </si>
  <si>
    <t>K.n[29.04]VNVEDAGGETLGR.L</t>
  </si>
  <si>
    <t>sp|P69891|HBG1_HUMAN,sp|P69892|HBG2_HUMAN</t>
  </si>
  <si>
    <t>Hemoglobin subunit gamma-1 OS=Homo sapiens GN=HBG1 PE=1 SV=2</t>
  </si>
  <si>
    <t>MegaP_hMMP1_Tryps_GB_QStar-XL_20110215.04064.04064.2</t>
  </si>
  <si>
    <t>T.n[89.01]LC[160.03]DEFK[156.13]ADEK[156.13].K</t>
  </si>
  <si>
    <t>MegaP_hMMP1_Tryps_GB_QStar-XL_20110215.04065.04065.4</t>
  </si>
  <si>
    <t>K.n[29.04]TYFPHFDLSHGSAQVK[156.13].G</t>
  </si>
  <si>
    <t>MegaP_hMMP1_Tryps_GB_QStar-XL_20110215.04066.04066.4</t>
  </si>
  <si>
    <t>22/90</t>
  </si>
  <si>
    <t>MegaP_hMMP1_Tryps_GB_QStar-XL_20110215.04069.04069.2</t>
  </si>
  <si>
    <t>MegaP_hMMP1_Tryps_GB_QStar-XL_20110215.04070.04070.2</t>
  </si>
  <si>
    <t>MegaP_hMMP1_Tryps_GB_QStar-XL_20110215.04071.04071.2</t>
  </si>
  <si>
    <t>MegaP_hMMP1_Tryps_GB_QStar-XL_20110215.04074.04074.2</t>
  </si>
  <si>
    <t>S.n[89.01]C[160.03]TTNC[160.03]LAPLAK[156.13].V</t>
  </si>
  <si>
    <t>sp|P04406-2|G3P_HUMAN,sp|O14556|G3PT_HUMAN,sp|P04406|G3P_HUMAN</t>
  </si>
  <si>
    <t>MegaP_hMMP1_Tryps_GB_QStar-XL_20110215.04077.04077.2</t>
  </si>
  <si>
    <t>MegaP_hMMP1_Tryps_GB_QStar-XL_20110215.04078.04078.2</t>
  </si>
  <si>
    <t>MegaP_hMMP1_Tryps_GB_QStar-XL_20110215.04079.04079.2</t>
  </si>
  <si>
    <t>MegaP_hMMP1_Tryps_GB_QStar-XL_20110215.04082.04082.2</t>
  </si>
  <si>
    <t>G.n[89.01]LAEDIDK[156.13]GEVSAR.Q</t>
  </si>
  <si>
    <t>MegaP_hMMP1_Tryps_GB_QStar-XL_20110215.04112.04112.3</t>
  </si>
  <si>
    <t>R.n[29.04]LVGSQEELASWGHEYVR.H</t>
  </si>
  <si>
    <t>MegaP_hMMP1_Tryps_GB_QStar-XL_20110215.04114.04114.3</t>
  </si>
  <si>
    <t>MegaP_hMMP1_Tryps_GB_QStar-XL_20110215.04117.04117.3</t>
  </si>
  <si>
    <t>MegaP_hMMP1_Tryps_GB_QStar-XL_20110215.04118.04118.2</t>
  </si>
  <si>
    <t>MegaP_hMMP1_Tryps_GB_QStar-XL_20110215.04121.04121.2</t>
  </si>
  <si>
    <t>MegaP_hMMP1_Tryps_GB_QStar-XL_20110215.04123.04123.3</t>
  </si>
  <si>
    <t>MegaP_hMMP1_Tryps_GB_QStar-XL_20110215.04131.04131.4</t>
  </si>
  <si>
    <t>MegaP_hMMP1_Tryps_GB_QStar-XL_20110215.04133.04133.2</t>
  </si>
  <si>
    <t>Y.n[89.01]LQQC[160.03]PFDEHVK[156.13].L</t>
  </si>
  <si>
    <t>MegaP_hMMP1_Tryps_GB_QStar-XL_20110215.04134.04134.2</t>
  </si>
  <si>
    <t>MegaP_hMMP1_Tryps_GB_QStar-XL_20110215.04135.04135.2</t>
  </si>
  <si>
    <t>MegaP_hMMP1_Tryps_GB_QStar-XL_20110215.04137.04137.2</t>
  </si>
  <si>
    <t>N.n[89.01]THADFADEC[160.03]PK[156.13]PEL.L</t>
  </si>
  <si>
    <t>MegaP_hMMP1_Tryps_GB_QStar-XL_20110215.04138.04138.2</t>
  </si>
  <si>
    <t>23/20</t>
  </si>
  <si>
    <t>MegaP_hMMP1_Tryps_GB_QStar-XL_20110215.04141.04141.2</t>
  </si>
  <si>
    <t>MegaP_hMMP1_Tryps_GB_QStar-XL_20110215.04143.04143.2</t>
  </si>
  <si>
    <t>MegaP_hMMP1_Tryps_GB_QStar-XL_20110215.04147.04147.3</t>
  </si>
  <si>
    <t>K.n[29.04]GGPGSAVSPYPTFNPSSDVAALHK[156.13].A</t>
  </si>
  <si>
    <t>MegaP_hMMP1_Tryps_GB_QStar-XL_20110215.04153.04153.2</t>
  </si>
  <si>
    <t>MegaP_hMMP1_Tryps_GB_QStar-XL_20110215.04154.04154.2</t>
  </si>
  <si>
    <t>MegaP_hMMP1_Tryps_GB_QStar-XL_20110215.04154.04154.3</t>
  </si>
  <si>
    <t>K.n[29.04]VTEGLTDVILYHQPDDK[156.13].K</t>
  </si>
  <si>
    <t>MegaP_hMMP1_Tryps_GB_QStar-XL_20110215.04161.04161.2</t>
  </si>
  <si>
    <t>23/24</t>
  </si>
  <si>
    <t>MegaP_hMMP1_Tryps_GB_QStar-XL_20110215.04162.04162.2</t>
  </si>
  <si>
    <t>24/24</t>
  </si>
  <si>
    <t>MegaP_hMMP1_Tryps_GB_QStar-XL_20110215.04166.04166.2</t>
  </si>
  <si>
    <t>K.n[89.01]QEYDEAGPSIVHR.K</t>
  </si>
  <si>
    <t>MegaP_hMMP1_Tryps_GB_QStar-XL_20110215.04175.04175.3</t>
  </si>
  <si>
    <t>K.n[29.04]QLEAIDQLHLEYAK[156.13].R</t>
  </si>
  <si>
    <t>MegaP_hMMP1_Tryps_GB_QStar-XL_20110215.04178.04178.4</t>
  </si>
  <si>
    <t>K.n[89.01]LDPVLYRK[156.13]C[160.03]QGDASR.L</t>
  </si>
  <si>
    <t>sp|Q92896|GSLG1_HUMAN,sp|Q92896-2|GSLG1_HUMAN,sp|Q92896-3|GSLG1_HUMAN</t>
  </si>
  <si>
    <t>Golgi apparatus protein 1 OS=Homo sapiens GN=GLG1 PE=1 SV=2</t>
  </si>
  <si>
    <t>MegaP_hMMP1_Tryps_GB_QStar-XL_20110215.04180.04180.4</t>
  </si>
  <si>
    <t>MegaP_hMMP1_Tryps_GB_QStar-XL_20110215.04183.04183.2</t>
  </si>
  <si>
    <t>MegaP_hMMP1_Tryps_GB_QStar-XL_20110215.04184.04184.2</t>
  </si>
  <si>
    <t>MegaP_hMMP1_Tryps_GB_QStar-XL_20110215.04186.04186.2</t>
  </si>
  <si>
    <t>A.n[89.01]TYAPVISAEK[156.13].A</t>
  </si>
  <si>
    <t>MegaP_hMMP1_Tryps_GB_QStar-XL_20110215.04187.04187.2</t>
  </si>
  <si>
    <t>MegaP_hMMP1_Tryps_GB_QStar-XL_20110215.04187.04187.3</t>
  </si>
  <si>
    <t>K.n[89.01]NLTNDWEDHLAVK[156.13].H</t>
  </si>
  <si>
    <t>MegaP_hMMP1_Tryps_GB_QStar-XL_20110215.04189.04189.3</t>
  </si>
  <si>
    <t>MegaP_hMMP1_Tryps_GB_QStar-XL_20110215.04191.04191.3</t>
  </si>
  <si>
    <t>MegaP_hMMP1_Tryps_GB_QStar-XL_20110215.04193.04193.3</t>
  </si>
  <si>
    <t>K.n[29.04]SLHTLFGDELC[160.03]K[156.13].V</t>
  </si>
  <si>
    <t>MegaP_hMMP1_Tryps_GB_QStar-XL_20110215.04195.04195.2</t>
  </si>
  <si>
    <t>P.n[89.01]TFNPSSDVAALHK[156.13].A</t>
  </si>
  <si>
    <t>MegaP_hMMP1_Tryps_GB_QStar-XL_20110215.04199.04199.2</t>
  </si>
  <si>
    <t>MegaP_hMMP1_Tryps_GB_QStar-XL_20110215.04199.04199.3</t>
  </si>
  <si>
    <t>MegaP_hMMP1_Tryps_GB_QStar-XL_20110215.04202.04202.3</t>
  </si>
  <si>
    <t>D.n[89.01]IAHTPGVAADLSHIETK[156.13].A</t>
  </si>
  <si>
    <t>MegaP_hMMP1_Tryps_GB_QStar-XL_20110215.04203.04203.3</t>
  </si>
  <si>
    <t>MegaP_hMMP1_Tryps_GB_QStar-XL_20110215.04204.04204.3</t>
  </si>
  <si>
    <t>MegaP_hMMP1_Tryps_GB_QStar-XL_20110215.04209.04209.4</t>
  </si>
  <si>
    <t>13/90</t>
  </si>
  <si>
    <t>K.n[29.04]TYFPHFDLHPGSAQLR.A</t>
  </si>
  <si>
    <t>MegaP_hMMP1_Tryps_GB_QStar-XL_20110215.04210.04210.4</t>
  </si>
  <si>
    <t>MegaP_hMMP1_Tryps_GB_QStar-XL_20110215.04211.04211.3</t>
  </si>
  <si>
    <t>K.n[29.04]DWILPSDYDHAEAEAR.H</t>
  </si>
  <si>
    <t>sp|O43852|CALU_HUMAN,sp|O43852-2|CALU_HUMAN,sp|O43852-3|CALU_HUMAN,sp|O43852-4|CALU_HUMAN,sp|O43852-5|CALU_HUMAN,sp|O43852-9|CALU_HUMAN,sp|O43852-15|CALU_HUMAN</t>
  </si>
  <si>
    <t>MegaP_hMMP1_Tryps_GB_QStar-XL_20110215.04211.04211.4</t>
  </si>
  <si>
    <t>MegaP_hMMP1_Tryps_GB_QStar-XL_20110215.04214.04214.3</t>
  </si>
  <si>
    <t>MegaP_hMMP1_Tryps_GB_QStar-XL_20110215.04220.04220.3</t>
  </si>
  <si>
    <t>R.n[29.04]IEGDMIVC[160.03]AAYAHELPK[156.13].Y</t>
  </si>
  <si>
    <t>MegaP_hMMP1_Tryps_GB_QStar-XL_20110215.04222.04222.3</t>
  </si>
  <si>
    <t>Q.n[89.01]ISAGYAPVLDC[160.03]HTAHIAC[160.03]K[156.13].F</t>
  </si>
  <si>
    <t>MegaP_hMMP1_Tryps_GB_QStar-XL_20110215.04223.04223.3</t>
  </si>
  <si>
    <t>MegaP_hMMP1_Tryps_GB_QStar-XL_20110215.04225.04225.2</t>
  </si>
  <si>
    <t>E.n[29.04]QM[147.04]LHEILC[160.03]R.E</t>
  </si>
  <si>
    <t>sp|Q96M86|DNHD1_HUMAN</t>
  </si>
  <si>
    <t>Dynein heavy chain domain-containing protein 1 OS=Homo sapiens GN=DNHD1 PE=2 SV=2</t>
  </si>
  <si>
    <t>MegaP_hMMP1_Tryps_GB_QStar-XL_20110215.04226.04226.3</t>
  </si>
  <si>
    <t>MegaP_hMMP1_Tryps_GB_QStar-XL_20110215.04229.04229.2</t>
  </si>
  <si>
    <t>N.n[89.01]IIPASTGAAK[156.13].A</t>
  </si>
  <si>
    <t>MegaP_hMMP1_Tryps_GB_QStar-XL_20110215.04233.04233.3</t>
  </si>
  <si>
    <t>MegaP_hMMP1_Tryps_GB_QStar-XL_20110215.04234.04234.3</t>
  </si>
  <si>
    <t>MegaP_hMMP1_Tryps_GB_QStar-XL_20110215.04237.04237.3</t>
  </si>
  <si>
    <t>MegaP_hMMP1_Tryps_GB_QStar-XL_20110215.04238.04238.2</t>
  </si>
  <si>
    <t>MegaP_hMMP1_Tryps_GB_QStar-XL_20110215.04242.04242.2</t>
  </si>
  <si>
    <t>S.n[89.01]LFDK[156.13]DGDGTITTK[156.13].E</t>
  </si>
  <si>
    <t>MegaP_hMMP1_Tryps_GB_QStar-XL_20110215.04245.04245.4</t>
  </si>
  <si>
    <t>MegaP_hMMP1_Tryps_GB_QStar-XL_20110215.04246.04246.4</t>
  </si>
  <si>
    <t>MegaP_hMMP1_Tryps_GB_QStar-XL_20110215.04247.04247.2</t>
  </si>
  <si>
    <t>P.n[89.01]VISAENWK[156.13]PATK[156.13].T</t>
  </si>
  <si>
    <t>sp|P68036|UB2L3_HUMAN,sp|P68036-2|UB2L3_HUMAN,sp|P68036-3|UB2L3_HUMAN</t>
  </si>
  <si>
    <t>MegaP_hMMP1_Tryps_GB_QStar-XL_20110215.04254.04254.3</t>
  </si>
  <si>
    <t>22/52</t>
  </si>
  <si>
    <t>sp|O43707|ACTN4_HUMAN</t>
  </si>
  <si>
    <t>MegaP_hMMP1_Tryps_GB_QStar-XL_20110215.04262.04262.2</t>
  </si>
  <si>
    <t>MegaP_hMMP1_Tryps_GB_QStar-XL_20110215.04263.04263.2</t>
  </si>
  <si>
    <t>MegaP_hMMP1_Tryps_GB_QStar-XL_20110215.04265.04265.2</t>
  </si>
  <si>
    <t>MegaP_hMMP1_Tryps_GB_QStar-XL_20110215.04266.04266.2</t>
  </si>
  <si>
    <t>MegaP_hMMP1_Tryps_GB_QStar-XL_20110215.04274.04274.2</t>
  </si>
  <si>
    <t>MegaP_hMMP1_Tryps_GB_QStar-XL_20110215.04278.04278.2</t>
  </si>
  <si>
    <t>MegaP_hMMP1_Tryps_GB_QStar-XL_20110215.04279.04279.2</t>
  </si>
  <si>
    <t>MegaP_hMMP1_Tryps_GB_QStar-XL_20110215.04280.04280.2</t>
  </si>
  <si>
    <t>MegaP_hMMP1_Tryps_GB_QStar-XL_20110215.04281.04281.3</t>
  </si>
  <si>
    <t>MegaP_hMMP1_Tryps_GB_QStar-XL_20110215.04282.04282.2</t>
  </si>
  <si>
    <t>N.n[89.01]MAEGIIHDTETK[156.13].M</t>
  </si>
  <si>
    <t>MegaP_hMMP1_Tryps_GB_QStar-XL_20110215.04282.04282.3</t>
  </si>
  <si>
    <t>23/64</t>
  </si>
  <si>
    <t>MegaP_hMMP1_Tryps_GB_QStar-XL_20110215.04283.04283.2</t>
  </si>
  <si>
    <t>MegaP_hMMP1_Tryps_GB_QStar-XL_20110215.04283.04283.3</t>
  </si>
  <si>
    <t>MegaP_hMMP1_Tryps_GB_QStar-XL_20110215.04286.04286.2</t>
  </si>
  <si>
    <t>L.n[89.01]LTEAPLNPK[156.13].A</t>
  </si>
  <si>
    <t>sp|P60709|ACTB_HUMAN,sp|P62736|ACTA_HUMAN,sp|Q562R1|ACTBL_HUMAN,sp|Q9BYX7|ACTBM_HUMAN,sp|P68032|ACTC_HUMAN,sp|P63261|ACTG_HUMAN,sp|P63267|ACTH_HUMAN,sp|P63267-2|ACTH_HUMAN,sp|P68133|ACTS_HUMAN,sp|Q6S8J3|POTEE_HUMAN,sp|P0CG38|POTEI_HUMAN,sp|P0CG39|POTEJ_HUMAN,CON_P60712|P60712</t>
  </si>
  <si>
    <t>MegaP_hMMP1_Tryps_GB_QStar-XL_20110215.04287.04287.2</t>
  </si>
  <si>
    <t>MegaP_hMMP1_Tryps_GB_QStar-XL_20110215.04287.04287.4</t>
  </si>
  <si>
    <t>15/138</t>
  </si>
  <si>
    <t>K.n[29.04]LATDK[156.13]NDPHLC[160.03]DFIETHYLNEQVK[156.13].A</t>
  </si>
  <si>
    <t>MegaP_hMMP1_Tryps_GB_QStar-XL_20110215.04288.04288.2</t>
  </si>
  <si>
    <t>E.n[89.01]LAAGGTAVGTGLNTR.L</t>
  </si>
  <si>
    <t>sp|P07954|FUMH_HUMAN,sp|P07954-2|FUMH_HUMAN</t>
  </si>
  <si>
    <t>Fumarate hydratase, mitochondrial OS=Homo sapiens GN=FH PE=1 SV=3</t>
  </si>
  <si>
    <t>MegaP_hMMP1_Tryps_GB_QStar-XL_20110215.04289.04289.4</t>
  </si>
  <si>
    <t>14/138</t>
  </si>
  <si>
    <t>MegaP_hMMP1_Tryps_GB_QStar-XL_20110215.04290.04290.2</t>
  </si>
  <si>
    <t>E.n[89.01]LFADK[156.13]VPK[156.13].T</t>
  </si>
  <si>
    <t>MegaP_hMMP1_Tryps_GB_QStar-XL_20110215.04290.04290.3</t>
  </si>
  <si>
    <t>MegaP_hMMP1_Tryps_GB_QStar-XL_20110215.04291.04291.2</t>
  </si>
  <si>
    <t>MegaP_hMMP1_Tryps_GB_QStar-XL_20110215.04293.04293.3</t>
  </si>
  <si>
    <t>MegaP_hMMP1_Tryps_GB_QStar-XL_20110215.04299.04299.2</t>
  </si>
  <si>
    <t>A.n[89.01]LVVDNGSGMC[160.03]K[156.13].A</t>
  </si>
  <si>
    <t>sp|P60709|ACTB_HUMAN,sp|Q562R1|ACTBL_HUMAN,CON_P60712|P60712</t>
  </si>
  <si>
    <t>MegaP_hMMP1_Tryps_GB_QStar-XL_20110215.04299.04299.3</t>
  </si>
  <si>
    <t>MegaP_hMMP1_Tryps_GB_QStar-XL_20110215.04301.04301.3</t>
  </si>
  <si>
    <t>MegaP_hMMP1_Tryps_GB_QStar-XL_20110215.04302.04302.3</t>
  </si>
  <si>
    <t>MegaP_hMMP1_Tryps_GB_QStar-XL_20110215.04303.04303.3</t>
  </si>
  <si>
    <t>MegaP_hMMP1_Tryps_GB_QStar-XL_20110215.04310.04310.2</t>
  </si>
  <si>
    <t>MegaP_hMMP1_Tryps_GB_QStar-XL_20110215.04321.04321.2</t>
  </si>
  <si>
    <t>MegaP_hMMP1_Tryps_GB_QStar-XL_20110215.04322.04322.2</t>
  </si>
  <si>
    <t>MegaP_hMMP1_Tryps_GB_QStar-XL_20110215.04323.04323.2</t>
  </si>
  <si>
    <t>MegaP_hMMP1_Tryps_GB_QStar-XL_20110215.04324.04324.3</t>
  </si>
  <si>
    <t>E.n[89.01]LFADK[156.13]VPK[156.13]TAENFR.A</t>
  </si>
  <si>
    <t>MegaP_hMMP1_Tryps_GB_QStar-XL_20110215.04326.04326.2</t>
  </si>
  <si>
    <t>MegaP_hMMP1_Tryps_GB_QStar-XL_20110215.04327.04327.2</t>
  </si>
  <si>
    <t>MegaP_hMMP1_Tryps_GB_QStar-XL_20110215.04329.04329.2</t>
  </si>
  <si>
    <t>MegaP_hMMP1_Tryps_GB_QStar-XL_20110215.04330.04330.2</t>
  </si>
  <si>
    <t>T.n[29.04]LFGDELC[160.03]K[156.13].V</t>
  </si>
  <si>
    <t>MegaP_hMMP1_Tryps_GB_QStar-XL_20110215.04340.04340.2</t>
  </si>
  <si>
    <t>P.n[89.01]ITAEVFK[156.13]K[156.13].H</t>
  </si>
  <si>
    <t>MegaP_hMMP1_Tryps_GB_QStar-XL_20110215.04358.04358.2</t>
  </si>
  <si>
    <t>G.n[89.01]IHETTFNSIMK[156.13].C</t>
  </si>
  <si>
    <t>sp|P60709|ACTB_HUMAN,sp|Q562R1|ACTBL_HUMAN,sp|P63261|ACTG_HUMAN,sp|Q6S8J3|POTEE_HUMAN,sp|A5A3E0|POTEF_HUMAN,sp|P0CG38|POTEI_HUMAN,sp|P0CG39|POTEJ_HUMAN,CON_P60712|P60712</t>
  </si>
  <si>
    <t>MegaP_hMMP1_Tryps_GB_QStar-XL_20110215.04359.04359.2</t>
  </si>
  <si>
    <t>MegaP_hMMP1_Tryps_GB_QStar-XL_20110215.04361.04361.2</t>
  </si>
  <si>
    <t>MegaP_hMMP1_Tryps_GB_QStar-XL_20110215.04362.04362.2</t>
  </si>
  <si>
    <t>MegaP_hMMP1_Tryps_GB_QStar-XL_20110215.04364.04364.2</t>
  </si>
  <si>
    <t>MegaP_hMMP1_Tryps_GB_QStar-XL_20110215.04365.04365.2</t>
  </si>
  <si>
    <t>MegaP_hMMP1_Tryps_GB_QStar-XL_20110215.04366.04366.2</t>
  </si>
  <si>
    <t>MegaP_hMMP1_Tryps_GB_QStar-XL_20110215.04367.04367.2</t>
  </si>
  <si>
    <t>MegaP_hMMP1_Tryps_GB_QStar-XL_20110215.04369.04369.2</t>
  </si>
  <si>
    <t>MegaP_hMMP1_Tryps_GB_QStar-XL_20110215.04370.04370.2</t>
  </si>
  <si>
    <t>MegaP_hMMP1_Tryps_GB_QStar-XL_20110215.04371.04371.3</t>
  </si>
  <si>
    <t>Q.n[89.01]ISHLVIMHEEGEVDGK[156.13].A</t>
  </si>
  <si>
    <t>MegaP_hMMP1_Tryps_GB_QStar-XL_20110215.04372.04372.3</t>
  </si>
  <si>
    <t>MegaP_hMMP1_Tryps_GB_QStar-XL_20110215.04378.04378.2</t>
  </si>
  <si>
    <t>MegaP_hMMP1_Tryps_GB_QStar-XL_20110215.04380.04380.2</t>
  </si>
  <si>
    <t>N.n[89.01]THADFADEC[160.03]PK[156.13]PELL.A</t>
  </si>
  <si>
    <t>MegaP_hMMP1_Tryps_GB_QStar-XL_20110215.04383.04383.3</t>
  </si>
  <si>
    <t>L.n[89.01]MSQELPEDWDK[156.13]QPVK[156.13].V</t>
  </si>
  <si>
    <t>MegaP_hMMP1_Tryps_GB_QStar-XL_20110215.04389.04389.2</t>
  </si>
  <si>
    <t>MegaP_hMMP1_Tryps_GB_QStar-XL_20110215.04391.04391.2</t>
  </si>
  <si>
    <t>A.n[89.01]LC[160.03]AEHQINLIK[156.13].V</t>
  </si>
  <si>
    <t>MegaP_hMMP1_Tryps_GB_QStar-XL_20110215.04394.04394.2</t>
  </si>
  <si>
    <t>MegaP_hMMP1_Tryps_GB_QStar-XL_20110215.04395.04395.2</t>
  </si>
  <si>
    <t>MegaP_hMMP1_Tryps_GB_QStar-XL_20110215.04398.04398.2</t>
  </si>
  <si>
    <t>MegaP_hMMP1_Tryps_GB_QStar-XL_20110215.04399.04399.2</t>
  </si>
  <si>
    <t>MegaP_hMMP1_Tryps_GB_QStar-XL_20110215.04400.04400.3</t>
  </si>
  <si>
    <t>MegaP_hMMP1_Tryps_GB_QStar-XL_20110215.04401.04401.2</t>
  </si>
  <si>
    <t>MegaP_hMMP1_Tryps_GB_QStar-XL_20110215.04403.04403.3</t>
  </si>
  <si>
    <t>MegaP_hMMP1_Tryps_GB_QStar-XL_20110215.04405.04405.2</t>
  </si>
  <si>
    <t>17/14</t>
  </si>
  <si>
    <t>MegaP_hMMP1_Tryps_GB_QStar-XL_20110215.04406.04406.2</t>
  </si>
  <si>
    <t>MegaP_hMMP1_Tryps_GB_QStar-XL_20110215.04410.04410.4</t>
  </si>
  <si>
    <t>F.n[29.04]RASLSK[156.13]LGDVYVNDAFGTAHR.A</t>
  </si>
  <si>
    <t>MegaP_hMMP1_Tryps_GB_QStar-XL_20110215.04419.04419.2</t>
  </si>
  <si>
    <t>MegaP_hMMP1_Tryps_GB_QStar-XL_20110215.04422.04422.2</t>
  </si>
  <si>
    <t>P.n[89.01]LHDVFVR.K</t>
  </si>
  <si>
    <t>sp|P61247|RS3A_HUMAN</t>
  </si>
  <si>
    <t>40S ribosomal protein S3a OS=Homo sapiens GN=RPS3A PE=1 SV=2</t>
  </si>
  <si>
    <t>MegaP_hMMP1_Tryps_GB_QStar-XL_20110215.04430.04430.2</t>
  </si>
  <si>
    <t>D.n[89.01]LQAVLTHQGR.S</t>
  </si>
  <si>
    <t>sp|P54578|UBP14_HUMAN,sp|P54578-2|UBP14_HUMAN</t>
  </si>
  <si>
    <t>Ubiquitin carboxyl-terminal hydrolase 14 OS=Homo sapiens GN=USP14 PE=1 SV=3</t>
  </si>
  <si>
    <t>MegaP_hMMP1_Tryps_GB_QStar-XL_20110215.04433.04433.2</t>
  </si>
  <si>
    <t>H.n[89.01]QIELEK[156.13]PK[156.13]PIPY.L</t>
  </si>
  <si>
    <t>sp|P11413|G6PD_HUMAN</t>
  </si>
  <si>
    <t>Glucose-6-phosphate 1-dehydrogenase OS=Homo sapiens GN=G6PD PE=1 SV=4</t>
  </si>
  <si>
    <t>MegaP_hMMP1_Tryps_GB_QStar-XL_20110215.04434.04434.2</t>
  </si>
  <si>
    <t>A.n[89.01]IEHTLQWAR.D</t>
  </si>
  <si>
    <t>sp|P22314|UBA1_HUMAN,sp|A0AVT1|UBA6_HUMAN,sp|A0AVT1-2|UBA6_HUMAN</t>
  </si>
  <si>
    <t>MegaP_hMMP1_Tryps_GB_QStar-XL_20110215.04435.04435.2</t>
  </si>
  <si>
    <t>MegaP_hMMP1_Tryps_GB_QStar-XL_20110215.04436.04436.2</t>
  </si>
  <si>
    <t>N.n[89.01]MMVLGHEPR.Q</t>
  </si>
  <si>
    <t>sp|O00487|PSDE_HUMAN</t>
  </si>
  <si>
    <t>26S proteasome non-ATPase regulatory subunit 14 OS=Homo sapiens GN=PSMD14 PE=1 SV=1</t>
  </si>
  <si>
    <t>MegaP_hMMP1_Tryps_GB_QStar-XL_20110215.04437.04437.2</t>
  </si>
  <si>
    <t>MegaP_hMMP1_Tryps_GB_QStar-XL_20110215.04438.04438.2</t>
  </si>
  <si>
    <t>MegaP_hMMP1_Tryps_GB_QStar-XL_20110215.04441.04441.2</t>
  </si>
  <si>
    <t>MegaP_hMMP1_Tryps_GB_QStar-XL_20110215.04442.04442.2</t>
  </si>
  <si>
    <t>S.n[89.01]MVGVNLPQK[156.13].A</t>
  </si>
  <si>
    <t>MegaP_hMMP1_Tryps_GB_QStar-XL_20110215.04443.04443.2</t>
  </si>
  <si>
    <t>MegaP_hMMP1_Tryps_GB_QStar-XL_20110215.04445.04445.2</t>
  </si>
  <si>
    <t>MegaP_hMMP1_Tryps_GB_QStar-XL_20110215.04446.04446.2</t>
  </si>
  <si>
    <t>MegaP_hMMP1_Tryps_GB_QStar-XL_20110215.04449.04449.2</t>
  </si>
  <si>
    <t>A.n[89.01]C[160.03]YSTVFDK[156.13].L</t>
  </si>
  <si>
    <t>MegaP_hMMP1_Tryps_GB_QStar-XL_20110215.04450.04450.3</t>
  </si>
  <si>
    <t>MegaP_hMMP1_Tryps_GB_QStar-XL_20110215.04451.04451.3</t>
  </si>
  <si>
    <t>MegaP_hMMP1_Tryps_GB_QStar-XL_20110215.04453.04453.2</t>
  </si>
  <si>
    <t>MegaP_hMMP1_Tryps_GB_QStar-XL_20110215.04454.04454.2</t>
  </si>
  <si>
    <t>N.n[89.01]C[160.03]VTDISHLVR.K</t>
  </si>
  <si>
    <t>MegaP_hMMP1_Tryps_GB_QStar-XL_20110215.04454.04454.4</t>
  </si>
  <si>
    <t>L.n[89.01]ASRK[156.13]PTDGASSSNC[160.03]VTDISHLVR.K</t>
  </si>
  <si>
    <t>MegaP_hMMP1_Tryps_GB_QStar-XL_20110215.04455.04455.2</t>
  </si>
  <si>
    <t>MegaP_hMMP1_Tryps_GB_QStar-XL_20110215.04458.04458.2</t>
  </si>
  <si>
    <t>MegaP_hMMP1_Tryps_GB_QStar-XL_20110215.04459.04459.2</t>
  </si>
  <si>
    <t>MegaP_hMMP1_Tryps_GB_QStar-XL_20110215.04460.04460.2</t>
  </si>
  <si>
    <t>A.n[89.01]QVVLQAANER.N</t>
  </si>
  <si>
    <t>MegaP_hMMP1_Tryps_GB_QStar-XL_20110215.04461.04461.3</t>
  </si>
  <si>
    <t>MegaP_hMMP1_Tryps_GB_QStar-XL_20110215.04462.04462.3</t>
  </si>
  <si>
    <t>MegaP_hMMP1_Tryps_GB_QStar-XL_20110215.04466.04466.2</t>
  </si>
  <si>
    <t>MegaP_hMMP1_Tryps_GB_QStar-XL_20110215.04467.04467.2</t>
  </si>
  <si>
    <t>MegaP_hMMP1_Tryps_GB_QStar-XL_20110215.04470.04470.2</t>
  </si>
  <si>
    <t>MegaP_hMMP1_Tryps_GB_QStar-XL_20110215.04473.04473.2</t>
  </si>
  <si>
    <t>MegaP_hMMP1_Tryps_GB_QStar-XL_20110215.04474.04474.2</t>
  </si>
  <si>
    <t>MegaP_hMMP1_Tryps_GB_QStar-XL_20110215.04477.04477.2</t>
  </si>
  <si>
    <t>MegaP_hMMP1_Tryps_GB_QStar-XL_20110215.04478.04478.2</t>
  </si>
  <si>
    <t>MegaP_hMMP1_Tryps_GB_QStar-XL_20110215.04479.04479.3</t>
  </si>
  <si>
    <t>MegaP_hMMP1_Tryps_GB_QStar-XL_20110215.04483.04483.3</t>
  </si>
  <si>
    <t>MegaP_hMMP1_Tryps_GB_QStar-XL_20110215.04486.04486.2</t>
  </si>
  <si>
    <t>C.n[89.01]LYGQLPK[156.13].F</t>
  </si>
  <si>
    <t>MegaP_hMMP1_Tryps_GB_QStar-XL_20110215.04487.04487.2</t>
  </si>
  <si>
    <t>MegaP_hMMP1_Tryps_GB_QStar-XL_20110215.04502.04502.3</t>
  </si>
  <si>
    <t>Q.n[89.01]LHAAM[147.04]ADTFLEHMC[160.03]R.L</t>
  </si>
  <si>
    <t>MegaP_hMMP1_Tryps_GB_QStar-XL_20110215.04503.04503.3</t>
  </si>
  <si>
    <t>MegaP_hMMP1_Tryps_GB_QStar-XL_20110215.04506.04506.3</t>
  </si>
  <si>
    <t>E.n[89.01]LFSELAEDK[156.13]ENYK[156.13]K[156.13].F</t>
  </si>
  <si>
    <t>MegaP_hMMP1_Tryps_GB_QStar-XL_20110215.04507.04507.3</t>
  </si>
  <si>
    <t>MegaP_hMMP1_Tryps_GB_QStar-XL_20110215.04509.04509.2</t>
  </si>
  <si>
    <t>MegaP_hMMP1_Tryps_GB_QStar-XL_20110215.04513.04513.2</t>
  </si>
  <si>
    <t>MegaP_hMMP1_Tryps_GB_QStar-XL_20110215.04514.04514.2</t>
  </si>
  <si>
    <t>MegaP_hMMP1_Tryps_GB_QStar-XL_20110215.04515.04515.2</t>
  </si>
  <si>
    <t>MegaP_hMMP1_Tryps_GB_QStar-XL_20110215.04519.04519.3</t>
  </si>
  <si>
    <t>R.n[29.04]TTGIVMDSGDGVTHTVPIYEGY.A</t>
  </si>
  <si>
    <t>sp|P60709|ACTB_HUMAN,sp|P63261|ACTG_HUMAN,CON_P60712|P60712</t>
  </si>
  <si>
    <t>MegaP_hMMP1_Tryps_GB_QStar-XL_20110215.04521.04521.2</t>
  </si>
  <si>
    <t>MegaP_hMMP1_Tryps_GB_QStar-XL_20110215.04523.04523.3</t>
  </si>
  <si>
    <t>R.n[29.04]DLISHDEMFSDIYK[156.13].L</t>
  </si>
  <si>
    <t>MegaP_hMMP1_Tryps_GB_QStar-XL_20110215.04533.04533.2</t>
  </si>
  <si>
    <t>MegaP_hMMP1_Tryps_GB_QStar-XL_20110215.04534.04534.2</t>
  </si>
  <si>
    <t>MegaP_hMMP1_Tryps_GB_QStar-XL_20110215.04539.04539.2</t>
  </si>
  <si>
    <t>MegaP_hMMP1_Tryps_GB_QStar-XL_20110215.04540.04540.2</t>
  </si>
  <si>
    <t>N.n[89.01]IVVIGHVDSGK[156.13].S</t>
  </si>
  <si>
    <t>MegaP_hMMP1_Tryps_GB_QStar-XL_20110215.04543.04543.3</t>
  </si>
  <si>
    <t>MegaP_hMMP1_Tryps_GB_QStar-XL_20110215.04545.04545.2</t>
  </si>
  <si>
    <t>MegaP_hMMP1_Tryps_GB_QStar-XL_20110215.04546.04546.2</t>
  </si>
  <si>
    <t>MegaP_hMMP1_Tryps_GB_QStar-XL_20110215.04549.04549.2</t>
  </si>
  <si>
    <t>MegaP_hMMP1_Tryps_GB_QStar-XL_20110215.04559.04559.2</t>
  </si>
  <si>
    <t>C.n[89.01]LK[156.13]GC[160.03]DVVVIPAGVPR.K</t>
  </si>
  <si>
    <t>MegaP_hMMP1_Tryps_GB_QStar-XL_20110215.04560.04560.2</t>
  </si>
  <si>
    <t>MegaP_hMMP1_Tryps_GB_QStar-XL_20110215.04561.04561.2</t>
  </si>
  <si>
    <t>D.n[89.01]LQHGSLFLR.T</t>
  </si>
  <si>
    <t>MegaP_hMMP1_Tryps_GB_QStar-XL_20110215.04563.04563.4</t>
  </si>
  <si>
    <t>17/138</t>
  </si>
  <si>
    <t>S.n[89.01]HLGRPDGVPMPDK[156.13]YSLEPVAVELK[156.13].S</t>
  </si>
  <si>
    <t>MegaP_hMMP1_Tryps_GB_QStar-XL_20110215.04565.04565.2</t>
  </si>
  <si>
    <t>MegaP_hMMP1_Tryps_GB_QStar-XL_20110215.04566.04566.2</t>
  </si>
  <si>
    <t>MegaP_hMMP1_Tryps_GB_QStar-XL_20110215.04572.04572.2</t>
  </si>
  <si>
    <t>L.n[89.01]INANFPVDPQR.M</t>
  </si>
  <si>
    <t>sp|P10768|ESTD_HUMAN</t>
  </si>
  <si>
    <t>S-formylglutathione hydrolase OS=Homo sapiens GN=ESD PE=1 SV=2</t>
  </si>
  <si>
    <t>MegaP_hMMP1_Tryps_GB_QStar-XL_20110215.04578.04578.2</t>
  </si>
  <si>
    <t>A.n[89.01]C[160.03]YSTVFDK[156.13]LK[156.13].H</t>
  </si>
  <si>
    <t>MegaP_hMMP1_Tryps_GB_QStar-XL_20110215.04579.04579.2</t>
  </si>
  <si>
    <t>MegaP_hMMP1_Tryps_GB_QStar-XL_20110215.04581.04581.3</t>
  </si>
  <si>
    <t>MegaP_hMMP1_Tryps_GB_QStar-XL_20110215.04582.04582.3</t>
  </si>
  <si>
    <t>MegaP_hMMP1_Tryps_GB_QStar-XL_20110215.04583.04583.2</t>
  </si>
  <si>
    <t>G.n[89.01]MNVAGVSLK[156.13].T</t>
  </si>
  <si>
    <t>MegaP_hMMP1_Tryps_GB_QStar-XL_20110215.04584.04584.2</t>
  </si>
  <si>
    <t>MegaP_hMMP1_Tryps_GB_QStar-XL_20110215.04585.04585.3</t>
  </si>
  <si>
    <t>MegaP_hMMP1_Tryps_GB_QStar-XL_20110215.04586.04586.2</t>
  </si>
  <si>
    <t>P.n[89.01]LIQAMHPTLAGK[156.13].L</t>
  </si>
  <si>
    <t>MegaP_hMMP1_Tryps_GB_QStar-XL_20110215.04586.04586.3</t>
  </si>
  <si>
    <t>MegaP_hMMP1_Tryps_GB_QStar-XL_20110215.04587.04587.3</t>
  </si>
  <si>
    <t>E.n[89.01]LFTELAEDK[156.13]ENYK[156.13]K[156.13].F</t>
  </si>
  <si>
    <t>MegaP_hMMP1_Tryps_GB_QStar-XL_20110215.04591.04591.2</t>
  </si>
  <si>
    <t>A.n[89.01]LVAMYEHK[156.13].L</t>
  </si>
  <si>
    <t>MegaP_hMMP1_Tryps_GB_QStar-XL_20110215.04592.04592.3</t>
  </si>
  <si>
    <t>MegaP_hMMP1_Tryps_GB_QStar-XL_20110215.04598.04598.2</t>
  </si>
  <si>
    <t>MegaP_hMMP1_Tryps_GB_QStar-XL_20110215.04614.04614.2</t>
  </si>
  <si>
    <t>MegaP_hMMP1_Tryps_GB_QStar-XL_20110215.04616.04616.2</t>
  </si>
  <si>
    <t>MegaP_hMMP1_Tryps_GB_QStar-XL_20110215.04619.04619.2</t>
  </si>
  <si>
    <t>MegaP_hMMP1_Tryps_GB_QStar-XL_20110215.04620.04620.3</t>
  </si>
  <si>
    <t>K.n[29.04]QVLGQMVIDEELLGDGHSYSPR.A</t>
  </si>
  <si>
    <t>MegaP_hMMP1_Tryps_GB_QStar-XL_20110215.04621.04621.3</t>
  </si>
  <si>
    <t>MegaP_hMMP1_Tryps_GB_QStar-XL_20110215.04622.04622.3</t>
  </si>
  <si>
    <t>MegaP_hMMP1_Tryps_GB_QStar-XL_20110215.04623.04623.3</t>
  </si>
  <si>
    <t>MegaP_hMMP1_Tryps_GB_QStar-XL_20110215.04628.04628.2</t>
  </si>
  <si>
    <t>N.n[89.01]LMATGDLDQDGR.L</t>
  </si>
  <si>
    <t>MegaP_hMMP1_Tryps_GB_QStar-XL_20110215.04632.04632.2</t>
  </si>
  <si>
    <t>MegaP_hMMP1_Tryps_GB_QStar-XL_20110215.04638.04638.2</t>
  </si>
  <si>
    <t>MegaP_hMMP1_Tryps_GB_QStar-XL_20110215.04639.04639.2</t>
  </si>
  <si>
    <t>MegaP_hMMP1_Tryps_GB_QStar-XL_20110215.04641.04641.2</t>
  </si>
  <si>
    <t>R.n[29.04]LTLYDIAHTPGVAAD.L</t>
  </si>
  <si>
    <t>MegaP_hMMP1_Tryps_GB_QStar-XL_20110215.04642.04642.2</t>
  </si>
  <si>
    <t>MegaP_hMMP1_Tryps_GB_QStar-XL_20110215.04643.04643.3</t>
  </si>
  <si>
    <t>K.n[29.04]VTEGLVDVILYHQPDDK[156.13].K</t>
  </si>
  <si>
    <t>sp|O43390|HNRPR_HUMAN,sp|O43390-3|HNRPR_HUMAN</t>
  </si>
  <si>
    <t>Heterogeneous nuclear ribonucleoprotein R OS=Homo sapiens GN=HNRNPR PE=1 SV=1</t>
  </si>
  <si>
    <t>MegaP_hMMP1_Tryps_GB_QStar-XL_20110215.04648.04648.2</t>
  </si>
  <si>
    <t>N.n[89.01]LVVK[156.13]PDQLIK[156.13].R</t>
  </si>
  <si>
    <t>MegaP_hMMP1_Tryps_GB_QStar-XL_20110215.04651.04651.2</t>
  </si>
  <si>
    <t>MegaP_hMMP1_Tryps_GB_QStar-XL_20110215.04656.04656.3</t>
  </si>
  <si>
    <t>K.n[29.04]SDALETLGFLNHYQMK[156.13].N</t>
  </si>
  <si>
    <t>MegaP_hMMP1_Tryps_GB_QStar-XL_20110215.04657.04657.2</t>
  </si>
  <si>
    <t>MegaP_hMMP1_Tryps_GB_QStar-XL_20110215.04658.04658.2</t>
  </si>
  <si>
    <t>MegaP_hMMP1_Tryps_GB_QStar-XL_20110215.04658.04658.3</t>
  </si>
  <si>
    <t>MegaP_hMMP1_Tryps_GB_QStar-XL_20110215.04662.04662.2</t>
  </si>
  <si>
    <t>MegaP_hMMP1_Tryps_GB_QStar-XL_20110215.04663.04663.2</t>
  </si>
  <si>
    <t>MegaP_hMMP1_Tryps_GB_QStar-XL_20110215.04665.04665.2</t>
  </si>
  <si>
    <t>MegaP_hMMP1_Tryps_GB_QStar-XL_20110215.04666.04666.3</t>
  </si>
  <si>
    <t>sp|P07900|HS90A_HUMAN,sp|P07900-2|HS90A_HUMAN</t>
  </si>
  <si>
    <t>MegaP_hMMP1_Tryps_GB_QStar-XL_20110215.04668.04668.3</t>
  </si>
  <si>
    <t>P.n[89.01]LFDRVLVERSAAETVTK[156.13].G</t>
  </si>
  <si>
    <t>MegaP_hMMP1_Tryps_GB_QStar-XL_20110215.04670.04670.2</t>
  </si>
  <si>
    <t>F.n[89.01]LVTEVENGGSLGSK[156.13].K</t>
  </si>
  <si>
    <t>MegaP_hMMP1_Tryps_GB_QStar-XL_20110215.04671.04671.3</t>
  </si>
  <si>
    <t>MegaP_hMMP1_Tryps_GB_QStar-XL_20110215.04672.04672.3</t>
  </si>
  <si>
    <t>MegaP_hMMP1_Tryps_GB_QStar-XL_20110215.04674.04674.3</t>
  </si>
  <si>
    <t>MegaP_hMMP1_Tryps_GB_QStar-XL_20110215.04680.04680.2</t>
  </si>
  <si>
    <t>T.n[89.01]QAINSSLSTLGLV.L</t>
  </si>
  <si>
    <t>sp|Q9BW19|KIFC1_HUMAN</t>
  </si>
  <si>
    <t>Kinesin-like protein KIFC1 OS=Homo sapiens GN=KIFC1 PE=1 SV=2</t>
  </si>
  <si>
    <t>MegaP_hMMP1_Tryps_GB_QStar-XL_20110215.04686.04686.2</t>
  </si>
  <si>
    <t>A.n[89.01]VVAPITTGYTVK[156.13].L</t>
  </si>
  <si>
    <t>sp|Q9HB71|CYBP_HUMAN,sp|Q9HB71-3|CYBP_HUMAN</t>
  </si>
  <si>
    <t>Calcyclin-binding protein OS=Homo sapiens GN=CACYBP PE=1 SV=2</t>
  </si>
  <si>
    <t>MegaP_hMMP1_Tryps_GB_QStar-XL_20110215.04687.04687.2</t>
  </si>
  <si>
    <t>MegaP_hMMP1_Tryps_GB_QStar-XL_20110215.04690.04690.2</t>
  </si>
  <si>
    <t>D.n[89.01]ITQEEYGEFYK[156.13].S</t>
  </si>
  <si>
    <t>sp|P08238|HS90B_HUMAN,sp|Q58FF8|H90B2_HUMAN</t>
  </si>
  <si>
    <t>MegaP_hMMP1_Tryps_GB_QStar-XL_20110215.04693.04693.2</t>
  </si>
  <si>
    <t>MegaP_hMMP1_Tryps_GB_QStar-XL_20110215.04695.04695.2</t>
  </si>
  <si>
    <t>MegaP_hMMP1_Tryps_GB_QStar-XL_20110215.04699.04699.3</t>
  </si>
  <si>
    <t>MegaP_hMMP1_Tryps_GB_QStar-XL_20110215.04702.04702.3</t>
  </si>
  <si>
    <t>S.n[89.01]MANAGPNTNGSQFFIC[160.03]TAK[156.13].T</t>
  </si>
  <si>
    <t>MegaP_hMMP1_Tryps_GB_QStar-XL_20110215.04703.04703.3</t>
  </si>
  <si>
    <t>sp|P62937|PPIA_HUMAN,sp|A2BFH1|PAL4G_HUMAN</t>
  </si>
  <si>
    <t>MegaP_hMMP1_Tryps_GB_QStar-XL_20110215.04707.04707.2</t>
  </si>
  <si>
    <t>MegaP_hMMP1_Tryps_GB_QStar-XL_20110215.04713.04713.3</t>
  </si>
  <si>
    <t>K.n[29.04]EEFTAFLHPEEYDYMK[156.13].D</t>
  </si>
  <si>
    <t>sp|O43852|CALU_HUMAN,sp|O43852-2|CALU_HUMAN,sp|O43852-3|CALU_HUMAN,sp|O43852-4|CALU_HUMAN,sp|O43852-6|CALU_HUMAN,sp|O43852-10|CALU_HUMAN,sp|O43852-15|CALU_HUMAN</t>
  </si>
  <si>
    <t>MegaP_hMMP1_Tryps_GB_QStar-XL_20110215.04717.04717.2</t>
  </si>
  <si>
    <t>E.n[89.01]IVDYIADK[156.13]K[156.13].D</t>
  </si>
  <si>
    <t>MegaP_hMMP1_Tryps_GB_QStar-XL_20110215.04718.04718.2</t>
  </si>
  <si>
    <t>A.n[89.01]IMENANVLAR.Y</t>
  </si>
  <si>
    <t>MegaP_hMMP1_Tryps_GB_QStar-XL_20110215.04719.04719.2</t>
  </si>
  <si>
    <t>MegaP_hMMP1_Tryps_GB_QStar-XL_20110215.04720.04720.2</t>
  </si>
  <si>
    <t>A.n[89.01]LTNAVAHVDDMPNA.L</t>
  </si>
  <si>
    <t>MegaP_hMMP1_Tryps_GB_QStar-XL_20110215.04721.04721.3</t>
  </si>
  <si>
    <t>R.n[29.04]VNPC[160.03]IGGVILFHETLYQK[156.13].A</t>
  </si>
  <si>
    <t>MegaP_hMMP1_Tryps_GB_QStar-XL_20110215.04722.04722.3</t>
  </si>
  <si>
    <t>MegaP_hMMP1_Tryps_GB_QStar-XL_20110215.04723.04723.2</t>
  </si>
  <si>
    <t>H.n[89.01]VGAFVDAVHK[156.13].H</t>
  </si>
  <si>
    <t>MegaP_hMMP1_Tryps_GB_QStar-XL_20110215.04724.04724.2</t>
  </si>
  <si>
    <t>MegaP_hMMP1_Tryps_GB_QStar-XL_20110215.04726.04726.3</t>
  </si>
  <si>
    <t>MegaP_hMMP1_Tryps_GB_QStar-XL_20110215.04727.04727.2</t>
  </si>
  <si>
    <t>MegaP_hMMP1_Tryps_GB_QStar-XL_20110215.04728.04728.2</t>
  </si>
  <si>
    <t>MegaP_hMMP1_Tryps_GB_QStar-XL_20110215.04730.04730.4</t>
  </si>
  <si>
    <t>R.n[29.04]LTLYDIAHTPGVAADLSHIETK[156.13].A</t>
  </si>
  <si>
    <t>MegaP_hMMP1_Tryps_GB_QStar-XL_20110215.04732.04732.4</t>
  </si>
  <si>
    <t>MegaP_hMMP1_Tryps_GB_QStar-XL_20110215.04735.04735.3</t>
  </si>
  <si>
    <t>MegaP_hMMP1_Tryps_GB_QStar-XL_20110215.04737.04737.3</t>
  </si>
  <si>
    <t>MegaP_hMMP1_Tryps_GB_QStar-XL_20110215.04739.04739.2</t>
  </si>
  <si>
    <t>T.n[89.01]LVDTGIGMTK[156.13].A</t>
  </si>
  <si>
    <t>sp|P08238|HS90B_HUMAN,sp|Q58FF8|H90B2_HUMAN,sp|Q58FF7|H90B3_HUMAN,sp|Q14568|HS902_HUMAN,sp|Q58FG1|HS904_HUMAN,sp|P07900|HS90A_HUMAN,sp|P07900-2|HS90A_HUMAN</t>
  </si>
  <si>
    <t>MegaP_hMMP1_Tryps_GB_QStar-XL_20110215.04740.04740.3</t>
  </si>
  <si>
    <t>K.n[29.04]HSQFIGYPITLYLEK[156.13].E</t>
  </si>
  <si>
    <t>sp|P08238|HS90B_HUMAN,sp|Q58FF8|H90B2_HUMAN,sp|Q58FF7|H90B3_HUMAN</t>
  </si>
  <si>
    <t>MegaP_hMMP1_Tryps_GB_QStar-XL_20110215.04742.04742.3</t>
  </si>
  <si>
    <t>MegaP_hMMP1_Tryps_GB_QStar-XL_20110215.04743.04743.3</t>
  </si>
  <si>
    <t>MegaP_hMMP1_Tryps_GB_QStar-XL_20110215.04747.04747.3</t>
  </si>
  <si>
    <t>MegaP_hMMP1_Tryps_GB_QStar-XL_20110215.04749.04749.2</t>
  </si>
  <si>
    <t>sp|P14618|KPYM_HUMAN</t>
  </si>
  <si>
    <t>MegaP_hMMP1_Tryps_GB_QStar-XL_20110215.04751.04751.3</t>
  </si>
  <si>
    <t>MegaP_hMMP1_Tryps_GB_QStar-XL_20110215.04756.04756.2</t>
  </si>
  <si>
    <t>MegaP_hMMP1_Tryps_GB_QStar-XL_20110215.04759.04759.2</t>
  </si>
  <si>
    <t>MegaP_hMMP1_Tryps_GB_QStar-XL_20110215.04760.04760.3</t>
  </si>
  <si>
    <t>R.n[29.04]DYLHLPPEIVPATLR.R</t>
  </si>
  <si>
    <t>sp|P46783|RS10_HUMAN</t>
  </si>
  <si>
    <t>40S ribosomal protein S10 OS=Homo sapiens GN=RPS10 PE=1 SV=1</t>
  </si>
  <si>
    <t>MegaP_hMMP1_Tryps_GB_QStar-XL_20110215.04765.04765.2</t>
  </si>
  <si>
    <t>MegaP_hMMP1_Tryps_GB_QStar-XL_20110215.04766.04766.2</t>
  </si>
  <si>
    <t>MegaP_hMMP1_Tryps_GB_QStar-XL_20110215.04769.04769.2</t>
  </si>
  <si>
    <t>MegaP_hMMP1_Tryps_GB_QStar-XL_20110215.04772.04772.2</t>
  </si>
  <si>
    <t>R.n[29.04]RC[160.03]K[156.13]YFDT.N</t>
  </si>
  <si>
    <t>sp|Q8N108|MIER1_HUMAN</t>
  </si>
  <si>
    <t>Mesoderm induction early response protein 1 OS=Homo sapiens GN=MIER1 PE=1 SV=2</t>
  </si>
  <si>
    <t>MegaP_hMMP1_Tryps_GB_QStar-XL_20110215.04773.04773.2</t>
  </si>
  <si>
    <t>MegaP_hMMP1_Tryps_GB_QStar-XL_20110215.04778.04778.2</t>
  </si>
  <si>
    <t>M.n[89.01]LVTALNPHIGYDK[156.13].A</t>
  </si>
  <si>
    <t>MegaP_hMMP1_Tryps_GB_QStar-XL_20110215.04779.04779.2</t>
  </si>
  <si>
    <t>MegaP_hMMP1_Tryps_GB_QStar-XL_20110215.04781.04781.3</t>
  </si>
  <si>
    <t>MegaP_hMMP1_Tryps_GB_QStar-XL_20110215.04782.04782.2</t>
  </si>
  <si>
    <t>Q.n[89.01]LHAAMADTFLEH.M</t>
  </si>
  <si>
    <t>MegaP_hMMP1_Tryps_GB_QStar-XL_20110215.04782.04782.3</t>
  </si>
  <si>
    <t>MegaP_hMMP1_Tryps_GB_QStar-XL_20110215.04783.04783.2</t>
  </si>
  <si>
    <t>MegaP_hMMP1_Tryps_GB_QStar-XL_20110215.04783.04783.3</t>
  </si>
  <si>
    <t>MegaP_hMMP1_Tryps_GB_QStar-XL_20110215.04786.04786.3</t>
  </si>
  <si>
    <t>MegaP_hMMP1_Tryps_GB_QStar-XL_20110215.04791.04791.2</t>
  </si>
  <si>
    <t>N.n[89.01]LMADGTC[160.03]QDAAIVGYK[156.13].D</t>
  </si>
  <si>
    <t>MegaP_hMMP1_Tryps_GB_QStar-XL_20110215.04792.04792.2</t>
  </si>
  <si>
    <t>MegaP_hMMP1_Tryps_GB_QStar-XL_20110215.04795.04795.2</t>
  </si>
  <si>
    <t>MegaP_hMMP1_Tryps_GB_QStar-XL_20110215.04797.04797.2</t>
  </si>
  <si>
    <t>MegaP_hMMP1_Tryps_GB_QStar-XL_20110215.04798.04798.2</t>
  </si>
  <si>
    <t>MegaP_hMMP1_Tryps_GB_QStar-XL_20110215.04799.04799.2</t>
  </si>
  <si>
    <t>MegaP_hMMP1_Tryps_GB_QStar-XL_20110215.04800.04800.2</t>
  </si>
  <si>
    <t>S.n[89.01]QNQEFMPFVK[156.13].E</t>
  </si>
  <si>
    <t>sp|P41250|SYG_HUMAN</t>
  </si>
  <si>
    <t>Glycine--tRNA ligase OS=Homo sapiens GN=GARS PE=1 SV=3</t>
  </si>
  <si>
    <t>MegaP_hMMP1_Tryps_GB_QStar-XL_20110215.04802.04802.2</t>
  </si>
  <si>
    <t>D.n[89.01]LEAHFVPLVK[156.13].R</t>
  </si>
  <si>
    <t>MegaP_hMMP1_Tryps_GB_QStar-XL_20110215.04803.04803.2</t>
  </si>
  <si>
    <t>MegaP_hMMP1_Tryps_GB_QStar-XL_20110215.04804.04804.2</t>
  </si>
  <si>
    <t>MegaP_hMMP1_Tryps_GB_QStar-XL_20110215.04807.04807.2</t>
  </si>
  <si>
    <t>MegaP_hMMP1_Tryps_GB_QStar-XL_20110215.04809.04809.4</t>
  </si>
  <si>
    <t>MegaP_hMMP1_Tryps_GB_QStar-XL_20110215.04810.04810.4</t>
  </si>
  <si>
    <t>21/126</t>
  </si>
  <si>
    <t>MegaP_hMMP1_Tryps_GB_QStar-XL_20110215.04811.04811.4</t>
  </si>
  <si>
    <t>MegaP_hMMP1_Tryps_GB_QStar-XL_20110215.04812.04812.3</t>
  </si>
  <si>
    <t>L.n[89.01]LHSTFFPALQGAQTK[156.13].M</t>
  </si>
  <si>
    <t>MegaP_hMMP1_Tryps_GB_QStar-XL_20110215.04814.04814.2</t>
  </si>
  <si>
    <t>MegaP_hMMP1_Tryps_GB_QStar-XL_20110215.04816.04816.3</t>
  </si>
  <si>
    <t>MegaP_hMMP1_Tryps_GB_QStar-XL_20110215.04818.04818.2</t>
  </si>
  <si>
    <t>MegaP_hMMP1_Tryps_GB_QStar-XL_20110215.04819.04819.3</t>
  </si>
  <si>
    <t>MegaP_hMMP1_Tryps_GB_QStar-XL_20110215.04821.04821.3</t>
  </si>
  <si>
    <t>MegaP_hMMP1_Tryps_GB_QStar-XL_20110215.04822.04822.3</t>
  </si>
  <si>
    <t>MegaP_hMMP1_Tryps_GB_QStar-XL_20110215.04823.04823.3</t>
  </si>
  <si>
    <t>S.n[89.01]ILEEDK[156.13]DWRPAITIK[156.13].Q</t>
  </si>
  <si>
    <t>sp|P63279|UBC9_HUMAN</t>
  </si>
  <si>
    <t>SUMO-conjugating enzyme UBC9 OS=Homo sapiens GN=UBE2I PE=1 SV=1</t>
  </si>
  <si>
    <t>MegaP_hMMP1_Tryps_GB_QStar-XL_20110215.04824.04824.2</t>
  </si>
  <si>
    <t>G.n[89.01]LIVPDNPPYDK[156.13].G</t>
  </si>
  <si>
    <t>sp|P68036|UB2L3_HUMAN,sp|P68036-3|UB2L3_HUMAN</t>
  </si>
  <si>
    <t>MegaP_hMMP1_Tryps_GB_QStar-XL_20110215.04826.04826.2</t>
  </si>
  <si>
    <t>MegaP_hMMP1_Tryps_GB_QStar-XL_20110215.04827.04827.2</t>
  </si>
  <si>
    <t>MegaP_hMMP1_Tryps_GB_QStar-XL_20110215.04830.04830.3</t>
  </si>
  <si>
    <t>MegaP_hMMP1_Tryps_GB_QStar-XL_20110215.04831.04831.2</t>
  </si>
  <si>
    <t>MegaP_hMMP1_Tryps_GB_QStar-XL_20110215.04834.04834.2</t>
  </si>
  <si>
    <t>sp|P0CW22|RS17L_HUMAN,sp|P08708|RS17_HUMAN</t>
  </si>
  <si>
    <t>MegaP_hMMP1_Tryps_GB_QStar-XL_20110215.04835.04835.2</t>
  </si>
  <si>
    <t>MegaP_hMMP1_Tryps_GB_QStar-XL_20110215.04836.04836.2</t>
  </si>
  <si>
    <t>MegaP_hMMP1_Tryps_GB_QStar-XL_20110215.04838.04838.2</t>
  </si>
  <si>
    <t>MegaP_hMMP1_Tryps_GB_QStar-XL_20110215.04838.04838.3</t>
  </si>
  <si>
    <t>Q.n[89.01]LHAAMADTFLEHMC[160.03]R.L</t>
  </si>
  <si>
    <t>MegaP_hMMP1_Tryps_GB_QStar-XL_20110215.04839.04839.3</t>
  </si>
  <si>
    <t>MegaP_hMMP1_Tryps_GB_QStar-XL_20110215.04840.04840.3</t>
  </si>
  <si>
    <t>MegaP_hMMP1_Tryps_GB_QStar-XL_20110215.04847.04847.4</t>
  </si>
  <si>
    <t>MegaP_hMMP1_Tryps_GB_QStar-XL_20110215.04848.04848.2</t>
  </si>
  <si>
    <t>C.n[89.01]LTGAGC[160.03]GVLSSTLR.T</t>
  </si>
  <si>
    <t>MegaP_hMMP1_Tryps_GB_QStar-XL_20110215.04850.04850.2</t>
  </si>
  <si>
    <t>P.n[89.01]IVSLPEQEIK[156.13].T</t>
  </si>
  <si>
    <t>MegaP_hMMP1_Tryps_GB_QStar-XL_20110215.04850.04850.4</t>
  </si>
  <si>
    <t>MegaP_hMMP1_Tryps_GB_QStar-XL_20110215.04851.04851.2</t>
  </si>
  <si>
    <t>A.n[89.01]LAAVAGGAPSVGIK[156.13].A</t>
  </si>
  <si>
    <t>sp|P25787|PSA2_HUMAN</t>
  </si>
  <si>
    <t>Proteasome subunit alpha type-2 OS=Homo sapiens GN=PSMA2 PE=1 SV=2</t>
  </si>
  <si>
    <t>MegaP_hMMP1_Tryps_GB_QStar-XL_20110215.04854.04854.2</t>
  </si>
  <si>
    <t>MegaP_hMMP1_Tryps_GB_QStar-XL_20110215.04855.04855.2</t>
  </si>
  <si>
    <t>F.n[89.01]LAQTEALMR.G</t>
  </si>
  <si>
    <t>MegaP_hMMP1_Tryps_GB_QStar-XL_20110215.04857.04857.2</t>
  </si>
  <si>
    <t>MegaP_hMMP1_Tryps_GB_QStar-XL_20110215.04858.04858.2</t>
  </si>
  <si>
    <t>MegaP_hMMP1_Tryps_GB_QStar-XL_20110215.04859.04859.2</t>
  </si>
  <si>
    <t>MegaP_hMMP1_Tryps_GB_QStar-XL_20110215.04860.04860.2</t>
  </si>
  <si>
    <t>N.n[89.01]LTELAEAEIHK[156.13].G</t>
  </si>
  <si>
    <t>MegaP_hMMP1_Tryps_GB_QStar-XL_20110215.04861.04861.2</t>
  </si>
  <si>
    <t>MegaP_hMMP1_Tryps_GB_QStar-XL_20110215.04862.04862.2</t>
  </si>
  <si>
    <t>MegaP_hMMP1_Tryps_GB_QStar-XL_20110215.04863.04863.2</t>
  </si>
  <si>
    <t>MegaP_hMMP1_Tryps_GB_QStar-XL_20110215.04865.04865.3</t>
  </si>
  <si>
    <t>MegaP_hMMP1_Tryps_GB_QStar-XL_20110215.04870.04870.2</t>
  </si>
  <si>
    <t>MegaP_hMMP1_Tryps_GB_QStar-XL_20110215.04871.04871.2</t>
  </si>
  <si>
    <t>MegaP_hMMP1_Tryps_GB_QStar-XL_20110215.04874.04874.2</t>
  </si>
  <si>
    <t>MegaP_hMMP1_Tryps_GB_QStar-XL_20110215.04874.04874.3</t>
  </si>
  <si>
    <t>MegaP_hMMP1_Tryps_GB_QStar-XL_20110215.04875.04875.3</t>
  </si>
  <si>
    <t>MegaP_hMMP1_Tryps_GB_QStar-XL_20110215.04878.04878.2</t>
  </si>
  <si>
    <t>H.n[89.01]VTYAGAAVDELGK[156.13].V</t>
  </si>
  <si>
    <t>MegaP_hMMP1_Tryps_GB_QStar-XL_20110215.04879.04879.2</t>
  </si>
  <si>
    <t>MegaP_hMMP1_Tryps_GB_QStar-XL_20110215.04880.04880.2</t>
  </si>
  <si>
    <t>MegaP_hMMP1_Tryps_GB_QStar-XL_20110215.04881.04881.2</t>
  </si>
  <si>
    <t>MegaP_hMMP1_Tryps_GB_QStar-XL_20110215.04882.04882.2</t>
  </si>
  <si>
    <t>E.n[89.01]LFSELAEDK[156.13]ENYK[156.13].K</t>
  </si>
  <si>
    <t>MegaP_hMMP1_Tryps_GB_QStar-XL_20110215.04883.04883.2</t>
  </si>
  <si>
    <t>MegaP_hMMP1_Tryps_GB_QStar-XL_20110215.04884.04884.2</t>
  </si>
  <si>
    <t>P.n[89.01]LLDNQVGFK[156.13].N</t>
  </si>
  <si>
    <t>sp|P20618|PSB1_HUMAN</t>
  </si>
  <si>
    <t>Proteasome subunit beta type-1 OS=Homo sapiens GN=PSMB1 PE=1 SV=2</t>
  </si>
  <si>
    <t>MegaP_hMMP1_Tryps_GB_QStar-XL_20110215.04891.04891.3</t>
  </si>
  <si>
    <t>MegaP_hMMP1_Tryps_GB_QStar-XL_20110215.04895.04895.3</t>
  </si>
  <si>
    <t>MegaP_hMMP1_Tryps_GB_QStar-XL_20110215.04900.04900.2</t>
  </si>
  <si>
    <t>S.n[89.01]NTAGLDIFAK[156.13].F</t>
  </si>
  <si>
    <t>MegaP_hMMP1_Tryps_GB_QStar-XL_20110215.04903.04903.2</t>
  </si>
  <si>
    <t>MegaP_hMMP1_Tryps_GB_QStar-XL_20110215.04905.04905.2</t>
  </si>
  <si>
    <t>MegaP_hMMP1_Tryps_GB_QStar-XL_20110215.04906.04906.2</t>
  </si>
  <si>
    <t>MegaP_hMMP1_Tryps_GB_QStar-XL_20110215.04910.04910.2</t>
  </si>
  <si>
    <t>MegaP_hMMP1_Tryps_GB_QStar-XL_20110215.04911.04911.2</t>
  </si>
  <si>
    <t>C.n[89.01]LISGWGNTK[156.13].S</t>
  </si>
  <si>
    <t>CON_P00761|P00761</t>
  </si>
  <si>
    <t>MegaP_hMMP1_Tryps_GB_QStar-XL_20110215.04913.04913.2</t>
  </si>
  <si>
    <t>MegaP_hMMP1_Tryps_GB_QStar-XL_20110215.04914.04914.2</t>
  </si>
  <si>
    <t>MegaP_hMMP1_Tryps_GB_QStar-XL_20110215.04915.04915.2</t>
  </si>
  <si>
    <t>MegaP_hMMP1_Tryps_GB_QStar-XL_20110215.04917.04917.3</t>
  </si>
  <si>
    <t>MegaP_hMMP1_Tryps_GB_QStar-XL_20110215.04919.04919.3</t>
  </si>
  <si>
    <t>MegaP_hMMP1_Tryps_GB_QStar-XL_20110215.04921.04921.3</t>
  </si>
  <si>
    <t>MegaP_hMMP1_Tryps_GB_QStar-XL_20110215.04924.04924.2</t>
  </si>
  <si>
    <t>A.n[89.01]LVASQYGWSGNMER.L</t>
  </si>
  <si>
    <t>sp|P14625|ENPL_HUMAN,sp|Q58FF3|ENPLL_HUMAN</t>
  </si>
  <si>
    <t>MegaP_hMMP1_Tryps_GB_QStar-XL_20110215.04924.04924.4</t>
  </si>
  <si>
    <t>14/168</t>
  </si>
  <si>
    <t>L.n[89.01]EK[156.13]AVVSQRLTESPC[160.03]ALVASQYGWSGNMER.L</t>
  </si>
  <si>
    <t>MegaP_hMMP1_Tryps_GB_QStar-XL_20110215.04926.04926.2</t>
  </si>
  <si>
    <t>MegaP_hMMP1_Tryps_GB_QStar-XL_20110215.04927.04927.2</t>
  </si>
  <si>
    <t>MegaP_hMMP1_Tryps_GB_QStar-XL_20110215.04928.04928.2</t>
  </si>
  <si>
    <t>MegaP_hMMP1_Tryps_GB_QStar-XL_20110215.04929.04929.2</t>
  </si>
  <si>
    <t>MegaP_hMMP1_Tryps_GB_QStar-XL_20110215.04930.04930.2</t>
  </si>
  <si>
    <t>MegaP_hMMP1_Tryps_GB_QStar-XL_20110215.04931.04931.2</t>
  </si>
  <si>
    <t>MegaP_hMMP1_Tryps_GB_QStar-XL_20110215.04933.04933.2</t>
  </si>
  <si>
    <t>MegaP_hMMP1_Tryps_GB_QStar-XL_20110215.04934.04934.2</t>
  </si>
  <si>
    <t>MegaP_hMMP1_Tryps_GB_QStar-XL_20110215.04935.04935.2</t>
  </si>
  <si>
    <t>A.n[89.01]MQHFLPVLK[156.13].D</t>
  </si>
  <si>
    <t>MegaP_hMMP1_Tryps_GB_QStar-XL_20110215.04937.04937.2</t>
  </si>
  <si>
    <t>MegaP_hMMP1_Tryps_GB_QStar-XL_20110215.04938.04938.2</t>
  </si>
  <si>
    <t>MegaP_hMMP1_Tryps_GB_QStar-XL_20110215.04939.04939.2</t>
  </si>
  <si>
    <t>T.n[89.01]LGQEFSGYVQQVK[156.13].Y</t>
  </si>
  <si>
    <t>MegaP_hMMP1_Tryps_GB_QStar-XL_20110215.04941.04941.2</t>
  </si>
  <si>
    <t>MegaP_hMMP1_Tryps_GB_QStar-XL_20110215.04942.04942.2</t>
  </si>
  <si>
    <t>MegaP_hMMP1_Tryps_GB_QStar-XL_20110215.04943.04943.2</t>
  </si>
  <si>
    <t>A.n[89.01]MADTFLEHMC[160.03]R.L</t>
  </si>
  <si>
    <t>MegaP_hMMP1_Tryps_GB_QStar-XL_20110215.04945.04945.2</t>
  </si>
  <si>
    <t>A.n[89.01]LAAAELLK[156.13]K[156.13].E</t>
  </si>
  <si>
    <t>MegaP_hMMP1_Tryps_GB_QStar-XL_20110215.04948.04948.2</t>
  </si>
  <si>
    <t>C.n[89.01]VESFSDYPPLGR.F</t>
  </si>
  <si>
    <t>MegaP_hMMP1_Tryps_GB_QStar-XL_20110215.04953.04953.3</t>
  </si>
  <si>
    <t>MegaP_hMMP1_Tryps_GB_QStar-XL_20110215.04954.04954.3</t>
  </si>
  <si>
    <t>MegaP_hMMP1_Tryps_GB_QStar-XL_20110215.04957.04957.2</t>
  </si>
  <si>
    <t>MegaP_hMMP1_Tryps_GB_QStar-XL_20110215.04959.04959.2</t>
  </si>
  <si>
    <t>MegaP_hMMP1_Tryps_GB_QStar-XL_20110215.04961.04961.2</t>
  </si>
  <si>
    <t>MegaP_hMMP1_Tryps_GB_QStar-XL_20110215.04962.04962.2</t>
  </si>
  <si>
    <t>MegaP_hMMP1_Tryps_GB_QStar-XL_20110215.04963.04963.2</t>
  </si>
  <si>
    <t>MegaP_hMMP1_Tryps_GB_QStar-XL_20110215.04964.04964.2</t>
  </si>
  <si>
    <t>N.n[89.01]LIQELQQAR.K</t>
  </si>
  <si>
    <t>sp|P05937|CALB1_HUMAN</t>
  </si>
  <si>
    <t>Calbindin OS=Homo sapiens GN=CALB1 PE=1 SV=2</t>
  </si>
  <si>
    <t>MegaP_hMMP1_Tryps_GB_QStar-XL_20110215.04966.04966.2</t>
  </si>
  <si>
    <t>MegaP_hMMP1_Tryps_GB_QStar-XL_20110215.04967.04967.2</t>
  </si>
  <si>
    <t>G.n[89.01]LTAFEATDNQAIK[156.13].A</t>
  </si>
  <si>
    <t>MegaP_hMMP1_Tryps_GB_QStar-XL_20110215.04971.04971.2</t>
  </si>
  <si>
    <t>MegaP_hMMP1_Tryps_GB_QStar-XL_20110215.04978.04978.2</t>
  </si>
  <si>
    <t>D.n[29.04]GLTAFEATDNQAIK[156.13].A</t>
  </si>
  <si>
    <t>MegaP_hMMP1_Tryps_GB_QStar-XL_20110215.04979.04979.2</t>
  </si>
  <si>
    <t>MegaP_hMMP1_Tryps_GB_QStar-XL_20110215.04982.04982.2</t>
  </si>
  <si>
    <t>MegaP_hMMP1_Tryps_GB_QStar-XL_20110215.04983.04983.3</t>
  </si>
  <si>
    <t>A.n[89.01]LLAAAEPDDPQDAVVANQYK[156.13].Q</t>
  </si>
  <si>
    <t>sp|P61086|UBE2K_HUMAN</t>
  </si>
  <si>
    <t>Ubiquitin-conjugating enzyme E2 K OS=Homo sapiens GN=UBE2K PE=1 SV=3</t>
  </si>
  <si>
    <t>MegaP_hMMP1_Tryps_GB_QStar-XL_20110215.04984.04984.2</t>
  </si>
  <si>
    <t>MegaP_hMMP1_Tryps_GB_QStar-XL_20110215.04990.04990.2</t>
  </si>
  <si>
    <t>MegaP_hMMP1_Tryps_GB_QStar-XL_20110215.04990.04990.3</t>
  </si>
  <si>
    <t>sp|Q13885|TBB2A_HUMAN,sp|Q9BVA1|TBB2B_HUMAN,sp|Q13509|TBB3_HUMAN,sp|P68371|TBB4B_HUMAN,sp|P07437|TBB5_HUMAN</t>
  </si>
  <si>
    <t>MegaP_hMMP1_Tryps_GB_QStar-XL_20110215.04991.04991.3</t>
  </si>
  <si>
    <t>MegaP_hMMP1_Tryps_GB_QStar-XL_20110215.04992.04992.2</t>
  </si>
  <si>
    <t>A.n[89.01]LLDLHALGSAR.T</t>
  </si>
  <si>
    <t>MegaP_hMMP1_Tryps_GB_QStar-XL_20110215.04993.04993.2</t>
  </si>
  <si>
    <t>MegaP_hMMP1_Tryps_GB_QStar-XL_20110215.04994.04994.2</t>
  </si>
  <si>
    <t>G.n[89.01]INDGAAAVVLMK[156.13].K</t>
  </si>
  <si>
    <t>MegaP_hMMP1_Tryps_GB_QStar-XL_20110215.04995.04995.3</t>
  </si>
  <si>
    <t>MegaP_hMMP1_Tryps_GB_QStar-XL_20110215.04998.04998.2</t>
  </si>
  <si>
    <t>MegaP_hMMP1_Tryps_GB_QStar-XL_20110215.05002.05002.2</t>
  </si>
  <si>
    <t>MegaP_hMMP1_Tryps_GB_QStar-XL_20110215.05003.05003.2</t>
  </si>
  <si>
    <t>MegaP_hMMP1_Tryps_GB_QStar-XL_20110215.05004.05004.2</t>
  </si>
  <si>
    <t>N.n[89.01]ILEEIGGGQK[156.13].V</t>
  </si>
  <si>
    <t>MegaP_hMMP1_Tryps_GB_QStar-XL_20110215.05007.05007.2</t>
  </si>
  <si>
    <t>MegaP_hMMP1_Tryps_GB_QStar-XL_20110215.05008.05008.2</t>
  </si>
  <si>
    <t>S.n[89.01]LGGGTGSGMGTLLISK[156.13].L</t>
  </si>
  <si>
    <t>sp|Q13885|TBB2A_HUMAN,sp|Q9BVA1|TBB2B_HUMAN,sp|Q13509|TBB3_HUMAN,sp|P04350|TBB4A_HUMAN,sp|P68371|TBB4B_HUMAN,sp|P07437|TBB5_HUMAN,sp|Q9BUF5|TBB6_HUMAN,sp|A6NNZ2|TBB8L_HUMAN,sp|Q3ZCM7|TBB8_HUMAN</t>
  </si>
  <si>
    <t>MegaP_hMMP1_Tryps_GB_QStar-XL_20110215.05011.05011.2</t>
  </si>
  <si>
    <t>MegaP_hMMP1_Tryps_GB_QStar-XL_20110215.05013.05013.2</t>
  </si>
  <si>
    <t>MegaP_hMMP1_Tryps_GB_QStar-XL_20110215.05014.05014.2</t>
  </si>
  <si>
    <t>MegaP_hMMP1_Tryps_GB_QStar-XL_20110215.05017.05017.2</t>
  </si>
  <si>
    <t>MegaP_hMMP1_Tryps_GB_QStar-XL_20110215.05018.05018.2</t>
  </si>
  <si>
    <t>MegaP_hMMP1_Tryps_GB_QStar-XL_20110215.05022.05022.2</t>
  </si>
  <si>
    <t>MegaP_hMMP1_Tryps_GB_QStar-XL_20110215.05023.05023.2</t>
  </si>
  <si>
    <t>D.n[89.01]ITSLDQYVER.M</t>
  </si>
  <si>
    <t>MegaP_hMMP1_Tryps_GB_QStar-XL_20110215.05025.05025.2</t>
  </si>
  <si>
    <t>MegaP_hMMP1_Tryps_GB_QStar-XL_20110215.05027.05027.2</t>
  </si>
  <si>
    <t>MegaP_hMMP1_Tryps_GB_QStar-XL_20110215.05028.05028.3</t>
  </si>
  <si>
    <t>E.n[89.01]LLDK[156.13]YLIANATNPESK[156.13].V</t>
  </si>
  <si>
    <t>MegaP_hMMP1_Tryps_GB_QStar-XL_20110215.05029.05029.2</t>
  </si>
  <si>
    <t>MegaP_hMMP1_Tryps_GB_QStar-XL_20110215.05038.05038.2</t>
  </si>
  <si>
    <t>T.n[89.01]LGIETVGGVMTK[156.13].L</t>
  </si>
  <si>
    <t>MegaP_hMMP1_Tryps_GB_QStar-XL_20110215.05041.05041.2</t>
  </si>
  <si>
    <t>G.n[89.01]IQVVGDDLTVTNPK[156.13].R</t>
  </si>
  <si>
    <t>MegaP_hMMP1_Tryps_GB_QStar-XL_20110215.05043.05043.2</t>
  </si>
  <si>
    <t>MegaP_hMMP1_Tryps_GB_QStar-XL_20110215.05045.05045.2</t>
  </si>
  <si>
    <t>MegaP_hMMP1_Tryps_GB_QStar-XL_20110215.05046.05046.2</t>
  </si>
  <si>
    <t>MegaP_hMMP1_Tryps_GB_QStar-XL_20110215.05047.05047.2</t>
  </si>
  <si>
    <t>A.n[89.01]LSASFEPFSNK[156.13].G</t>
  </si>
  <si>
    <t>MegaP_hMMP1_Tryps_GB_QStar-XL_20110215.05048.05048.2</t>
  </si>
  <si>
    <t>P.n[89.01]LMVIIHK[156.13].S</t>
  </si>
  <si>
    <t>MegaP_hMMP1_Tryps_GB_QStar-XL_20110215.05050.05050.2</t>
  </si>
  <si>
    <t>MegaP_hMMP1_Tryps_GB_QStar-XL_20110215.05053.05053.2</t>
  </si>
  <si>
    <t>MegaP_hMMP1_Tryps_GB_QStar-XL_20110215.05056.05056.2</t>
  </si>
  <si>
    <t>S.n[89.01]IVPALEIANAHR.K</t>
  </si>
  <si>
    <t>MegaP_hMMP1_Tryps_GB_QStar-XL_20110215.05057.05057.2</t>
  </si>
  <si>
    <t>MegaP_hMMP1_Tryps_GB_QStar-XL_20110215.05058.05058.2</t>
  </si>
  <si>
    <t>G.n[89.01]IVTNWDDMEK[156.13].L</t>
  </si>
  <si>
    <t>MegaP_hMMP1_Tryps_GB_QStar-XL_20110215.05058.05058.3</t>
  </si>
  <si>
    <t>sp|P61086|UBE2K_HUMAN,sp|P61086-2|UBE2K_HUMAN</t>
  </si>
  <si>
    <t>MegaP_hMMP1_Tryps_GB_QStar-XL_20110215.05059.05059.2</t>
  </si>
  <si>
    <t>MegaP_hMMP1_Tryps_GB_QStar-XL_20110215.05059.05059.3</t>
  </si>
  <si>
    <t>MegaP_hMMP1_Tryps_GB_QStar-XL_20110215.05061.05061.2</t>
  </si>
  <si>
    <t>MegaP_hMMP1_Tryps_GB_QStar-XL_20110215.05062.05062.2</t>
  </si>
  <si>
    <t>MegaP_hMMP1_Tryps_GB_QStar-XL_20110215.05062.05062.3</t>
  </si>
  <si>
    <t>MegaP_hMMP1_Tryps_GB_QStar-XL_20110215.05063.05063.2</t>
  </si>
  <si>
    <t>MegaP_hMMP1_Tryps_GB_QStar-XL_20110215.05065.05065.2</t>
  </si>
  <si>
    <t>MegaP_hMMP1_Tryps_GB_QStar-XL_20110215.05069.05069.3</t>
  </si>
  <si>
    <t>MegaP_hMMP1_Tryps_GB_QStar-XL_20110215.05070.05070.3</t>
  </si>
  <si>
    <t>MegaP_hMMP1_Tryps_GB_QStar-XL_20110215.05071.05071.2</t>
  </si>
  <si>
    <t>MegaP_hMMP1_Tryps_GB_QStar-XL_20110215.05073.05073.2</t>
  </si>
  <si>
    <t>MegaP_hMMP1_Tryps_GB_QStar-XL_20110215.05074.05074.3</t>
  </si>
  <si>
    <t>MegaP_hMMP1_Tryps_GB_QStar-XL_20110215.05075.05075.2</t>
  </si>
  <si>
    <t>G.n[89.01]IASAAAAAVEAAR.G</t>
  </si>
  <si>
    <t>MegaP_hMMP1_Tryps_GB_QStar-XL_20110215.05077.05077.2</t>
  </si>
  <si>
    <t>MegaP_hMMP1_Tryps_GB_QStar-XL_20110215.05081.05081.2</t>
  </si>
  <si>
    <t>MegaP_hMMP1_Tryps_GB_QStar-XL_20110215.05083.05083.2</t>
  </si>
  <si>
    <t>MegaP_hMMP1_Tryps_GB_QStar-XL_20110215.05086.05086.2</t>
  </si>
  <si>
    <t>sp|Q13885|TBB2A_HUMAN,sp|Q9BVA1|TBB2B_HUMAN,sp|P04350|TBB4A_HUMAN,sp|P68371|TBB4B_HUMAN,sp|P07437|TBB5_HUMAN,sp|A6NNZ2|TBB8L_HUMAN,sp|Q3ZCM7|TBB8_HUMAN,sp|A6NKZ8|YI016_HUMAN</t>
  </si>
  <si>
    <t>MegaP_hMMP1_Tryps_GB_QStar-XL_20110215.05086.05086.4</t>
  </si>
  <si>
    <t>13/162</t>
  </si>
  <si>
    <t>R.n[89.01]TLK[156.13]LTTPTYGDLNHLVSATMSGVTTC[160.03]LR.F</t>
  </si>
  <si>
    <t>sp|Q13885|TBB2A_HUMAN,sp|Q9BVA1|TBB2B_HUMAN,sp|P04350|TBB4A_HUMAN,sp|P68371|TBB4B_HUMAN,sp|P07437|TBB5_HUMAN</t>
  </si>
  <si>
    <t>MegaP_hMMP1_Tryps_GB_QStar-XL_20110215.05087.05087.2</t>
  </si>
  <si>
    <t>MegaP_hMMP1_Tryps_GB_QStar-XL_20110215.05087.05087.4</t>
  </si>
  <si>
    <t>14/162</t>
  </si>
  <si>
    <t>MegaP_hMMP1_Tryps_GB_QStar-XL_20110215.05090.05090.2</t>
  </si>
  <si>
    <t>C.n[89.01]IVTSTYGWTANMER.L</t>
  </si>
  <si>
    <t>sp|P08238|HS90B_HUMAN,sp|P07900|HS90A_HUMAN,sp|P07900-2|HS90A_HUMAN</t>
  </si>
  <si>
    <t>MegaP_hMMP1_Tryps_GB_QStar-XL_20110215.05090.05090.3</t>
  </si>
  <si>
    <t>K.n[89.01]K[156.13]NQSLRTSAK[156.13]STYGWTANMER.L</t>
  </si>
  <si>
    <t>sp|Q58FG1|HS904_HUMAN</t>
  </si>
  <si>
    <t>Putative heat shock protein HSP 90-alpha A4 OS=Homo sapiens GN=HSP90AA4P PE=5 SV=1</t>
  </si>
  <si>
    <t>MegaP_hMMP1_Tryps_GB_QStar-XL_20110215.05091.05091.2</t>
  </si>
  <si>
    <t>MegaP_hMMP1_Tryps_GB_QStar-XL_20110215.05092.05092.2</t>
  </si>
  <si>
    <t>A.n[89.01]IVDMVPGK[156.13]PMC[160.03].V</t>
  </si>
  <si>
    <t>MegaP_hMMP1_Tryps_GB_QStar-XL_20110215.05093.05093.2</t>
  </si>
  <si>
    <t>P.n[89.01]ILGVTEAFK[156.13]R.D</t>
  </si>
  <si>
    <t>sp|P00505|AATM_HUMAN</t>
  </si>
  <si>
    <t>Aspartate aminotransferase, mitochondrial OS=Homo sapiens GN=GOT2 PE=1 SV=3</t>
  </si>
  <si>
    <t>MegaP_hMMP1_Tryps_GB_QStar-XL_20110215.05094.05094.2</t>
  </si>
  <si>
    <t>MegaP_hMMP1_Tryps_GB_QStar-XL_20110215.05095.05095.2</t>
  </si>
  <si>
    <t>MegaP_hMMP1_Tryps_GB_QStar-XL_20110215.05096.05096.2</t>
  </si>
  <si>
    <t>MegaP_hMMP1_Tryps_GB_QStar-XL_20110215.05097.05097.2</t>
  </si>
  <si>
    <t>MegaP_hMMP1_Tryps_GB_QStar-XL_20110215.05101.05101.2</t>
  </si>
  <si>
    <t>MegaP_hMMP1_Tryps_GB_QStar-XL_20110215.05102.05102.2</t>
  </si>
  <si>
    <t>MegaP_hMMP1_Tryps_GB_QStar-XL_20110215.05104.05104.2</t>
  </si>
  <si>
    <t>MegaP_hMMP1_Tryps_GB_QStar-XL_20110215.05105.05105.2</t>
  </si>
  <si>
    <t>MegaP_hMMP1_Tryps_GB_QStar-XL_20110215.05107.05107.3</t>
  </si>
  <si>
    <t>MegaP_hMMP1_Tryps_GB_QStar-XL_20110215.05112.05112.2</t>
  </si>
  <si>
    <t>C.n[89.01]IQALPEFDGK[156.13].R</t>
  </si>
  <si>
    <t>MegaP_hMMP1_Tryps_GB_QStar-XL_20110215.05115.05115.3</t>
  </si>
  <si>
    <t>G.n[89.01]QIFRPDNFVFGQSGAGNNWAK[156.13].G</t>
  </si>
  <si>
    <t>MegaP_hMMP1_Tryps_GB_QStar-XL_20110215.05117.05117.2</t>
  </si>
  <si>
    <t>MegaP_hMMP1_Tryps_GB_QStar-XL_20110215.05118.05118.3</t>
  </si>
  <si>
    <t>MegaP_hMMP1_Tryps_GB_QStar-XL_20110215.05119.05119.3</t>
  </si>
  <si>
    <t>MegaP_hMMP1_Tryps_GB_QStar-XL_20110215.05123.05123.2</t>
  </si>
  <si>
    <t>M.n[89.01]VVTFAPVNVTTEVK[156.13].S</t>
  </si>
  <si>
    <t>MegaP_hMMP1_Tryps_GB_QStar-XL_20110215.05124.05124.3</t>
  </si>
  <si>
    <t>Q.n[89.01]LK[156.13]PFETLLSQNQGGK[156.13].T</t>
  </si>
  <si>
    <t>MegaP_hMMP1_Tryps_GB_QStar-XL_20110215.05125.05125.2</t>
  </si>
  <si>
    <t>Q.n[89.01]LTSSGAPFWSGPK[156.13].R</t>
  </si>
  <si>
    <t>MegaP_hMMP1_Tryps_GB_QStar-XL_20110215.05126.05126.2</t>
  </si>
  <si>
    <t>MegaP_hMMP1_Tryps_GB_QStar-XL_20110215.05126.05126.3</t>
  </si>
  <si>
    <t>MegaP_hMMP1_Tryps_GB_QStar-XL_20110215.05127.05127.2</t>
  </si>
  <si>
    <t>MegaP_hMMP1_Tryps_GB_QStar-XL_20110215.05127.05127.3</t>
  </si>
  <si>
    <t>MegaP_hMMP1_Tryps_GB_QStar-XL_20110215.05128.05128.2</t>
  </si>
  <si>
    <t>MegaP_hMMP1_Tryps_GB_QStar-XL_20110215.05129.05129.2</t>
  </si>
  <si>
    <t>MegaP_hMMP1_Tryps_GB_QStar-XL_20110215.05130.05130.3</t>
  </si>
  <si>
    <t>MegaP_hMMP1_Tryps_GB_QStar-XL_20110215.05133.05133.2</t>
  </si>
  <si>
    <t>A.n[89.01]LAAVDYINK[156.13].H</t>
  </si>
  <si>
    <t>MegaP_hMMP1_Tryps_GB_QStar-XL_20110215.05134.05134.2</t>
  </si>
  <si>
    <t>MegaP_hMMP1_Tryps_GB_QStar-XL_20110215.05135.05135.2</t>
  </si>
  <si>
    <t>MegaP_hMMP1_Tryps_GB_QStar-XL_20110215.05137.05137.2</t>
  </si>
  <si>
    <t>MegaP_hMMP1_Tryps_GB_QStar-XL_20110215.05138.05138.2</t>
  </si>
  <si>
    <t>MegaP_hMMP1_Tryps_GB_QStar-XL_20110215.05139.05139.2</t>
  </si>
  <si>
    <t>MegaP_hMMP1_Tryps_GB_QStar-XL_20110215.05140.05140.2</t>
  </si>
  <si>
    <t>MegaP_hMMP1_Tryps_GB_QStar-XL_20110215.05141.05141.2</t>
  </si>
  <si>
    <t>MegaP_hMMP1_Tryps_GB_QStar-XL_20110215.05142.05142.2</t>
  </si>
  <si>
    <t>MegaP_hMMP1_Tryps_GB_QStar-XL_20110215.05144.05144.2</t>
  </si>
  <si>
    <t>MegaP_hMMP1_Tryps_GB_QStar-XL_20110215.05146.05146.2</t>
  </si>
  <si>
    <t>D.n[89.01]VAASEFFR.S</t>
  </si>
  <si>
    <t>MegaP_hMMP1_Tryps_GB_QStar-XL_20110215.05147.05147.2</t>
  </si>
  <si>
    <t>L.n[89.01]LVTGPLVLNR.V</t>
  </si>
  <si>
    <t>sp|Q02878|RL6_HUMAN</t>
  </si>
  <si>
    <t>60S ribosomal protein L6 OS=Homo sapiens GN=RPL6 PE=1 SV=3</t>
  </si>
  <si>
    <t>MegaP_hMMP1_Tryps_GB_QStar-XL_20110215.05148.05148.2</t>
  </si>
  <si>
    <t>F.n[89.01]LHELNVPFFK[156.13].V</t>
  </si>
  <si>
    <t>MegaP_hMMP1_Tryps_GB_QStar-XL_20110215.05150.05150.3</t>
  </si>
  <si>
    <t>14/88</t>
  </si>
  <si>
    <t>P.n[89.01]IISGLYQGAGGPGPGGFGAQGPK[156.13].G</t>
  </si>
  <si>
    <t>MegaP_hMMP1_Tryps_GB_QStar-XL_20110215.05152.05152.2</t>
  </si>
  <si>
    <t>MegaP_hMMP1_Tryps_GB_QStar-XL_20110215.05154.05154.2</t>
  </si>
  <si>
    <t>MegaP_hMMP1_Tryps_GB_QStar-XL_20110215.05154.05154.3</t>
  </si>
  <si>
    <t>18/88</t>
  </si>
  <si>
    <t>MegaP_hMMP1_Tryps_GB_QStar-XL_20110215.05155.05155.3</t>
  </si>
  <si>
    <t>MegaP_hMMP1_Tryps_GB_QStar-XL_20110215.05156.05156.2</t>
  </si>
  <si>
    <t>F.n[89.01]LTTGVLSTLR.Q</t>
  </si>
  <si>
    <t>MegaP_hMMP1_Tryps_GB_QStar-XL_20110215.05158.05158.2</t>
  </si>
  <si>
    <t>A.n[89.01]LNELLQHVK[156.13].A</t>
  </si>
  <si>
    <t>MegaP_hMMP1_Tryps_GB_QStar-XL_20110215.05159.05159.2</t>
  </si>
  <si>
    <t>P.n[89.01]ILYRPVAVALDTK[156.13].G</t>
  </si>
  <si>
    <t>MegaP_hMMP1_Tryps_GB_QStar-XL_20110215.05161.05161.2</t>
  </si>
  <si>
    <t>MegaP_hMMP1_Tryps_GB_QStar-XL_20110215.05165.05165.2</t>
  </si>
  <si>
    <t>MegaP_hMMP1_Tryps_GB_QStar-XL_20110215.05166.05166.2</t>
  </si>
  <si>
    <t>MegaP_hMMP1_Tryps_GB_QStar-XL_20110215.05167.05167.2</t>
  </si>
  <si>
    <t>Y.n[89.01]LLAALGGNSSPSAK[156.13].D</t>
  </si>
  <si>
    <t>MegaP_hMMP1_Tryps_GB_QStar-XL_20110215.05169.05169.2</t>
  </si>
  <si>
    <t>MegaP_hMMP1_Tryps_GB_QStar-XL_20110215.05170.05170.2</t>
  </si>
  <si>
    <t>MegaP_hMMP1_Tryps_GB_QStar-XL_20110215.05171.05171.2</t>
  </si>
  <si>
    <t>MegaP_hMMP1_Tryps_GB_QStar-XL_20110215.05173.05173.2</t>
  </si>
  <si>
    <t>MegaP_hMMP1_Tryps_GB_QStar-XL_20110215.05174.05174.2</t>
  </si>
  <si>
    <t>MegaP_hMMP1_Tryps_GB_QStar-XL_20110215.05175.05175.2</t>
  </si>
  <si>
    <t>MegaP_hMMP1_Tryps_GB_QStar-XL_20110215.05176.05176.2</t>
  </si>
  <si>
    <t>E.n[89.01]ISQYLPIK[156.13].E</t>
  </si>
  <si>
    <t>sp|O75663|TIPRL_HUMAN</t>
  </si>
  <si>
    <t>TIP41-like protein OS=Homo sapiens GN=TIPRL PE=1 SV=2</t>
  </si>
  <si>
    <t>MegaP_hMMP1_Tryps_GB_QStar-XL_20110215.05177.05177.2</t>
  </si>
  <si>
    <t>MegaP_hMMP1_Tryps_GB_QStar-XL_20110215.05179.05179.2</t>
  </si>
  <si>
    <t>S.n[89.01]LGTWGSWIGPDHDK[156.13].F</t>
  </si>
  <si>
    <t>MegaP_hMMP1_Tryps_GB_QStar-XL_20110215.05183.05183.2</t>
  </si>
  <si>
    <t>MegaP_hMMP1_Tryps_GB_QStar-XL_20110215.05187.05187.3</t>
  </si>
  <si>
    <t>MegaP_hMMP1_Tryps_GB_QStar-XL_20110215.05189.05189.2</t>
  </si>
  <si>
    <t>H.n[29.04]GIVTNWDDMEK[156.13].L</t>
  </si>
  <si>
    <t>MegaP_hMMP1_Tryps_GB_QStar-XL_20110215.05191.05191.2</t>
  </si>
  <si>
    <t>MegaP_hMMP1_Tryps_GB_QStar-XL_20110215.05191.05191.3</t>
  </si>
  <si>
    <t>MegaP_hMMP1_Tryps_GB_QStar-XL_20110215.05194.05194.3</t>
  </si>
  <si>
    <t>MegaP_hMMP1_Tryps_GB_QStar-XL_20110215.05195.05195.2</t>
  </si>
  <si>
    <t>MegaP_hMMP1_Tryps_GB_QStar-XL_20110215.05196.05196.2</t>
  </si>
  <si>
    <t>A.n[89.01]MAAVGLSWEEC[160.03]K[156.13].Q</t>
  </si>
  <si>
    <t>MegaP_hMMP1_Tryps_GB_QStar-XL_20110215.05197.05197.3</t>
  </si>
  <si>
    <t>MegaP_hMMP1_Tryps_GB_QStar-XL_20110215.05198.05198.3</t>
  </si>
  <si>
    <t>MegaP_hMMP1_Tryps_GB_QStar-XL_20110215.05202.05202.2</t>
  </si>
  <si>
    <t>MegaP_hMMP1_Tryps_GB_QStar-XL_20110215.05205.05205.2</t>
  </si>
  <si>
    <t>MegaP_hMMP1_Tryps_GB_QStar-XL_20110215.05206.05206.3</t>
  </si>
  <si>
    <t>MegaP_hMMP1_Tryps_GB_QStar-XL_20110215.05207.05207.2</t>
  </si>
  <si>
    <t>MegaP_hMMP1_Tryps_GB_QStar-XL_20110215.05209.05209.3</t>
  </si>
  <si>
    <t>MegaP_hMMP1_Tryps_GB_QStar-XL_20110215.05210.05210.2</t>
  </si>
  <si>
    <t>MegaP_hMMP1_Tryps_GB_QStar-XL_20110215.05214.05214.2</t>
  </si>
  <si>
    <t>N.n[89.01]FVFGQSGAGNNWAK[156.13].G</t>
  </si>
  <si>
    <t>MegaP_hMMP1_Tryps_GB_QStar-XL_20110215.05215.05215.2</t>
  </si>
  <si>
    <t>MegaP_hMMP1_Tryps_GB_QStar-XL_20110215.05217.05217.2</t>
  </si>
  <si>
    <t>Q.n[89.01]IIAAQEEMLR.K</t>
  </si>
  <si>
    <t>MegaP_hMMP1_Tryps_GB_QStar-XL_20110215.05219.05219.2</t>
  </si>
  <si>
    <t>MegaP_hMMP1_Tryps_GB_QStar-XL_20110215.05221.05221.2</t>
  </si>
  <si>
    <t>MegaP_hMMP1_Tryps_GB_QStar-XL_20110215.05222.05222.2</t>
  </si>
  <si>
    <t>N.n[89.01]ISAC[160.03]QVIAEAVR.T</t>
  </si>
  <si>
    <t>MegaP_hMMP1_Tryps_GB_QStar-XL_20110215.05223.05223.2</t>
  </si>
  <si>
    <t>MegaP_hMMP1_Tryps_GB_QStar-XL_20110215.05224.05224.2</t>
  </si>
  <si>
    <t>MegaP_hMMP1_Tryps_GB_QStar-XL_20110215.05225.05225.2</t>
  </si>
  <si>
    <t>MegaP_hMMP1_Tryps_GB_QStar-XL_20110215.05226.05226.2</t>
  </si>
  <si>
    <t>MegaP_hMMP1_Tryps_GB_QStar-XL_20110215.05227.05227.2</t>
  </si>
  <si>
    <t>MegaP_hMMP1_Tryps_GB_QStar-XL_20110215.05229.05229.3</t>
  </si>
  <si>
    <t>20/88</t>
  </si>
  <si>
    <t>MegaP_hMMP1_Tryps_GB_QStar-XL_20110215.05231.05231.2</t>
  </si>
  <si>
    <t>MegaP_hMMP1_Tryps_GB_QStar-XL_20110215.05233.05233.3</t>
  </si>
  <si>
    <t>23/88</t>
  </si>
  <si>
    <t>MegaP_hMMP1_Tryps_GB_QStar-XL_20110215.05234.05234.3</t>
  </si>
  <si>
    <t>MegaP_hMMP1_Tryps_GB_QStar-XL_20110215.05235.05235.2</t>
  </si>
  <si>
    <t>MegaP_hMMP1_Tryps_GB_QStar-XL_20110215.05239.05239.2</t>
  </si>
  <si>
    <t>Q.n[89.01]VVGGIYGVLNR.K</t>
  </si>
  <si>
    <t>MegaP_hMMP1_Tryps_GB_QStar-XL_20110215.05240.05240.2</t>
  </si>
  <si>
    <t>MegaP_hMMP1_Tryps_GB_QStar-XL_20110215.05246.05246.2</t>
  </si>
  <si>
    <t>MegaP_hMMP1_Tryps_GB_QStar-XL_20110215.05249.05249.2</t>
  </si>
  <si>
    <t>MegaP_hMMP1_Tryps_GB_QStar-XL_20110215.05250.05250.2</t>
  </si>
  <si>
    <t>Q.n[89.01]LTAQLADLAAR.G</t>
  </si>
  <si>
    <t>MegaP_hMMP1_Tryps_GB_QStar-XL_20110215.05254.05254.2</t>
  </si>
  <si>
    <t>A.n[89.01]LLGEEDEEALHYLTR.V</t>
  </si>
  <si>
    <t>MegaP_hMMP1_Tryps_GB_QStar-XL_20110215.05255.05255.2</t>
  </si>
  <si>
    <t>MegaP_hMMP1_Tryps_GB_QStar-XL_20110215.05258.05258.2</t>
  </si>
  <si>
    <t>MegaP_hMMP1_Tryps_GB_QStar-XL_20110215.05259.05259.2</t>
  </si>
  <si>
    <t>G.n[89.01]LWEIENNPTVK[156.13].A</t>
  </si>
  <si>
    <t>sp|P51858|HDGF_HUMAN,sp|P51858-2|HDGF_HUMAN,sp|P51858-3|HDGF_HUMAN</t>
  </si>
  <si>
    <t>MegaP_hMMP1_Tryps_GB_QStar-XL_20110215.05262.05262.2</t>
  </si>
  <si>
    <t>V.n[89.01]LLSVVDHFNR.L</t>
  </si>
  <si>
    <t>sp|P51665|PSMD7_HUMAN</t>
  </si>
  <si>
    <t>26S proteasome non-ATPase regulatory subunit 7 OS=Homo sapiens GN=PSMD7 PE=1 SV=2</t>
  </si>
  <si>
    <t>MegaP_hMMP1_Tryps_GB_QStar-XL_20110215.05263.05263.2</t>
  </si>
  <si>
    <t>MegaP_hMMP1_Tryps_GB_QStar-XL_20110215.05265.05265.2</t>
  </si>
  <si>
    <t>S.n[89.01]LTSGLLTIGDR.F</t>
  </si>
  <si>
    <t>MegaP_hMMP1_Tryps_GB_QStar-XL_20110215.05266.05266.3</t>
  </si>
  <si>
    <t>MegaP_hMMP1_Tryps_GB_QStar-XL_20110215.05267.05267.2</t>
  </si>
  <si>
    <t>G.n[89.01]LNAMEC[160.03]ALHLEK[156.13].N</t>
  </si>
  <si>
    <t>MegaP_hMMP1_Tryps_GB_QStar-XL_20110215.05270.05270.3</t>
  </si>
  <si>
    <t>MegaP_hMMP1_Tryps_GB_QStar-XL_20110215.05275.05275.2</t>
  </si>
  <si>
    <t>MegaP_hMMP1_Tryps_GB_QStar-XL_20110215.05278.05278.2</t>
  </si>
  <si>
    <t>S.n[89.01]LVNELAFTAR.K</t>
  </si>
  <si>
    <t>sp|Q13011|ECH1_HUMAN</t>
  </si>
  <si>
    <t>Delta(3,5)-Delta(2,4)-dienoyl-CoA isomerase, mitochondrial OS=Homo sapiens GN=ECH1 PE=1 SV=2</t>
  </si>
  <si>
    <t>MegaP_hMMP1_Tryps_GB_QStar-XL_20110215.05281.05281.2</t>
  </si>
  <si>
    <t>MegaP_hMMP1_Tryps_GB_QStar-XL_20110215.05286.05286.2</t>
  </si>
  <si>
    <t>MegaP_hMMP1_Tryps_GB_QStar-XL_20110215.05288.05288.2</t>
  </si>
  <si>
    <t>N.n[89.01]IMFGPDIC[160.03]GPGTK[156.13].K</t>
  </si>
  <si>
    <t>MegaP_hMMP1_Tryps_GB_QStar-XL_20110215.05288.05288.4</t>
  </si>
  <si>
    <t>14/150</t>
  </si>
  <si>
    <t>S.n[89.01]LDQTDMHGDSEYNIMFGPDIC[160.03]GPGTK[156.13].K</t>
  </si>
  <si>
    <t>MegaP_hMMP1_Tryps_GB_QStar-XL_20110215.05291.05291.2</t>
  </si>
  <si>
    <t>MegaP_hMMP1_Tryps_GB_QStar-XL_20110215.05293.05293.2</t>
  </si>
  <si>
    <t>MegaP_hMMP1_Tryps_GB_QStar-XL_20110215.05294.05294.2</t>
  </si>
  <si>
    <t>MegaP_hMMP1_Tryps_GB_QStar-XL_20110215.05299.05299.2</t>
  </si>
  <si>
    <t>L.n[89.01]LADAVAVTMGPK[156.13].G</t>
  </si>
  <si>
    <t>MegaP_hMMP1_Tryps_GB_QStar-XL_20110215.05300.05300.3</t>
  </si>
  <si>
    <t>F.n[89.01]LVGGASLK[156.13]PEFVDIINAK[156.13].Q</t>
  </si>
  <si>
    <t>MegaP_hMMP1_Tryps_GB_QStar-XL_20110215.05301.05301.2</t>
  </si>
  <si>
    <t>MegaP_hMMP1_Tryps_GB_QStar-XL_20110215.05302.05302.2</t>
  </si>
  <si>
    <t>A.n[89.01]MAGDFVNMVEK[156.13].G</t>
  </si>
  <si>
    <t>MegaP_hMMP1_Tryps_GB_QStar-XL_20110215.05303.05303.2</t>
  </si>
  <si>
    <t>MegaP_hMMP1_Tryps_GB_QStar-XL_20110215.05307.05307.2</t>
  </si>
  <si>
    <t>N.n[89.01]FLASQVPFPSR.L</t>
  </si>
  <si>
    <t>sp|Q99714|HCD2_HUMAN,sp|Q99714-2|HCD2_HUMAN</t>
  </si>
  <si>
    <t>3-hydroxyacyl-CoA dehydrogenase type-2 OS=Homo sapiens GN=HSD17B10 PE=1 SV=3</t>
  </si>
  <si>
    <t>MegaP_hMMP1_Tryps_GB_QStar-XL_20110215.05309.05309.2</t>
  </si>
  <si>
    <t>MegaP_hMMP1_Tryps_GB_QStar-XL_20110215.05312.05312.2</t>
  </si>
  <si>
    <t>N.n[89.01]YLFGC[160.03]ELK[156.13].A</t>
  </si>
  <si>
    <t>MegaP_hMMP1_Tryps_GB_QStar-XL_20110215.05313.05313.2</t>
  </si>
  <si>
    <t>N.n[89.01]LLLNTTC[160.03]DLK[156.13].L</t>
  </si>
  <si>
    <t>sp|P28482|MK01_HUMAN</t>
  </si>
  <si>
    <t>Mitogen-activated protein kinase 1 OS=Homo sapiens GN=MAPK1 PE=1 SV=3</t>
  </si>
  <si>
    <t>MegaP_hMMP1_Tryps_GB_QStar-XL_20110215.05314.05314.2</t>
  </si>
  <si>
    <t>E.n[89.01]IAMATVTALR.R</t>
  </si>
  <si>
    <t>MegaP_hMMP1_Tryps_GB_QStar-XL_20110215.05318.05318.2</t>
  </si>
  <si>
    <t>MegaP_hMMP1_Tryps_GB_QStar-XL_20110215.05319.05319.2</t>
  </si>
  <si>
    <t>MegaP_hMMP1_Tryps_GB_QStar-XL_20110215.05321.05321.2</t>
  </si>
  <si>
    <t>D.n[89.01]IAALVVDNGSGMC[160.03]K[156.13].A</t>
  </si>
  <si>
    <t>sp|P60709|ACTB_HUMAN,CON_P60712|P60712</t>
  </si>
  <si>
    <t>MegaP_hMMP1_Tryps_GB_QStar-XL_20110215.05323.05323.2</t>
  </si>
  <si>
    <t>M.n[89.01]LSNTTAIAEAWAR.L</t>
  </si>
  <si>
    <t>sp|Q71U36|TBA1A_HUMAN,sp|Q71U36-2|TBA1A_HUMAN,sp|P68363|TBA1B_HUMAN,sp|Q13748|TBA3C_HUMAN,sp|Q13748-2|TBA3C_HUMAN,sp|Q6PEY2|TBA3E_HUMAN,sp|P68366|TBA4A_HUMAN,sp|Q9NY65|TBA8_HUMAN,sp|Q9NY65-2|TBA8_HUMAN,CON_ENSBTAP00000016242|ENSBTAP00000016242</t>
  </si>
  <si>
    <t>MegaP_hMMP1_Tryps_GB_QStar-XL_20110215.05324.05324.2</t>
  </si>
  <si>
    <t>A.n[89.01]LAAVPVQDLGSTVIK[156.13].E</t>
  </si>
  <si>
    <t>MegaP_hMMP1_Tryps_GB_QStar-XL_20110215.05325.05325.2</t>
  </si>
  <si>
    <t>MegaP_hMMP1_Tryps_GB_QStar-XL_20110215.05327.05327.2</t>
  </si>
  <si>
    <t>D.n[89.01]LLAPISEQIK[156.13].E</t>
  </si>
  <si>
    <t>MegaP_hMMP1_Tryps_GB_QStar-XL_20110215.05329.05329.2</t>
  </si>
  <si>
    <t>MegaP_hMMP1_Tryps_GB_QStar-XL_20110215.05329.05329.4</t>
  </si>
  <si>
    <t>13/150</t>
  </si>
  <si>
    <t>MegaP_hMMP1_Tryps_GB_QStar-XL_20110215.05330.05330.2</t>
  </si>
  <si>
    <t>E.n[89.01]LINALYPEGQAPVK[156.13].K</t>
  </si>
  <si>
    <t>MegaP_hMMP1_Tryps_GB_QStar-XL_20110215.05333.05333.2</t>
  </si>
  <si>
    <t>MegaP_hMMP1_Tryps_GB_QStar-XL_20110215.05334.05334.2</t>
  </si>
  <si>
    <t>MegaP_hMMP1_Tryps_GB_QStar-XL_20110215.05335.05335.2</t>
  </si>
  <si>
    <t>MegaP_hMMP1_Tryps_GB_QStar-XL_20110215.05337.05337.2</t>
  </si>
  <si>
    <t>MegaP_hMMP1_Tryps_GB_QStar-XL_20110215.05338.05338.2</t>
  </si>
  <si>
    <t>MegaP_hMMP1_Tryps_GB_QStar-XL_20110215.05344.05344.2</t>
  </si>
  <si>
    <t>MegaP_hMMP1_Tryps_GB_QStar-XL_20110215.05347.05347.2</t>
  </si>
  <si>
    <t>MegaP_hMMP1_Tryps_GB_QStar-XL_20110215.05349.05349.2</t>
  </si>
  <si>
    <t>N.n[89.01]IQLVTSQIDAQR.R</t>
  </si>
  <si>
    <t>MegaP_hMMP1_Tryps_GB_QStar-XL_20110215.05349.05349.4</t>
  </si>
  <si>
    <t>10/144</t>
  </si>
  <si>
    <t>K.n[89.01]QYNGVPLDGRPM[147.04]NIQLVTSQIDAQR.R</t>
  </si>
  <si>
    <t>MegaP_hMMP1_Tryps_GB_QStar-XL_20110215.05350.05350.2</t>
  </si>
  <si>
    <t>MegaP_hMMP1_Tryps_GB_QStar-XL_20110215.05351.05351.2</t>
  </si>
  <si>
    <t>P.n[89.01]C[160.03]EQLVTALC[160.03]DIK[156.13].Q</t>
  </si>
  <si>
    <t>sp|P25789|PSA4_HUMAN,sp|P25789-2|PSA4_HUMAN</t>
  </si>
  <si>
    <t>Proteasome subunit alpha type-4 OS=Homo sapiens GN=PSMA4 PE=1 SV=1</t>
  </si>
  <si>
    <t>MegaP_hMMP1_Tryps_GB_QStar-XL_20110215.05352.05352.2</t>
  </si>
  <si>
    <t>MegaP_hMMP1_Tryps_GB_QStar-XL_20110215.05354.05354.2</t>
  </si>
  <si>
    <t>T.n[89.01]LAENAGLNPISTVTELR.N</t>
  </si>
  <si>
    <t>MegaP_hMMP1_Tryps_GB_QStar-XL_20110215.05355.05355.2</t>
  </si>
  <si>
    <t>MegaP_hMMP1_Tryps_GB_QStar-XL_20110215.05357.05357.2</t>
  </si>
  <si>
    <t>MegaP_hMMP1_Tryps_GB_QStar-XL_20110215.05360.05360.2</t>
  </si>
  <si>
    <t>A.n[89.01]LLVTQQLVK[156.13].V</t>
  </si>
  <si>
    <t>sp|Q86VP6|CAND1_HUMAN,sp|Q86VP6-3|CAND1_HUMAN</t>
  </si>
  <si>
    <t>MegaP_hMMP1_Tryps_GB_QStar-XL_20110215.05363.05363.2</t>
  </si>
  <si>
    <t>MegaP_hMMP1_Tryps_GB_QStar-XL_20110215.05367.05367.2</t>
  </si>
  <si>
    <t>MegaP_hMMP1_Tryps_GB_QStar-XL_20110215.05368.05368.2</t>
  </si>
  <si>
    <t>D.n[89.01]LVGVLHDPETLLR.C</t>
  </si>
  <si>
    <t>sp|P08397|HEM3_HUMAN,sp|P08397-2|HEM3_HUMAN</t>
  </si>
  <si>
    <t>MegaP_hMMP1_Tryps_GB_QStar-XL_20110215.05370.05370.2</t>
  </si>
  <si>
    <t>MegaP_hMMP1_Tryps_GB_QStar-XL_20110215.05372.05372.2</t>
  </si>
  <si>
    <t>S.n[89.01]VLEAIDTYC[160.03]EQK[156.13].E</t>
  </si>
  <si>
    <t>sp|P21964|COMT_HUMAN,sp|P21964-2|COMT_HUMAN</t>
  </si>
  <si>
    <t>Catechol O-methyltransferase OS=Homo sapiens GN=COMT PE=1 SV=2</t>
  </si>
  <si>
    <t>MegaP_hMMP1_Tryps_GB_QStar-XL_20110215.05373.05373.2</t>
  </si>
  <si>
    <t>MegaP_hMMP1_Tryps_GB_QStar-XL_20110215.05374.05374.2</t>
  </si>
  <si>
    <t>A.n[89.01]LIAASQSFLQPGGK[156.13].M</t>
  </si>
  <si>
    <t>MegaP_hMMP1_Tryps_GB_QStar-XL_20110215.05377.05377.2</t>
  </si>
  <si>
    <t>MegaP_hMMP1_Tryps_GB_QStar-XL_20110215.05379.05379.3</t>
  </si>
  <si>
    <t>MegaP_hMMP1_Tryps_GB_QStar-XL_20110215.05381.05381.2</t>
  </si>
  <si>
    <t>MegaP_hMMP1_Tryps_GB_QStar-XL_20110215.05381.05381.3</t>
  </si>
  <si>
    <t>MegaP_hMMP1_Tryps_GB_QStar-XL_20110215.05383.05383.3</t>
  </si>
  <si>
    <t>L.n[89.01]LQSNPLLEAFGNAK[156.13].T</t>
  </si>
  <si>
    <t>sp|Q12965|MYO1E_HUMAN,sp|O00160|MYO1F_HUMAN</t>
  </si>
  <si>
    <t>Unconventional myosin-Ie OS=Homo sapiens GN=MYO1E PE=1 SV=2</t>
  </si>
  <si>
    <t>MegaP_hMMP1_Tryps_GB_QStar-XL_20110215.05385.05385.2</t>
  </si>
  <si>
    <t>N.n[89.01]MILDDGGDLTNLIHTK[156.13].Y</t>
  </si>
  <si>
    <t>MegaP_hMMP1_Tryps_GB_QStar-XL_20110215.05386.05386.2</t>
  </si>
  <si>
    <t>MegaP_hMMP1_Tryps_GB_QStar-XL_20110215.05387.05387.2</t>
  </si>
  <si>
    <t>MegaP_hMMP1_Tryps_GB_QStar-XL_20110215.05387.05387.4</t>
  </si>
  <si>
    <t>MegaP_hMMP1_Tryps_GB_QStar-XL_20110215.05388.05388.2</t>
  </si>
  <si>
    <t>MegaP_hMMP1_Tryps_GB_QStar-XL_20110215.05391.05391.2</t>
  </si>
  <si>
    <t>MegaP_hMMP1_Tryps_GB_QStar-XL_20110215.05393.05393.2</t>
  </si>
  <si>
    <t>MegaP_hMMP1_Tryps_GB_QStar-XL_20110215.05394.05394.2</t>
  </si>
  <si>
    <t>S.n[89.01]MVANLLYEK[156.13].R</t>
  </si>
  <si>
    <t>sp|P49720|PSB3_HUMAN</t>
  </si>
  <si>
    <t>Proteasome subunit beta type-3 OS=Homo sapiens GN=PSMB3 PE=1 SV=2</t>
  </si>
  <si>
    <t>MegaP_hMMP1_Tryps_GB_QStar-XL_20110215.05396.05396.2</t>
  </si>
  <si>
    <t>MegaP_hMMP1_Tryps_GB_QStar-XL_20110215.05400.05400.2</t>
  </si>
  <si>
    <t>MegaP_hMMP1_Tryps_GB_QStar-XL_20110215.05403.05403.2</t>
  </si>
  <si>
    <t>MegaP_hMMP1_Tryps_GB_QStar-XL_20110215.05404.05404.2</t>
  </si>
  <si>
    <t>MegaP_hMMP1_Tryps_GB_QStar-XL_20110215.05406.05406.2</t>
  </si>
  <si>
    <t>MegaP_hMMP1_Tryps_GB_QStar-XL_20110215.05408.05408.2</t>
  </si>
  <si>
    <t>MegaP_hMMP1_Tryps_GB_QStar-XL_20110215.05409.05409.2</t>
  </si>
  <si>
    <t>S.n[89.01]IQSIVPALEIANAHR.K</t>
  </si>
  <si>
    <t>MegaP_hMMP1_Tryps_GB_QStar-XL_20110215.05410.05410.2</t>
  </si>
  <si>
    <t>MegaP_hMMP1_Tryps_GB_QStar-XL_20110215.05413.05413.2</t>
  </si>
  <si>
    <t>N.n[89.01]TVQGDIDAIFK[156.13].D</t>
  </si>
  <si>
    <t>sp|Q15056|IF4H_HUMAN,sp|Q15056-2|IF4H_HUMAN</t>
  </si>
  <si>
    <t>Eukaryotic translation initiation factor 4H OS=Homo sapiens GN=EIF4H PE=1 SV=5</t>
  </si>
  <si>
    <t>MegaP_hMMP1_Tryps_GB_QStar-XL_20110215.05415.05415.2</t>
  </si>
  <si>
    <t>T.n[89.01]LVTYVPVTTFK[156.13].N</t>
  </si>
  <si>
    <t>sp|P62899|RL31_HUMAN,sp|P62899-2|RL31_HUMAN,sp|P62899-3|RL31_HUMAN</t>
  </si>
  <si>
    <t>60S ribosomal protein L31 OS=Homo sapiens GN=RPL31 PE=1 SV=1</t>
  </si>
  <si>
    <t>MegaP_hMMP1_Tryps_GB_QStar-XL_20110215.05417.05417.2</t>
  </si>
  <si>
    <t>S.n[89.01]LFAVTVAPPGAR.Q</t>
  </si>
  <si>
    <t>MegaP_hMMP1_Tryps_GB_QStar-XL_20110215.05419.05419.2</t>
  </si>
  <si>
    <t>MegaP_hMMP1_Tryps_GB_QStar-XL_20110215.05421.05421.2</t>
  </si>
  <si>
    <t>MegaP_hMMP1_Tryps_GB_QStar-XL_20110215.05428.05428.2</t>
  </si>
  <si>
    <t>P.n[89.01]MQWASLELPAAK[156.13].K</t>
  </si>
  <si>
    <t>MegaP_hMMP1_Tryps_GB_QStar-XL_20110215.05429.05429.2</t>
  </si>
  <si>
    <t>MegaP_hMMP1_Tryps_GB_QStar-XL_20110215.05430.05430.2</t>
  </si>
  <si>
    <t>MegaP_hMMP1_Tryps_GB_QStar-XL_20110215.05432.05432.2</t>
  </si>
  <si>
    <t>MegaP_hMMP1_Tryps_GB_QStar-XL_20110215.05433.05433.2</t>
  </si>
  <si>
    <t>19/32</t>
  </si>
  <si>
    <t>MegaP_hMMP1_Tryps_GB_QStar-XL_20110215.05434.05434.2</t>
  </si>
  <si>
    <t>18/32</t>
  </si>
  <si>
    <t>MegaP_hMMP1_Tryps_GB_QStar-XL_20110215.05436.05436.2</t>
  </si>
  <si>
    <t>MegaP_hMMP1_Tryps_GB_QStar-XL_20110215.05439.05439.2</t>
  </si>
  <si>
    <t>MegaP_hMMP1_Tryps_GB_QStar-XL_20110215.05442.05442.2</t>
  </si>
  <si>
    <t>MegaP_hMMP1_Tryps_GB_QStar-XL_20110215.05445.05445.2</t>
  </si>
  <si>
    <t>MegaP_hMMP1_Tryps_GB_QStar-XL_20110215.05447.05447.2</t>
  </si>
  <si>
    <t>MegaP_hMMP1_Tryps_GB_QStar-XL_20110215.05448.05448.2</t>
  </si>
  <si>
    <t>A.n[89.01]LTGLPFVTAPNK[156.13].F</t>
  </si>
  <si>
    <t>MegaP_hMMP1_Tryps_GB_QStar-XL_20110215.05450.05450.2</t>
  </si>
  <si>
    <t>T.n[89.01]LFAGYTDNLVR.V</t>
  </si>
  <si>
    <t>sp|P63244|GBLP_HUMAN</t>
  </si>
  <si>
    <t>Guanine nucleotide-binding protein subunit beta-2-like 1 OS=Homo sapiens GN=GNB2L1 PE=1 SV=3</t>
  </si>
  <si>
    <t>MegaP_hMMP1_Tryps_GB_QStar-XL_20110215.05452.05452.2</t>
  </si>
  <si>
    <t>P.n[89.01]ILEAFGNAK[156.13].T</t>
  </si>
  <si>
    <t>sp|P35749|MYH11_HUMAN,sp|P35749-2|MYH11_HUMAN,sp|P35749-3|MYH11_HUMAN,sp|P35749-4|MYH11_HUMAN,sp|Q9UKX3|MYH13_HUMAN,sp|Q7Z406|MYH14_HUMAN,sp|Q7Z406-2|MYH14_HUMAN,sp|Q7Z406-4|MYH14_HUMAN,sp|Q7Z406-5|MYH14_HUMAN,sp|Q7Z406-6|MYH14_HUMAN,sp|Q9Y2K3|MYH15_HUMAN,sp|P12882|MYH1_HUMAN,sp|Q9UKX2|MYH2_HUMAN,sp|P11055|MYH3_HUMAN,sp|Q9Y623|MYH4_HUMAN,sp|P13535|MYH8_HUMAN,sp|P35579|MYH9_HUMAN,sp|P35579-2|MYH9_HUMAN,sp|Q12965|MYO1E_HUMAN,sp|O00160|MYO1F_HUMAN,sp|Q9UM54|MYO6_HUMAN,sp|Q9UM54-1|MYO6_HUMAN,sp|Q9UM54-2|MYO6_HUMAN,sp|Q9UM54-4|MYO6_HUMAN,sp|Q9UM54-5|MYO6_HUMAN,sp|Q9UM54-6|MYO6_HUMAN,sp|Q13402|MYO7A_HUMAN,sp|Q13402-2|MYO7A_HUMAN,sp|Q13402-3|MYO7A_HUMAN,sp|Q13402-4|MYO7A_HUMAN,sp|Q13402-5|MYO7A_HUMAN,sp|Q13402-6|MYO7A_HUMAN,sp|Q13402-7|MYO7A_HUMAN,sp|Q6PIF6|MYO7B_HUMAN,sp|Q6PIF6-2|MYO7B_HUMAN</t>
  </si>
  <si>
    <t>Myosin-11 OS=Homo sapiens GN=MYH11 PE=1 SV=3</t>
  </si>
  <si>
    <t>MegaP_hMMP1_Tryps_GB_QStar-XL_20110215.05453.05453.2</t>
  </si>
  <si>
    <t>MegaP_hMMP1_Tryps_GB_QStar-XL_20110215.05456.05456.2</t>
  </si>
  <si>
    <t>MegaP_hMMP1_Tryps_GB_QStar-XL_20110215.05458.05458.2</t>
  </si>
  <si>
    <t>Q.n[89.01]LVTALC[160.03]DIK[156.13].Q</t>
  </si>
  <si>
    <t>MegaP_hMMP1_Tryps_GB_QStar-XL_20110215.05460.05460.2</t>
  </si>
  <si>
    <t>MegaP_hMMP1_Tryps_GB_QStar-XL_20110215.05464.05464.2</t>
  </si>
  <si>
    <t>MegaP_hMMP1_Tryps_GB_QStar-XL_20110215.05465.05465.2</t>
  </si>
  <si>
    <t>MegaP_hMMP1_Tryps_GB_QStar-XL_20110215.05466.05466.2</t>
  </si>
  <si>
    <t>MegaP_hMMP1_Tryps_GB_QStar-XL_20110215.05468.05468.2</t>
  </si>
  <si>
    <t>A.n[89.01]LYASEEEIGQLVK[156.13].Q</t>
  </si>
  <si>
    <t>MegaP_hMMP1_Tryps_GB_QStar-XL_20110215.05470.05470.2</t>
  </si>
  <si>
    <t>MegaP_hMMP1_Tryps_GB_QStar-XL_20110215.05472.05472.2</t>
  </si>
  <si>
    <t>MegaP_hMMP1_Tryps_GB_QStar-XL_20110215.05473.05473.2</t>
  </si>
  <si>
    <t>MegaP_hMMP1_Tryps_GB_QStar-XL_20110215.05476.05476.2</t>
  </si>
  <si>
    <t>S.n[89.01]QVGVEPSIMGIGPIPAIK[156.13].Q</t>
  </si>
  <si>
    <t>MegaP_hMMP1_Tryps_GB_QStar-XL_20110215.05477.05477.2</t>
  </si>
  <si>
    <t>MegaP_hMMP1_Tryps_GB_QStar-XL_20110215.05478.05478.2</t>
  </si>
  <si>
    <t>MegaP_hMMP1_Tryps_GB_QStar-XL_20110215.05481.05481.2</t>
  </si>
  <si>
    <t>E.n[89.01]LLDSMSDWC[160.03]K[156.13].E</t>
  </si>
  <si>
    <t>sp|Q9Y3B8|ORN_HUMAN,sp|Q9Y3B8-2|ORN_HUMAN</t>
  </si>
  <si>
    <t>Oligoribonuclease, mitochondrial OS=Homo sapiens GN=REXO2 PE=1 SV=3</t>
  </si>
  <si>
    <t>MegaP_hMMP1_Tryps_GB_QStar-XL_20110215.05488.05488.2</t>
  </si>
  <si>
    <t>MegaP_hMMP1_Tryps_GB_QStar-XL_20110215.05489.05489.2</t>
  </si>
  <si>
    <t>MegaP_hMMP1_Tryps_GB_QStar-XL_20110215.05493.05493.2</t>
  </si>
  <si>
    <t>MegaP_hMMP1_Tryps_GB_QStar-XL_20110215.05494.05494.2</t>
  </si>
  <si>
    <t>MegaP_hMMP1_Tryps_GB_QStar-XL_20110215.05496.05496.2</t>
  </si>
  <si>
    <t>MegaP_hMMP1_Tryps_GB_QStar-XL_20110215.05498.05498.2</t>
  </si>
  <si>
    <t>MegaP_hMMP1_Tryps_GB_QStar-XL_20110215.05500.05500.2</t>
  </si>
  <si>
    <t>MegaP_hMMP1_Tryps_GB_QStar-XL_20110215.05502.05502.2</t>
  </si>
  <si>
    <t>A.n[89.01]LVDVIEDK[156.13]LK[156.13].G</t>
  </si>
  <si>
    <t>MegaP_hMMP1_Tryps_GB_QStar-XL_20110215.05507.05507.2</t>
  </si>
  <si>
    <t>MegaP_hMMP1_Tryps_GB_QStar-XL_20110215.05508.05508.2</t>
  </si>
  <si>
    <t>MegaP_hMMP1_Tryps_GB_QStar-XL_20110215.05511.05511.2</t>
  </si>
  <si>
    <t>MegaP_hMMP1_Tryps_GB_QStar-XL_20110215.05516.05516.3</t>
  </si>
  <si>
    <t>A.n[89.01]LLSAPNPDDPLANDVAEQWK[156.13].T</t>
  </si>
  <si>
    <t>MegaP_hMMP1_Tryps_GB_QStar-XL_20110215.05522.05522.2</t>
  </si>
  <si>
    <t>MegaP_hMMP1_Tryps_GB_QStar-XL_20110215.05524.05524.2</t>
  </si>
  <si>
    <t>T.n[89.01]LIGEAVFAR.C</t>
  </si>
  <si>
    <t>MegaP_hMMP1_Tryps_GB_QStar-XL_20110215.05527.05527.2</t>
  </si>
  <si>
    <t>MegaP_hMMP1_Tryps_GB_QStar-XL_20110215.05529.05529.2</t>
  </si>
  <si>
    <t>MegaP_hMMP1_Tryps_GB_QStar-XL_20110215.05529.05529.3</t>
  </si>
  <si>
    <t>N.n[89.01]LSAFASNPEFSSIPAQISPEGR.A</t>
  </si>
  <si>
    <t>MegaP_hMMP1_Tryps_GB_QStar-XL_20110215.05535.05535.2</t>
  </si>
  <si>
    <t>MegaP_hMMP1_Tryps_GB_QStar-XL_20110215.05538.05538.2</t>
  </si>
  <si>
    <t>F.n[89.01]MILPVGAANFR.E</t>
  </si>
  <si>
    <t>MegaP_hMMP1_Tryps_GB_QStar-XL_20110215.05539.05539.2</t>
  </si>
  <si>
    <t>MegaP_hMMP1_Tryps_GB_QStar-XL_20110215.05542.05542.2</t>
  </si>
  <si>
    <t>MegaP_hMMP1_Tryps_GB_QStar-XL_20110215.05546.05546.2</t>
  </si>
  <si>
    <t>MegaP_hMMP1_Tryps_GB_QStar-XL_20110215.05547.05547.2</t>
  </si>
  <si>
    <t>MegaP_hMMP1_Tryps_GB_QStar-XL_20110215.05548.05548.2</t>
  </si>
  <si>
    <t>MegaP_hMMP1_Tryps_GB_QStar-XL_20110215.05551.05551.2</t>
  </si>
  <si>
    <t>MegaP_hMMP1_Tryps_GB_QStar-XL_20110215.05552.05552.2</t>
  </si>
  <si>
    <t>MegaP_hMMP1_Tryps_GB_QStar-XL_20110215.05558.05558.2</t>
  </si>
  <si>
    <t>MegaP_hMMP1_Tryps_GB_QStar-XL_20110215.05560.05560.2</t>
  </si>
  <si>
    <t>MegaP_hMMP1_Tryps_GB_QStar-XL_20110215.05571.05571.2</t>
  </si>
  <si>
    <t>G.n[89.01]IVEGLMTTVH.A</t>
  </si>
  <si>
    <t>MegaP_hMMP1_Tryps_GB_QStar-XL_20110215.05583.05583.2</t>
  </si>
  <si>
    <t>S.n[89.01]LLDNYLIK[156.13].N</t>
  </si>
  <si>
    <t>MegaP_hMMP1_Tryps_GB_QStar-XL_20110215.05591.05591.2</t>
  </si>
  <si>
    <t>P.n[89.01]LYGLGELPQGFAR.L</t>
  </si>
  <si>
    <t>MegaP_hMMP1_Tryps_GB_QStar-XL_20110215.05591.05591.3</t>
  </si>
  <si>
    <t>MegaP_hMMP1_Tryps_GB_QStar-XL_20110215.05592.05592.2</t>
  </si>
  <si>
    <t>A.n[89.01]MVWEGLNVVK[156.13].T</t>
  </si>
  <si>
    <t>sp|O60361|NDK8_HUMAN,sp|P15531|NDKA_HUMAN,sp|P15531-2|NDKA_HUMAN,sp|P22392|NDKB_HUMAN,sp|P22392-2|NDKB_HUMAN</t>
  </si>
  <si>
    <t>Putative nucleoside diphosphate kinase OS=Homo sapiens GN=NME2P1 PE=5 SV=1</t>
  </si>
  <si>
    <t>MegaP_hMMP1_Tryps_GB_QStar-XL_20110215.05594.05594.2</t>
  </si>
  <si>
    <t>MegaP_hMMP1_Tryps_GB_QStar-XL_20110215.05595.05595.3</t>
  </si>
  <si>
    <t>MegaP_hMMP1_Tryps_GB_QStar-XL_20110215.05596.05596.2</t>
  </si>
  <si>
    <t>MegaP_hMMP1_Tryps_GB_QStar-XL_20110215.05597.05597.2</t>
  </si>
  <si>
    <t>S.n[89.01]LAEPDFVVTDFAK[156.13].F</t>
  </si>
  <si>
    <t>MegaP_hMMP1_Tryps_GB_QStar-XL_20110215.05600.05600.3</t>
  </si>
  <si>
    <t>MegaP_hMMP1_Tryps_GB_QStar-XL_20110215.05601.05601.2</t>
  </si>
  <si>
    <t>MegaP_hMMP1_Tryps_GB_QStar-XL_20110215.05608.05608.3</t>
  </si>
  <si>
    <t>MegaP_hMMP1_Tryps_GB_QStar-XL_20110215.05611.05611.3</t>
  </si>
  <si>
    <t>MegaP_hMMP1_Tryps_GB_QStar-XL_20110215.05637.05637.2</t>
  </si>
  <si>
    <t>MegaP_hMMP1_Tryps_GB_QStar-XL_20110215.05639.05639.2</t>
  </si>
  <si>
    <t>MegaP_hMMP1_Tryps_GB_QStar-XL_20110215.05650.05650.2</t>
  </si>
  <si>
    <t>N.n[89.01]LFVGNLNFNK[156.13].S</t>
  </si>
  <si>
    <t>MegaP_hMMP1_Tryps_GB_QStar-XL_20110215.05661.05661.2</t>
  </si>
  <si>
    <t>MegaP_hMMP1_Tryps_GB_QStar-XL_20110215.05662.05662.2</t>
  </si>
  <si>
    <t>MegaP_hMMP1_Tryps_GB_QStar-XL_20110215.05663.05663.2</t>
  </si>
  <si>
    <t>A.n[89.01]LVDMVNDGVEDLR.C</t>
  </si>
  <si>
    <t>MegaP_hMMP1_Tryps_GB_QStar-XL_20110215.05665.05665.2</t>
  </si>
  <si>
    <t>MegaP_hMMP1_Tryps_GB_QStar-XL_20110215.05666.05666.2</t>
  </si>
  <si>
    <t>A.n[89.01]ILAALEPPEPK[156.13].K</t>
  </si>
  <si>
    <t>MegaP_hMMP1_Tryps_GB_QStar-XL_20110215.05670.05670.2</t>
  </si>
  <si>
    <t>MegaP_hMMP1_Tryps_GB_QStar-XL_20110215.05671.05671.2</t>
  </si>
  <si>
    <t>MegaP_hMMP1_Tryps_GB_QStar-XL_20110215.05673.05673.2</t>
  </si>
  <si>
    <t>MegaP_hMMP1_Tryps_GB_QStar-XL_20110215.05676.05676.2</t>
  </si>
  <si>
    <t>MegaP_hMMP1_Tryps_GB_QStar-XL_20110215.05679.05679.2</t>
  </si>
  <si>
    <t>MegaP_hMMP1_Tryps_GB_QStar-XL_20110215.05680.05680.2</t>
  </si>
  <si>
    <t>MegaP_hMMP1_Tryps_GB_QStar-XL_20110215.05682.05682.2</t>
  </si>
  <si>
    <t>MegaP_hMMP1_Tryps_GB_QStar-XL_20110215.05688.05688.2</t>
  </si>
  <si>
    <t>P.n[89.01]VYDALAGEFIR.A</t>
  </si>
  <si>
    <t>MegaP_hMMP1_Tryps_GB_QStar-XL_20110215.05690.05690.2</t>
  </si>
  <si>
    <t>P.n[89.01]ILGVTEAFK[156.13].R</t>
  </si>
  <si>
    <t>MegaP_hMMP1_Tryps_GB_QStar-XL_20110215.05700.05700.2</t>
  </si>
  <si>
    <t>A.n[89.01]ILGMDVLC[160.03]QAK[156.13].S</t>
  </si>
  <si>
    <t>sp|O00148|DX39A_HUMAN,sp|O00148-2|DX39A_HUMAN,sp|Q13838|DX39B_HUMAN,sp|Q13838-2|DX39B_HUMAN</t>
  </si>
  <si>
    <t>ATP-dependent RNA helicase DDX39A OS=Homo sapiens GN=DDX39A PE=1 SV=2</t>
  </si>
  <si>
    <t>MegaP_hMMP1_Tryps_GB_QStar-XL_20110215.05708.05708.2</t>
  </si>
  <si>
    <t>A.n[89.01]MLQPLLDNQVGFK[156.13].N</t>
  </si>
  <si>
    <t>MegaP_hMMP1_Tryps_GB_QStar-XL_20110215.05709.05709.2</t>
  </si>
  <si>
    <t>H.n[89.01]VVVGDVLQAADVDK[156.13].T</t>
  </si>
  <si>
    <t>MegaP_hMMP1_Tryps_GB_QStar-XL_20110215.05710.05710.2</t>
  </si>
  <si>
    <t>MegaP_hMMP1_Tryps_GB_QStar-XL_20110215.05710.05710.3</t>
  </si>
  <si>
    <t>P.n[29.04]SEGPRPAHVVVGDVLQAADVDK[156.13].T</t>
  </si>
  <si>
    <t>MegaP_hMMP1_Tryps_GB_QStar-XL_20110215.05712.05712.2</t>
  </si>
  <si>
    <t>MegaP_hMMP1_Tryps_GB_QStar-XL_20110215.05713.05713.2</t>
  </si>
  <si>
    <t>MegaP_hMMP1_Tryps_GB_QStar-XL_20110215.05714.05714.2</t>
  </si>
  <si>
    <t>MegaP_hMMP1_Tryps_GB_QStar-XL_20110215.05718.05718.2</t>
  </si>
  <si>
    <t>MegaP_hMMP1_Tryps_GB_QStar-XL_20110215.05724.05724.2</t>
  </si>
  <si>
    <t>E.n[89.01]LLDYVGLDTTK[156.13].F</t>
  </si>
  <si>
    <t>sp|Q16836|HCDH_HUMAN,sp|Q16836-2|HCDH_HUMAN,sp|Q16836-3|HCDH_HUMAN</t>
  </si>
  <si>
    <t>Hydroxyacyl-coenzyme A dehydrogenase, mitochondrial OS=Homo sapiens GN=HADH PE=1 SV=3</t>
  </si>
  <si>
    <t>MegaP_hMMP1_Tryps_GB_QStar-XL_20110215.05724.05724.3</t>
  </si>
  <si>
    <t>Y.n[89.01]PM[147.04]GPFELLDYVGLDTTK[156.13].F</t>
  </si>
  <si>
    <t>sp|Q16836|HCDH_HUMAN</t>
  </si>
  <si>
    <t>MegaP_hMMP1_Tryps_GB_QStar-XL_20110215.05729.05729.2</t>
  </si>
  <si>
    <t>MegaP_hMMP1_Tryps_GB_QStar-XL_20110215.05740.05740.2</t>
  </si>
  <si>
    <t>N.n[89.01]MLEPSANMPWFK[156.13].G</t>
  </si>
  <si>
    <t>MegaP_hMMP1_Tryps_GB_QStar-XL_20110215.05742.05742.2</t>
  </si>
  <si>
    <t>MegaP_hMMP1_Tryps_GB_QStar-XL_20110215.05743.05743.2</t>
  </si>
  <si>
    <t>MegaP_hMMP1_Tryps_GB_QStar-XL_20110215.05744.05744.2</t>
  </si>
  <si>
    <t>MegaP_hMMP1_Tryps_GB_QStar-XL_20110215.05745.05745.2</t>
  </si>
  <si>
    <t>MegaP_hMMP1_Tryps_GB_QStar-XL_20110215.05751.05751.2</t>
  </si>
  <si>
    <t>MegaP_hMMP1_Tryps_GB_QStar-XL_20110215.05751.05751.3</t>
  </si>
  <si>
    <t>MegaP_hMMP1_Tryps_GB_QStar-XL_20110215.05752.05752.2</t>
  </si>
  <si>
    <t>MegaP_hMMP1_Tryps_GB_QStar-XL_20110215.05755.05755.2</t>
  </si>
  <si>
    <t>MegaP_hMMP1_Tryps_GB_QStar-XL_20110215.05767.05767.2</t>
  </si>
  <si>
    <t>MegaP_hMMP1_Tryps_GB_QStar-XL_20110215.05779.05779.2</t>
  </si>
  <si>
    <t>MegaP_hMMP1_Tryps_GB_QStar-XL_20110215.05780.05780.2</t>
  </si>
  <si>
    <t>L.n[89.01]LIGPNAPLIFER.G</t>
  </si>
  <si>
    <t>MegaP_hMMP1_Tryps_GB_QStar-XL_20110215.05781.05781.2</t>
  </si>
  <si>
    <t>MegaP_hMMP1_Tryps_GB_QStar-XL_20110215.05783.05783.2</t>
  </si>
  <si>
    <t>MegaP_hMMP1_Tryps_GB_QStar-XL_20110215.05783.05783.3</t>
  </si>
  <si>
    <t>P.n[29.04]ISGWNGDNMLEPSANMPWFK[156.13].G</t>
  </si>
  <si>
    <t>MegaP_hMMP1_Tryps_GB_QStar-XL_20110215.05785.05785.2</t>
  </si>
  <si>
    <t>MegaP_hMMP1_Tryps_GB_QStar-XL_20110215.05787.05787.2</t>
  </si>
  <si>
    <t>MegaP_hMMP1_Tryps_GB_QStar-XL_20110215.05788.05788.2</t>
  </si>
  <si>
    <t>MegaP_hMMP1_Tryps_GB_QStar-XL_20110215.05789.05789.2</t>
  </si>
  <si>
    <t>MegaP_hMMP1_Tryps_GB_QStar-XL_20110215.05791.05791.2</t>
  </si>
  <si>
    <t>MegaP_hMMP1_Tryps_GB_QStar-XL_20110215.05792.05792.2</t>
  </si>
  <si>
    <t>MegaP_hMMP1_Tryps_GB_QStar-XL_20110215.05793.05793.2</t>
  </si>
  <si>
    <t>MegaP_hMMP1_Tryps_GB_QStar-XL_20110215.05795.05795.2</t>
  </si>
  <si>
    <t>MegaP_hMMP1_Tryps_GB_QStar-XL_20110215.05796.05796.2</t>
  </si>
  <si>
    <t>MegaP_hMMP1_Tryps_GB_QStar-XL_20110215.05797.05797.2</t>
  </si>
  <si>
    <t>T.n[89.01]IFAPPNTSDMEAVWK[156.13].E</t>
  </si>
  <si>
    <t>sp|Q9P0L0|VAPA_HUMAN,sp|Q9P0L0-2|VAPA_HUMAN</t>
  </si>
  <si>
    <t>Vesicle-associated membrane protein-associated protein A OS=Homo sapiens GN=VAPA PE=1 SV=3</t>
  </si>
  <si>
    <t>MegaP_hMMP1_Tryps_GB_QStar-XL_20110215.05802.05802.2</t>
  </si>
  <si>
    <t>MegaP_hMMP1_Tryps_GB_QStar-XL_20110215.05803.05803.2</t>
  </si>
  <si>
    <t>MegaP_hMMP1_Tryps_GB_QStar-XL_20110215.05808.05808.2</t>
  </si>
  <si>
    <t>MegaP_hMMP1_Tryps_GB_QStar-XL_20110215.05819.05819.2</t>
  </si>
  <si>
    <t>MegaP_hMMP1_Tryps_GB_QStar-XL_20110215.05822.05822.2</t>
  </si>
  <si>
    <t>MegaP_hMMP1_Tryps_GB_QStar-XL_20110215.05823.05823.2</t>
  </si>
  <si>
    <t>MegaP_hMMP1_Tryps_GB_QStar-XL_20110215.05824.05824.2</t>
  </si>
  <si>
    <t>MegaP_hMMP1_Tryps_GB_QStar-XL_20110215.05826.05826.2</t>
  </si>
  <si>
    <t>sp|O00148|DX39A_HUMAN</t>
  </si>
  <si>
    <t>MegaP_hMMP1_Tryps_GB_QStar-XL_20110215.05830.05830.2</t>
  </si>
  <si>
    <t>MegaP_hMMP1_Tryps_GB_QStar-XL_20110215.05831.05831.2</t>
  </si>
  <si>
    <t>MegaP_hMMP1_Tryps_GB_QStar-XL_20110215.05832.05832.2</t>
  </si>
  <si>
    <t>A.n[89.01]LAASALPALVMSK[156.13].G</t>
  </si>
  <si>
    <t>sp|P36578|RL4_HUMAN</t>
  </si>
  <si>
    <t>60S ribosomal protein L4 OS=Homo sapiens GN=RPL4 PE=1 SV=5</t>
  </si>
  <si>
    <t>MegaP_hMMP1_Tryps_GB_QStar-XL_20110215.05834.05834.2</t>
  </si>
  <si>
    <t>MegaP_hMMP1_Tryps_GB_QStar-XL_20110215.05858.05858.2</t>
  </si>
  <si>
    <t>MegaP_hMMP1_Tryps_GB_QStar-XL_20110215.05859.05859.2</t>
  </si>
  <si>
    <t>MegaP_hMMP1_Tryps_GB_QStar-XL_20110215.05860.05860.2</t>
  </si>
  <si>
    <t>N.n[89.01]VMAAASIANIVK[156.13].S</t>
  </si>
  <si>
    <t>MegaP_hMMP1_Tryps_GB_QStar-XL_20110215.05860.05860.4</t>
  </si>
  <si>
    <t>11/138</t>
  </si>
  <si>
    <t>G.n[29.04]DRSTGETIRSQNVM[147.04]AAASIANIVK[156.13].S</t>
  </si>
  <si>
    <t>MegaP_hMMP1_Tryps_GB_QStar-XL_20110215.05862.05862.2</t>
  </si>
  <si>
    <t>MegaP_hMMP1_Tryps_GB_QStar-XL_20110215.05863.05863.2</t>
  </si>
  <si>
    <t>MegaP_hMMP1_Tryps_GB_QStar-XL_20110215.05864.05864.2</t>
  </si>
  <si>
    <t>MegaP_hMMP1_Tryps_GB_QStar-XL_20110215.05876.05876.2</t>
  </si>
  <si>
    <t>MegaP_hMMP1_Tryps_GB_QStar-XL_20110215.05881.05881.2</t>
  </si>
  <si>
    <t>MegaP_hMMP1_Tryps_GB_QStar-XL_20110215.05889.05889.2</t>
  </si>
  <si>
    <t>A.n[89.01]IAVLPVTLDTPMNR.K</t>
  </si>
  <si>
    <t>sp|P09417|DHPR_HUMAN</t>
  </si>
  <si>
    <t>Dihydropteridine reductase OS=Homo sapiens GN=QDPR PE=1 SV=2</t>
  </si>
  <si>
    <t>MegaP_hMMP1_Tryps_GB_QStar-XL_20110215.05894.05894.2</t>
  </si>
  <si>
    <t>S.n[89.01]LLAGPVAEYLK[156.13].L</t>
  </si>
  <si>
    <t>MegaP_hMMP1_Tryps_GB_QStar-XL_20110215.05897.05897.2</t>
  </si>
  <si>
    <t>MegaP_hMMP1_Tryps_GB_QStar-XL_20110215.05908.05908.2</t>
  </si>
  <si>
    <t>P.n[89.01]LLDYALEVEK[156.13].L</t>
  </si>
  <si>
    <t>MegaP_hMMP1_Tryps_GB_QStar-XL_20110215.05910.05910.2</t>
  </si>
  <si>
    <t>MegaP_hMMP1_Tryps_GB_QStar-XL_20110215.05911.05911.2</t>
  </si>
  <si>
    <t>MegaP_hMMP1_Tryps_GB_QStar-XL_20110215.05913.05913.2</t>
  </si>
  <si>
    <t>G.n[89.01]LVAAVFTNDINK[156.13].A</t>
  </si>
  <si>
    <t>sp|O94788|AL1A2_HUMAN,sp|O94788-2|AL1A2_HUMAN,sp|O94788-3|AL1A2_HUMAN,sp|O94788-4|AL1A2_HUMAN</t>
  </si>
  <si>
    <t>Retinal dehydrogenase 2 OS=Homo sapiens GN=ALDH1A2 PE=1 SV=3</t>
  </si>
  <si>
    <t>MegaP_hMMP1_Tryps_GB_QStar-XL_20110215.05914.05914.2</t>
  </si>
  <si>
    <t>V.n[29.04]RGPPGPPGGLR.L</t>
  </si>
  <si>
    <t>sp|Q12860|CNTN1_HUMAN,sp|Q12860-2|CNTN1_HUMAN</t>
  </si>
  <si>
    <t>Contactin-1 OS=Homo sapiens GN=CNTN1 PE=1 SV=1</t>
  </si>
  <si>
    <t>MegaP_hMMP1_Tryps_GB_QStar-XL_20110215.05917.05917.2</t>
  </si>
  <si>
    <t>MegaP_hMMP1_Tryps_GB_QStar-XL_20110215.05920.05920.2</t>
  </si>
  <si>
    <t>S.n[89.01]MIVNNLLK[156.13]PIS.V</t>
  </si>
  <si>
    <t>sp|Q9HB71|CYBP_HUMAN</t>
  </si>
  <si>
    <t>MegaP_hMMP1_Tryps_GB_QStar-XL_20110215.05936.05936.2</t>
  </si>
  <si>
    <t>MegaP_hMMP1_Tryps_GB_QStar-XL_20110215.05937.05937.2</t>
  </si>
  <si>
    <t>A.n[89.01]LAIMENANVLAR.Y</t>
  </si>
  <si>
    <t>MegaP_hMMP1_Tryps_GB_QStar-XL_20110215.05939.05939.2</t>
  </si>
  <si>
    <t>MegaP_hMMP1_Tryps_GB_QStar-XL_20110215.05940.05940.2</t>
  </si>
  <si>
    <t>MegaP_hMMP1_Tryps_GB_QStar-XL_20110215.05941.05941.2</t>
  </si>
  <si>
    <t>MegaP_hMMP1_Tryps_GB_QStar-XL_20110215.05942.05942.2</t>
  </si>
  <si>
    <t>MegaP_hMMP1_Tryps_GB_QStar-XL_20110215.05953.05953.2</t>
  </si>
  <si>
    <t>N.n[89.01]IIFLSDQTK[156.13].E</t>
  </si>
  <si>
    <t>MegaP_hMMP1_Tryps_GB_QStar-XL_20110215.05954.05954.2</t>
  </si>
  <si>
    <t>A.n[89.01]LAEGLGVIAC[160.03]IGEK[156.13].L</t>
  </si>
  <si>
    <t>MegaP_hMMP1_Tryps_GB_QStar-XL_20110215.05956.05956.2</t>
  </si>
  <si>
    <t>P.n[89.01]LVAIIGEQELK[156.13].D</t>
  </si>
  <si>
    <t>sp|P12081|SYHC_HUMAN,sp|P12081-2|SYHC_HUMAN,sp|P12081-3|SYHC_HUMAN,sp|P12081-4|SYHC_HUMAN</t>
  </si>
  <si>
    <t>Histidine--tRNA ligase, cytoplasmic OS=Homo sapiens GN=HARS PE=1 SV=2</t>
  </si>
  <si>
    <t>MegaP_hMMP1_Tryps_GB_QStar-XL_20110215.05960.05960.2</t>
  </si>
  <si>
    <t>P.n[89.01]LLVAETFAQK[156.13].M</t>
  </si>
  <si>
    <t>sp|P49366|DHYS_HUMAN,sp|P49366-2|DHYS_HUMAN,sp|P49366-3|DHYS_HUMAN</t>
  </si>
  <si>
    <t>Deoxyhypusine synthase OS=Homo sapiens GN=DHPS PE=1 SV=1</t>
  </si>
  <si>
    <t>MegaP_hMMP1_Tryps_GB_QStar-XL_20110215.05968.05968.2</t>
  </si>
  <si>
    <t>MegaP_hMMP1_Tryps_GB_QStar-XL_20110215.05973.05973.2</t>
  </si>
  <si>
    <t>MegaP_hMMP1_Tryps_GB_QStar-XL_20110215.05974.05974.2</t>
  </si>
  <si>
    <t>H.n[89.01]LTAFLGYK[156.13].A</t>
  </si>
  <si>
    <t>sp|Q92901|RL3L_HUMAN</t>
  </si>
  <si>
    <t>60S ribosomal protein L3-like OS=Homo sapiens GN=RPL3L PE=1 SV=3</t>
  </si>
  <si>
    <t>MegaP_hMMP1_Tryps_GB_QStar-XL_20110215.05976.05976.2</t>
  </si>
  <si>
    <t>MegaP_hMMP1_Tryps_GB_QStar-XL_20110215.05982.05982.2</t>
  </si>
  <si>
    <t>L.n[89.01]ILAAAQMPAYQE.L</t>
  </si>
  <si>
    <t>sp|P37837|TALDO_HUMAN</t>
  </si>
  <si>
    <t>Transaldolase OS=Homo sapiens GN=TALDO1 PE=1 SV=2</t>
  </si>
  <si>
    <t>MegaP_hMMP1_Tryps_GB_QStar-XL_20110215.05987.05987.2</t>
  </si>
  <si>
    <t>sp|P53396|ACLY_HUMAN</t>
  </si>
  <si>
    <t>MegaP_hMMP1_Tryps_GB_QStar-XL_20110215.05989.05989.2</t>
  </si>
  <si>
    <t>G.n[89.01]LQVLNDYLADK[156.13].S</t>
  </si>
  <si>
    <t>MegaP_hMMP1_Tryps_GB_QStar-XL_20110215.05990.05990.2</t>
  </si>
  <si>
    <t>MegaP_hMMP1_Tryps_GB_QStar-XL_20110215.05991.05991.2</t>
  </si>
  <si>
    <t>MegaP_hMMP1_Tryps_GB_QStar-XL_20110215.05992.05992.2</t>
  </si>
  <si>
    <t>MegaP_hMMP1_Tryps_GB_QStar-XL_20110215.05996.05996.2</t>
  </si>
  <si>
    <t>MegaP_hMMP1_Tryps_GB_QStar-XL_20110215.05998.05998.2</t>
  </si>
  <si>
    <t>A.n[89.01]MLESLLPGIR.D</t>
  </si>
  <si>
    <t>sp|P55786|PSA_HUMAN</t>
  </si>
  <si>
    <t>Puromycin-sensitive aminopeptidase OS=Homo sapiens GN=NPEPPS PE=1 SV=2</t>
  </si>
  <si>
    <t>MegaP_hMMP1_Tryps_GB_QStar-XL_20110215.05999.05999.2</t>
  </si>
  <si>
    <t>MegaP_hMMP1_Tryps_GB_QStar-XL_20110215.06001.06001.2</t>
  </si>
  <si>
    <t>MegaP_hMMP1_Tryps_GB_QStar-XL_20110215.06015.06015.2</t>
  </si>
  <si>
    <t>MegaP_hMMP1_Tryps_GB_QStar-XL_20110215.06016.06016.2</t>
  </si>
  <si>
    <t>D.n[89.01]LIDAIQPGSINYDLLK[156.13].T</t>
  </si>
  <si>
    <t>MegaP_hMMP1_Tryps_GB_QStar-XL_20110215.06018.06018.2</t>
  </si>
  <si>
    <t>D.n[89.01]LLADAVAVTMGPK[156.13].G</t>
  </si>
  <si>
    <t>MegaP_hMMP1_Tryps_GB_QStar-XL_20110215.06018.06018.4</t>
  </si>
  <si>
    <t>13/156</t>
  </si>
  <si>
    <t>K.n[29.04]FGADARALM[147.04]LQGVDLLADAVAVTMGPK[156.13].G</t>
  </si>
  <si>
    <t>MegaP_hMMP1_Tryps_GB_QStar-XL_20110215.06019.06019.2</t>
  </si>
  <si>
    <t>MegaP_hMMP1_Tryps_GB_QStar-XL_20110215.06020.06020.2</t>
  </si>
  <si>
    <t>MegaP_hMMP1_Tryps_GB_QStar-XL_20110215.06031.06031.2</t>
  </si>
  <si>
    <t>A.n[89.01]IVDAALSALR.Q</t>
  </si>
  <si>
    <t>sp|Q15084|PDIA6_HUMAN,sp|Q15084-2|PDIA6_HUMAN</t>
  </si>
  <si>
    <t>MegaP_hMMP1_Tryps_GB_QStar-XL_20110215.06033.06033.2</t>
  </si>
  <si>
    <t>MegaP_hMMP1_Tryps_GB_QStar-XL_20110215.06035.06035.2</t>
  </si>
  <si>
    <t>MegaP_hMMP1_Tryps_GB_QStar-XL_20110215.06038.06038.2</t>
  </si>
  <si>
    <t>F.n[89.01]LNVVDIAGLVK[156.13].G</t>
  </si>
  <si>
    <t>MegaP_hMMP1_Tryps_GB_QStar-XL_20110215.06039.06039.2</t>
  </si>
  <si>
    <t>MegaP_hMMP1_Tryps_GB_QStar-XL_20110215.06044.06044.2</t>
  </si>
  <si>
    <t>S.n[89.01]LNAFLLPIK[156.13].T</t>
  </si>
  <si>
    <t>MegaP_hMMP1_Tryps_GB_QStar-XL_20110215.06046.06046.2</t>
  </si>
  <si>
    <t>MegaP_hMMP1_Tryps_GB_QStar-XL_20110215.06061.06061.2</t>
  </si>
  <si>
    <t>G.n[89.01]IISLLDEDEPQLK[156.13].E</t>
  </si>
  <si>
    <t>sp|Q99460|PSMD1_HUMAN,sp|Q99460-2|PSMD1_HUMAN</t>
  </si>
  <si>
    <t>26S proteasome non-ATPase regulatory subunit 1 OS=Homo sapiens GN=PSMD1 PE=1 SV=2</t>
  </si>
  <si>
    <t>MegaP_hMMP1_Tryps_GB_QStar-XL_20110215.06064.06064.2</t>
  </si>
  <si>
    <t>Q.n[89.01]LLDASWYLPK[156.13].L</t>
  </si>
  <si>
    <t>sp|P25325|THTM_HUMAN</t>
  </si>
  <si>
    <t>3-mercaptopyruvate sulfurtransferase OS=Homo sapiens GN=MPST PE=1 SV=3</t>
  </si>
  <si>
    <t>MegaP_hMMP1_Tryps_GB_QStar-XL_20110215.06068.06068.2</t>
  </si>
  <si>
    <t>MegaP_hMMP1_Tryps_GB_QStar-XL_20110215.06070.06070.2</t>
  </si>
  <si>
    <t>MegaP_hMMP1_Tryps_GB_QStar-XL_20110215.06074.06074.2</t>
  </si>
  <si>
    <t>A.n[89.01]FADALLIIPK[156.13].V</t>
  </si>
  <si>
    <t>sp|Q92526|TCPW_HUMAN,sp|Q92526-2|TCPW_HUMAN,sp|Q92526-3|TCPW_HUMAN,sp|P40227|TCPZ_HUMAN,sp|P40227-2|TCPZ_HUMAN</t>
  </si>
  <si>
    <t>MegaP_hMMP1_Tryps_GB_QStar-XL_20110215.06076.06076.2</t>
  </si>
  <si>
    <t>Q.n[89.01]ISDVVMASLLR.M</t>
  </si>
  <si>
    <t>sp|Q14974|IMB1_HUMAN</t>
  </si>
  <si>
    <t>Importin subunit beta-1 OS=Homo sapiens GN=KPNB1 PE=1 SV=2</t>
  </si>
  <si>
    <t>MegaP_hMMP1_Tryps_GB_QStar-XL_20110215.06077.06077.2</t>
  </si>
  <si>
    <t>MegaP_hMMP1_Tryps_GB_QStar-XL_20110215.06080.06080.2</t>
  </si>
  <si>
    <t>MegaP_hMMP1_Tryps_GB_QStar-XL_20110215.06097.06097.2</t>
  </si>
  <si>
    <t>MegaP_hMMP1_Tryps_GB_QStar-XL_20110215.06099.06099.2</t>
  </si>
  <si>
    <t>MegaP_hMMP1_Tryps_GB_QStar-XL_20110215.06101.06101.2</t>
  </si>
  <si>
    <t>S.n[89.01]C[160.03]IISMVVGQLK[156.13].A</t>
  </si>
  <si>
    <t>sp|P61970|NTF2_HUMAN</t>
  </si>
  <si>
    <t>Nuclear transport factor 2 OS=Homo sapiens GN=NUTF2 PE=1 SV=1</t>
  </si>
  <si>
    <t>MegaP_hMMP1_Tryps_GB_QStar-XL_20110215.06117.06117.2</t>
  </si>
  <si>
    <t>S.n[89.01]ILQVLSQMEK[156.13].L</t>
  </si>
  <si>
    <t>sp|P17174|AATC_HUMAN</t>
  </si>
  <si>
    <t>Aspartate aminotransferase, cytoplasmic OS=Homo sapiens GN=GOT1 PE=1 SV=3</t>
  </si>
  <si>
    <t>MegaP_hMMP1_Tryps_GB_QStar-XL_20110215.06118.06118.2</t>
  </si>
  <si>
    <t>G.n[89.01]LSVADLAESIMK[156.13].N</t>
  </si>
  <si>
    <t>MegaP_hMMP1_Tryps_GB_QStar-XL_20110215.06123.06123.2</t>
  </si>
  <si>
    <t>N.n[89.01]IVGLVGVDQFLVK[156.13].T</t>
  </si>
  <si>
    <t>MegaP_hMMP1_Tryps_GB_QStar-XL_20110215.06125.06125.2</t>
  </si>
  <si>
    <t>MegaP_hMMP1_Tryps_GB_QStar-XL_20110215.06153.06153.2</t>
  </si>
  <si>
    <t>sp|Q92526|TCPW_HUMAN</t>
  </si>
  <si>
    <t>MegaP_hMMP1_Tryps_GB_QStar-XL_20110215.06155.06155.2</t>
  </si>
  <si>
    <t>MegaP_hMMP1_Tryps_GB_QStar-XL_20110215.06156.06156.2</t>
  </si>
  <si>
    <t>E.n[89.01]FMILPVGAANFR.E</t>
  </si>
  <si>
    <t>MegaP_hMMP1_Tryps_GB_QStar-XL_20110215.06180.06180.2</t>
  </si>
  <si>
    <t>MegaP_hMMP1_Tryps_GB_QStar-XL_20110215.06196.06196.2</t>
  </si>
  <si>
    <t>MegaP_hMMP1_Tryps_GB_QStar-XL_20110215.06197.06197.2</t>
  </si>
  <si>
    <t>MegaP_hMMP1_Tryps_GB_QStar-XL_20110215.06202.06202.2</t>
  </si>
  <si>
    <t>MegaP_hMMP1_Tryps_GB_QStar-XL_20110215.06204.06204.2</t>
  </si>
  <si>
    <t>10/78</t>
  </si>
  <si>
    <t>13/12</t>
  </si>
  <si>
    <t>9/32</t>
  </si>
  <si>
    <t>6/14</t>
  </si>
  <si>
    <t>11/48</t>
  </si>
  <si>
    <t>10/44</t>
  </si>
  <si>
    <t>10/90</t>
  </si>
  <si>
    <t>11/90</t>
  </si>
  <si>
    <t>11/60</t>
  </si>
  <si>
    <t>9/60</t>
  </si>
  <si>
    <t>9/44</t>
  </si>
  <si>
    <t>7/24</t>
  </si>
  <si>
    <t>9/48</t>
  </si>
  <si>
    <t>8/56</t>
  </si>
  <si>
    <t>12/72</t>
  </si>
  <si>
    <t>10/68</t>
  </si>
  <si>
    <t>9/72</t>
  </si>
  <si>
    <t>14/12</t>
  </si>
  <si>
    <t>12/80</t>
  </si>
  <si>
    <t>7/20</t>
  </si>
  <si>
    <t>11/76</t>
  </si>
  <si>
    <t>11/84</t>
  </si>
  <si>
    <t>10/64</t>
  </si>
  <si>
    <t>MegaP_hMMP2_Tryps-1_OS_QStar-XL_20111027.01631.01631.4</t>
  </si>
  <si>
    <t>18/138</t>
  </si>
  <si>
    <t>K.n[29.04]APK[156.13]PDGPGGGPGGSHM[147.04]GGNYGDDR.R</t>
  </si>
  <si>
    <t>MegaP_hMMP2_Tryps-1_OS_QStar-XL_20111027.01668.01668.2</t>
  </si>
  <si>
    <t>3/14</t>
  </si>
  <si>
    <t>Q.n[29.04]K[156.13]K[156.13]LK[156.13]LLQK[156.13].K</t>
  </si>
  <si>
    <t>sp|Q8N3L3|TXLNB_HUMAN</t>
  </si>
  <si>
    <t>Beta-taxilin OS=Homo sapiens GN=TXLNB PE=1 SV=3</t>
  </si>
  <si>
    <t>MegaP_hMMP2_Tryps-1_OS_QStar-XL_20111027.01728.01728.4</t>
  </si>
  <si>
    <t>MegaP_hMMP2_Tryps-1_OS_QStar-XL_20111027.01775.01775.4</t>
  </si>
  <si>
    <t>16/138</t>
  </si>
  <si>
    <t>K.n[29.04]APK[156.13]PDGPGGGPGGSHMGGNYGDDR.R</t>
  </si>
  <si>
    <t>MegaP_hMMP2_Tryps-1_OS_QStar-XL_20111027.01778.01778.4</t>
  </si>
  <si>
    <t>MegaP_hMMP2_Tryps-1_OS_QStar-XL_20111027.01790.01790.4</t>
  </si>
  <si>
    <t>MegaP_hMMP2_Tryps-1_OS_QStar-XL_20111027.01806.01806.4</t>
  </si>
  <si>
    <t>R.n[29.04]YFDGSGGNNHAVEHYR.E</t>
  </si>
  <si>
    <t>sp|P45974|UBP5_HUMAN,sp|P45974-2|UBP5_HUMAN</t>
  </si>
  <si>
    <t>Ubiquitin carboxyl-terminal hydrolase 5 OS=Homo sapiens GN=USP5 PE=1 SV=2</t>
  </si>
  <si>
    <t>MegaP_hMMP2_Tryps-1_OS_QStar-XL_20111027.01808.01808.3</t>
  </si>
  <si>
    <t>R.n[29.04]AINEAYK[156.13]EDYHK[156.13].S</t>
  </si>
  <si>
    <t>sp|P08133|ANXA6_HUMAN,sp|P08133-2|ANXA6_HUMAN</t>
  </si>
  <si>
    <t>MegaP_hMMP2_Tryps-1_OS_QStar-XL_20111027.01841.01841.2</t>
  </si>
  <si>
    <t>P.n[29.04]VLPSVLK[156.13]LPVR.S</t>
  </si>
  <si>
    <t>sp|Q9NZE8|RM35_HUMAN</t>
  </si>
  <si>
    <t>39S ribosomal protein L35, mitochondrial OS=Homo sapiens GN=MRPL35 PE=1 SV=3</t>
  </si>
  <si>
    <t>MegaP_hMMP2_Tryps-1_OS_QStar-XL_20111027.01847.01847.3</t>
  </si>
  <si>
    <t>MegaP_hMMP2_Tryps-1_OS_QStar-XL_20111027.01850.01850.3</t>
  </si>
  <si>
    <t>K.n[29.04]NK[156.13]EDQYDHLDAADM[147.04]TK[156.13].V</t>
  </si>
  <si>
    <t>MegaP_hMMP2_Tryps-1_OS_QStar-XL_20111027.01856.01856.2</t>
  </si>
  <si>
    <t>Q.n[89.01]SGTTNK[156.13]PNK[156.13].F</t>
  </si>
  <si>
    <t>MegaP_hMMP2_Tryps-1_OS_QStar-XL_20111027.01859.01859.2</t>
  </si>
  <si>
    <t>A.n[89.01]AQGSAAAPAEPK[156.13].L</t>
  </si>
  <si>
    <t>sp|Q9UHD9|UBQL2_HUMAN</t>
  </si>
  <si>
    <t>Ubiquilin-2 OS=Homo sapiens GN=UBQLN2 PE=1 SV=2</t>
  </si>
  <si>
    <t>MegaP_hMMP2_Tryps-1_OS_QStar-XL_20111027.01868.01868.3</t>
  </si>
  <si>
    <t>K.n[29.04]EVTHNIHYETYR.A</t>
  </si>
  <si>
    <t>sp|Q9UH03|SEPT3_HUMAN,sp|Q9UH03-2|SEPT3_HUMAN</t>
  </si>
  <si>
    <t>Neuronal-specific septin-3 OS=Homo sapiens GN=SEPT3 PE=1 SV=3</t>
  </si>
  <si>
    <t>MegaP_hMMP2_Tryps-1_OS_QStar-XL_20111027.01883.01883.3</t>
  </si>
  <si>
    <t>K.n[29.04]IVADK[156.13]DYSVTANSK[156.13].L</t>
  </si>
  <si>
    <t>MegaP_hMMP2_Tryps-1_OS_QStar-XL_20111027.01886.01886.3</t>
  </si>
  <si>
    <t>MegaP_hMMP2_Tryps-1_OS_QStar-XL_20111027.01893.01893.3</t>
  </si>
  <si>
    <t>K.n[29.04]EEM[147.04]QSNVEVVHTYR.Q</t>
  </si>
  <si>
    <t>sp|Q92597|NDRG1_HUMAN,sp|Q92597-2|NDRG1_HUMAN,sp|Q92597-3|NDRG1_HUMAN</t>
  </si>
  <si>
    <t>Protein NDRG1 OS=Homo sapiens GN=NDRG1 PE=1 SV=1</t>
  </si>
  <si>
    <t>MegaP_hMMP2_Tryps-1_OS_QStar-XL_20111027.01896.01896.3</t>
  </si>
  <si>
    <t>K.n[29.04]EAYPDHTQFEK[156.13].N</t>
  </si>
  <si>
    <t>sp|Q9P016|THYN1_HUMAN,sp|Q9P016-2|THYN1_HUMAN</t>
  </si>
  <si>
    <t>Thymocyte nuclear protein 1 OS=Homo sapiens GN=THYN1 PE=1 SV=1</t>
  </si>
  <si>
    <t>MegaP_hMMP2_Tryps-1_OS_QStar-XL_20111027.01898.01898.3</t>
  </si>
  <si>
    <t>G.n[89.01]LNSSASEPAK[156.13]EPAK[156.13]K[156.13].S</t>
  </si>
  <si>
    <t>sp|Q86U44|MTA70_HUMAN</t>
  </si>
  <si>
    <t>N6-adenosine-methyltransferase 70 kDa subunit OS=Homo sapiens GN=METTL3 PE=1 SV=2</t>
  </si>
  <si>
    <t>MegaP_hMMP2_Tryps-1_OS_QStar-XL_20111027.01899.01899.2</t>
  </si>
  <si>
    <t>P.n[89.01]TSGMSHPPPAAR.E</t>
  </si>
  <si>
    <t>sp|P54725|RD23A_HUMAN,sp|P54725-2|RD23A_HUMAN</t>
  </si>
  <si>
    <t>UV excision repair protein RAD23 homolog A OS=Homo sapiens GN=RAD23A PE=1 SV=1</t>
  </si>
  <si>
    <t>MegaP_hMMP2_Tryps-1_OS_QStar-XL_20111027.01904.01904.3</t>
  </si>
  <si>
    <t>G.n[89.01]IK[156.13]EDTEEHHLR.D</t>
  </si>
  <si>
    <t>sp|Q32P51|RA1L2_HUMAN,sp|P09651|ROA1_HUMAN,sp|P09651-2|ROA1_HUMAN,sp|P09651-3|ROA1_HUMAN,sp|P22626|ROA2_HUMAN,sp|P22626-2|ROA2_HUMAN</t>
  </si>
  <si>
    <t>MegaP_hMMP2_Tryps-1_OS_QStar-XL_20111027.01908.01908.3</t>
  </si>
  <si>
    <t>Q.n[89.01]IAGRPTEDEDEK[156.13]EK[156.13].V</t>
  </si>
  <si>
    <t>MegaP_hMMP2_Tryps-1_OS_QStar-XL_20111027.01926.01926.2</t>
  </si>
  <si>
    <t>G.n[89.01]GHAPTPPTPAPR.T</t>
  </si>
  <si>
    <t>MegaP_hMMP2_Tryps-1_OS_QStar-XL_20111027.01928.01928.2</t>
  </si>
  <si>
    <t>R.n[89.01]SM[147.04]PSHPDR.A</t>
  </si>
  <si>
    <t>sp|O43508-2|TNF12_HUMAN,sp|O75888|TNF13_HUMAN,sp|O75888-2|TNF13_HUMAN,sp|O75888-3|TNF13_HUMAN,sp|O75888-4|TNF13_HUMAN,sp|O75888-5|TNF13_HUMAN</t>
  </si>
  <si>
    <t>Isoform TWE-PRIL of Tumor necrosis factor ligand superfamily member 12 OS=Homo sapiens GN=TNFSF12</t>
  </si>
  <si>
    <t>MegaP_hMMP2_Tryps-1_OS_QStar-XL_20111027.01928.01928.3</t>
  </si>
  <si>
    <t>MegaP_hMMP2_Tryps-1_OS_QStar-XL_20111027.01932.01932.3</t>
  </si>
  <si>
    <t>Q.n[29.04]EYDESGPSIVHR.K</t>
  </si>
  <si>
    <t>MegaP_hMMP2_Tryps-1_OS_QStar-XL_20111027.01940.01940.2</t>
  </si>
  <si>
    <t>MegaP_hMMP2_Tryps-1_OS_QStar-XL_20111027.01949.01949.2</t>
  </si>
  <si>
    <t>S.n[89.01]VSSSAAVEHEQR.E</t>
  </si>
  <si>
    <t>sp|Q7Z5L9|I2BP2_HUMAN,sp|Q7Z5L9-2|I2BP2_HUMAN</t>
  </si>
  <si>
    <t>Interferon regulatory factor 2-binding protein 2 OS=Homo sapiens GN=IRF2BP2 PE=1 SV=2</t>
  </si>
  <si>
    <t>MegaP_hMMP2_Tryps-1_OS_QStar-XL_20111027.01949.01949.4</t>
  </si>
  <si>
    <t>A.n[89.01]QPTDLGAHK[156.13]RPASVSSSAAVEHEQR.E</t>
  </si>
  <si>
    <t>MegaP_hMMP2_Tryps-1_OS_QStar-XL_20111027.01950.01950.3</t>
  </si>
  <si>
    <t>A.n[89.01]AIGTHEDDK[156.13]YR.L</t>
  </si>
  <si>
    <t>sp|P12268|IMDH2_HUMAN</t>
  </si>
  <si>
    <t>Inosine-5'-monophosphate dehydrogenase 2 OS=Homo sapiens GN=IMPDH2 PE=1 SV=2</t>
  </si>
  <si>
    <t>MegaP_hMMP2_Tryps-1_OS_QStar-XL_20111027.01952.01952.4</t>
  </si>
  <si>
    <t>MegaP_hMMP2_Tryps-1_OS_QStar-XL_20111027.01959.01959.2</t>
  </si>
  <si>
    <t>N.n[89.01]VTNPNSTEHMK[156.13].E</t>
  </si>
  <si>
    <t>MegaP_hMMP2_Tryps-1_OS_QStar-XL_20111027.01965.01965.2</t>
  </si>
  <si>
    <t>E.n[89.01]SWHGK[156.13]PLPK[156.13].N</t>
  </si>
  <si>
    <t>MegaP_hMMP2_Tryps-1_OS_QStar-XL_20111027.01967.01967.3</t>
  </si>
  <si>
    <t>E.n[89.01]LHSRPEQDK[156.13]FSQAAK[156.13].V</t>
  </si>
  <si>
    <t>MegaP_hMMP2_Tryps-1_OS_QStar-XL_20111027.01970.01970.2</t>
  </si>
  <si>
    <t>G.n[89.01]QTHPPPQTLPR.S</t>
  </si>
  <si>
    <t>sp|Q9NTZ6|RBM12_HUMAN</t>
  </si>
  <si>
    <t>RNA-binding protein 12 OS=Homo sapiens GN=RBM12 PE=1 SV=1</t>
  </si>
  <si>
    <t>MegaP_hMMP2_Tryps-1_OS_QStar-XL_20111027.01977.01977.3</t>
  </si>
  <si>
    <t>MegaP_hMMP2_Tryps-1_OS_QStar-XL_20111027.01979.01979.2</t>
  </si>
  <si>
    <t>H.n[29.04]NLTYPLGPR.N</t>
  </si>
  <si>
    <t>sp|Q7Z5Y7|KCD20_HUMAN,sp|Q7Z5Y7-2|KCD20_HUMAN</t>
  </si>
  <si>
    <t>BTB\POZ domain-containing protein KCTD20 OS=Homo sapiens GN=KCTD20 PE=1 SV=1</t>
  </si>
  <si>
    <t>MegaP_hMMP2_Tryps-1_OS_QStar-XL_20111027.01985.01985.2</t>
  </si>
  <si>
    <t>K.n[89.01]YK[156.13]AEDEVQR.E</t>
  </si>
  <si>
    <t>MegaP_hMMP2_Tryps-1_OS_QStar-XL_20111027.01991.01991.3</t>
  </si>
  <si>
    <t>MegaP_hMMP2_Tryps-1_OS_QStar-XL_20111027.02004.02004.2</t>
  </si>
  <si>
    <t>P.n[29.04]VLPLSTEPPAAP.A</t>
  </si>
  <si>
    <t>sp|Q8N1G0|ZN687_HUMAN</t>
  </si>
  <si>
    <t>Zinc finger protein 687 OS=Homo sapiens GN=ZNF687 PE=1 SV=1</t>
  </si>
  <si>
    <t>MegaP_hMMP2_Tryps-1_OS_QStar-XL_20111027.02009.02009.2</t>
  </si>
  <si>
    <t>E.n[89.01]LK[156.13]GQEVSPK[156.13].V</t>
  </si>
  <si>
    <t>MegaP_hMMP2_Tryps-1_OS_QStar-XL_20111027.02010.02010.4</t>
  </si>
  <si>
    <t>E.n[29.04]RTELTLSPEAPGPLEDK[156.13].G</t>
  </si>
  <si>
    <t>sp|P15173|MYOG_HUMAN</t>
  </si>
  <si>
    <t>Myogenin OS=Homo sapiens GN=MYOG PE=2 SV=2</t>
  </si>
  <si>
    <t>MegaP_hMMP2_Tryps-1_OS_QStar-XL_20111027.02012.02012.3</t>
  </si>
  <si>
    <t>K.n[29.04]YK[156.13]DAIHFYNK[156.13].S</t>
  </si>
  <si>
    <t>MegaP_hMMP2_Tryps-1_OS_QStar-XL_20111027.02019.02019.2</t>
  </si>
  <si>
    <t>MegaP_hMMP2_Tryps-1_OS_QStar-XL_20111027.02024.02024.2</t>
  </si>
  <si>
    <t>A.n[89.01]ASK[156.13]PAVEIK[156.13].Q</t>
  </si>
  <si>
    <t>sp|P29373|RABP2_HUMAN</t>
  </si>
  <si>
    <t>Cellular retinoic acid-binding protein 2 OS=Homo sapiens GN=CRABP2 PE=1 SV=2</t>
  </si>
  <si>
    <t>MegaP_hMMP2_Tryps-1_OS_QStar-XL_20111027.02027.02027.2</t>
  </si>
  <si>
    <t>K.n[29.04]HIYYITGETK[156.13].D</t>
  </si>
  <si>
    <t>MegaP_hMMP2_Tryps-1_OS_QStar-XL_20111027.02030.02030.2</t>
  </si>
  <si>
    <t>G.n[89.01]IQHSC[160.03]QDIGAK[156.13].S</t>
  </si>
  <si>
    <t>MegaP_hMMP2_Tryps-1_OS_QStar-XL_20111027.02031.02031.2</t>
  </si>
  <si>
    <t>R.n[29.04]TLSDYNIQK[156.13].E</t>
  </si>
  <si>
    <t>MegaP_hMMP2_Tryps-1_OS_QStar-XL_20111027.02039.02039.2</t>
  </si>
  <si>
    <t>sp|Q08J23|NSUN2_HUMAN,sp|Q08J23-2|NSUN2_HUMAN</t>
  </si>
  <si>
    <t>MegaP_hMMP2_Tryps-1_OS_QStar-XL_20111027.02040.02040.3</t>
  </si>
  <si>
    <t>K.n[29.04]MTNYDVEHTIK[156.13].K</t>
  </si>
  <si>
    <t>MegaP_hMMP2_Tryps-1_OS_QStar-XL_20111027.02049.02049.2</t>
  </si>
  <si>
    <t>MegaP_hMMP2_Tryps-1_OS_QStar-XL_20111027.02051.02051.2</t>
  </si>
  <si>
    <t>R.n[29.04]GYSFTTTAER.E</t>
  </si>
  <si>
    <t>MegaP_hMMP2_Tryps-1_OS_QStar-XL_20111027.02057.02057.2</t>
  </si>
  <si>
    <t>A.n[89.01]AAAPEAGASPVEK[156.13].E</t>
  </si>
  <si>
    <t>sp|P29966|MARCS_HUMAN</t>
  </si>
  <si>
    <t>Myristoylated alanine-rich C-kinase substrate OS=Homo sapiens GN=MARCKS PE=1 SV=4</t>
  </si>
  <si>
    <t>MegaP_hMMP2_Tryps-1_OS_QStar-XL_20111027.02066.02066.2</t>
  </si>
  <si>
    <t>A.n[89.01]AAAAAVAAADP.R</t>
  </si>
  <si>
    <t>sp|Q69YW2|CA095_HUMAN</t>
  </si>
  <si>
    <t>Uncharacterized membrane protein C1orf95 OS=Homo sapiens GN=C1orf95 PE=2 SV=1</t>
  </si>
  <si>
    <t>MegaP_hMMP2_Tryps-1_OS_QStar-XL_20111027.02070.02070.2</t>
  </si>
  <si>
    <t>K.n[29.04]LDPHNHVLY.S</t>
  </si>
  <si>
    <t>MegaP_hMMP2_Tryps-1_OS_QStar-XL_20111027.02072.02072.3</t>
  </si>
  <si>
    <t>L.n[89.01]IHGQAPSAGLPSQK[156.13]PK[156.13].E</t>
  </si>
  <si>
    <t>sp|Q9H6Z4|RANB3_HUMAN,sp|Q9H6Z4-2|RANB3_HUMAN,sp|Q9H6Z4-3|RANB3_HUMAN</t>
  </si>
  <si>
    <t>Ran-binding protein 3 OS=Homo sapiens GN=RANBP3 PE=1 SV=1</t>
  </si>
  <si>
    <t>MegaP_hMMP2_Tryps-1_OS_QStar-XL_20111027.02073.02073.3</t>
  </si>
  <si>
    <t>P.n[89.01]VIVASHTANK[156.13]EEK[156.13].S</t>
  </si>
  <si>
    <t>MegaP_hMMP2_Tryps-1_OS_QStar-XL_20111027.02079.02079.2</t>
  </si>
  <si>
    <t>F.n[89.01]HLGGPAVGPR.G</t>
  </si>
  <si>
    <t>MegaP_hMMP2_Tryps-1_OS_QStar-XL_20111027.02084.02084.2</t>
  </si>
  <si>
    <t>K.n[29.04]TC[160.03]RDIAK[156.13]H.L</t>
  </si>
  <si>
    <t>sp|Q9H6R0|DHX33_HUMAN</t>
  </si>
  <si>
    <t>Putative ATP-dependent RNA helicase DHX33 OS=Homo sapiens GN=DHX33 PE=1 SV=2</t>
  </si>
  <si>
    <t>MegaP_hMMP2_Tryps-1_OS_QStar-XL_20111027.02096.02096.2</t>
  </si>
  <si>
    <t>N.n[89.01]HGASSEDTLLK[156.13].D</t>
  </si>
  <si>
    <t>MegaP_hMMP2_Tryps-1_OS_QStar-XL_20111027.02096.02096.4</t>
  </si>
  <si>
    <t>11/126</t>
  </si>
  <si>
    <t>Y.n[89.01]ELDGRM[147.04]PFPVNHGASSEDTLLK[156.13].D</t>
  </si>
  <si>
    <t>MegaP_hMMP2_Tryps-1_OS_QStar-XL_20111027.02105.02105.2</t>
  </si>
  <si>
    <t>MegaP_hMMP2_Tryps-1_OS_QStar-XL_20111027.02118.02118.2</t>
  </si>
  <si>
    <t>A.n[89.01]YAHELPK[156.13].Y</t>
  </si>
  <si>
    <t>MegaP_hMMP2_Tryps-1_OS_QStar-XL_20111027.02123.02123.2</t>
  </si>
  <si>
    <t>MegaP_hMMP2_Tryps-1_OS_QStar-XL_20111027.02136.02136.2</t>
  </si>
  <si>
    <t>R.n[29.04]ISVYYNEATGGK[156.13].Y</t>
  </si>
  <si>
    <t>MegaP_hMMP2_Tryps-1_OS_QStar-XL_20111027.02138.02138.2</t>
  </si>
  <si>
    <t>MegaP_hMMP2_Tryps-1_OS_QStar-XL_20111027.02148.02148.2</t>
  </si>
  <si>
    <t>MegaP_hMMP2_Tryps-1_OS_QStar-XL_20111027.02156.02156.3</t>
  </si>
  <si>
    <t>K.n[29.04]IWHHTFYNELR.V</t>
  </si>
  <si>
    <t>sp|P60709|ACTB_HUMAN,sp|Q9BYX7|ACTBM_HUMAN,sp|P68032|ACTC_HUMAN,sp|P63261|ACTG_HUMAN,sp|P68133|ACTS_HUMAN,sp|Q6S8J3|POTEE_HUMAN,sp|A5A3E0|POTEF_HUMAN,sp|P0CG38|POTEI_HUMAN,sp|P0CG39|POTEJ_HUMAN,CON_P60712|P60712</t>
  </si>
  <si>
    <t>MegaP_hMMP2_Tryps-1_OS_QStar-XL_20111027.02163.02163.2</t>
  </si>
  <si>
    <t>K.n[29.04]SDPYLEFHK[156.13].Q</t>
  </si>
  <si>
    <t>MegaP_hMMP2_Tryps-1_OS_QStar-XL_20111027.02166.02166.3</t>
  </si>
  <si>
    <t>K.n[29.04]VYNYNHLMPTR.Y</t>
  </si>
  <si>
    <t>MegaP_hMMP2_Tryps-1_OS_QStar-XL_20111027.02168.02168.2</t>
  </si>
  <si>
    <t>sp|P07437|TBB5_HUMAN,sp|Q9H4B7|TBB1_HUMAN,sp|Q13885|TBB2A_HUMAN,sp|Q9BVA1|TBB2B_HUMAN,sp|P04350|TBB4A_HUMAN,sp|P68371|TBB4B_HUMAN,sp|Q9BUF5|TBB6_HUMAN</t>
  </si>
  <si>
    <t>MegaP_hMMP2_Tryps-1_OS_QStar-XL_20111027.02169.02169.2</t>
  </si>
  <si>
    <t>Q.n[89.01]IVGPGPK[156.13]PEASAK[156.13].L</t>
  </si>
  <si>
    <t>sp|P53990|IST1_HUMAN,sp|P53990-2|IST1_HUMAN,sp|P53990-5|IST1_HUMAN,sp|P53990-4|IST1_HUMAN</t>
  </si>
  <si>
    <t>IST1 homolog OS=Homo sapiens GN=IST1 PE=1 SV=1</t>
  </si>
  <si>
    <t>MegaP_hMMP2_Tryps-1_OS_QStar-XL_20111027.02171.02171.2</t>
  </si>
  <si>
    <t>A.n[89.01]VYEGHVSC[160.03]VK[156.13].L</t>
  </si>
  <si>
    <t>MegaP_hMMP2_Tryps-1_OS_QStar-XL_20111027.02172.02172.2</t>
  </si>
  <si>
    <t>K.n[29.04]SC[160.03]AHDWVYE.-</t>
  </si>
  <si>
    <t>sp|O60361|NDK8_HUMAN,sp|P22392|NDKB_HUMAN,sp|P22392-2|NDKB_HUMAN</t>
  </si>
  <si>
    <t>MegaP_hMMP2_Tryps-1_OS_QStar-XL_20111027.02175.02175.2</t>
  </si>
  <si>
    <t>S.n[89.01]QVSEHSIIK[156.13].D</t>
  </si>
  <si>
    <t>sp|P33992|MCM5_HUMAN</t>
  </si>
  <si>
    <t>DNA replication licensing factor MCM5 OS=Homo sapiens GN=MCM5 PE=1 SV=5</t>
  </si>
  <si>
    <t>MegaP_hMMP2_Tryps-1_OS_QStar-XL_20111027.02180.02180.3</t>
  </si>
  <si>
    <t>P.n[89.01]STSADK[156.13]VESLDVDSEAK[156.13]K[156.13].L</t>
  </si>
  <si>
    <t>sp|P49321|NASP_HUMAN</t>
  </si>
  <si>
    <t>MegaP_hMMP2_Tryps-1_OS_QStar-XL_20111027.02183.02183.2</t>
  </si>
  <si>
    <t>MegaP_hMMP2_Tryps-1_OS_QStar-XL_20111027.02184.02184.2</t>
  </si>
  <si>
    <t>MegaP_hMMP2_Tryps-1_OS_QStar-XL_20111027.02184.02184.3</t>
  </si>
  <si>
    <t>23/72</t>
  </si>
  <si>
    <t>MegaP_hMMP2_Tryps-1_OS_QStar-XL_20111027.02186.02186.2</t>
  </si>
  <si>
    <t>A.n[89.01]TM[147.04]SGVTTC[160.03]LR.F</t>
  </si>
  <si>
    <t>MegaP_hMMP2_Tryps-1_OS_QStar-XL_20111027.02196.02196.2</t>
  </si>
  <si>
    <t>S.n[89.01]LVSRPGPTPPGAK[156.13].A</t>
  </si>
  <si>
    <t>sp|Q9Y6I3|EPN1_HUMAN,sp|Q9Y6I3-1|EPN1_HUMAN,sp|Q9Y6I3-3|EPN1_HUMAN</t>
  </si>
  <si>
    <t>Epsin-1 OS=Homo sapiens GN=EPN1 PE=1 SV=2</t>
  </si>
  <si>
    <t>MegaP_hMMP2_Tryps-1_OS_QStar-XL_20111027.02199.02199.3</t>
  </si>
  <si>
    <t>A.n[89.01]VSAAPGSAAPAAGSAPAAAEEK[156.13].K</t>
  </si>
  <si>
    <t>MegaP_hMMP2_Tryps-1_OS_QStar-XL_20111027.02208.02208.3</t>
  </si>
  <si>
    <t>D.n[89.01]IYTEHAHQVVVAK[156.13].Y</t>
  </si>
  <si>
    <t>sp|O75083|WDR1_HUMAN</t>
  </si>
  <si>
    <t>WD repeat-containing protein 1 OS=Homo sapiens GN=WDR1 PE=1 SV=4</t>
  </si>
  <si>
    <t>MegaP_hMMP2_Tryps-1_OS_QStar-XL_20111027.02211.02211.2</t>
  </si>
  <si>
    <t>P.n[89.01]LTAQHENFR.K</t>
  </si>
  <si>
    <t>MegaP_hMMP2_Tryps-1_OS_QStar-XL_20111027.02216.02216.2</t>
  </si>
  <si>
    <t>MegaP_hMMP2_Tryps-1_OS_QStar-XL_20111027.02217.02217.2</t>
  </si>
  <si>
    <t>C.n[89.01]IESHQFQPK[156.13].N</t>
  </si>
  <si>
    <t>MegaP_hMMP2_Tryps-1_OS_QStar-XL_20111027.02222.02222.2</t>
  </si>
  <si>
    <t>N.n[89.01]VTGPGGVPVQGSK[156.13].Y</t>
  </si>
  <si>
    <t>MegaP_hMMP2_Tryps-1_OS_QStar-XL_20111027.02222.02222.4</t>
  </si>
  <si>
    <t>F.n[89.01]DVVEGEK[156.13]GAEAANVTGPGGVPVQGSK[156.13].Y</t>
  </si>
  <si>
    <t>MegaP_hMMP2_Tryps-1_OS_QStar-XL_20111027.02225.02225.2</t>
  </si>
  <si>
    <t>T.n[89.01]INSASLHPEK[156.13].E</t>
  </si>
  <si>
    <t>sp|Q9Y3F4|STRAP_HUMAN</t>
  </si>
  <si>
    <t>Serine-threonine kinase receptor-associated protein OS=Homo sapiens GN=STRAP PE=1 SV=1</t>
  </si>
  <si>
    <t>MegaP_hMMP2_Tryps-1_OS_QStar-XL_20111027.02226.02226.2</t>
  </si>
  <si>
    <t>Q.n[29.04]GLSDDDILR.D</t>
  </si>
  <si>
    <t>sp|Q86VM9|ZCH18_HUMAN,sp|Q86VM9-2|ZCH18_HUMAN</t>
  </si>
  <si>
    <t>Zinc finger CCCH domain-containing protein 18 OS=Homo sapiens GN=ZC3H18 PE=1 SV=2</t>
  </si>
  <si>
    <t>MegaP_hMMP2_Tryps-1_OS_QStar-XL_20111027.02229.02229.2</t>
  </si>
  <si>
    <t>N.n[89.01]SVAFHPDGK[156.13].S</t>
  </si>
  <si>
    <t>sp|Q13347|EIF3I_HUMAN</t>
  </si>
  <si>
    <t>Eukaryotic translation initiation factor 3 subunit I OS=Homo sapiens GN=EIF3I PE=1 SV=1</t>
  </si>
  <si>
    <t>MegaP_hMMP2_Tryps-1_OS_QStar-XL_20111027.02237.02237.2</t>
  </si>
  <si>
    <t>K.n[29.04]ESTLHLVLR.L</t>
  </si>
  <si>
    <t>sp|P62987|RL40_HUMAN,sp|P62979|RS27A_HUMAN,sp|P0CG47|UBB_HUMAN,sp|P0CG47|UBB_HUMAN,sp|P0CG47|UBB_HUMAN,sp|P0CG48|UBC_HUMAN,sp|P0CG48|UBC_HUMAN,sp|P0CG48|UBC_HUMAN,sp|P0CG48|UBC_HUMAN,sp|P0CG48|UBC_HUMAN,sp|P0CG48|UBC_HUMAN,sp|P0CG48|UBC_HUMAN</t>
  </si>
  <si>
    <t>MegaP_hMMP2_Tryps-1_OS_QStar-XL_20111027.02240.02240.3</t>
  </si>
  <si>
    <t>MegaP_hMMP2_Tryps-1_OS_QStar-XL_20111027.02255.02255.2</t>
  </si>
  <si>
    <t>T.n[89.01]LHAQVADMK[156.13].K</t>
  </si>
  <si>
    <t>MegaP_hMMP2_Tryps-1_OS_QStar-XL_20111027.02256.02256.2</t>
  </si>
  <si>
    <t>A.n[89.01]MSGDPNYLHR.M</t>
  </si>
  <si>
    <t>MegaP_hMMP2_Tryps-1_OS_QStar-XL_20111027.02259.02259.3</t>
  </si>
  <si>
    <t>R.n[29.04]AVFPSIVGRPR.H</t>
  </si>
  <si>
    <t>sp|P60709|ACTB_HUMAN,sp|P62736|ACTA_HUMAN,sp|Q9BYX7|ACTBM_HUMAN,sp|P68032|ACTC_HUMAN,sp|P63261|ACTG_HUMAN,sp|P63267|ACTH_HUMAN,sp|P63267-2|ACTH_HUMAN,sp|P68133|ACTS_HUMAN,sp|Q6S8J3|POTEE_HUMAN,sp|A5A3E0|POTEF_HUMAN,sp|P0CG38|POTEI_HUMAN,CON_P60712|P60712</t>
  </si>
  <si>
    <t>MegaP_hMMP2_Tryps-1_OS_QStar-XL_20111027.02267.02267.3</t>
  </si>
  <si>
    <t>G.n[89.01]C[160.03]TSAGPHFNPLSR.K</t>
  </si>
  <si>
    <t>MegaP_hMMP2_Tryps-1_OS_QStar-XL_20111027.02268.02268.3</t>
  </si>
  <si>
    <t>K.n[29.04]VVEVLAGHGHLY.S</t>
  </si>
  <si>
    <t>MegaP_hMMP2_Tryps-1_OS_QStar-XL_20111027.02271.02271.2</t>
  </si>
  <si>
    <t>G.n[89.01]LHGFHVH.E</t>
  </si>
  <si>
    <t>MegaP_hMMP2_Tryps-1_OS_QStar-XL_20111027.02274.02274.2</t>
  </si>
  <si>
    <t>G.n[89.01]MLSHQLK[156.13].Q</t>
  </si>
  <si>
    <t>sp|Q9UQ80|PA2G4_HUMAN</t>
  </si>
  <si>
    <t>Proliferation-associated protein 2G4 OS=Homo sapiens GN=PA2G4 PE=1 SV=3</t>
  </si>
  <si>
    <t>MegaP_hMMP2_Tryps-1_OS_QStar-XL_20111027.02285.02285.3</t>
  </si>
  <si>
    <t>G.n[89.01]WK[156.13]PGSDTIK[156.13]PDVQK[156.13].S</t>
  </si>
  <si>
    <t>MegaP_hMMP2_Tryps-1_OS_QStar-XL_20111027.02286.02286.2</t>
  </si>
  <si>
    <t>D.n[89.01]YNGHVGLGVK[156.13].C</t>
  </si>
  <si>
    <t>MegaP_hMMP2_Tryps-1_OS_QStar-XL_20111027.02288.02288.2</t>
  </si>
  <si>
    <t>M.n[89.01]LAAQDVAQR.C</t>
  </si>
  <si>
    <t>sp|P62263|RS14_HUMAN</t>
  </si>
  <si>
    <t>40S ribosomal protein S14 OS=Homo sapiens GN=RPS14 PE=1 SV=3</t>
  </si>
  <si>
    <t>MegaP_hMMP2_Tryps-1_OS_QStar-XL_20111027.02291.02291.3</t>
  </si>
  <si>
    <t>G.n[89.01]WK[156.13]PGSDTIK[156.13]PNVDDSK[156.13].E</t>
  </si>
  <si>
    <t>MegaP_hMMP2_Tryps-1_OS_QStar-XL_20111027.02292.02292.2</t>
  </si>
  <si>
    <t>P.n[89.01]VLGSGAAAAGR.S</t>
  </si>
  <si>
    <t>MegaP_hMMP2_Tryps-1_OS_QStar-XL_20111027.02297.02297.3</t>
  </si>
  <si>
    <t>MegaP_hMMP2_Tryps-1_OS_QStar-XL_20111027.02312.02312.2</t>
  </si>
  <si>
    <t>MegaP_hMMP2_Tryps-1_OS_QStar-XL_20111027.02312.02312.4</t>
  </si>
  <si>
    <t>13/120</t>
  </si>
  <si>
    <t>MegaP_hMMP2_Tryps-1_OS_QStar-XL_20111027.02322.02322.2</t>
  </si>
  <si>
    <t>S.n[89.01]QLGPIHPPPR.T</t>
  </si>
  <si>
    <t>MegaP_hMMP2_Tryps-1_OS_QStar-XL_20111027.02327.02327.2</t>
  </si>
  <si>
    <t>G.n[89.01]LIHAVANNQDK[156.13].L</t>
  </si>
  <si>
    <t>MegaP_hMMP2_Tryps-1_OS_QStar-XL_20111027.02330.02330.2</t>
  </si>
  <si>
    <t>N.n[89.01]IATEHIPSPAK[156.13].K</t>
  </si>
  <si>
    <t>MegaP_hMMP2_Tryps-1_OS_QStar-XL_20111027.02340.02340.2</t>
  </si>
  <si>
    <t>P.n[89.01]LEAVAPTK[156.13]PSK[156.13].V</t>
  </si>
  <si>
    <t>MegaP_hMMP2_Tryps-1_OS_QStar-XL_20111027.02348.02348.2</t>
  </si>
  <si>
    <t>G.n[89.01]ITAISGK[156.13]PGDK[156.13].K</t>
  </si>
  <si>
    <t>sp|P20810|ICAL_HUMAN,sp|P20810-2|ICAL_HUMAN,sp|P20810-3|ICAL_HUMAN,sp|P20810-4|ICAL_HUMAN,sp|P20810-5|ICAL_HUMAN,sp|P20810-6|ICAL_HUMAN,sp|P20810-7|ICAL_HUMAN,sp|P20810-8|ICAL_HUMAN,sp|P20810-9|ICAL_HUMAN</t>
  </si>
  <si>
    <t>Calpastatin OS=Homo sapiens GN=CAST PE=1 SV=4</t>
  </si>
  <si>
    <t>MegaP_hMMP2_Tryps-1_OS_QStar-XL_20111027.02354.02354.2</t>
  </si>
  <si>
    <t>Q.n[89.01]LHQVIVAR.F</t>
  </si>
  <si>
    <t>sp|P17655|CAN2_HUMAN,sp|P17655-2|CAN2_HUMAN</t>
  </si>
  <si>
    <t>Calpain-2 catalytic subunit OS=Homo sapiens GN=CAPN2 PE=1 SV=6</t>
  </si>
  <si>
    <t>MegaP_hMMP2_Tryps-1_OS_QStar-XL_20111027.02360.02360.2</t>
  </si>
  <si>
    <t>N.n[89.01]VISC[160.03]PHLGASTK[156.13].E</t>
  </si>
  <si>
    <t>MegaP_hMMP2_Tryps-1_OS_QStar-XL_20111027.02361.02361.3</t>
  </si>
  <si>
    <t>MegaP_hMMP2_Tryps-1_OS_QStar-XL_20111027.02363.02363.2</t>
  </si>
  <si>
    <t>G.n[89.01]LTGK[156.13]PVMVK[156.13].L</t>
  </si>
  <si>
    <t>sp|P62306|RUXF_HUMAN</t>
  </si>
  <si>
    <t>Small nuclear ribonucleoprotein F OS=Homo sapiens GN=SNRPF PE=1 SV=1</t>
  </si>
  <si>
    <t>MegaP_hMMP2_Tryps-1_OS_QStar-XL_20111027.02369.02369.3</t>
  </si>
  <si>
    <t>MegaP_hMMP2_Tryps-1_OS_QStar-XL_20111027.02379.02379.3</t>
  </si>
  <si>
    <t>K.n[29.04]AYYHLLEQVAPK[156.13].G</t>
  </si>
  <si>
    <t>MegaP_hMMP2_Tryps-1_OS_QStar-XL_20111027.02387.02387.2</t>
  </si>
  <si>
    <t>A.n[89.01]LAGHQLIR.G</t>
  </si>
  <si>
    <t>sp|P78527|PRKDC_HUMAN,sp|P78527-2|PRKDC_HUMAN</t>
  </si>
  <si>
    <t>DNA-dependent protein kinase catalytic subunit OS=Homo sapiens GN=PRKDC PE=1 SV=3</t>
  </si>
  <si>
    <t>MegaP_hMMP2_Tryps-1_OS_QStar-XL_20111027.02390.02390.2</t>
  </si>
  <si>
    <t>A.n[89.01]VAGGAPSVGIK[156.13].A</t>
  </si>
  <si>
    <t>MegaP_hMMP2_Tryps-1_OS_QStar-XL_20111027.02393.02393.2</t>
  </si>
  <si>
    <t>V.n[89.01]M[147.04]VDAVHK[156.13].L</t>
  </si>
  <si>
    <t>sp|P29460|IL12B_HUMAN</t>
  </si>
  <si>
    <t>Interleukin-12 subunit beta OS=Homo sapiens GN=IL12B PE=1 SV=1</t>
  </si>
  <si>
    <t>MegaP_hMMP2_Tryps-1_OS_QStar-XL_20111027.02423.02423.2</t>
  </si>
  <si>
    <t>sp|P04406|G3P_HUMAN,sp|O14556|G3PT_HUMAN,sp|P04406-2|G3P_HUMAN</t>
  </si>
  <si>
    <t>MegaP_hMMP2_Tryps-1_OS_QStar-XL_20111027.02444.02444.3</t>
  </si>
  <si>
    <t>A.n[89.01]VVAAGDK[156.13]WK[156.13]PPQGTDSIK[156.13].M</t>
  </si>
  <si>
    <t>sp|Q9UHX1|PUF60_HUMAN,sp|Q9UHX1-2|PUF60_HUMAN</t>
  </si>
  <si>
    <t>Poly(U)-binding-splicing factor PUF60 OS=Homo sapiens GN=PUF60 PE=1 SV=1</t>
  </si>
  <si>
    <t>MegaP_hMMP2_Tryps-1_OS_QStar-XL_20111027.02447.02447.2</t>
  </si>
  <si>
    <t>T.n[89.01]VGGIK[156.13]PGC[160.03]FK[156.13].L</t>
  </si>
  <si>
    <t>MegaP_hMMP2_Tryps-1_OS_QStar-XL_20111027.02448.02448.2</t>
  </si>
  <si>
    <t>N.n[89.01]C[160.03]VC[160.03]HFSPLK[156.13].S</t>
  </si>
  <si>
    <t>MegaP_hMMP2_Tryps-1_OS_QStar-XL_20111027.02460.02460.2</t>
  </si>
  <si>
    <t>E.n[89.01]IYSQIQSK[156.13].K</t>
  </si>
  <si>
    <t>MegaP_hMMP2_Tryps-1_OS_QStar-XL_20111027.02462.02462.2</t>
  </si>
  <si>
    <t>MegaP_hMMP2_Tryps-1_OS_QStar-XL_20111027.02471.02471.2</t>
  </si>
  <si>
    <t>G.n[89.01]LSWDTSK[156.13]K[156.13].D</t>
  </si>
  <si>
    <t>sp|O14979|HNRDL_HUMAN,sp|O14979-2|HNRDL_HUMAN,sp|O14979-3|HNRDL_HUMAN,sp|Q99729|ROAA_HUMAN,sp|Q99729-2|ROAA_HUMAN,sp|Q99729-3|ROAA_HUMAN,sp|Q99729-4|ROAA_HUMAN</t>
  </si>
  <si>
    <t>MegaP_hMMP2_Tryps-1_OS_QStar-XL_20111027.02474.02474.2</t>
  </si>
  <si>
    <t>S.n[89.01]LVAPALNK[156.13]PK[156.13].K</t>
  </si>
  <si>
    <t>MegaP_hMMP2_Tryps-1_OS_QStar-XL_20111027.02475.02475.2</t>
  </si>
  <si>
    <t>Q.n[89.01]LYAAQAHLK[156.13].L</t>
  </si>
  <si>
    <t>MegaP_hMMP2_Tryps-1_OS_QStar-XL_20111027.02477.02477.2</t>
  </si>
  <si>
    <t>MegaP_hMMP2_Tryps-1_OS_QStar-XL_20111027.02478.02478.3</t>
  </si>
  <si>
    <t>MegaP_hMMP2_Tryps-1_OS_QStar-XL_20111027.02483.02483.2</t>
  </si>
  <si>
    <t>MegaP_hMMP2_Tryps-1_OS_QStar-XL_20111027.02487.02487.2</t>
  </si>
  <si>
    <t>C.n[89.01]IGAWHPAR.V</t>
  </si>
  <si>
    <t>sp|Q92901|RL3L_HUMAN,sp|P39023|RL3_HUMAN</t>
  </si>
  <si>
    <t>MegaP_hMMP2_Tryps-1_OS_QStar-XL_20111027.02489.02489.2</t>
  </si>
  <si>
    <t>A.n[89.01]TMSGVTTC[160.03]LR.F</t>
  </si>
  <si>
    <t>sp|P07437|TBB5_HUMAN,sp|Q13885|TBB2A_HUMAN,sp|Q9BVA1|TBB2B_HUMAN,sp|P04350|TBB4A_HUMAN,sp|P68371|TBB4B_HUMAN,sp|A6NNZ2|TBB8L_HUMAN,sp|Q3ZCM7|TBB8_HUMAN,sp|A6NKZ8|YI016_HUMAN</t>
  </si>
  <si>
    <t>MegaP_hMMP2_Tryps-1_OS_QStar-XL_20111027.02492.02492.3</t>
  </si>
  <si>
    <t>MegaP_hMMP2_Tryps-1_OS_QStar-XL_20111027.02499.02499.2</t>
  </si>
  <si>
    <t>MegaP_hMMP2_Tryps-1_OS_QStar-XL_20111027.02502.02502.2</t>
  </si>
  <si>
    <t>G.n[89.01]LISAHDQFK[156.13].S</t>
  </si>
  <si>
    <t>MegaP_hMMP2_Tryps-1_OS_QStar-XL_20111027.02504.02504.2</t>
  </si>
  <si>
    <t>G.n[89.01]YVTHLMK[156.13].R</t>
  </si>
  <si>
    <t>MegaP_hMMP2_Tryps-1_OS_QStar-XL_20111027.02510.02510.2</t>
  </si>
  <si>
    <t>MegaP_hMMP2_Tryps-1_OS_QStar-XL_20111027.02511.02511.2</t>
  </si>
  <si>
    <t>MegaP_hMMP2_Tryps-1_OS_QStar-XL_20111027.02513.02513.3</t>
  </si>
  <si>
    <t>K.n[29.04]TK[156.13]PSDEEMLFIYGHYK[156.13].Q</t>
  </si>
  <si>
    <t>MegaP_hMMP2_Tryps-1_OS_QStar-XL_20111027.02528.02528.3</t>
  </si>
  <si>
    <t>R.n[29.04]SVFALTNGIYPHK[156.13].L</t>
  </si>
  <si>
    <t>MegaP_hMMP2_Tryps-1_OS_QStar-XL_20111027.02531.02531.2</t>
  </si>
  <si>
    <t>MegaP_hMMP2_Tryps-1_OS_QStar-XL_20111027.02541.02541.2</t>
  </si>
  <si>
    <t>G.n[89.01]LNSLEAVK[156.13]R.K</t>
  </si>
  <si>
    <t>sp|P67936|TPM4_HUMAN</t>
  </si>
  <si>
    <t>Tropomyosin alpha-4 chain OS=Homo sapiens GN=TPM4 PE=1 SV=3</t>
  </si>
  <si>
    <t>MegaP_hMMP2_Tryps-1_OS_QStar-XL_20111027.02546.02546.2</t>
  </si>
  <si>
    <t>MegaP_hMMP2_Tryps-1_OS_QStar-XL_20111027.02549.02549.2</t>
  </si>
  <si>
    <t>G.n[89.01]FHGDC[160.03]LTLTK[156.13].L</t>
  </si>
  <si>
    <t>MegaP_hMMP2_Tryps-1_OS_QStar-XL_20111027.02552.02552.2</t>
  </si>
  <si>
    <t>G.n[89.01]ITTIEAVK[156.13]R.K</t>
  </si>
  <si>
    <t>sp|P06753-2|TPM3_HUMAN,sp|P06753-3|TPM3_HUMAN,sp|P06753-4|TPM3_HUMAN,sp|P06753-5|TPM3_HUMAN</t>
  </si>
  <si>
    <t>Isoform 2 of Tropomyosin alpha-3 chain OS=Homo sapiens GN=TPM3</t>
  </si>
  <si>
    <t>MegaP_hMMP2_Tryps-1_OS_QStar-XL_20111027.02555.02555.2</t>
  </si>
  <si>
    <t>MegaP_hMMP2_Tryps-1_OS_QStar-XL_20111027.02556.02556.2</t>
  </si>
  <si>
    <t>P.n[89.01]MEGVDISPK[156.13].Q</t>
  </si>
  <si>
    <t>sp|Q02790|FKBP4_HUMAN</t>
  </si>
  <si>
    <t>Peptidyl-prolyl cis-trans isomerase FKBP4 OS=Homo sapiens GN=FKBP4 PE=1 SV=3</t>
  </si>
  <si>
    <t>MegaP_hMMP2_Tryps-1_OS_QStar-XL_20111027.02564.02564.2</t>
  </si>
  <si>
    <t>G.n[89.01]LATDVQTVAQR.L</t>
  </si>
  <si>
    <t>MegaP_hMMP2_Tryps-1_OS_QStar-XL_20111027.02571.02571.2</t>
  </si>
  <si>
    <t>A.n[89.01]LIQQATTVK[156.13].N</t>
  </si>
  <si>
    <t>MegaP_hMMP2_Tryps-1_OS_QStar-XL_20111027.02579.02579.2</t>
  </si>
  <si>
    <t>P.n[29.04]IK[156.13]LDDLK[156.13]VPI.C</t>
  </si>
  <si>
    <t>sp|Q6UWB4|PRS55_HUMAN</t>
  </si>
  <si>
    <t>Serine protease 55 OS=Homo sapiens GN=PRSS55 PE=1 SV=2</t>
  </si>
  <si>
    <t>MegaP_hMMP2_Tryps-1_OS_QStar-XL_20111027.02588.02588.2</t>
  </si>
  <si>
    <t>N.n[89.01]FLSK[156.13]PVDVSK[156.13].F</t>
  </si>
  <si>
    <t>MegaP_hMMP2_Tryps-1_OS_QStar-XL_20111027.02589.02589.2</t>
  </si>
  <si>
    <t>A.n[89.01]MLAAQDVAQR.C</t>
  </si>
  <si>
    <t>MegaP_hMMP2_Tryps-1_OS_QStar-XL_20111027.02595.02595.2</t>
  </si>
  <si>
    <t>S.n[89.01]VVGSNQLIEAK[156.13].G</t>
  </si>
  <si>
    <t>sp|Q15019|SEPT2_HUMAN,sp|Q15019-2|SEPT2_HUMAN</t>
  </si>
  <si>
    <t>Septin-2 OS=Homo sapiens GN=SEPT2 PE=1 SV=1</t>
  </si>
  <si>
    <t>MegaP_hMMP2_Tryps-1_OS_QStar-XL_20111027.02603.02603.2</t>
  </si>
  <si>
    <t>F.n[89.01]LIGDEAATHLK[156.13].Q</t>
  </si>
  <si>
    <t>sp|P34949|MPI_HUMAN</t>
  </si>
  <si>
    <t>MegaP_hMMP2_Tryps-1_OS_QStar-XL_20111027.02606.02606.2</t>
  </si>
  <si>
    <t>MegaP_hMMP2_Tryps-1_OS_QStar-XL_20111027.02612.02612.2</t>
  </si>
  <si>
    <t>G.n[89.01]LAAQEVMK[156.13].A</t>
  </si>
  <si>
    <t>MegaP_hMMP2_Tryps-1_OS_QStar-XL_20111027.02621.02621.2</t>
  </si>
  <si>
    <t>MegaP_hMMP2_Tryps-1_OS_QStar-XL_20111027.02622.02622.2</t>
  </si>
  <si>
    <t>A.n[89.01]VLK[156.13]PSDWEK[156.13].S</t>
  </si>
  <si>
    <t>sp|Q9H0D6|XRN2_HUMAN,sp|Q9H0D6-2|XRN2_HUMAN</t>
  </si>
  <si>
    <t>5'-3' exoribonuclease 2 OS=Homo sapiens GN=XRN2 PE=1 SV=1</t>
  </si>
  <si>
    <t>MegaP_hMMP2_Tryps-1_OS_QStar-XL_20111027.02630.02630.2</t>
  </si>
  <si>
    <t>G.n[89.01]QYAIPQPDLTK[156.13].L</t>
  </si>
  <si>
    <t>sp|Q15366|PCBP2_HUMAN,sp|Q15366-2|PCBP2_HUMAN,sp|Q15366-3|PCBP2_HUMAN,sp|Q15366-4|PCBP2_HUMAN,sp|Q15366-5|PCBP2_HUMAN,sp|Q15366-6|PCBP2_HUMAN</t>
  </si>
  <si>
    <t>Poly(rC)-binding protein 2 OS=Homo sapiens GN=PCBP2 PE=1 SV=1</t>
  </si>
  <si>
    <t>MegaP_hMMP2_Tryps-1_OS_QStar-XL_20111027.02642.02642.2</t>
  </si>
  <si>
    <t>MegaP_hMMP2_Tryps-1_OS_QStar-XL_20111027.02645.02645.2</t>
  </si>
  <si>
    <t>MegaP_hMMP2_Tryps-1_OS_QStar-XL_20111027.02646.02646.2</t>
  </si>
  <si>
    <t>M.n[89.01]LHNIDQEMLK[156.13].C</t>
  </si>
  <si>
    <t>sp|Q9UNS2|CSN3_HUMAN,sp|Q9UNS2-2|CSN3_HUMAN</t>
  </si>
  <si>
    <t>COP9 signalosome complex subunit 3 OS=Homo sapiens GN=COPS3 PE=1 SV=3</t>
  </si>
  <si>
    <t>MegaP_hMMP2_Tryps-1_OS_QStar-XL_20111027.02648.02648.2</t>
  </si>
  <si>
    <t>A.n[89.01]IIHSPELIR.V</t>
  </si>
  <si>
    <t>MegaP_hMMP2_Tryps-1_OS_QStar-XL_20111027.02651.02651.3</t>
  </si>
  <si>
    <t>MegaP_hMMP2_Tryps-1_OS_QStar-XL_20111027.02666.02666.2</t>
  </si>
  <si>
    <t>A.n[89.01]VQAAILM[147.04]GDK[156.13].S</t>
  </si>
  <si>
    <t>MegaP_hMMP2_Tryps-1_OS_QStar-XL_20111027.02667.02667.2</t>
  </si>
  <si>
    <t>E.n[89.01]K[156.13]HDWDPPDR.K</t>
  </si>
  <si>
    <t>sp|O94875|SRBS2_HUMAN,sp|O94875-2|SRBS2_HUMAN,sp|O94875-3|SRBS2_HUMAN,sp|O94875-4|SRBS2_HUMAN,sp|O94875-5|SRBS2_HUMAN,sp|O94875-6|SRBS2_HUMAN,sp|O94875-7|SRBS2_HUMAN,sp|O94875-8|SRBS2_HUMAN,sp|O94875-9|SRBS2_HUMAN,sp|O94875-10|SRBS2_HUMAN,sp|O94875-11|SRBS2_HUMAN,sp|O94875-12|SRBS2_HUMAN</t>
  </si>
  <si>
    <t>Sorbin and SH3 domain-containing protein 2 OS=Homo sapiens GN=SORBS2 PE=1 SV=3</t>
  </si>
  <si>
    <t>MegaP_hMMP2_Tryps-1_OS_QStar-XL_20111027.02670.02670.2</t>
  </si>
  <si>
    <t>MegaP_hMMP2_Tryps-1_OS_QStar-XL_20111027.02672.02672.2</t>
  </si>
  <si>
    <t>MegaP_hMMP2_Tryps-1_OS_QStar-XL_20111027.02673.02673.2</t>
  </si>
  <si>
    <t>C.n[89.01]LLYRGDVVPK[156.13].D</t>
  </si>
  <si>
    <t>MegaP_hMMP2_Tryps-1_OS_QStar-XL_20111027.02684.02684.2</t>
  </si>
  <si>
    <t>R.n[29.04]DLTDYLMK[156.13].L</t>
  </si>
  <si>
    <t>MegaP_hMMP2_Tryps-1_OS_QStar-XL_20111027.02687.02687.2</t>
  </si>
  <si>
    <t>Q.n[89.01]LTGQTPVFSK[156.13].A</t>
  </si>
  <si>
    <t>sp|P62913|RL11_HUMAN,sp|P62913-2|RL11_HUMAN</t>
  </si>
  <si>
    <t>60S ribosomal protein L11 OS=Homo sapiens GN=RPL11 PE=1 SV=2</t>
  </si>
  <si>
    <t>MegaP_hMMP2_Tryps-1_OS_QStar-XL_20111027.02688.02688.3</t>
  </si>
  <si>
    <t>MegaP_hMMP2_Tryps-1_OS_QStar-XL_20111027.02693.02693.2</t>
  </si>
  <si>
    <t>MegaP_hMMP2_Tryps-1_OS_QStar-XL_20111027.02696.02696.2</t>
  </si>
  <si>
    <t>A.n[89.01]NVSVVDLTC[160.03]R.L</t>
  </si>
  <si>
    <t>MegaP_hMMP2_Tryps-1_OS_QStar-XL_20111027.02711.02711.3</t>
  </si>
  <si>
    <t>Q.n[89.01]LHAAMADTFLEHM[147.04]C[160.03]R.L</t>
  </si>
  <si>
    <t>MegaP_hMMP2_Tryps-1_OS_QStar-XL_20111027.02720.02720.2</t>
  </si>
  <si>
    <t>E.n[89.01]LWMGTHPR.G</t>
  </si>
  <si>
    <t>MegaP_hMMP2_Tryps-1_OS_QStar-XL_20111027.02723.02723.4</t>
  </si>
  <si>
    <t>27/192</t>
  </si>
  <si>
    <t>Y.n[89.01]GPC[160.03]GGGGGGGGGGGGGGGGGGGGGGGGEAGAVA.P</t>
  </si>
  <si>
    <t>sp|P10275|ANDR_HUMAN</t>
  </si>
  <si>
    <t>Androgen receptor OS=Homo sapiens GN=AR PE=1 SV=2</t>
  </si>
  <si>
    <t>MegaP_hMMP2_Tryps-1_OS_QStar-XL_20111027.02727.02727.2</t>
  </si>
  <si>
    <t>S.n[89.01]LHFPDAGIGC[160.03]K[156.13].T</t>
  </si>
  <si>
    <t>sp|Q15813|TBCE_HUMAN</t>
  </si>
  <si>
    <t>Tubulin-specific chaperone E OS=Homo sapiens GN=TBCE PE=1 SV=1</t>
  </si>
  <si>
    <t>MegaP_hMMP2_Tryps-1_OS_QStar-XL_20111027.02732.02732.2</t>
  </si>
  <si>
    <t>Q.n[89.01]LLIEPHPPR.G</t>
  </si>
  <si>
    <t>sp|P50851|LRBA_HUMAN,sp|P50851-2|LRBA_HUMAN,sp|Q8NFP9|NBEA_HUMAN,sp|Q8NFP9-2|NBEA_HUMAN,sp|Q8NFP9-3|NBEA_HUMAN</t>
  </si>
  <si>
    <t>Lipopolysaccharide-responsive and beige-like anchor protein OS=Homo sapiens GN=LRBA PE=1 SV=4</t>
  </si>
  <si>
    <t>MegaP_hMMP2_Tryps-1_OS_QStar-XL_20111027.02733.02733.2</t>
  </si>
  <si>
    <t>P.n[89.01]LQHLLPGK[156.13].A</t>
  </si>
  <si>
    <t>sp|Q96TA1|NIBL1_HUMAN,sp|Q96TA1-2|NIBL1_HUMAN</t>
  </si>
  <si>
    <t>Niban-like protein 1 OS=Homo sapiens GN=FAM129B PE=1 SV=3</t>
  </si>
  <si>
    <t>MegaP_hMMP2_Tryps-1_OS_QStar-XL_20111027.02735.02735.2</t>
  </si>
  <si>
    <t>G.n[89.01]QYGVQGFPTIK[156.13].L</t>
  </si>
  <si>
    <t>MegaP_hMMP2_Tryps-1_OS_QStar-XL_20111027.02736.02736.2</t>
  </si>
  <si>
    <t>S.n[89.01]QLGADSLTSLR.K</t>
  </si>
  <si>
    <t>sp|Q96K17|BT3L4_HUMAN,sp|Q96K17-2|BT3L4_HUMAN,sp|P20290|BTF3_HUMAN,sp|P20290-2|BTF3_HUMAN</t>
  </si>
  <si>
    <t>MegaP_hMMP2_Tryps-1_OS_QStar-XL_20111027.02741.02741.2</t>
  </si>
  <si>
    <t>A.n[89.01]MVYPFTGDHK[156.13].Q</t>
  </si>
  <si>
    <t>MegaP_hMMP2_Tryps-1_OS_QStar-XL_20111027.02744.02744.2</t>
  </si>
  <si>
    <t>P.n[89.01]FFHSLSEK[156.13].Y</t>
  </si>
  <si>
    <t>MegaP_hMMP2_Tryps-1_OS_QStar-XL_20111027.02747.02747.3</t>
  </si>
  <si>
    <t>R.n[29.04]EYFSWEGAFQHVGK[156.13].A</t>
  </si>
  <si>
    <t>MegaP_hMMP2_Tryps-1_OS_QStar-XL_20111027.02751.02751.2</t>
  </si>
  <si>
    <t>MegaP_hMMP2_Tryps-1_OS_QStar-XL_20111027.02757.02757.2</t>
  </si>
  <si>
    <t>N.n[89.01]VAALPGIVHR.S</t>
  </si>
  <si>
    <t>sp|Q9Y3I0|RTCB_HUMAN</t>
  </si>
  <si>
    <t>tRNA-splicing ligase RtcB homolog OS=Homo sapiens GN=RTCB PE=1 SV=1</t>
  </si>
  <si>
    <t>MegaP_hMMP2_Tryps-1_OS_QStar-XL_20111027.02759.02759.2</t>
  </si>
  <si>
    <t>M.n[89.01]FLGAVEEAK[156.13]K[156.13].E</t>
  </si>
  <si>
    <t>sp|P49419|AL7A1_HUMAN,sp|P49419-2|AL7A1_HUMAN,sp|P49419-3|AL7A1_HUMAN</t>
  </si>
  <si>
    <t>Alpha-aminoadipic semialdehyde dehydrogenase OS=Homo sapiens GN=ALDH7A1 PE=1 SV=5</t>
  </si>
  <si>
    <t>MegaP_hMMP2_Tryps-1_OS_QStar-XL_20111027.02768.02768.3</t>
  </si>
  <si>
    <t>MegaP_hMMP2_Tryps-1_OS_QStar-XL_20111027.02774.02774.2</t>
  </si>
  <si>
    <t>A.n[89.01]C[160.03]QVIAEAVR.T</t>
  </si>
  <si>
    <t>MegaP_hMMP2_Tryps-1_OS_QStar-XL_20111027.02781.02781.2</t>
  </si>
  <si>
    <t>Q.n[89.01]LTALGAAQATAK[156.13].A</t>
  </si>
  <si>
    <t>sp|Q99471|PFD5_HUMAN,sp|Q99471-3|PFD5_HUMAN</t>
  </si>
  <si>
    <t>MegaP_hMMP2_Tryps-1_OS_QStar-XL_20111027.02784.02784.2</t>
  </si>
  <si>
    <t>MegaP_hMMP2_Tryps-1_OS_QStar-XL_20111027.02790.02790.2</t>
  </si>
  <si>
    <t>A.n[89.01]YTGIVQGLK[156.13].G</t>
  </si>
  <si>
    <t>MegaP_hMMP2_Tryps-1_OS_QStar-XL_20111027.02792.02792.2</t>
  </si>
  <si>
    <t>S.n[89.01]LASGLVPAAPPK[156.13].R</t>
  </si>
  <si>
    <t>sp|P27816|MAP4_HUMAN,sp|P27816-2|MAP4_HUMAN,sp|P27816-4|MAP4_HUMAN,sp|P27816-5|MAP4_HUMAN,sp|P27816-6|MAP4_HUMAN</t>
  </si>
  <si>
    <t>Microtubule-associated protein 4 OS=Homo sapiens GN=MAP4 PE=1 SV=3</t>
  </si>
  <si>
    <t>MegaP_hMMP2_Tryps-1_OS_QStar-XL_20111027.02801.02801.2</t>
  </si>
  <si>
    <t>G.n[89.01]MSETALPGAFK[156.13].T</t>
  </si>
  <si>
    <t>sp|P35579|MYH9_HUMAN,sp|P35579-2|MYH9_HUMAN</t>
  </si>
  <si>
    <t>MegaP_hMMP2_Tryps-1_OS_QStar-XL_20111027.02804.02804.2</t>
  </si>
  <si>
    <t>L.n[89.01]ISSGLSVVEQEK[156.13].L</t>
  </si>
  <si>
    <t>sp|P09104|ENOG_HUMAN</t>
  </si>
  <si>
    <t>Gamma-enolase OS=Homo sapiens GN=ENO2 PE=1 SV=3</t>
  </si>
  <si>
    <t>MegaP_hMMP2_Tryps-1_OS_QStar-XL_20111027.02808.02808.2</t>
  </si>
  <si>
    <t>MegaP_hMMP2_Tryps-1_OS_QStar-XL_20111027.02817.02817.3</t>
  </si>
  <si>
    <t>F.n[89.01]LVHPIEGSTTVFHSLASR.L</t>
  </si>
  <si>
    <t>MegaP_hMMP2_Tryps-1_OS_QStar-XL_20111027.02822.02822.2</t>
  </si>
  <si>
    <t>MegaP_hMMP2_Tryps-1_OS_QStar-XL_20111027.02832.02832.2</t>
  </si>
  <si>
    <t>Q.n[89.01]ISAGYAPVLDC[160.03]H.T</t>
  </si>
  <si>
    <t>MegaP_hMMP2_Tryps-1_OS_QStar-XL_20111027.02843.02843.2</t>
  </si>
  <si>
    <t>A.n[89.01]IEALNDGELQK[156.13].A</t>
  </si>
  <si>
    <t>sp|P50502|F10A1_HUMAN,sp|Q8IZP2|ST134_HUMAN</t>
  </si>
  <si>
    <t>MegaP_hMMP2_Tryps-1_OS_QStar-XL_20111027.02844.02844.2</t>
  </si>
  <si>
    <t>S.n[89.01]LTIHLTSPVVR.E</t>
  </si>
  <si>
    <t>MegaP_hMMP2_Tryps-1_OS_QStar-XL_20111027.02850.02850.2</t>
  </si>
  <si>
    <t>E.n[89.01]LQAQIAELK[156.13].M</t>
  </si>
  <si>
    <t>sp|P35579|MYH9_HUMAN,sp|P35749|MYH11_HUMAN,sp|P35749-2|MYH11_HUMAN,sp|P35749-3|MYH11_HUMAN,sp|P35749-4|MYH11_HUMAN</t>
  </si>
  <si>
    <t>MegaP_hMMP2_Tryps-1_OS_QStar-XL_20111027.02852.02852.2</t>
  </si>
  <si>
    <t>S.n[89.01]LFGSVADDQK[156.13].L</t>
  </si>
  <si>
    <t>sp|Q09028|RBBP4_HUMAN,sp|Q09028-2|RBBP4_HUMAN,sp|Q09028-3|RBBP4_HUMAN,sp|Q09028-4|RBBP4_HUMAN,sp|Q16576|RBBP7_HUMAN,sp|Q16576-2|RBBP7_HUMAN</t>
  </si>
  <si>
    <t>MegaP_hMMP2_Tryps-1_OS_QStar-XL_20111027.02861.02861.2</t>
  </si>
  <si>
    <t>N.n[89.01]VSVVDLTC[160.03]R.L</t>
  </si>
  <si>
    <t>MegaP_hMMP2_Tryps-1_OS_QStar-XL_20111027.02864.02864.2</t>
  </si>
  <si>
    <t>E.n[89.01]ISSMVLTK[156.13].M</t>
  </si>
  <si>
    <t>sp|P08107|HSP71_HUMAN,sp|P34931|HS71L_HUMAN,sp|P54652|HSP72_HUMAN</t>
  </si>
  <si>
    <t>MegaP_hMMP2_Tryps-1_OS_QStar-XL_20111027.02871.02871.2</t>
  </si>
  <si>
    <t>MegaP_hMMP2_Tryps-1_OS_QStar-XL_20111027.02873.02873.2</t>
  </si>
  <si>
    <t>V.n[89.01]LYQPLFDK[156.13]R.F</t>
  </si>
  <si>
    <t>sp|P55209|NP1L1_HUMAN,sp|Q99733|NP1L4_HUMAN</t>
  </si>
  <si>
    <t>Nucleosome assembly protein 1-like 1 OS=Homo sapiens GN=NAP1L1 PE=1 SV=1</t>
  </si>
  <si>
    <t>MegaP_hMMP2_Tryps-1_OS_QStar-XL_20111027.02874.02874.2</t>
  </si>
  <si>
    <t>V.n[89.01]LIYIPDGHTK[156.13].E</t>
  </si>
  <si>
    <t>MegaP_hMMP2_Tryps-1_OS_QStar-XL_20111027.02879.02879.2</t>
  </si>
  <si>
    <t>MegaP_hMMP2_Tryps-1_OS_QStar-XL_20111027.02888.02888.2</t>
  </si>
  <si>
    <t>K.n[89.01]LRVQPVQSMK[156.13].P</t>
  </si>
  <si>
    <t>sp|Q92800|EZH1_HUMAN,sp|Q92800-2|EZH1_HUMAN,sp|Q92800-3|EZH1_HUMAN</t>
  </si>
  <si>
    <t>Histone-lysine N-methyltransferase EZH1 OS=Homo sapiens GN=EZH1 PE=1 SV=2</t>
  </si>
  <si>
    <t>MegaP_hMMP2_Tryps-1_OS_QStar-XL_20111027.02901.02901.2</t>
  </si>
  <si>
    <t>G.n[89.01]LSFETTDDSLR.E</t>
  </si>
  <si>
    <t>sp|P51991|ROA3_HUMAN,sp|P51991-2|ROA3_HUMAN</t>
  </si>
  <si>
    <t>Heterogeneous nuclear ribonucleoprotein A3 OS=Homo sapiens GN=HNRNPA3 PE=1 SV=2</t>
  </si>
  <si>
    <t>MegaP_hMMP2_Tryps-1_OS_QStar-XL_20111027.02912.02912.2</t>
  </si>
  <si>
    <t>MegaP_hMMP2_Tryps-1_OS_QStar-XL_20111027.02919.02919.2</t>
  </si>
  <si>
    <t>D.n[89.01]LLVDLDHQR.Q</t>
  </si>
  <si>
    <t>MegaP_hMMP2_Tryps-1_OS_QStar-XL_20111027.02922.02922.2</t>
  </si>
  <si>
    <t>A.n[89.01]LSSLDGDLAGR.Y</t>
  </si>
  <si>
    <t>MegaP_hMMP2_Tryps-1_OS_QStar-XL_20111027.02927.02927.2</t>
  </si>
  <si>
    <t>MegaP_hMMP2_Tryps-1_OS_QStar-XL_20111027.02931.02931.2</t>
  </si>
  <si>
    <t>N.n[89.01]LTAAEVVVPR.D</t>
  </si>
  <si>
    <t>sp|Q9NZI8|IF2B1_HUMAN,sp|Q9NZI8-2|IF2B1_HUMAN</t>
  </si>
  <si>
    <t>MegaP_hMMP2_Tryps-1_OS_QStar-XL_20111027.02942.02942.2</t>
  </si>
  <si>
    <t>V.n[89.01]LIQVYEGER.A</t>
  </si>
  <si>
    <t>sp|P08107|HSP71_HUMAN,sp|P34931|HS71L_HUMAN,sp|P08107-2|HSP71_HUMAN,sp|P11142|HSP7C_HUMAN,sp|P11142-2|HSP7C_HUMAN</t>
  </si>
  <si>
    <t>MegaP_hMMP2_Tryps-1_OS_QStar-XL_20111027.02943.02943.2</t>
  </si>
  <si>
    <t>MegaP_hMMP2_Tryps-1_OS_QStar-XL_20111027.02946.02946.2</t>
  </si>
  <si>
    <t>G.n[89.01]LEVFHAGTALK[156.13].N</t>
  </si>
  <si>
    <t>sp|P22102|PUR2_HUMAN,sp|P22102-2|PUR2_HUMAN</t>
  </si>
  <si>
    <t>Trifunctional purine biosynthetic protein adenosine-3 OS=Homo sapiens GN=GART PE=1 SV=1</t>
  </si>
  <si>
    <t>MegaP_hMMP2_Tryps-1_OS_QStar-XL_20111027.02948.02948.2</t>
  </si>
  <si>
    <t>MegaP_hMMP2_Tryps-1_OS_QStar-XL_20111027.02955.02955.2</t>
  </si>
  <si>
    <t>S.n[89.01]LIC[160.03]NVGAGGPAP.A</t>
  </si>
  <si>
    <t>sp|P05386|RLA1_HUMAN</t>
  </si>
  <si>
    <t>MegaP_hMMP2_Tryps-1_OS_QStar-XL_20111027.02957.02957.2</t>
  </si>
  <si>
    <t>MegaP_hMMP2_Tryps-1_OS_QStar-XL_20111027.02958.02958.2</t>
  </si>
  <si>
    <t>A.n[89.01]FTGEISPGMIK[156.13].D</t>
  </si>
  <si>
    <t>MegaP_hMMP2_Tryps-1_OS_QStar-XL_20111027.02961.02961.4</t>
  </si>
  <si>
    <t>N.n[89.01]LGHGLYPDMDPEHVGAFVDAVHK[156.13].H</t>
  </si>
  <si>
    <t>MegaP_hMMP2_Tryps-1_OS_QStar-XL_20111027.02963.02963.2</t>
  </si>
  <si>
    <t>MegaP_hMMP2_Tryps-1_OS_QStar-XL_20111027.02964.02964.2</t>
  </si>
  <si>
    <t>A.n[89.01]LLGQALQDSR.N</t>
  </si>
  <si>
    <t>sp|Q16881|TRXR1_HUMAN,sp|Q16881-2|TRXR1_HUMAN,sp|Q16881-3|TRXR1_HUMAN,sp|Q16881-4|TRXR1_HUMAN,sp|Q16881-5|TRXR1_HUMAN,sp|Q16881-6|TRXR1_HUMAN</t>
  </si>
  <si>
    <t>Thioredoxin reductase 1, cytoplasmic OS=Homo sapiens GN=TXNRD1 PE=1 SV=3</t>
  </si>
  <si>
    <t>MegaP_hMMP2_Tryps-1_OS_QStar-XL_20111027.02972.02972.2</t>
  </si>
  <si>
    <t>MegaP_hMMP2_Tryps-1_OS_QStar-XL_20111027.02973.02973.2</t>
  </si>
  <si>
    <t>D.n[89.01]LLSSVDQPLK[156.13].L</t>
  </si>
  <si>
    <t>sp|P47756|CAPZB_HUMAN,sp|P47756-2|CAPZB_HUMAN</t>
  </si>
  <si>
    <t>F-actin-capping protein subunit beta OS=Homo sapiens GN=CAPZB PE=1 SV=4</t>
  </si>
  <si>
    <t>MegaP_hMMP2_Tryps-1_OS_QStar-XL_20111027.02978.02978.2</t>
  </si>
  <si>
    <t>MegaP_hMMP2_Tryps-1_OS_QStar-XL_20111027.02979.02979.2</t>
  </si>
  <si>
    <t>MegaP_hMMP2_Tryps-1_OS_QStar-XL_20111027.02984.02984.2</t>
  </si>
  <si>
    <t>N.n[89.01]FLAQTEALM[147.04]R.G</t>
  </si>
  <si>
    <t>MegaP_hMMP2_Tryps-1_OS_QStar-XL_20111027.02987.02987.2</t>
  </si>
  <si>
    <t>G.n[89.01]LTSIANLPK[156.13].L</t>
  </si>
  <si>
    <t>MegaP_hMMP2_Tryps-1_OS_QStar-XL_20111027.02988.02988.3</t>
  </si>
  <si>
    <t>MegaP_hMMP2_Tryps-1_OS_QStar-XL_20111027.02993.02993.2</t>
  </si>
  <si>
    <t>MegaP_hMMP2_Tryps-1_OS_QStar-XL_20111027.02994.02994.2</t>
  </si>
  <si>
    <t>S.n[89.01]ISWDGLDSGK[156.13].L</t>
  </si>
  <si>
    <t>MegaP_hMMP2_Tryps-1_OS_QStar-XL_20111027.02996.02996.2</t>
  </si>
  <si>
    <t>A.n[89.01]ILELDEHLQK[156.13].D</t>
  </si>
  <si>
    <t>sp|P60510|PP4C_HUMAN</t>
  </si>
  <si>
    <t>Serine\threonine-protein phosphatase 4 catalytic subunit OS=Homo sapiens GN=PPP4C PE=1 SV=1</t>
  </si>
  <si>
    <t>MegaP_hMMP2_Tryps-1_OS_QStar-XL_20111027.02997.02997.2</t>
  </si>
  <si>
    <t>N.n[89.01]LLQVLQK[156.13]PK[156.13].S</t>
  </si>
  <si>
    <t>sp|O94822|LTN1_HUMAN,sp|O94822-3|LTN1_HUMAN</t>
  </si>
  <si>
    <t>E3 ubiquitin-protein ligase listerin OS=Homo sapiens GN=LTN1 PE=1 SV=6</t>
  </si>
  <si>
    <t>MegaP_hMMP2_Tryps-1_OS_QStar-XL_20111027.02999.02999.2</t>
  </si>
  <si>
    <t>A.n[89.01]ILGM[147.04]DVLC[160.03]QAK[156.13].S</t>
  </si>
  <si>
    <t>MegaP_hMMP2_Tryps-1_OS_QStar-XL_20111027.03005.03005.2</t>
  </si>
  <si>
    <t>D.n[89.01]LINNLGTIAK[156.13].F</t>
  </si>
  <si>
    <t>sp|Q58FF8|H90B2_HUMAN,sp|Q14568|HS902_HUMAN,sp|P07900|HS90A_HUMAN,sp|P07900-2|HS90A_HUMAN,sp|P08238|HS90B_HUMAN</t>
  </si>
  <si>
    <t>Putative heat shock protein HSP 90-beta 2 OS=Homo sapiens GN=HSP90AB2P PE=1 SV=2</t>
  </si>
  <si>
    <t>MegaP_hMMP2_Tryps-1_OS_QStar-XL_20111027.03006.03006.2</t>
  </si>
  <si>
    <t>MegaP_hMMP2_Tryps-1_OS_QStar-XL_20111027.03008.03008.2</t>
  </si>
  <si>
    <t>S.n[89.01]LMHSFILK[156.13].A</t>
  </si>
  <si>
    <t>sp|Q9NP97|DLRB1_HUMAN</t>
  </si>
  <si>
    <t>Dynein light chain roadblock-type 1 OS=Homo sapiens GN=DYNLRB1 PE=1 SV=3</t>
  </si>
  <si>
    <t>MegaP_hMMP2_Tryps-1_OS_QStar-XL_20111027.03014.03014.2</t>
  </si>
  <si>
    <t>A.n[89.01]VQAAILMGDK[156.13].S</t>
  </si>
  <si>
    <t>MegaP_hMMP2_Tryps-1_OS_QStar-XL_20111027.03015.03015.2</t>
  </si>
  <si>
    <t>G.n[89.01]IYEVTHQFVK[156.13].C</t>
  </si>
  <si>
    <t>sp|Q9NWV4|CA123_HUMAN</t>
  </si>
  <si>
    <t>UPF0587 protein C1orf123 OS=Homo sapiens GN=C1orf123 PE=1 SV=1</t>
  </si>
  <si>
    <t>MegaP_hMMP2_Tryps-1_OS_QStar-XL_20111027.03020.03020.2</t>
  </si>
  <si>
    <t>MegaP_hMMP2_Tryps-1_OS_QStar-XL_20111027.03029.03029.2</t>
  </si>
  <si>
    <t>MegaP_hMMP2_Tryps-1_OS_QStar-XL_20111027.03030.03030.2</t>
  </si>
  <si>
    <t>T.n[89.01]LGVEVHPLVFH.T</t>
  </si>
  <si>
    <t>MegaP_hMMP2_Tryps-1_OS_QStar-XL_20111027.03032.03032.3</t>
  </si>
  <si>
    <t>R.n[29.04]AGK[156.13]PVIC[160.03]ATQMLESMIK[156.13].K</t>
  </si>
  <si>
    <t>MegaP_hMMP2_Tryps-1_OS_QStar-XL_20111027.03038.03038.2</t>
  </si>
  <si>
    <t>L.n[89.01]ETAGGVMTALIK[156.13].R</t>
  </si>
  <si>
    <t>MegaP_hMMP2_Tryps-1_OS_QStar-XL_20111027.03041.03041.2</t>
  </si>
  <si>
    <t>MegaP_hMMP2_Tryps-1_OS_QStar-XL_20111027.03045.03045.2</t>
  </si>
  <si>
    <t>MegaP_hMMP2_Tryps-1_OS_QStar-XL_20111027.03048.03048.2</t>
  </si>
  <si>
    <t>MegaP_hMMP2_Tryps-1_OS_QStar-XL_20111027.03050.03050.2</t>
  </si>
  <si>
    <t>A.n[89.01]FLGGAAAQEVIK[156.13].L</t>
  </si>
  <si>
    <t>sp|Q13564|ULA1_HUMAN,sp|Q13564-2|ULA1_HUMAN</t>
  </si>
  <si>
    <t>NEDD8-activating enzyme E1 regulatory subunit OS=Homo sapiens GN=NAE1 PE=1 SV=1</t>
  </si>
  <si>
    <t>MegaP_hMMP2_Tryps-1_OS_QStar-XL_20111027.03053.03053.2</t>
  </si>
  <si>
    <t>MegaP_hMMP2_Tryps-1_OS_QStar-XL_20111027.03054.03054.2</t>
  </si>
  <si>
    <t>P.n[89.01]WLGLDHFNK[156.13].A</t>
  </si>
  <si>
    <t>sp|Q93009|UBP7_HUMAN</t>
  </si>
  <si>
    <t>Ubiquitin carboxyl-terminal hydrolase 7 OS=Homo sapiens GN=USP7 PE=1 SV=2</t>
  </si>
  <si>
    <t>MegaP_hMMP2_Tryps-1_OS_QStar-XL_20111027.03056.03056.2</t>
  </si>
  <si>
    <t>T.n[89.01]LQVTSQILQK[156.13].N</t>
  </si>
  <si>
    <t>sp|Q7Z4V5|HDGR2_HUMAN,sp|Q7Z4V5-2|HDGR2_HUMAN,sp|Q7Z4V5-3|HDGR2_HUMAN</t>
  </si>
  <si>
    <t>Hepatoma-derived growth factor-related protein 2 OS=Homo sapiens GN=HDGFRP2 PE=1 SV=1</t>
  </si>
  <si>
    <t>MegaP_hMMP2_Tryps-1_OS_QStar-XL_20111027.03057.03057.2</t>
  </si>
  <si>
    <t>P.n[89.01]VIGLVDAEK[156.13].L</t>
  </si>
  <si>
    <t>sp|P17980|PRS6A_HUMAN</t>
  </si>
  <si>
    <t>26S protease regulatory subunit 6A OS=Homo sapiens GN=PSMC3 PE=1 SV=3</t>
  </si>
  <si>
    <t>MegaP_hMMP2_Tryps-1_OS_QStar-XL_20111027.03059.03059.2</t>
  </si>
  <si>
    <t>N.n[89.01]LC[160.03]MVTGGANLGR.L</t>
  </si>
  <si>
    <t>sp|P62701|RS4X_HUMAN</t>
  </si>
  <si>
    <t>40S ribosomal protein S4, X isoform OS=Homo sapiens GN=RPS4X PE=1 SV=2</t>
  </si>
  <si>
    <t>MegaP_hMMP2_Tryps-1_OS_QStar-XL_20111027.03062.03062.2</t>
  </si>
  <si>
    <t>N.n[89.01]LSLVVHGPGDLR.L</t>
  </si>
  <si>
    <t>MegaP_hMMP2_Tryps-1_OS_QStar-XL_20111027.03063.03063.2</t>
  </si>
  <si>
    <t>S.n[89.01]LIQVVTTEGR.T</t>
  </si>
  <si>
    <t>MegaP_hMMP2_Tryps-1_OS_QStar-XL_20111027.03071.03071.2</t>
  </si>
  <si>
    <t>MegaP_hMMP2_Tryps-1_OS_QStar-XL_20111027.03074.03074.2</t>
  </si>
  <si>
    <t>N.n[89.01]LVIEDTELK[156.13].Q</t>
  </si>
  <si>
    <t>MegaP_hMMP2_Tryps-1_OS_QStar-XL_20111027.03077.03077.2</t>
  </si>
  <si>
    <t>A.n[89.01]LINFTEDC[160.03]PK[156.13].S</t>
  </si>
  <si>
    <t>MegaP_hMMP2_Tryps-1_OS_QStar-XL_20111027.03080.03080.2</t>
  </si>
  <si>
    <t>N.n[89.01]IAFGSGGGLLQK[156.13].L</t>
  </si>
  <si>
    <t>MegaP_hMMP2_Tryps-1_OS_QStar-XL_20111027.03089.03089.2</t>
  </si>
  <si>
    <t>MegaP_hMMP2_Tryps-1_OS_QStar-XL_20111027.03092.03092.3</t>
  </si>
  <si>
    <t>K.n[29.04]GLAPDLPEDLYHLIK[156.13].K</t>
  </si>
  <si>
    <t>sp|P62277|RS13_HUMAN</t>
  </si>
  <si>
    <t>40S ribosomal protein S13 OS=Homo sapiens GN=RPS13 PE=1 SV=2</t>
  </si>
  <si>
    <t>MegaP_hMMP2_Tryps-1_OS_QStar-XL_20111027.03093.03093.3</t>
  </si>
  <si>
    <t>MegaP_hMMP2_Tryps-1_OS_QStar-XL_20111027.03095.03095.2</t>
  </si>
  <si>
    <t>G.n[89.01]LVQEISFGTTK[156.13].D</t>
  </si>
  <si>
    <t>MegaP_hMMP2_Tryps-1_OS_QStar-XL_20111027.03096.03096.3</t>
  </si>
  <si>
    <t>MegaP_hMMP2_Tryps-1_OS_QStar-XL_20111027.03098.03098.2</t>
  </si>
  <si>
    <t>sp|Q13885|TBB2A_HUMAN,sp|Q9BVA1|TBB2B_HUMAN,sp|Q13509|TBB3_HUMAN,sp|P04350|TBB4A_HUMAN,sp|P68371|TBB4B_HUMAN,sp|P07437|TBB5_HUMAN,sp|Q9BUF5|TBB6_HUMAN</t>
  </si>
  <si>
    <t>MegaP_hMMP2_Tryps-1_OS_QStar-XL_20111027.03101.03101.3</t>
  </si>
  <si>
    <t>MegaP_hMMP2_Tryps-1_OS_QStar-XL_20111027.03102.03102.2</t>
  </si>
  <si>
    <t>MegaP_hMMP2_Tryps-1_OS_QStar-XL_20111027.03104.03104.3</t>
  </si>
  <si>
    <t>MegaP_hMMP2_Tryps-1_OS_QStar-XL_20111027.03110.03110.2</t>
  </si>
  <si>
    <t>G.n[89.01]IISDFEALK[156.13]R.S</t>
  </si>
  <si>
    <t>sp|Q9UHD8-5|SEPT9_HUMAN</t>
  </si>
  <si>
    <t>Isoform 5 of Septin-9 OS=Homo sapiens GN=SEPT9</t>
  </si>
  <si>
    <t>MegaP_hMMP2_Tryps-1_OS_QStar-XL_20111027.03111.03111.2</t>
  </si>
  <si>
    <t>H.n[89.01]ITGGGLLENIPR.V</t>
  </si>
  <si>
    <t>sp|P22102|PUR2_HUMAN</t>
  </si>
  <si>
    <t>MegaP_hMMP2_Tryps-1_OS_QStar-XL_20111027.03114.03114.2</t>
  </si>
  <si>
    <t>D.n[89.01]LMNIAGTTLSSK[156.13].L</t>
  </si>
  <si>
    <t>MegaP_hMMP2_Tryps-1_OS_QStar-XL_20111027.03116.03116.2</t>
  </si>
  <si>
    <t>G.n[89.01]MGMEGIGFGINK[156.13].M</t>
  </si>
  <si>
    <t>MegaP_hMMP2_Tryps-1_OS_QStar-XL_20111027.03120.03120.2</t>
  </si>
  <si>
    <t>MegaP_hMMP2_Tryps-1_OS_QStar-XL_20111027.03122.03122.3</t>
  </si>
  <si>
    <t>R.n[89.01]LVNHFVEEFK[156.13]R.K</t>
  </si>
  <si>
    <t>MegaP_hMMP2_Tryps-1_OS_QStar-XL_20111027.03123.03123.2</t>
  </si>
  <si>
    <t>A.n[89.01]STGIYEALELR.D</t>
  </si>
  <si>
    <t>sp|P06733|ENOA_HUMAN,sp|P13929|ENOB_HUMAN,sp|P13929-2|ENOB_HUMAN,sp|P13929-3|ENOB_HUMAN,sp|P09104|ENOG_HUMAN</t>
  </si>
  <si>
    <t>MegaP_hMMP2_Tryps-1_OS_QStar-XL_20111027.03125.03125.3</t>
  </si>
  <si>
    <t>MegaP_hMMP2_Tryps-1_OS_QStar-XL_20111027.03128.03128.2</t>
  </si>
  <si>
    <t>E.n[89.01]LVGMTPEIIQK[156.13].L</t>
  </si>
  <si>
    <t>sp|Q9UMS4|PRP19_HUMAN</t>
  </si>
  <si>
    <t>Pre-mRNA-processing factor 19 OS=Homo sapiens GN=PRPF19 PE=1 SV=1</t>
  </si>
  <si>
    <t>MegaP_hMMP2_Tryps-1_OS_QStar-XL_20111027.03129.03129.2</t>
  </si>
  <si>
    <t>A.n[89.01]IGGAFSEQILK[156.13].D</t>
  </si>
  <si>
    <t>sp|P48163|MAOX_HUMAN</t>
  </si>
  <si>
    <t>NADP-dependent malic enzyme OS=Homo sapiens GN=ME1 PE=1 SV=1</t>
  </si>
  <si>
    <t>MegaP_hMMP2_Tryps-1_OS_QStar-XL_20111027.03134.03134.2</t>
  </si>
  <si>
    <t>MegaP_hMMP2_Tryps-1_OS_QStar-XL_20111027.03135.03135.2</t>
  </si>
  <si>
    <t>MegaP_hMMP2_Tryps-1_OS_QStar-XL_20111027.03137.03137.2</t>
  </si>
  <si>
    <t>R.n[89.01]LVNHFVEEFK[156.13].R</t>
  </si>
  <si>
    <t>MegaP_hMMP2_Tryps-1_OS_QStar-XL_20111027.03140.03140.2</t>
  </si>
  <si>
    <t>N.n[89.01]IWNVEPSDLK[156.13].L</t>
  </si>
  <si>
    <t>sp|P06737|PYGL_HUMAN,sp|P06737-2|PYGL_HUMAN</t>
  </si>
  <si>
    <t>Glycogen phosphorylase, liver form OS=Homo sapiens GN=PYGL PE=1 SV=4</t>
  </si>
  <si>
    <t>MegaP_hMMP2_Tryps-1_OS_QStar-XL_20111027.03149.03149.2</t>
  </si>
  <si>
    <t>A.n[89.01]QLMEQVAQLK[156.13].S</t>
  </si>
  <si>
    <t>sp|Q14203|DCTN1_HUMAN,sp|Q14203-2|DCTN1_HUMAN,sp|Q14203-3|DCTN1_HUMAN,sp|Q14203-4|DCTN1_HUMAN,sp|Q14203-5|DCTN1_HUMAN,sp|Q14203-6|DCTN1_HUMAN</t>
  </si>
  <si>
    <t>MegaP_hMMP2_Tryps-1_OS_QStar-XL_20111027.03150.03150.2</t>
  </si>
  <si>
    <t>N.n[89.01]AISTALPLTQLR.W</t>
  </si>
  <si>
    <t>sp|Q14204|DYHC1_HUMAN</t>
  </si>
  <si>
    <t>Cytoplasmic dynein 1 heavy chain 1 OS=Homo sapiens GN=DYNC1H1 PE=1 SV=5</t>
  </si>
  <si>
    <t>MegaP_hMMP2_Tryps-1_OS_QStar-XL_20111027.03158.03158.2</t>
  </si>
  <si>
    <t>M.n[89.01]LISAGLPPLK[156.13].A</t>
  </si>
  <si>
    <t>sp|O43143|DHX15_HUMAN</t>
  </si>
  <si>
    <t>Putative pre-mRNA-splicing factor ATP-dependent RNA helicase DHX15 OS=Homo sapiens GN=DHX15 PE=1 SV=2</t>
  </si>
  <si>
    <t>MegaP_hMMP2_Tryps-1_OS_QStar-XL_20111027.03167.03167.2</t>
  </si>
  <si>
    <t>MegaP_hMMP2_Tryps-1_OS_QStar-XL_20111027.03173.03173.2</t>
  </si>
  <si>
    <t>MegaP_hMMP2_Tryps-1_OS_QStar-XL_20111027.03174.03174.2</t>
  </si>
  <si>
    <t>W.n[89.01]LVGPFAPGITEK[156.13].A</t>
  </si>
  <si>
    <t>MegaP_hMMP2_Tryps-1_OS_QStar-XL_20111027.03179.03179.3</t>
  </si>
  <si>
    <t>MegaP_hMMP2_Tryps-1_OS_QStar-XL_20111027.03182.03182.2</t>
  </si>
  <si>
    <t>MegaP_hMMP2_Tryps-1_OS_QStar-XL_20111027.03185.03185.2</t>
  </si>
  <si>
    <t>L.n[89.01]LMASIPLPDK[156.13].A</t>
  </si>
  <si>
    <t>MegaP_hMMP2_Tryps-1_OS_QStar-XL_20111027.03188.03188.2</t>
  </si>
  <si>
    <t>MegaP_hMMP2_Tryps-1_OS_QStar-XL_20111027.03189.03189.2</t>
  </si>
  <si>
    <t>S.n[89.01]LISSAGEGLFSK[156.13].V</t>
  </si>
  <si>
    <t>sp|Q8WTS6|SETD7_HUMAN</t>
  </si>
  <si>
    <t>Histone-lysine N-methyltransferase SETD7 OS=Homo sapiens GN=SETD7 PE=1 SV=1</t>
  </si>
  <si>
    <t>MegaP_hMMP2_Tryps-1_OS_QStar-XL_20111027.03191.03191.2</t>
  </si>
  <si>
    <t>S.n[89.01]ILASLDTFK[156.13]K[156.13].M</t>
  </si>
  <si>
    <t>sp|P61163|ACTZ_HUMAN,sp|P42025|ACTY_HUMAN</t>
  </si>
  <si>
    <t>Alpha-centractin OS=Homo sapiens GN=ACTR1A PE=1 SV=1</t>
  </si>
  <si>
    <t>MegaP_hMMP2_Tryps-1_OS_QStar-XL_20111027.03192.03192.2</t>
  </si>
  <si>
    <t>MegaP_hMMP2_Tryps-1_OS_QStar-XL_20111027.03194.03194.2</t>
  </si>
  <si>
    <t>MegaP_hMMP2_Tryps-1_OS_QStar-XL_20111027.03197.03197.2</t>
  </si>
  <si>
    <t>L.n[89.01]LTNTMDVFVK[156.13].E</t>
  </si>
  <si>
    <t>sp|P78527|PRKDC_HUMAN</t>
  </si>
  <si>
    <t>MegaP_hMMP2_Tryps-1_OS_QStar-XL_20111027.03215.03215.2</t>
  </si>
  <si>
    <t>MegaP_hMMP2_Tryps-1_OS_QStar-XL_20111027.03216.03216.2</t>
  </si>
  <si>
    <t>H.n[89.01]ILSPWGAEVK[156.13].A</t>
  </si>
  <si>
    <t>MegaP_hMMP2_Tryps-1_OS_QStar-XL_20111027.03219.03219.2</t>
  </si>
  <si>
    <t>E.n[89.01]IFSAAGAAFTK[156.13].L</t>
  </si>
  <si>
    <t>sp|Q8IXM2|BAP18_HUMAN,sp|Q8IXM2-2|BAP18_HUMAN,sp|Q8IXM2-3|BAP18_HUMAN</t>
  </si>
  <si>
    <t>Chromatin complexes subunit BAP18 OS=Homo sapiens GN=BAP18 PE=1 SV=1</t>
  </si>
  <si>
    <t>MegaP_hMMP2_Tryps-1_OS_QStar-XL_20111027.03221.03221.2</t>
  </si>
  <si>
    <t>A.n[89.01]LFAGELNPVAPK[156.13].A</t>
  </si>
  <si>
    <t>sp|O14617|AP3D1_HUMAN,sp|O14617-2|AP3D1_HUMAN,sp|O14617-3|AP3D1_HUMAN,sp|O14617-4|AP3D1_HUMAN,sp|O14617-5|AP3D1_HUMAN</t>
  </si>
  <si>
    <t>AP-3 complex subunit delta-1 OS=Homo sapiens GN=AP3D1 PE=1 SV=1</t>
  </si>
  <si>
    <t>MegaP_hMMP2_Tryps-1_OS_QStar-XL_20111027.03224.03224.2</t>
  </si>
  <si>
    <t>S.n[89.01]LFLSPPAPAPK[156.13].N</t>
  </si>
  <si>
    <t>sp|Q9H4A3|WNK1_HUMAN,sp|Q9H4A3-2|WNK1_HUMAN,sp|Q9H4A3-5|WNK1_HUMAN,sp|Q9H4A3-6|WNK1_HUMAN</t>
  </si>
  <si>
    <t>Serine\threonine-protein kinase WNK1 OS=Homo sapiens GN=WNK1 PE=1 SV=2</t>
  </si>
  <si>
    <t>MegaP_hMMP2_Tryps-1_OS_QStar-XL_20111027.03227.03227.2</t>
  </si>
  <si>
    <t>G.n[89.01]QVWFPDSAFK[156.13].T</t>
  </si>
  <si>
    <t>sp|Q13085|ACACA_HUMAN,sp|Q13085-2|ACACA_HUMAN,sp|Q13085-3|ACACA_HUMAN,sp|Q13085-4|ACACA_HUMAN</t>
  </si>
  <si>
    <t>Acetyl-CoA carboxylase 1 OS=Homo sapiens GN=ACACA PE=1 SV=2</t>
  </si>
  <si>
    <t>MegaP_hMMP2_Tryps-1_OS_QStar-XL_20111027.03230.03230.2</t>
  </si>
  <si>
    <t>MegaP_hMMP2_Tryps-1_OS_QStar-XL_20111027.03231.03231.2</t>
  </si>
  <si>
    <t>N.n[89.01]LLVDPDTAVLK[156.13].L</t>
  </si>
  <si>
    <t>sp|P49840|GSK3A_HUMAN</t>
  </si>
  <si>
    <t>Glycogen synthase kinase-3 alpha OS=Homo sapiens GN=GSK3A PE=1 SV=2</t>
  </si>
  <si>
    <t>MegaP_hMMP2_Tryps-1_OS_QStar-XL_20111027.03233.03233.2</t>
  </si>
  <si>
    <t>MegaP_hMMP2_Tryps-1_OS_QStar-XL_20111027.03243.03243.2</t>
  </si>
  <si>
    <t>W.n[89.01]LIGGDLQVLDR.V</t>
  </si>
  <si>
    <t>sp|O43252|PAPS1_HUMAN</t>
  </si>
  <si>
    <t>Bifunctional 3'-phosphoadenosine 5'-phosphosulfate synthase 1 OS=Homo sapiens GN=PAPSS1 PE=1 SV=2</t>
  </si>
  <si>
    <t>MegaP_hMMP2_Tryps-1_OS_QStar-XL_20111027.03245.03245.2</t>
  </si>
  <si>
    <t>A.n[89.01]FVGLPVEEAVK[156.13].G</t>
  </si>
  <si>
    <t>sp|Q99627|CSN8_HUMAN,sp|Q99627-2|CSN8_HUMAN</t>
  </si>
  <si>
    <t>COP9 signalosome complex subunit 8 OS=Homo sapiens GN=COPS8 PE=1 SV=1</t>
  </si>
  <si>
    <t>MegaP_hMMP2_Tryps-1_OS_QStar-XL_20111027.03246.03246.2</t>
  </si>
  <si>
    <t>N.n[89.01]LVYVVNYPK[156.13].D</t>
  </si>
  <si>
    <t>sp|Q13148|TADBP_HUMAN</t>
  </si>
  <si>
    <t>TAR DNA-binding protein 43 OS=Homo sapiens GN=TARDBP PE=1 SV=1</t>
  </si>
  <si>
    <t>MegaP_hMMP2_Tryps-1_OS_QStar-XL_20111027.03249.03249.2</t>
  </si>
  <si>
    <t>G.n[89.01]LVNGLALQLR.N</t>
  </si>
  <si>
    <t>sp|P55957|BID_HUMAN,sp|P55957-2|BID_HUMAN,sp|P55957-4|BID_HUMAN</t>
  </si>
  <si>
    <t>BH3-interacting domain death agonist OS=Homo sapiens GN=BID PE=1 SV=1</t>
  </si>
  <si>
    <t>MegaP_hMMP2_Tryps-1_OS_QStar-XL_20111027.03255.03255.2</t>
  </si>
  <si>
    <t>sp|P25789|PSA4_HUMAN</t>
  </si>
  <si>
    <t>MegaP_hMMP2_Tryps-1_OS_QStar-XL_20111027.03257.03257.2</t>
  </si>
  <si>
    <t>MegaP_hMMP2_Tryps-1_OS_QStar-XL_20111027.03260.03260.2</t>
  </si>
  <si>
    <t>E.n[89.01]C[160.03]LADELINAAK[156.13].G</t>
  </si>
  <si>
    <t>sp|P46782|RS5_HUMAN</t>
  </si>
  <si>
    <t>40S ribosomal protein S5 OS=Homo sapiens GN=RPS5 PE=1 SV=4</t>
  </si>
  <si>
    <t>MegaP_hMMP2_Tryps-1_OS_QStar-XL_20111027.03261.03261.3</t>
  </si>
  <si>
    <t>R.n[89.01]LLGHWEEAAHDLALAC[160.03]K[156.13].L</t>
  </si>
  <si>
    <t>MegaP_hMMP2_Tryps-1_OS_QStar-XL_20111027.03263.03263.2</t>
  </si>
  <si>
    <t>MegaP_hMMP2_Tryps-1_OS_QStar-XL_20111027.03264.03264.2</t>
  </si>
  <si>
    <t>sp|P35579|MYH9_HUMAN,sp|P35749|MYH11_HUMAN,sp|P35749-2|MYH11_HUMAN,sp|P35749-3|MYH11_HUMAN,sp|P35749-4|MYH11_HUMAN,sp|Q9UKX3|MYH13_HUMAN,sp|Q7Z406|MYH14_HUMAN,sp|Q7Z406-2|MYH14_HUMAN,sp|Q7Z406-4|MYH14_HUMAN,sp|Q7Z406-5|MYH14_HUMAN,sp|Q7Z406-6|MYH14_HUMAN,sp|Q9Y2K3|MYH15_HUMAN,sp|P12882|MYH1_HUMAN,sp|Q9UKX2|MYH2_HUMAN,sp|P11055|MYH3_HUMAN,sp|Q9Y623|MYH4_HUMAN,sp|P13535|MYH8_HUMAN,sp|P35579-2|MYH9_HUMAN,sp|Q12965|MYO1E_HUMAN,sp|O00160|MYO1F_HUMAN,sp|Q9UM54|MYO6_HUMAN,sp|Q9UM54-1|MYO6_HUMAN,sp|Q9UM54-2|MYO6_HUMAN,sp|Q9UM54-4|MYO6_HUMAN,sp|Q9UM54-5|MYO6_HUMAN,sp|Q9UM54-6|MYO6_HUMAN,sp|Q13402|MYO7A_HUMAN,sp|Q13402-2|MYO7A_HUMAN,sp|Q13402-3|MYO7A_HUMAN,sp|Q13402-4|MYO7A_HUMAN,sp|Q13402-5|MYO7A_HUMAN,sp|Q13402-6|MYO7A_HUMAN,sp|Q13402-7|MYO7A_HUMAN,sp|Q6PIF6|MYO7B_HUMAN,sp|Q6PIF6-2|MYO7B_HUMAN</t>
  </si>
  <si>
    <t>MegaP_hMMP2_Tryps-1_OS_QStar-XL_20111027.03266.03266.2</t>
  </si>
  <si>
    <t>MegaP_hMMP2_Tryps-1_OS_QStar-XL_20111027.03269.03269.2</t>
  </si>
  <si>
    <t>A.n[89.01]LC[160.03]VLAQTVK[156.13].D</t>
  </si>
  <si>
    <t>MegaP_hMMP2_Tryps-1_OS_QStar-XL_20111027.03270.03270.2</t>
  </si>
  <si>
    <t>G.n[89.01]LHQLLAGFEDK[156.13].S</t>
  </si>
  <si>
    <t>sp|Q9BY32|ITPA_HUMAN,sp|Q9BY32-2|ITPA_HUMAN,sp|Q9BY32-3|ITPA_HUMAN</t>
  </si>
  <si>
    <t>Inosine triphosphate pyrophosphatase OS=Homo sapiens GN=ITPA PE=1 SV=2</t>
  </si>
  <si>
    <t>MegaP_hMMP2_Tryps-1_OS_QStar-XL_20111027.03272.03272.2</t>
  </si>
  <si>
    <t>MegaP_hMMP2_Tryps-1_OS_QStar-XL_20111027.03273.03273.2</t>
  </si>
  <si>
    <t>MegaP_hMMP2_Tryps-1_OS_QStar-XL_20111027.03275.03275.2</t>
  </si>
  <si>
    <t>L.n[89.01]ILAAAQMPAYQ.E</t>
  </si>
  <si>
    <t>MegaP_hMMP2_Tryps-1_OS_QStar-XL_20111027.03276.03276.2</t>
  </si>
  <si>
    <t>MegaP_hMMP2_Tryps-1_OS_QStar-XL_20111027.03281.03281.2</t>
  </si>
  <si>
    <t>MegaP_hMMP2_Tryps-1_OS_QStar-XL_20111027.03282.03282.2</t>
  </si>
  <si>
    <t>R.n[29.04]DLLDTVLPHLY.N</t>
  </si>
  <si>
    <t>MegaP_hMMP2_Tryps-1_OS_QStar-XL_20111027.03285.03285.2</t>
  </si>
  <si>
    <t>H.n[89.01]ILAGSFETAMR.L</t>
  </si>
  <si>
    <t>sp|P53621|COPA_HUMAN,sp|P53621-2|COPA_HUMAN</t>
  </si>
  <si>
    <t>Coatomer subunit alpha OS=Homo sapiens GN=COPA PE=1 SV=2</t>
  </si>
  <si>
    <t>MegaP_hMMP2_Tryps-1_OS_QStar-XL_20111027.03288.03288.2</t>
  </si>
  <si>
    <t>N.n[89.01]LYGEEMVQALK[156.13].Q</t>
  </si>
  <si>
    <t>sp|P48637|GSHB_HUMAN,sp|P48637-2|GSHB_HUMAN</t>
  </si>
  <si>
    <t>Glutathione synthetase OS=Homo sapiens GN=GSS PE=1 SV=1</t>
  </si>
  <si>
    <t>MegaP_hMMP2_Tryps-1_OS_QStar-XL_20111027.03290.03290.2</t>
  </si>
  <si>
    <t>N.n[89.01]LETAMSVIGDR.R</t>
  </si>
  <si>
    <t>sp|Q9NX55|HYPK_HUMAN</t>
  </si>
  <si>
    <t>Huntingtin-interacting protein K OS=Homo sapiens GN=HYPK PE=1 SV=2</t>
  </si>
  <si>
    <t>MegaP_hMMP2_Tryps-1_OS_QStar-XL_20111027.03291.03291.2</t>
  </si>
  <si>
    <t>MegaP_hMMP2_Tryps-1_OS_QStar-XL_20111027.03293.03293.3</t>
  </si>
  <si>
    <t>K.n[29.04]LAMQEFMILPVGAANFR.E</t>
  </si>
  <si>
    <t>MegaP_hMMP2_Tryps-1_OS_QStar-XL_20111027.03299.03299.2</t>
  </si>
  <si>
    <t>MegaP_hMMP2_Tryps-1_OS_QStar-XL_20111027.03302.03302.2</t>
  </si>
  <si>
    <t>D.n[89.01]LMSDALVLAK[156.13].M</t>
  </si>
  <si>
    <t>sp|P30419|NMT1_HUMAN,sp|P30419-2|NMT1_HUMAN</t>
  </si>
  <si>
    <t>Glycylpeptide N-tetradecanoyltransferase 1 OS=Homo sapiens GN=NMT1 PE=1 SV=2</t>
  </si>
  <si>
    <t>MegaP_hMMP2_Tryps-1_OS_QStar-XL_20111027.03314.03314.2</t>
  </si>
  <si>
    <t>E.n[89.01]LTGFPEMLGGR.V</t>
  </si>
  <si>
    <t>sp|P31939|PUR9_HUMAN</t>
  </si>
  <si>
    <t>Bifunctional purine biosynthesis protein PURH OS=Homo sapiens GN=ATIC PE=1 SV=3</t>
  </si>
  <si>
    <t>MegaP_hMMP2_Tryps-1_OS_QStar-XL_20111027.03317.03317.2</t>
  </si>
  <si>
    <t>N.n[89.01]IVLSGGSTLFK[156.13].G</t>
  </si>
  <si>
    <t>MegaP_hMMP2_Tryps-1_OS_QStar-XL_20111027.03320.03320.2</t>
  </si>
  <si>
    <t>N.n[89.01]STAIQELFK[156.13].R</t>
  </si>
  <si>
    <t>MegaP_hMMP2_Tryps-1_OS_QStar-XL_20111027.03323.03323.2</t>
  </si>
  <si>
    <t>R.n[29.04]LHFFMPGFAPL.T</t>
  </si>
  <si>
    <t>sp|P07437|TBB5_HUMAN,sp|Q9H4B7|TBB1_HUMAN,sp|Q13885|TBB2A_HUMAN,sp|Q9BVA1|TBB2B_HUMAN,sp|Q13509|TBB3_HUMAN,sp|P04350|TBB4A_HUMAN,sp|P68371|TBB4B_HUMAN,sp|Q9BUF5|TBB6_HUMAN,sp|A6NNZ2|TBB8L_HUMAN,sp|Q3ZCM7|TBB8_HUMAN,sp|A6NKZ8|YI016_HUMAN,CON_ENSBTAP00000025008|ENSBTAP00000025008</t>
  </si>
  <si>
    <t>MegaP_hMMP2_Tryps-1_OS_QStar-XL_20111027.03329.03329.2</t>
  </si>
  <si>
    <t>MegaP_hMMP2_Tryps-1_OS_QStar-XL_20111027.03330.03330.2</t>
  </si>
  <si>
    <t>P.n[89.01]LLLASGMAR.D</t>
  </si>
  <si>
    <t>sp|P12277|KCRB_HUMAN,sp|P06732|KCRM_HUMAN</t>
  </si>
  <si>
    <t>MegaP_hMMP2_Tryps-1_OS_QStar-XL_20111027.03332.03332.2</t>
  </si>
  <si>
    <t>N.n[89.01]FFSPLNPVR.V</t>
  </si>
  <si>
    <t>MegaP_hMMP2_Tryps-1_OS_QStar-XL_20111027.03335.03335.2</t>
  </si>
  <si>
    <t>sp|P07437|TBB5_HUMAN,sp|Q13885|TBB2A_HUMAN,sp|Q9BVA1|TBB2B_HUMAN,sp|Q13509|TBB3_HUMAN,sp|P04350|TBB4A_HUMAN,sp|P68371|TBB4B_HUMAN,sp|Q9BUF5|TBB6_HUMAN</t>
  </si>
  <si>
    <t>MegaP_hMMP2_Tryps-1_OS_QStar-XL_20111027.03338.03338.3</t>
  </si>
  <si>
    <t>K.n[29.04]VLDFEHFLPMLQTVAK[156.13].N</t>
  </si>
  <si>
    <t>MegaP_hMMP2_Tryps-1_OS_QStar-XL_20111027.03339.03339.2</t>
  </si>
  <si>
    <t>N.n[89.01]LVLLSGANEGK[156.13].C</t>
  </si>
  <si>
    <t>sp|O43847|NRDC_HUMAN,sp|O43847-2|NRDC_HUMAN</t>
  </si>
  <si>
    <t>Nardilysin OS=Homo sapiens GN=NRD1 PE=1 SV=2</t>
  </si>
  <si>
    <t>MegaP_hMMP2_Tryps-1_OS_QStar-XL_20111027.03342.03342.2</t>
  </si>
  <si>
    <t>S.n[89.01]LAGIGEVLGK[156.13].K</t>
  </si>
  <si>
    <t>sp|O75531|BAF_HUMAN</t>
  </si>
  <si>
    <t>Barrier-to-autointegration factor OS=Homo sapiens GN=BANF1 PE=1 SV=1</t>
  </si>
  <si>
    <t>MegaP_hMMP2_Tryps-1_OS_QStar-XL_20111027.03344.03344.2</t>
  </si>
  <si>
    <t>MegaP_hMMP2_Tryps-1_OS_QStar-XL_20111027.03353.03353.2</t>
  </si>
  <si>
    <t>M.n[89.01]PMFIVNTNVPR.A</t>
  </si>
  <si>
    <t>MegaP_hMMP2_Tryps-1_OS_QStar-XL_20111027.03359.03359.2</t>
  </si>
  <si>
    <t>MegaP_hMMP2_Tryps-1_OS_QStar-XL_20111027.03360.03360.2</t>
  </si>
  <si>
    <t>R.n[89.01]PMIHELLTEGR.R</t>
  </si>
  <si>
    <t>MegaP_hMMP2_Tryps-1_OS_QStar-XL_20111027.03369.03369.2</t>
  </si>
  <si>
    <t>MegaP_hMMP2_Tryps-1_OS_QStar-XL_20111027.03371.03371.2</t>
  </si>
  <si>
    <t>N.n[89.01]FLAQTEALMR.G</t>
  </si>
  <si>
    <t>MegaP_hMMP2_Tryps-1_OS_QStar-XL_20111027.03380.03380.2</t>
  </si>
  <si>
    <t>MegaP_hMMP2_Tryps-1_OS_QStar-XL_20111027.03381.03381.2</t>
  </si>
  <si>
    <t>N.n[89.01]IISGGLEVLAEK[156.13].C</t>
  </si>
  <si>
    <t>sp|Q9BTT0|AN32E_HUMAN,sp|Q9BTT0-3|AN32E_HUMAN</t>
  </si>
  <si>
    <t>Acidic leucine-rich nuclear phosphoprotein 32 family member E OS=Homo sapiens GN=ANP32E PE=1 SV=1</t>
  </si>
  <si>
    <t>MegaP_hMMP2_Tryps-1_OS_QStar-XL_20111027.03383.03383.2</t>
  </si>
  <si>
    <t>MegaP_hMMP2_Tryps-1_OS_QStar-XL_20111027.03384.03384.2</t>
  </si>
  <si>
    <t>A.n[89.01]VVGGILAQEIVK[156.13].A</t>
  </si>
  <si>
    <t>sp|Q9UBE0|SAE1_HUMAN</t>
  </si>
  <si>
    <t>SUMO-activating enzyme subunit 1 OS=Homo sapiens GN=SAE1 PE=1 SV=1</t>
  </si>
  <si>
    <t>MegaP_hMMP2_Tryps-1_OS_QStar-XL_20111027.03389.03389.2</t>
  </si>
  <si>
    <t>MegaP_hMMP2_Tryps-1_OS_QStar-XL_20111027.03392.03392.2</t>
  </si>
  <si>
    <t>M.n[89.01]LFNQFPGFK[156.13].E</t>
  </si>
  <si>
    <t>sp|P08579|RU2B_HUMAN,sp|P09012|SNRPA_HUMAN</t>
  </si>
  <si>
    <t>U2 small nuclear ribonucleoprotein B'' OS=Homo sapiens GN=SNRPB2 PE=1 SV=1</t>
  </si>
  <si>
    <t>MegaP_hMMP2_Tryps-1_OS_QStar-XL_20111027.03398.03398.2</t>
  </si>
  <si>
    <t>MegaP_hMMP2_Tryps-1_OS_QStar-XL_20111027.03401.03401.2</t>
  </si>
  <si>
    <t>G.n[89.01]FMDVISIDK[156.13].T</t>
  </si>
  <si>
    <t>MegaP_hMMP2_Tryps-1_OS_QStar-XL_20111027.03404.03404.2</t>
  </si>
  <si>
    <t>MegaP_hMMP2_Tryps-1_OS_QStar-XL_20111027.03413.03413.2</t>
  </si>
  <si>
    <t>A.n[89.01]LLAYTLGVK[156.13]Q.L</t>
  </si>
  <si>
    <t>MegaP_hMMP2_Tryps-1_OS_QStar-XL_20111027.03416.03416.2</t>
  </si>
  <si>
    <t>MegaP_hMMP2_Tryps-1_OS_QStar-XL_20111027.03417.03417.2</t>
  </si>
  <si>
    <t>A.n[89.01]LFPPVEFPAPR.G</t>
  </si>
  <si>
    <t>MegaP_hMMP2_Tryps-1_OS_QStar-XL_20111027.03419.03419.2</t>
  </si>
  <si>
    <t>N.n[89.01]IILDFPAAGSAAR.R</t>
  </si>
  <si>
    <t>sp|O00391|QSOX1_HUMAN,sp|O00391-2|QSOX1_HUMAN</t>
  </si>
  <si>
    <t>Sulfhydryl oxidase 1 OS=Homo sapiens GN=QSOX1 PE=1 SV=3</t>
  </si>
  <si>
    <t>MegaP_hMMP2_Tryps-1_OS_QStar-XL_20111027.03420.03420.2</t>
  </si>
  <si>
    <t>MegaP_hMMP2_Tryps-1_OS_QStar-XL_20111027.03425.03425.2</t>
  </si>
  <si>
    <t>A.n[89.01]VTTAVQELLR.L</t>
  </si>
  <si>
    <t>sp|Q15477|SKIV2_HUMAN</t>
  </si>
  <si>
    <t>Helicase SKI2W OS=Homo sapiens GN=SKIV2L PE=1 SV=3</t>
  </si>
  <si>
    <t>MegaP_hMMP2_Tryps-1_OS_QStar-XL_20111027.03431.03431.2</t>
  </si>
  <si>
    <t>MegaP_hMMP2_Tryps-1_OS_QStar-XL_20111027.03434.03434.2</t>
  </si>
  <si>
    <t>E.n[89.01]LIGGLDIIK[156.13].E</t>
  </si>
  <si>
    <t>sp|O76003|GLRX3_HUMAN</t>
  </si>
  <si>
    <t>Glutaredoxin-3 OS=Homo sapiens GN=GLRX3 PE=1 SV=2</t>
  </si>
  <si>
    <t>MegaP_hMMP2_Tryps-1_OS_QStar-XL_20111027.03435.03435.3</t>
  </si>
  <si>
    <t>V.n[89.01]EEEPVSLELGDVSLVSVSP.E</t>
  </si>
  <si>
    <t>sp|Q9P2K9|PTHD2_HUMAN</t>
  </si>
  <si>
    <t>Patched domain-containing protein 2 OS=Homo sapiens GN=PTCHD2 PE=2 SV=2</t>
  </si>
  <si>
    <t>MegaP_hMMP2_Tryps-1_OS_QStar-XL_20111027.03438.03438.2</t>
  </si>
  <si>
    <t>G.n[89.01]LVGVDQFLVK[156.13].T</t>
  </si>
  <si>
    <t>MegaP_hMMP2_Tryps-1_OS_QStar-XL_20111027.03440.03440.2</t>
  </si>
  <si>
    <t>N.n[89.01]FFSPLNPIR.V</t>
  </si>
  <si>
    <t>MegaP_hMMP2_Tryps-1_OS_QStar-XL_20111027.03441.03441.2</t>
  </si>
  <si>
    <t>P.n[89.01]LMVTEALK[156.13]PY.S</t>
  </si>
  <si>
    <t>MegaP_hMMP2_Tryps-1_OS_QStar-XL_20111027.03443.03443.2</t>
  </si>
  <si>
    <t>S.n[89.01]LITLAFQDQR.Y</t>
  </si>
  <si>
    <t>MegaP_hMMP2_Tryps-1_OS_QStar-XL_20111027.03449.03449.2</t>
  </si>
  <si>
    <t>H.n[89.01]IEMILTEK[156.13].E</t>
  </si>
  <si>
    <t>sp|P18621|RL17_HUMAN,sp|P18621-2|RL17_HUMAN,sp|P18621-3|RL17_HUMAN</t>
  </si>
  <si>
    <t>60S ribosomal protein L17 OS=Homo sapiens GN=RPL17 PE=1 SV=3</t>
  </si>
  <si>
    <t>MegaP_hMMP2_Tryps-1_OS_QStar-XL_20111027.03450.03450.2</t>
  </si>
  <si>
    <t>E.n[89.01]LLTELHQLIK[156.13].Q</t>
  </si>
  <si>
    <t>sp|Q96ES7|SGF29_HUMAN</t>
  </si>
  <si>
    <t>SAGA-associated factor 29 homolog OS=Homo sapiens GN=CCDC101 PE=1 SV=1</t>
  </si>
  <si>
    <t>MegaP_hMMP2_Tryps-1_OS_QStar-XL_20111027.03452.03452.2</t>
  </si>
  <si>
    <t>MegaP_hMMP2_Tryps-1_OS_QStar-XL_20111027.03453.03453.2</t>
  </si>
  <si>
    <t>K.n[29.04]GIPEFWLTVFK[156.13].N</t>
  </si>
  <si>
    <t>sp|P55209|NP1L1_HUMAN</t>
  </si>
  <si>
    <t>MegaP_hMMP2_Tryps-1_OS_QStar-XL_20111027.03458.03458.2</t>
  </si>
  <si>
    <t>T.n[89.01]LGVEVHPLVF.H</t>
  </si>
  <si>
    <t>MegaP_hMMP2_Tryps-1_OS_QStar-XL_20111027.03461.03461.2</t>
  </si>
  <si>
    <t>MegaP_hMMP2_Tryps-1_OS_QStar-XL_20111027.03464.03464.2</t>
  </si>
  <si>
    <t>E.n[89.01]LVALAQAVNAR.A</t>
  </si>
  <si>
    <t>MegaP_hMMP2_Tryps-1_OS_QStar-XL_20111027.03465.03465.2</t>
  </si>
  <si>
    <t>S.n[89.01]C[160.03]IISM[147.04]VVGQLK[156.13].A</t>
  </si>
  <si>
    <t>MegaP_hMMP2_Tryps-1_OS_QStar-XL_20111027.03467.03467.2</t>
  </si>
  <si>
    <t>MegaP_hMMP2_Tryps-1_OS_QStar-XL_20111027.03468.03468.2</t>
  </si>
  <si>
    <t>K.n[89.01]ASSRASVGAAGP.E</t>
  </si>
  <si>
    <t>sp|Q9UN73|PCDA6_HUMAN</t>
  </si>
  <si>
    <t>Protocadherin alpha-6 OS=Homo sapiens GN=PCDHA6 PE=2 SV=1</t>
  </si>
  <si>
    <t>MegaP_hMMP2_Tryps-1_OS_QStar-XL_20111027.03471.03471.2</t>
  </si>
  <si>
    <t>D.n[89.01]LVANFFPK[156.13].K</t>
  </si>
  <si>
    <t>MegaP_hMMP2_Tryps-1_OS_QStar-XL_20111027.03473.03473.2</t>
  </si>
  <si>
    <t>MegaP_hMMP2_Tryps-1_OS_QStar-XL_20111027.03477.03477.2</t>
  </si>
  <si>
    <t>MegaP_hMMP2_Tryps-1_OS_QStar-XL_20111027.03479.03479.2</t>
  </si>
  <si>
    <t>MegaP_hMMP2_Tryps-1_OS_QStar-XL_20111027.03483.03483.2</t>
  </si>
  <si>
    <t>MegaP_hMMP2_Tryps-1_OS_QStar-XL_20111027.03485.03485.2</t>
  </si>
  <si>
    <t>MegaP_hMMP2_Tryps-1_OS_QStar-XL_20111027.03486.03486.4</t>
  </si>
  <si>
    <t>12/138</t>
  </si>
  <si>
    <t>P.n[29.04]SK[156.13]GAAPYVQAFDSLLAGPVAEYLK[156.13].L</t>
  </si>
  <si>
    <t>sp|Q01518-2|CAP1_HUMAN</t>
  </si>
  <si>
    <t>MegaP_hMMP2_Tryps-1_OS_QStar-XL_20111027.03488.03488.2</t>
  </si>
  <si>
    <t>MegaP_hMMP2_Tryps-1_OS_QStar-XL_20111027.03492.03492.2</t>
  </si>
  <si>
    <t>Q.n[89.01]LALFSVSDK[156.13].T</t>
  </si>
  <si>
    <t>MegaP_hMMP2_Tryps-1_OS_QStar-XL_20111027.03494.03494.2</t>
  </si>
  <si>
    <t>MegaP_hMMP2_Tryps-1_OS_QStar-XL_20111027.03500.03500.2</t>
  </si>
  <si>
    <t>MegaP_hMMP2_Tryps-1_OS_QStar-XL_20111027.03503.03503.2</t>
  </si>
  <si>
    <t>MegaP_hMMP2_Tryps-1_OS_QStar-XL_20111027.03509.03509.2</t>
  </si>
  <si>
    <t>Y.n[89.01]LEATVDWFR.R</t>
  </si>
  <si>
    <t>sp|Q15181|IPYR_HUMAN</t>
  </si>
  <si>
    <t>Inorganic pyrophosphatase OS=Homo sapiens GN=PPA1 PE=1 SV=2</t>
  </si>
  <si>
    <t>MegaP_hMMP2_Tryps-1_OS_QStar-XL_20111027.03510.03510.2</t>
  </si>
  <si>
    <t>E.n[89.01]LVDSVLDVVR.K</t>
  </si>
  <si>
    <t>MegaP_hMMP2_Tryps-1_OS_QStar-XL_20111027.03512.03512.2</t>
  </si>
  <si>
    <t>H.n[89.01]LLGINVTDFTR.G</t>
  </si>
  <si>
    <t>MegaP_hMMP2_Tryps-1_OS_QStar-XL_20111027.03513.03513.2</t>
  </si>
  <si>
    <t>A.n[89.01]LLAYTLGVK[156.13].Q</t>
  </si>
  <si>
    <t>MegaP_hMMP2_Tryps-1_OS_QStar-XL_20111027.03515.03515.2</t>
  </si>
  <si>
    <t>N.n[89.01]IIQTAVDQFVR.T</t>
  </si>
  <si>
    <t>sp|Q02952|AKA12_HUMAN,sp|Q02952-2|AKA12_HUMAN,sp|Q02952-3|AKA12_HUMAN</t>
  </si>
  <si>
    <t>A-kinase anchor protein 12 OS=Homo sapiens GN=AKAP12 PE=1 SV=4</t>
  </si>
  <si>
    <t>MegaP_hMMP2_Tryps-1_OS_QStar-XL_20111027.03516.03516.2</t>
  </si>
  <si>
    <t>Y.n[89.01]LAETLYYAMK[156.13].G</t>
  </si>
  <si>
    <t>MegaP_hMMP2_Tryps-1_OS_QStar-XL_20111027.03521.03521.4</t>
  </si>
  <si>
    <t>Y.n[29.04]DEALNK[156.13]QDWVDGEPTEAEK[156.13]DF.W</t>
  </si>
  <si>
    <t>MegaP_hMMP2_Tryps-1_OS_QStar-XL_20111027.03524.03524.2</t>
  </si>
  <si>
    <t>MegaP_hMMP2_Tryps-1_OS_QStar-XL_20111027.03525.03525.2</t>
  </si>
  <si>
    <t>G.n[89.01]LMSVLAEIRPK[156.13].N</t>
  </si>
  <si>
    <t>sp|P35573|GDE_HUMAN,sp|P35573-2|GDE_HUMAN,sp|P35573-3|GDE_HUMAN</t>
  </si>
  <si>
    <t>Glycogen debranching enzyme OS=Homo sapiens GN=AGL PE=1 SV=3</t>
  </si>
  <si>
    <t>MegaP_hMMP2_Tryps-1_OS_QStar-XL_20111027.03527.03527.2</t>
  </si>
  <si>
    <t>MegaP_hMMP2_Tryps-1_OS_QStar-XL_20111027.03530.03530.2</t>
  </si>
  <si>
    <t>G.n[89.01]MGVIVHIIEK[156.13].D</t>
  </si>
  <si>
    <t>MegaP_hMMP2_Tryps-1_OS_QStar-XL_20111027.03533.03533.2</t>
  </si>
  <si>
    <t>MegaP_hMMP2_Tryps-1_OS_QStar-XL_20111027.03539.03539.2</t>
  </si>
  <si>
    <t>D.n[89.01]ELALVDVIEDK[156.13].L</t>
  </si>
  <si>
    <t>sp|P00338|LDHA_HUMAN,sp|P00338-2|LDHA_HUMAN,sp|P00338-3|LDHA_HUMAN,sp|P00338-4|LDHA_HUMAN,sp|P00338-5|LDHA_HUMAN,sp|P07195|LDHB_HUMAN</t>
  </si>
  <si>
    <t>MegaP_hMMP2_Tryps-1_OS_QStar-XL_20111027.03540.03540.2</t>
  </si>
  <si>
    <t>Q.n[89.01]LQTELVEILK[156.13].N</t>
  </si>
  <si>
    <t>sp|Q93034|CUL5_HUMAN</t>
  </si>
  <si>
    <t>Cullin-5 OS=Homo sapiens GN=CUL5 PE=1 SV=4</t>
  </si>
  <si>
    <t>MegaP_hMMP2_Tryps-1_OS_QStar-XL_20111027.03542.03542.2</t>
  </si>
  <si>
    <t>G.n[89.01]LIFVVDSNDR.E</t>
  </si>
  <si>
    <t>sp|P84077|ARF1_HUMAN,sp|P61204|ARF3_HUMAN,sp|P18085|ARF4_HUMAN,sp|P84085|ARF5_HUMAN</t>
  </si>
  <si>
    <t>MegaP_hMMP2_Tryps-1_OS_QStar-XL_20111027.03546.03546.2</t>
  </si>
  <si>
    <t>Q.n[89.01]IQALMDEVTK[156.13].Q</t>
  </si>
  <si>
    <t>sp|P56192|SYMC_HUMAN</t>
  </si>
  <si>
    <t>Methionine--tRNA ligase, cytoplasmic OS=Homo sapiens GN=MARS PE=1 SV=2</t>
  </si>
  <si>
    <t>MegaP_hMMP2_Tryps-1_OS_QStar-XL_20111027.03548.03548.5</t>
  </si>
  <si>
    <t>7/120</t>
  </si>
  <si>
    <t>E.n[89.01]IIPDRDGSDPYQEPK[156.13]R.R</t>
  </si>
  <si>
    <t>sp|Q99447|PCY2_HUMAN,sp|Q99447-2|PCY2_HUMAN,sp|Q99447-3|PCY2_HUMAN</t>
  </si>
  <si>
    <t>Ethanolamine-phosphate cytidylyltransferase OS=Homo sapiens GN=PCYT2 PE=1 SV=1</t>
  </si>
  <si>
    <t>MegaP_hMMP2_Tryps-1_OS_QStar-XL_20111027.03549.03549.2</t>
  </si>
  <si>
    <t>MegaP_hMMP2_Tryps-1_OS_QStar-XL_20111027.03552.03552.2</t>
  </si>
  <si>
    <t>MegaP_hMMP2_Tryps-1_OS_QStar-XL_20111027.03554.03554.2</t>
  </si>
  <si>
    <t>E.n[89.01]LWEAVVGAAER.F</t>
  </si>
  <si>
    <t>sp|Q96B36|AKTS1_HUMAN,sp|Q96B36-3|AKTS1_HUMAN</t>
  </si>
  <si>
    <t>Proline-rich AKT1 substrate 1 OS=Homo sapiens GN=AKT1S1 PE=1 SV=1</t>
  </si>
  <si>
    <t>MegaP_hMMP2_Tryps-1_OS_QStar-XL_20111027.03555.03555.2</t>
  </si>
  <si>
    <t>MegaP_hMMP2_Tryps-1_OS_QStar-XL_20111027.03557.03557.2</t>
  </si>
  <si>
    <t>MegaP_hMMP2_Tryps-1_OS_QStar-XL_20111027.03572.03572.2</t>
  </si>
  <si>
    <t>F.n[89.01]ILSADFPALVVK[156.13].A</t>
  </si>
  <si>
    <t>MegaP_hMMP2_Tryps-1_OS_QStar-XL_20111027.03580.03580.2</t>
  </si>
  <si>
    <t>K.n[89.01]LLQDFFNGR.D</t>
  </si>
  <si>
    <t>MegaP_hMMP2_Tryps-1_OS_QStar-XL_20111027.03583.03583.2</t>
  </si>
  <si>
    <t>MegaP_hMMP2_Tryps-1_OS_QStar-XL_20111027.03593.03593.2</t>
  </si>
  <si>
    <t>P.n[89.01]LSSLTPLIMAAK[156.13].E</t>
  </si>
  <si>
    <t>MegaP_hMMP2_Tryps-1_OS_QStar-XL_20111027.03601.03601.2</t>
  </si>
  <si>
    <t>MegaP_hMMP2_Tryps-1_OS_QStar-XL_20111027.03607.03607.2</t>
  </si>
  <si>
    <t>MegaP_hMMP2_Tryps-1_OS_QStar-XL_20111027.03610.03610.2</t>
  </si>
  <si>
    <t>H.n[89.01]LVGIDIFTGK[156.13].K</t>
  </si>
  <si>
    <t>MegaP_hMMP2_Tryps-1_OS_QStar-XL_20111027.03619.03619.2</t>
  </si>
  <si>
    <t>MegaP_hMMP2_Tryps-1_OS_QStar-XL_20111027.03629.03629.2</t>
  </si>
  <si>
    <t>A.n[89.01]LLQPFLEVTK[156.13].E</t>
  </si>
  <si>
    <t>sp|Q7Z4W1|DCXR_HUMAN</t>
  </si>
  <si>
    <t>L-xylulose reductase OS=Homo sapiens GN=DCXR PE=1 SV=2</t>
  </si>
  <si>
    <t>MegaP_hMMP2_Tryps-1_OS_QStar-XL_20111027.03631.03631.2</t>
  </si>
  <si>
    <t>MegaP_hMMP2_Tryps-1_OS_QStar-XL_20111027.03634.03634.2</t>
  </si>
  <si>
    <t>T.n[89.01]LLNTAISEVIGK[156.13].L</t>
  </si>
  <si>
    <t>sp|O43264|ZW10_HUMAN</t>
  </si>
  <si>
    <t>Centromere\kinetochore protein zw10 homolog OS=Homo sapiens GN=ZW10 PE=1 SV=3</t>
  </si>
  <si>
    <t>MegaP_hMMP2_Tryps-1_OS_QStar-XL_20111027.03640.03640.2</t>
  </si>
  <si>
    <t>N.n[89.01]LTLIDLPGITK[156.13].V</t>
  </si>
  <si>
    <t>sp|P50570|DYN2_HUMAN,sp|P50570-2|DYN2_HUMAN,sp|P50570-3|DYN2_HUMAN,sp|P50570-4|DYN2_HUMAN,sp|P50570-5|DYN2_HUMAN,sp|Q9UQ16|DYN3_HUMAN,sp|Q9UQ16-2|DYN3_HUMAN,sp|Q9UQ16-3|DYN3_HUMAN,sp|Q9UQ16-4|DYN3_HUMAN</t>
  </si>
  <si>
    <t>Dynamin-2 OS=Homo sapiens GN=DNM2 PE=1 SV=2</t>
  </si>
  <si>
    <t>MegaP_hMMP2_Tryps-1_OS_QStar-XL_20111027.03697.03697.2</t>
  </si>
  <si>
    <t>A.n[89.01]LAILENANVLAR.Y</t>
  </si>
  <si>
    <t>sp|P09972|ALDOC_HUMAN</t>
  </si>
  <si>
    <t>Fructose-bisphosphate aldolase C OS=Homo sapiens GN=ALDOC PE=1 SV=2</t>
  </si>
  <si>
    <t>MegaP_hMMP2_Tryps-1_OS_QStar-XL_20111027.03710.03710.2</t>
  </si>
  <si>
    <t>MegaP_hMMP2_Tryps-1_OS_QStar-XL_20111027.03722.03722.2</t>
  </si>
  <si>
    <t>Y.n[89.01]LVPILTQTLTK[156.13].Q</t>
  </si>
  <si>
    <t>MegaP_hMMP2_Tryps-1_OS_QStar-XL_20111027.03783.03783.2</t>
  </si>
  <si>
    <t>A.n[89.01]LVLLIAQEK[156.13].E</t>
  </si>
  <si>
    <t>MegaP_hMMP2_Tryps-1_OS_QStar-XL_20111027.03792.03792.2</t>
  </si>
  <si>
    <t>T.n[89.01]LVFDVELLK[156.13].L</t>
  </si>
  <si>
    <t>sp|P62942|FKB1A_HUMAN</t>
  </si>
  <si>
    <t>Peptidyl-prolyl cis-trans isomerase FKBP1A OS=Homo sapiens GN=FKBP1A PE=1 SV=2</t>
  </si>
  <si>
    <t>MegaP_hMMP2_Tryps-1_OS_QStar-XL_20111027.03802.03802.2</t>
  </si>
  <si>
    <t>S.n[89.01]FQLLYDLK[156.13].L</t>
  </si>
  <si>
    <t>sp|P11586|C1TC_HUMAN</t>
  </si>
  <si>
    <t>C-1-tetrahydrofolate synthase, cytoplasmic OS=Homo sapiens GN=MTHFD1 PE=1 SV=3</t>
  </si>
  <si>
    <t>MegaP_hMMP2_Tryps-1_OS_QStar-XL_20111027.03805.03805.2</t>
  </si>
  <si>
    <t>MegaP_hMMP2_Tryps-1_OS_QStar-XL_20111027.03808.03808.2</t>
  </si>
  <si>
    <t>MegaP_hMMP2_Tryps-1_OS_QStar-XL_20111027.03813.03813.2</t>
  </si>
  <si>
    <t>N.n[89.01]IIAFWVPEDK[156.13].D</t>
  </si>
  <si>
    <t>sp|P55884|EIF3B_HUMAN,sp|P55884-2|EIF3B_HUMAN</t>
  </si>
  <si>
    <t>Eukaryotic translation initiation factor 3 subunit B OS=Homo sapiens GN=EIF3B PE=1 SV=3</t>
  </si>
  <si>
    <t>MegaP_hMMP2_Tryps-1_OS_QStar-XL_20111027.03822.03822.2</t>
  </si>
  <si>
    <t>MegaP_hMMP2_Tryps-1_OS_QStar-XL_20111027.03829.03829.2</t>
  </si>
  <si>
    <t>Q.n[89.01]LLTLMDGLK[156.13].Q</t>
  </si>
  <si>
    <t>MegaP_hMMP2_Tryps-1_OS_QStar-XL_20111027.03858.03858.2</t>
  </si>
  <si>
    <t>P.n[89.01]LLTILDMSAR.A</t>
  </si>
  <si>
    <t>sp|Q6DKJ4|NXN_HUMAN,sp|Q6DKJ4-3|NXN_HUMAN</t>
  </si>
  <si>
    <t>Nucleoredoxin OS=Homo sapiens GN=NXN PE=1 SV=2</t>
  </si>
  <si>
    <t>MegaP_hMMP2_Tryps-1_OS_QStar-XL_20111027.03863.03863.2</t>
  </si>
  <si>
    <t>T.n[89.01]LVEVLGGEFLK[156.13].Y</t>
  </si>
  <si>
    <t>MegaP_hMMP2_Tryps-1_OS_QStar-XL_20111027.03872.03872.2</t>
  </si>
  <si>
    <t>Q.n[89.01]LLESVLQELK[156.13].G</t>
  </si>
  <si>
    <t>sp|O75694|NU155_HUMAN,sp|O75694-2|NU155_HUMAN</t>
  </si>
  <si>
    <t>Nuclear pore complex protein Nup155 OS=Homo sapiens GN=NUP155 PE=1 SV=1</t>
  </si>
  <si>
    <t>MegaP_hMMP2_Tryps-1_OS_QStar-XL_20111027.03874.03874.2</t>
  </si>
  <si>
    <t>N.n[89.01]LFEALVGTLK[156.13].A</t>
  </si>
  <si>
    <t>sp|Q9P1F3|ABRAL_HUMAN</t>
  </si>
  <si>
    <t>Costars family protein ABRACL OS=Homo sapiens GN=ABRACL PE=1 SV=1</t>
  </si>
  <si>
    <t>MegaP_hMMP2_Tryps-1_OS_QStar-XL_20111027.03875.03875.2</t>
  </si>
  <si>
    <t>MegaP_hMMP2_Tryps-1_OS_QStar-XL_20111027.03884.03884.2</t>
  </si>
  <si>
    <t>S.n[89.01]LLAVLGAPVPSD.L</t>
  </si>
  <si>
    <t>MegaP_hMMP2_Tryps-1_OS_QStar-XL_20111027.03916.03916.2</t>
  </si>
  <si>
    <t>P.n[89.01]LMDYILNVMK[156.13].F</t>
  </si>
  <si>
    <t>sp|Q7Z6Z7|HUWE1_HUMAN,sp|Q7Z6Z7-2|HUWE1_HUMAN,sp|Q7Z6Z7-3|HUWE1_HUMAN</t>
  </si>
  <si>
    <t>E3 ubiquitin-protein ligase HUWE1 OS=Homo sapiens GN=HUWE1 PE=1 SV=3</t>
  </si>
  <si>
    <t>MegaP_hMMP2_Tryps-1_OS_QStar-XL_20111027.03919.03919.2</t>
  </si>
  <si>
    <t>H.n[89.01]MIGSLAEILLK[156.13].K</t>
  </si>
  <si>
    <t>MegaP_hMMP2_Tryps-1_OS_QStar-XL_20111027.03937.03937.3</t>
  </si>
  <si>
    <t>6/36</t>
  </si>
  <si>
    <t>R.n[89.01]DEC[160.03]SFQPGPC[160.03].S</t>
  </si>
  <si>
    <t>MegaP_hMMP2_Tryps-1_OS_QStar-XL_20111027.03953.03953.4</t>
  </si>
  <si>
    <t>13/114</t>
  </si>
  <si>
    <t>D.n[89.01]QEGSGGDYMPMNNWGSGNGR.G</t>
  </si>
  <si>
    <t>sp|O14654|IRS4_HUMAN</t>
  </si>
  <si>
    <t>Insulin receptor substrate 4 OS=Homo sapiens GN=IRS4 PE=1 SV=1</t>
  </si>
  <si>
    <t>MegaP_hMMP2_Tryps-1_OS_QStar-XL_20111027.04614.04614.4</t>
  </si>
  <si>
    <t>MegaP_hMMP2_Tryps-1_OS_QStar-XL_20111027.04630.04630.4</t>
  </si>
  <si>
    <t>MegaP_hMMP2_Tryps-1_OS_QStar-XL_20111027.04631.04631.4</t>
  </si>
  <si>
    <t>MegaP_hMMP2_Tryps-1_OS_QStar-XL_20111027.04642.04642.3</t>
  </si>
  <si>
    <t>MegaP_hMMP2_Tryps-1_OS_QStar-XL_20111027.04645.04645.2</t>
  </si>
  <si>
    <t>MegaP_hMMP2_Tryps-1_OS_QStar-XL_20111027.04646.04646.3</t>
  </si>
  <si>
    <t>MegaP_hMMP2_Tryps-1_OS_QStar-XL_20111027.04648.04648.4</t>
  </si>
  <si>
    <t>MegaP_hMMP2_Tryps-1_OS_QStar-XL_20111027.04649.04649.3</t>
  </si>
  <si>
    <t>MegaP_hMMP2_Tryps-1_OS_QStar-XL_20111027.04651.04651.4</t>
  </si>
  <si>
    <t>-.n[29.04]MPNIK[156.13]IFSGSSHQDLSQK[156.13].L</t>
  </si>
  <si>
    <t>sp|P60891|PRPS1_HUMAN,sp|P21108|PRPS3_HUMAN</t>
  </si>
  <si>
    <t>Ribose-phosphate pyrophosphokinase 1 OS=Homo sapiens GN=PRPS1 PE=1 SV=2</t>
  </si>
  <si>
    <t>MegaP_hMMP2_Tryps-1_OS_QStar-XL_20111027.04661.04661.2</t>
  </si>
  <si>
    <t>MegaP_hMMP2_Tryps-1_OS_QStar-XL_20111027.04667.04667.2</t>
  </si>
  <si>
    <t>MegaP_hMMP2_Tryps-1_OS_QStar-XL_20111027.04668.04668.2</t>
  </si>
  <si>
    <t>MegaP_hMMP2_Tryps-1_OS_QStar-XL_20111027.04686.04686.2</t>
  </si>
  <si>
    <t>MegaP_hMMP2_Tryps-1_OS_QStar-XL_20111027.04687.04687.2</t>
  </si>
  <si>
    <t>MegaP_hMMP2_Tryps-1_OS_QStar-XL_20111027.04688.04688.3</t>
  </si>
  <si>
    <t>MegaP_hMMP2_Tryps-1_OS_QStar-XL_20111027.04700.04700.3</t>
  </si>
  <si>
    <t>E.n[89.01]EIEMSAALPINPTIIR.L</t>
  </si>
  <si>
    <t>sp|O95180|CAC1H_HUMAN,sp|O95180-2|CAC1H_HUMAN</t>
  </si>
  <si>
    <t>Voltage-dependent T-type calcium channel subunit alpha-1H OS=Homo sapiens GN=CACNA1H PE=1 SV=4</t>
  </si>
  <si>
    <t>MegaP_hMMP2_Tryps-1_OS_QStar-XL_20111027.04701.04701.2</t>
  </si>
  <si>
    <t>MegaP_hMMP2_Tryps-1_OS_QStar-XL_20111027.04702.04702.2</t>
  </si>
  <si>
    <t>MegaP_hMMP2_Tryps-1_OS_QStar-XL_20111027.04709.04709.3</t>
  </si>
  <si>
    <t>MegaP_hMMP2_Tryps-1_OS_QStar-XL_20111027.04710.04710.2</t>
  </si>
  <si>
    <t>MegaP_hMMP2_Tryps-1_OS_QStar-XL_20111027.04714.04714.2</t>
  </si>
  <si>
    <t>MegaP_hMMP2_Tryps-1_OS_QStar-XL_20111027.04718.04718.2</t>
  </si>
  <si>
    <t>MegaP_hMMP2_Tryps-1_OS_QStar-XL_20111027.04722.04722.2</t>
  </si>
  <si>
    <t>MegaP_hMMP2_Tryps-1_OS_QStar-XL_20111027.04727.04727.2</t>
  </si>
  <si>
    <t>MegaP_hMMP2_Tryps-1_OS_QStar-XL_20111027.04729.04729.2</t>
  </si>
  <si>
    <t>MegaP_hMMP2_Tryps-1_OS_QStar-XL_20111027.04730.04730.2</t>
  </si>
  <si>
    <t>sp|P07900|HS90A_HUMAN,sp|Q58FF8|H90B2_HUMAN,sp|Q14568|HS902_HUMAN,sp|P07900-2|HS90A_HUMAN,sp|P08238|HS90B_HUMAN</t>
  </si>
  <si>
    <t>MegaP_hMMP2_Tryps-1_OS_QStar-XL_20111027.04732.04732.2</t>
  </si>
  <si>
    <t>MegaP_hMMP2_Tryps-1_OS_QStar-XL_20111027.04734.04734.2</t>
  </si>
  <si>
    <t>MegaP_hMMP2_Tryps-1_OS_QStar-XL_20111027.04738.04738.3</t>
  </si>
  <si>
    <t>MegaP_hMMP2_Tryps-1_OS_QStar-XL_20111027.04742.04742.2</t>
  </si>
  <si>
    <t>MegaP_hMMP2_Tryps-1_OS_QStar-XL_20111027.04743.04743.2</t>
  </si>
  <si>
    <t>MegaP_hMMP2_Tryps-1_OS_QStar-XL_20111027.04749.04749.2</t>
  </si>
  <si>
    <t>MegaP_hMMP2_Tryps-1_OS_QStar-XL_20111027.04751.04751.2</t>
  </si>
  <si>
    <t>MegaP_hMMP2_Tryps-1_OS_QStar-XL_20111027.04753.04753.2</t>
  </si>
  <si>
    <t>MegaP_hMMP2_Tryps-1_OS_QStar-XL_20111027.04755.04755.2</t>
  </si>
  <si>
    <t>MegaP_hMMP2_Tryps-1_OS_QStar-XL_20111027.04756.04756.2</t>
  </si>
  <si>
    <t>MegaP_hMMP2_Tryps-1_OS_QStar-XL_20111027.04757.04757.2</t>
  </si>
  <si>
    <t>MegaP_hMMP2_Tryps-1_OS_QStar-XL_20111027.04760.04760.2</t>
  </si>
  <si>
    <t>MegaP_hMMP2_Tryps-1_OS_QStar-XL_20111027.04761.04761.2</t>
  </si>
  <si>
    <t>MegaP_hMMP2_Tryps-1_OS_QStar-XL_20111027.04763.04763.2</t>
  </si>
  <si>
    <t>MegaP_hMMP2_Tryps-1_OS_QStar-XL_20111027.04768.04768.2</t>
  </si>
  <si>
    <t>MegaP_hMMP2_Tryps-1_OS_QStar-XL_20111027.04769.04769.2</t>
  </si>
  <si>
    <t>MegaP_hMMP2_Tryps-1_OS_QStar-XL_20111027.04771.04771.2</t>
  </si>
  <si>
    <t>MegaP_hMMP2_Tryps-1_OS_QStar-XL_20111027.04775.04775.2</t>
  </si>
  <si>
    <t>MegaP_hMMP2_Tryps-1_OS_QStar-XL_20111027.04776.04776.2</t>
  </si>
  <si>
    <t>MegaP_hMMP2_Tryps-1_OS_QStar-XL_20111027.04778.04778.2</t>
  </si>
  <si>
    <t>MegaP_hMMP2_Tryps-1_OS_QStar-XL_20111027.04780.04780.2</t>
  </si>
  <si>
    <t>MegaP_hMMP2_Tryps-1_OS_QStar-XL_20111027.04781.04781.2</t>
  </si>
  <si>
    <t>MegaP_hMMP2_Tryps-1_OS_QStar-XL_20111027.04783.04783.2</t>
  </si>
  <si>
    <t>MegaP_hMMP2_Tryps-1_OS_QStar-XL_20111027.04784.04784.2</t>
  </si>
  <si>
    <t>MegaP_hMMP2_Tryps-1_OS_QStar-XL_20111027.04785.04785.2</t>
  </si>
  <si>
    <t>MegaP_hMMP2_Tryps-1_OS_QStar-XL_20111027.04788.04788.2</t>
  </si>
  <si>
    <t>MegaP_hMMP2_Tryps-1_OS_QStar-XL_20111027.04791.04791.2</t>
  </si>
  <si>
    <t>MegaP_hMMP2_Tryps-1_OS_QStar-XL_20111027.04792.04792.2</t>
  </si>
  <si>
    <t>MegaP_hMMP2_Tryps-1_OS_QStar-XL_20111027.04793.04793.2</t>
  </si>
  <si>
    <t>MegaP_hMMP2_Tryps-1_OS_QStar-XL_20111027.04794.04794.2</t>
  </si>
  <si>
    <t>MegaP_hMMP2_Tryps-1_OS_QStar-XL_20111027.04795.04795.2</t>
  </si>
  <si>
    <t>MegaP_hMMP2_Tryps-1_OS_QStar-XL_20111027.04796.04796.2</t>
  </si>
  <si>
    <t>MegaP_hMMP2_Tryps-1_OS_QStar-XL_20111027.04798.04798.2</t>
  </si>
  <si>
    <t>MegaP_hMMP2_Tryps-1_OS_QStar-XL_20111027.04803.04803.2</t>
  </si>
  <si>
    <t>MegaP_hMMP2_Tryps-1_OS_QStar-XL_20111027.04804.04804.2</t>
  </si>
  <si>
    <t>MegaP_hMMP2_Tryps-1_OS_QStar-XL_20111027.04813.04813.2</t>
  </si>
  <si>
    <t>MegaP_hMMP2_Tryps-1_OS_QStar-XL_20111027.04829.04829.2</t>
  </si>
  <si>
    <t>MegaP_hMMP2_Tryps-1_OS_QStar-XL_20111027.04835.04835.2</t>
  </si>
  <si>
    <t>MegaP_hMMP2_Tryps-2_OS_QStar-XL_20111027.01794.01794.3</t>
  </si>
  <si>
    <t>MegaP_hMMP2_Tryps-2_OS_QStar-XL_20111027.01798.01798.2</t>
  </si>
  <si>
    <t>P.n[89.01]QQSPAAAPGGTDEK[156.13]PSGK[156.13].E</t>
  </si>
  <si>
    <t>MegaP_hMMP2_Tryps-2_OS_QStar-XL_20111027.01830.01830.2</t>
  </si>
  <si>
    <t>A.n[89.01]AHDAVAQEGQC[160.03]R.V</t>
  </si>
  <si>
    <t>MegaP_hMMP2_Tryps-2_OS_QStar-XL_20111027.01833.01833.2</t>
  </si>
  <si>
    <t>13/38</t>
  </si>
  <si>
    <t>A.n[89.01]ASAASGSPGPGEGSAGGEK[156.13]R.S</t>
  </si>
  <si>
    <t>MegaP_hMMP2_Tryps-2_OS_QStar-XL_20111027.01883.01883.2</t>
  </si>
  <si>
    <t>V.n[89.01]TSAHK[156.13]GPDETLR.L</t>
  </si>
  <si>
    <t>sp|P22234|PUR6_HUMAN</t>
  </si>
  <si>
    <t>Multifunctional protein ADE2 OS=Homo sapiens GN=PAICS PE=1 SV=3</t>
  </si>
  <si>
    <t>MegaP_hMMP2_Tryps-2_OS_QStar-XL_20111027.01905.01905.2</t>
  </si>
  <si>
    <t>T.n[89.01]SSSAAPQRPISTQR.T</t>
  </si>
  <si>
    <t>MegaP_hMMP2_Tryps-2_OS_QStar-XL_20111027.01909.01909.3</t>
  </si>
  <si>
    <t>L.n[29.04]GGTSELSSEGTQHSYSEEEK[156.13].Y</t>
  </si>
  <si>
    <t>MegaP_hMMP2_Tryps-2_OS_QStar-XL_20111027.01929.01929.2</t>
  </si>
  <si>
    <t>L.n[89.01]SAADTK[156.13]PGTTGSGAGSGGPGG.L</t>
  </si>
  <si>
    <t>MegaP_hMMP2_Tryps-2_OS_QStar-XL_20111027.01931.01931.2</t>
  </si>
  <si>
    <t>R.n[29.04]NIIHGSDSVESAEK[156.13].E</t>
  </si>
  <si>
    <t>MegaP_hMMP2_Tryps-2_OS_QStar-XL_20111027.01935.01935.2</t>
  </si>
  <si>
    <t>A.n[89.01]AAAAQPPASHGPER.S</t>
  </si>
  <si>
    <t>MegaP_hMMP2_Tryps-2_OS_QStar-XL_20111027.01947.01947.2</t>
  </si>
  <si>
    <t>A.n[89.01]SSRPQPQNGSSGMGSTVSK[156.13].A</t>
  </si>
  <si>
    <t>sp|P27694|RFA1_HUMAN</t>
  </si>
  <si>
    <t>Replication protein A 70 kDa DNA-binding subunit OS=Homo sapiens GN=RPA1 PE=1 SV=2</t>
  </si>
  <si>
    <t>MegaP_hMMP2_Tryps-2_OS_QStar-XL_20111027.01957.01957.2</t>
  </si>
  <si>
    <t>S.n[89.01]EVSTTSSTSK[156.13]PPTGR.R</t>
  </si>
  <si>
    <t>sp|Q5SW79|CE170_HUMAN,sp|Q5SW79-2|CE170_HUMAN,sp|Q5SW79-3|CE170_HUMAN</t>
  </si>
  <si>
    <t>Centrosomal protein of 170 kDa OS=Homo sapiens GN=CEP170 PE=1 SV=1</t>
  </si>
  <si>
    <t>MegaP_hMMP2_Tryps-2_OS_QStar-XL_20111027.01960.01960.2</t>
  </si>
  <si>
    <t>18/42</t>
  </si>
  <si>
    <t>A.n[89.01]AAASAASGSPGPGEGSAGGEK[156.13]R.S</t>
  </si>
  <si>
    <t>MegaP_hMMP2_Tryps-2_OS_QStar-XL_20111027.01965.01965.2</t>
  </si>
  <si>
    <t>MegaP_hMMP2_Tryps-2_OS_QStar-XL_20111027.01969.01969.2</t>
  </si>
  <si>
    <t>S.n[89.01]QAQGHPGIQTPQR.S</t>
  </si>
  <si>
    <t>sp|P53992|SC24C_HUMAN</t>
  </si>
  <si>
    <t>Protein transport protein Sec24C OS=Homo sapiens GN=SEC24C PE=1 SV=3</t>
  </si>
  <si>
    <t>MegaP_hMMP2_Tryps-2_OS_QStar-XL_20111027.01979.01979.2</t>
  </si>
  <si>
    <t>G.n[89.01]QSAGPQHTEAETIQK[156.13].L</t>
  </si>
  <si>
    <t>MegaP_hMMP2_Tryps-2_OS_QStar-XL_20111027.01982.01982.2</t>
  </si>
  <si>
    <t>K.n[29.04]HELQANC[160.03]YEEVK[156.13].D</t>
  </si>
  <si>
    <t>MegaP_hMMP2_Tryps-2_OS_QStar-XL_20111027.01984.01984.2</t>
  </si>
  <si>
    <t>P.n[89.01]QHTDQTEAFQK[156.13].G</t>
  </si>
  <si>
    <t>sp|Q6P996|PDXD1_HUMAN</t>
  </si>
  <si>
    <t>Pyridoxal-dependent decarboxylase domain-containing protein 1 OS=Homo sapiens GN=PDXDC1 PE=1 SV=2</t>
  </si>
  <si>
    <t>MegaP_hMMP2_Tryps-2_OS_QStar-XL_20111027.01991.01991.2</t>
  </si>
  <si>
    <t>MegaP_hMMP2_Tryps-2_OS_QStar-XL_20111027.02012.02012.2</t>
  </si>
  <si>
    <t>L.n[89.01]C[160.03]TGQIK[156.13]TGAPC[160.03]R.S</t>
  </si>
  <si>
    <t>MegaP_hMMP2_Tryps-2_OS_QStar-XL_20111027.02032.02032.2</t>
  </si>
  <si>
    <t>P.n[89.01]VGGEHPSAAAPGPGK[156.13].H</t>
  </si>
  <si>
    <t>sp|Q8IZ73|RUSD2_HUMAN</t>
  </si>
  <si>
    <t>RNA pseudouridylate synthase domain-containing protein 2 OS=Homo sapiens GN=RPUSD2 PE=1 SV=2</t>
  </si>
  <si>
    <t>MegaP_hMMP2_Tryps-2_OS_QStar-XL_20111027.02049.02049.2</t>
  </si>
  <si>
    <t>20/46</t>
  </si>
  <si>
    <t>A.n[89.01]SAAAASAASGSPGPGEGSAGGEK[156.13]R.S</t>
  </si>
  <si>
    <t>sp|Q13263|TIF1B_HUMAN</t>
  </si>
  <si>
    <t>MegaP_hMMP2_Tryps-2_OS_QStar-XL_20111027.02050.02050.3</t>
  </si>
  <si>
    <t>MegaP_hMMP2_Tryps-2_OS_QStar-XL_20111027.02052.02052.2</t>
  </si>
  <si>
    <t>L.n[89.01]LQSQAQQSGAQQTK[156.13].K</t>
  </si>
  <si>
    <t>sp|Q9NVA2|SEP11_HUMAN,sp|Q9NVA2-2|SEP11_HUMAN</t>
  </si>
  <si>
    <t>Septin-11 OS=Homo sapiens GN=SEPT11 PE=1 SV=3</t>
  </si>
  <si>
    <t>MegaP_hMMP2_Tryps-2_OS_QStar-XL_20111027.02064.02064.3</t>
  </si>
  <si>
    <t>P.n[89.01]AASPAASSRPQPQNGSSGMGSTVSK[156.13].A</t>
  </si>
  <si>
    <t>MegaP_hMMP2_Tryps-2_OS_QStar-XL_20111027.02065.02065.3</t>
  </si>
  <si>
    <t>MegaP_hMMP2_Tryps-2_OS_QStar-XL_20111027.02065.02065.4</t>
  </si>
  <si>
    <t>11/198</t>
  </si>
  <si>
    <t>G.n[29.04]QPQVAPPAPAASPAASSRPQPQNGSSGMGSTVSK[156.13].A</t>
  </si>
  <si>
    <t>MegaP_hMMP2_Tryps-2_OS_QStar-XL_20111027.02067.02067.2</t>
  </si>
  <si>
    <t>P.n[89.01]LSSGGEEEEK[156.13]PR.G</t>
  </si>
  <si>
    <t>sp|Q8N163|K1967_HUMAN,sp|Q8N163-2|K1967_HUMAN</t>
  </si>
  <si>
    <t>DBIRD complex subunit KIAA1967 OS=Homo sapiens GN=KIAA1967 PE=1 SV=2</t>
  </si>
  <si>
    <t>MegaP_hMMP2_Tryps-2_OS_QStar-XL_20111027.02090.02090.2</t>
  </si>
  <si>
    <t>7/18</t>
  </si>
  <si>
    <t>M.n[89.01]ESYHK[156.13]PDQQK[156.13].L</t>
  </si>
  <si>
    <t>MegaP_hMMP2_Tryps-2_OS_QStar-XL_20111027.02100.02100.2</t>
  </si>
  <si>
    <t>T.n[89.01]IHATPEGTSEAC[160.03]R.M</t>
  </si>
  <si>
    <t>sp|Q9Y6M1|IF2B2_HUMAN,sp|Q9Y6M1-1|IF2B2_HUMAN,sp|Q9Y6M1-3|IF2B2_HUMAN,sp|Q9Y6M1-4|IF2B2_HUMAN,sp|Q9Y6M1-5|IF2B2_HUMAN,sp|Q9Y6M1-6|IF2B2_HUMAN</t>
  </si>
  <si>
    <t>Insulin-like growth factor 2 mRNA-binding protein 2 OS=Homo sapiens GN=IGF2BP2 PE=1 SV=2</t>
  </si>
  <si>
    <t>MegaP_hMMP2_Tryps-2_OS_QStar-XL_20111027.02108.02108.3</t>
  </si>
  <si>
    <t>G.n[89.01]EYSK[156.13]PVPESGDGERVPEQK[156.13].E</t>
  </si>
  <si>
    <t>MegaP_hMMP2_Tryps-2_OS_QStar-XL_20111027.02116.02116.2</t>
  </si>
  <si>
    <t>N.n[89.01]YSGQQQSNYGPM[147.04]K[156.13].G</t>
  </si>
  <si>
    <t>MegaP_hMMP2_Tryps-2_OS_QStar-XL_20111027.02127.02127.2</t>
  </si>
  <si>
    <t>D.n[89.01]AASEAARPATSTLNR.F</t>
  </si>
  <si>
    <t>sp|Q04637|IF4G1_HUMAN,sp|Q04637-3|IF4G1_HUMAN,sp|Q04637-4|IF4G1_HUMAN,sp|Q04637-5|IF4G1_HUMAN,sp|Q04637-6|IF4G1_HUMAN,sp|Q04637-7|IF4G1_HUMAN,sp|Q04637-8|IF4G1_HUMAN,sp|Q04637-9|IF4G1_HUMAN</t>
  </si>
  <si>
    <t>MegaP_hMMP2_Tryps-2_OS_QStar-XL_20111027.02131.02131.2</t>
  </si>
  <si>
    <t>17/38</t>
  </si>
  <si>
    <t>A.n[89.01]EK[156.13]GEPAAAAAPEAGASPVEK[156.13].E</t>
  </si>
  <si>
    <t>MegaP_hMMP2_Tryps-2_OS_QStar-XL_20111027.02136.02136.2</t>
  </si>
  <si>
    <t>18/38</t>
  </si>
  <si>
    <t>MegaP_hMMP2_Tryps-2_OS_QStar-XL_20111027.02152.02152.3</t>
  </si>
  <si>
    <t>A.n[89.01]AASAAAASAASGSPGPGEGSAGGEK[156.13]R.S</t>
  </si>
  <si>
    <t>MegaP_hMMP2_Tryps-2_OS_QStar-XL_20111027.02154.02154.2</t>
  </si>
  <si>
    <t>15/42</t>
  </si>
  <si>
    <t>P.n[89.01]AAGAAPAGGPAPSTAAAPAEEK[156.13].K</t>
  </si>
  <si>
    <t>MegaP_hMMP2_Tryps-2_OS_QStar-XL_20111027.02160.02160.2</t>
  </si>
  <si>
    <t>G.n[89.01]VHSAGDSSLTNTAPTASK[156.13].L</t>
  </si>
  <si>
    <t>sp|Q68EM7|RHG17_HUMAN</t>
  </si>
  <si>
    <t>Rho GTPase-activating protein 17 OS=Homo sapiens GN=ARHGAP17 PE=1 SV=1</t>
  </si>
  <si>
    <t>MegaP_hMMP2_Tryps-2_OS_QStar-XL_20111027.02161.02161.2</t>
  </si>
  <si>
    <t>A.n[89.01]LAAAPAK[156.13]PGGAGGSK[156.13].K</t>
  </si>
  <si>
    <t>sp|Q13619|CUL4A_HUMAN</t>
  </si>
  <si>
    <t>Cullin-4A OS=Homo sapiens GN=CUL4A PE=1 SV=3</t>
  </si>
  <si>
    <t>MegaP_hMMP2_Tryps-2_OS_QStar-XL_20111027.02163.02163.3</t>
  </si>
  <si>
    <t>K.n[29.04]K[156.13]YEDIC[160.03]PSTHNM[147.04]DVPNIK[156.13].R</t>
  </si>
  <si>
    <t>MegaP_hMMP2_Tryps-2_OS_QStar-XL_20111027.02166.02166.4</t>
  </si>
  <si>
    <t>MegaP_hMMP2_Tryps-2_OS_QStar-XL_20111027.02170.02170.2</t>
  </si>
  <si>
    <t>P.n[89.01]QTWEDPGHNDK[156.13].H</t>
  </si>
  <si>
    <t>MegaP_hMMP2_Tryps-2_OS_QStar-XL_20111027.02172.02172.2</t>
  </si>
  <si>
    <t>H.n[89.01]YTYSENRVEK[156.13].D</t>
  </si>
  <si>
    <t>MegaP_hMMP2_Tryps-2_OS_QStar-XL_20111027.02182.02182.2</t>
  </si>
  <si>
    <t>MegaP_hMMP2_Tryps-2_OS_QStar-XL_20111027.02185.02185.2</t>
  </si>
  <si>
    <t>P.n[89.01]IK[156.13]DM[147.04]EIAQTQK[156.13].G</t>
  </si>
  <si>
    <t>sp|P27816|MAP4_HUMAN</t>
  </si>
  <si>
    <t>MegaP_hMMP2_Tryps-2_OS_QStar-XL_20111027.02188.02188.4</t>
  </si>
  <si>
    <t>A.n[29.04]SLSTFQQM[147.04]WISK[156.13]QEYDESGPSIVHR.K</t>
  </si>
  <si>
    <t>MegaP_hMMP2_Tryps-2_OS_QStar-XL_20111027.02194.02194.3</t>
  </si>
  <si>
    <t>11/72</t>
  </si>
  <si>
    <t>E.n[29.04]HRPK[156.13]IK[156.13]SEHPGLSIGDTAK[156.13].K</t>
  </si>
  <si>
    <t>MegaP_hMMP2_Tryps-2_OS_QStar-XL_20111027.02205.02205.2</t>
  </si>
  <si>
    <t>L.n[89.01]LTHSTTEVTQPR.T</t>
  </si>
  <si>
    <t>sp|P78347|GTF2I_HUMAN,sp|P78347-2|GTF2I_HUMAN,sp|P78347-3|GTF2I_HUMAN,sp|P78347-4|GTF2I_HUMAN</t>
  </si>
  <si>
    <t>General transcription factor II-I OS=Homo sapiens GN=GTF2I PE=1 SV=2</t>
  </si>
  <si>
    <t>MegaP_hMMP2_Tryps-2_OS_QStar-XL_20111027.02208.02208.2</t>
  </si>
  <si>
    <t>S.n[89.01]LATAAGSEDAEK[156.13]K[156.13].V</t>
  </si>
  <si>
    <t>sp|P16989|YBOX3_HUMAN,sp|P16989-2|YBOX3_HUMAN,sp|P16989-3|YBOX3_HUMAN</t>
  </si>
  <si>
    <t>Y-box-binding protein 3 OS=Homo sapiens GN=YBX3 PE=1 SV=4</t>
  </si>
  <si>
    <t>MegaP_hMMP2_Tryps-2_OS_QStar-XL_20111027.02220.02220.2</t>
  </si>
  <si>
    <t>MegaP_hMMP2_Tryps-2_OS_QStar-XL_20111027.02223.02223.2</t>
  </si>
  <si>
    <t>F.n[29.04]NNVDGHLYELDGR.M</t>
  </si>
  <si>
    <t>MegaP_hMMP2_Tryps-2_OS_QStar-XL_20111027.02223.02223.3</t>
  </si>
  <si>
    <t>D.n[89.01]LHFIALVHVDGHLYELDGR.K</t>
  </si>
  <si>
    <t>sp|P15374|UCHL3_HUMAN</t>
  </si>
  <si>
    <t>Ubiquitin carboxyl-terminal hydrolase isozyme L3 OS=Homo sapiens GN=UCHL3 PE=1 SV=1</t>
  </si>
  <si>
    <t>MegaP_hMMP2_Tryps-2_OS_QStar-XL_20111027.02224.02224.2</t>
  </si>
  <si>
    <t>MegaP_hMMP2_Tryps-2_OS_QStar-XL_20111027.02236.02236.2</t>
  </si>
  <si>
    <t>K.n[89.01]LSSEDK[156.13]ETMEK[156.13].A</t>
  </si>
  <si>
    <t>MegaP_hMMP2_Tryps-2_OS_QStar-XL_20111027.02239.02239.2</t>
  </si>
  <si>
    <t>S.n[89.01]LVSNTSSGEGSQPSR.T</t>
  </si>
  <si>
    <t>sp|Q9UMX0|UBQL1_HUMAN,sp|Q9UMX0-2|UBQL1_HUMAN</t>
  </si>
  <si>
    <t>MegaP_hMMP2_Tryps-2_OS_QStar-XL_20111027.02245.02245.2</t>
  </si>
  <si>
    <t>P.n[89.01]LQGGDHSGNYGYK[156.13].S</t>
  </si>
  <si>
    <t>sp|O60506|HNRPQ_HUMAN,sp|O60506-2|HNRPQ_HUMAN</t>
  </si>
  <si>
    <t>MegaP_hMMP2_Tryps-2_OS_QStar-XL_20111027.02247.02247.2</t>
  </si>
  <si>
    <t>F.n[89.01]LEGGK[156.13]DSC[160.03]QGDSGGPVVC[160.03]NGQ.L</t>
  </si>
  <si>
    <t>sp|P07477|TRY1_HUMAN</t>
  </si>
  <si>
    <t>Trypsin-1 OS=Homo sapiens GN=PRSS1 PE=1 SV=1</t>
  </si>
  <si>
    <t>MegaP_hMMP2_Tryps-2_OS_QStar-XL_20111027.02262.02262.3</t>
  </si>
  <si>
    <t>Q.n[89.01]IAAENEEDEHSVNYK[156.13]PPAQK[156.13].S</t>
  </si>
  <si>
    <t>MegaP_hMMP2_Tryps-2_OS_QStar-XL_20111027.02263.02263.2</t>
  </si>
  <si>
    <t>8/22</t>
  </si>
  <si>
    <t>N.n[29.04]NVDGHLYELDGR.M</t>
  </si>
  <si>
    <t>MegaP_hMMP2_Tryps-2_OS_QStar-XL_20111027.02265.02265.3</t>
  </si>
  <si>
    <t>19/76</t>
  </si>
  <si>
    <t>MegaP_hMMP2_Tryps-2_OS_QStar-XL_20111027.02266.02266.2</t>
  </si>
  <si>
    <t>P.n[89.01]ASSPVIC[160.03]AGGQDR.C</t>
  </si>
  <si>
    <t>MegaP_hMMP2_Tryps-2_OS_QStar-XL_20111027.02268.02268.2</t>
  </si>
  <si>
    <t>E.n[89.01]VVSQTPASTTQAGAPPR.D</t>
  </si>
  <si>
    <t>MegaP_hMMP2_Tryps-2_OS_QStar-XL_20111027.02277.02277.2</t>
  </si>
  <si>
    <t>MegaP_hMMP2_Tryps-2_OS_QStar-XL_20111027.02283.02283.2</t>
  </si>
  <si>
    <t>P.n[89.01]ALSAADTK[156.13]PGTTGSGAGSGGPGG.L</t>
  </si>
  <si>
    <t>MegaP_hMMP2_Tryps-2_OS_QStar-XL_20111027.02286.02286.2</t>
  </si>
  <si>
    <t>MegaP_hMMP2_Tryps-2_OS_QStar-XL_20111027.02289.02289.2</t>
  </si>
  <si>
    <t>17/42</t>
  </si>
  <si>
    <t>MegaP_hMMP2_Tryps-2_OS_QStar-XL_20111027.02292.02292.2</t>
  </si>
  <si>
    <t>T.n[89.01]STAAPPPPSSPLPSK[156.13].S</t>
  </si>
  <si>
    <t>MegaP_hMMP2_Tryps-2_OS_QStar-XL_20111027.02296.02296.2</t>
  </si>
  <si>
    <t>MegaP_hMMP2_Tryps-2_OS_QStar-XL_20111027.02298.02298.2</t>
  </si>
  <si>
    <t>13/42</t>
  </si>
  <si>
    <t>MegaP_hMMP2_Tryps-2_OS_QStar-XL_20111027.02301.02301.2</t>
  </si>
  <si>
    <t>H.n[89.01]IQAGQC[160.03]GNQIGAK[156.13].F</t>
  </si>
  <si>
    <t>MegaP_hMMP2_Tryps-2_OS_QStar-XL_20111027.02304.02304.2</t>
  </si>
  <si>
    <t>A.n[89.01]VNSSASADK[156.13]PLSNMK[156.13].L</t>
  </si>
  <si>
    <t>MegaP_hMMP2_Tryps-2_OS_QStar-XL_20111027.02305.02305.2</t>
  </si>
  <si>
    <t>MegaP_hMMP2_Tryps-2_OS_QStar-XL_20111027.02308.02308.2</t>
  </si>
  <si>
    <t>N.n[89.01]YSGQQQSNYGPMK[156.13].G</t>
  </si>
  <si>
    <t>MegaP_hMMP2_Tryps-2_OS_QStar-XL_20111027.02326.02326.2</t>
  </si>
  <si>
    <t>16/42</t>
  </si>
  <si>
    <t>A.n[89.01]LSAADTK[156.13]PGTTGSGAGSGGPGG.L</t>
  </si>
  <si>
    <t>MegaP_hMMP2_Tryps-2_OS_QStar-XL_20111027.02328.02328.2</t>
  </si>
  <si>
    <t>MegaP_hMMP2_Tryps-2_OS_QStar-XL_20111027.02331.02331.2</t>
  </si>
  <si>
    <t>A.n[89.01]VVSHQSSVIPDR.E</t>
  </si>
  <si>
    <t>sp|Q9NVS9|PNPO_HUMAN</t>
  </si>
  <si>
    <t>Pyridoxine-5'-phosphate oxidase OS=Homo sapiens GN=PNPO PE=1 SV=1</t>
  </si>
  <si>
    <t>MegaP_hMMP2_Tryps-2_OS_QStar-XL_20111027.02332.02332.2</t>
  </si>
  <si>
    <t>K.n[29.04]STGGAPTFNVTVTK[156.13].T</t>
  </si>
  <si>
    <t>MegaP_hMMP2_Tryps-2_OS_QStar-XL_20111027.02334.02334.2</t>
  </si>
  <si>
    <t>MegaP_hMMP2_Tryps-2_OS_QStar-XL_20111027.02337.02337.2</t>
  </si>
  <si>
    <t>MegaP_hMMP2_Tryps-2_OS_QStar-XL_20111027.02337.02337.3</t>
  </si>
  <si>
    <t>-.n[29.04]M[147.04]REIVLTQIGQC[160.03]GNQIGAK[156.13].F</t>
  </si>
  <si>
    <t>sp|Q3ZCM7|TBB8_HUMAN</t>
  </si>
  <si>
    <t>Tubulin beta-8 chain OS=Homo sapiens GN=TUBB8 PE=1 SV=2</t>
  </si>
  <si>
    <t>MegaP_hMMP2_Tryps-2_OS_QStar-XL_20111027.02338.02338.2</t>
  </si>
  <si>
    <t>K.n[89.01]ATAGDTHLGGEDFDNR.L</t>
  </si>
  <si>
    <t>sp|P08107|HSP71_HUMAN,sp|P34931|HS71L_HUMAN,sp|P08107-2|HSP71_HUMAN,sp|P17066|HSP76_HUMAN,sp|P48741|HSP77_HUMAN</t>
  </si>
  <si>
    <t>MegaP_hMMP2_Tryps-2_OS_QStar-XL_20111027.02343.02343.2</t>
  </si>
  <si>
    <t>P.n[89.01]VNHGASSEDTLLK[156.13].D</t>
  </si>
  <si>
    <t>MegaP_hMMP2_Tryps-2_OS_QStar-XL_20111027.02347.02347.2</t>
  </si>
  <si>
    <t>MegaP_hMMP2_Tryps-2_OS_QStar-XL_20111027.02349.02349.2</t>
  </si>
  <si>
    <t>MegaP_hMMP2_Tryps-2_OS_QStar-XL_20111027.02349.02349.3</t>
  </si>
  <si>
    <t>L.n[29.04]DGRMPFPVNHGASSEDTLLK[156.13].D</t>
  </si>
  <si>
    <t>MegaP_hMMP2_Tryps-2_OS_QStar-XL_20111027.02352.02352.2</t>
  </si>
  <si>
    <t>MegaP_hMMP2_Tryps-2_OS_QStar-XL_20111027.02353.02353.2</t>
  </si>
  <si>
    <t>D.n[89.01]MVGYAQETQHEK[156.13].L</t>
  </si>
  <si>
    <t>MegaP_hMMP2_Tryps-2_OS_QStar-XL_20111027.02373.02373.2</t>
  </si>
  <si>
    <t>R.n[29.04]IHQIEYAMEAVK[156.13].Q</t>
  </si>
  <si>
    <t>sp|P25786|PSA1_HUMAN,sp|P25786-2|PSA1_HUMAN</t>
  </si>
  <si>
    <t>Proteasome subunit alpha type-1 OS=Homo sapiens GN=PSMA1 PE=1 SV=1</t>
  </si>
  <si>
    <t>MegaP_hMMP2_Tryps-2_OS_QStar-XL_20111027.02374.02374.2</t>
  </si>
  <si>
    <t>P.n[89.01]STSADK[156.13]VESLDVDSEAK[156.13].K</t>
  </si>
  <si>
    <t>sp|P49321|NASP_HUMAN,sp|P49321-2|NASP_HUMAN</t>
  </si>
  <si>
    <t>MegaP_hMMP2_Tryps-2_OS_QStar-XL_20111027.02377.02377.2</t>
  </si>
  <si>
    <t>R.n[29.04]YALYDATYETK[156.13].E</t>
  </si>
  <si>
    <t>sp|P23528|COF1_HUMAN,sp|Q9Y281|COF2_HUMAN,sp|Q9Y281-3|COF2_HUMAN</t>
  </si>
  <si>
    <t>MegaP_hMMP2_Tryps-2_OS_QStar-XL_20111027.02397.02397.2</t>
  </si>
  <si>
    <t>MegaP_hMMP2_Tryps-2_OS_QStar-XL_20111027.02400.02400.2</t>
  </si>
  <si>
    <t>MegaP_hMMP2_Tryps-2_OS_QStar-XL_20111027.02401.02401.2</t>
  </si>
  <si>
    <t>MegaP_hMMP2_Tryps-2_OS_QStar-XL_20111027.02407.02407.2</t>
  </si>
  <si>
    <t>K.n[29.04]AK[156.13]IHDIVLVGGSTR.L</t>
  </si>
  <si>
    <t>MegaP_hMMP2_Tryps-2_OS_QStar-XL_20111027.02407.02407.3</t>
  </si>
  <si>
    <t>R.n[89.01]DAK[156.13]LDK[156.13]AQIHDLVLVGGSTR.L</t>
  </si>
  <si>
    <t>MegaP_hMMP2_Tryps-2_OS_QStar-XL_20111027.02410.02410.2</t>
  </si>
  <si>
    <t>T.n[29.04]TVM[147.04]PTM[147.04]PSVPSGC[160.03]K[156.13].E</t>
  </si>
  <si>
    <t>sp|P22897|MRC1_HUMAN</t>
  </si>
  <si>
    <t>Macrophage mannose receptor 1 OS=Homo sapiens GN=MRC1 PE=1 SV=1</t>
  </si>
  <si>
    <t>MegaP_hMMP2_Tryps-2_OS_QStar-XL_20111027.02412.02412.2</t>
  </si>
  <si>
    <t>MegaP_hMMP2_Tryps-2_OS_QStar-XL_20111027.02418.02418.2</t>
  </si>
  <si>
    <t>E.n[89.01]LAGHQTSAESWGTGR.A</t>
  </si>
  <si>
    <t>MegaP_hMMP2_Tryps-2_OS_QStar-XL_20111027.02422.02422.2</t>
  </si>
  <si>
    <t>Q.n[89.01]LLQSQAQQSGAQQTK[156.13].K</t>
  </si>
  <si>
    <t>MegaP_hMMP2_Tryps-2_OS_QStar-XL_20111027.02430.02430.2</t>
  </si>
  <si>
    <t>G.n[89.01]VHQGAGFQDIPK[156.13].R</t>
  </si>
  <si>
    <t>sp|Q15631|TSN_HUMAN,sp|Q15631-2|TSN_HUMAN</t>
  </si>
  <si>
    <t>Translin OS=Homo sapiens GN=TSN PE=1 SV=1</t>
  </si>
  <si>
    <t>MegaP_hMMP2_Tryps-2_OS_QStar-XL_20111027.02433.02433.2</t>
  </si>
  <si>
    <t>R.n[29.04]TTPSYVAFTDTER.L</t>
  </si>
  <si>
    <t>sp|P08107|HSP71_HUMAN,sp|P34931|HS71L_HUMAN,sp|P08107-2|HSP71_HUMAN,sp|P54652|HSP72_HUMAN,sp|P17066|HSP76_HUMAN,sp|P48741|HSP77_HUMAN,sp|P11142|HSP7C_HUMAN,sp|P11142-2|HSP7C_HUMAN</t>
  </si>
  <si>
    <t>MegaP_hMMP2_Tryps-2_OS_QStar-XL_20111027.02433.02433.3</t>
  </si>
  <si>
    <t>10/76</t>
  </si>
  <si>
    <t>L.n[29.04]ANDQGNRTTPSYVAFTDTER.L</t>
  </si>
  <si>
    <t>MegaP_hMMP2_Tryps-2_OS_QStar-XL_20111027.02434.02434.2</t>
  </si>
  <si>
    <t>H.n[89.01]ITC[160.03]K[156.13]PEYAYGSAGSPPK[156.13].L</t>
  </si>
  <si>
    <t>MegaP_hMMP2_Tryps-2_OS_QStar-XL_20111027.02434.02434.3</t>
  </si>
  <si>
    <t>11/96</t>
  </si>
  <si>
    <t>T.n[89.01]M[147.04]K[156.13]VGEVC[160.03]HITC[160.03]K[156.13]PEYAYGSAGSPPK[156.13].L</t>
  </si>
  <si>
    <t>MegaP_hMMP2_Tryps-2_OS_QStar-XL_20111027.02436.02436.2</t>
  </si>
  <si>
    <t>G.n[89.01]QINTYC[160.03]QNIK[156.13].E</t>
  </si>
  <si>
    <t>sp|O15372|EIF3H_HUMAN</t>
  </si>
  <si>
    <t>Eukaryotic translation initiation factor 3 subunit H OS=Homo sapiens GN=EIF3H PE=1 SV=1</t>
  </si>
  <si>
    <t>MegaP_hMMP2_Tryps-2_OS_QStar-XL_20111027.02439.02439.2</t>
  </si>
  <si>
    <t>G.n[89.01]NYATVISHNPETK[156.13].K</t>
  </si>
  <si>
    <t>sp|P62917|RL8_HUMAN</t>
  </si>
  <si>
    <t>60S ribosomal protein L8 OS=Homo sapiens GN=RPL8 PE=1 SV=2</t>
  </si>
  <si>
    <t>MegaP_hMMP2_Tryps-2_OS_QStar-XL_20111027.02440.02440.2</t>
  </si>
  <si>
    <t>S.n[29.04]GNYATVISHNPETK[156.13].K</t>
  </si>
  <si>
    <t>MegaP_hMMP2_Tryps-2_OS_QStar-XL_20111027.02442.02442.2</t>
  </si>
  <si>
    <t>MegaP_hMMP2_Tryps-2_OS_QStar-XL_20111027.02445.02445.3</t>
  </si>
  <si>
    <t>D.n[89.01]EHGIDPTGSYHGDSDLQLER.L</t>
  </si>
  <si>
    <t>MegaP_hMMP2_Tryps-2_OS_QStar-XL_20111027.02449.02449.2</t>
  </si>
  <si>
    <t>A.n[89.01]MLGNSEDHTALSR.A</t>
  </si>
  <si>
    <t>sp|O60749|SNX2_HUMAN</t>
  </si>
  <si>
    <t>Sorting nexin-2 OS=Homo sapiens GN=SNX2 PE=1 SV=2</t>
  </si>
  <si>
    <t>MegaP_hMMP2_Tryps-2_OS_QStar-XL_20111027.02449.02449.4</t>
  </si>
  <si>
    <t>16/162</t>
  </si>
  <si>
    <t>R.n[89.01]K[156.13]ELSANTAAFAK[156.13]SAAMLGNSEDHTALSR.A</t>
  </si>
  <si>
    <t>MegaP_hMMP2_Tryps-2_OS_QStar-XL_20111027.02451.02451.2</t>
  </si>
  <si>
    <t>G.n[89.01]TVGLTEDEAIHK[156.13].Y</t>
  </si>
  <si>
    <t>sp|P00390|GSHR_HUMAN,sp|P00390-2|GSHR_HUMAN,sp|P00390-3|GSHR_HUMAN,sp|P00390-4|GSHR_HUMAN,sp|P00390-5|GSHR_HUMAN</t>
  </si>
  <si>
    <t>Glutathione reductase, mitochondrial OS=Homo sapiens GN=GSR PE=1 SV=2</t>
  </si>
  <si>
    <t>MegaP_hMMP2_Tryps-2_OS_QStar-XL_20111027.02452.02452.2</t>
  </si>
  <si>
    <t>A.n[89.01]VAAENEEIGSHIK[156.13].H</t>
  </si>
  <si>
    <t>MegaP_hMMP2_Tryps-2_OS_QStar-XL_20111027.02454.02454.2</t>
  </si>
  <si>
    <t>N.n[89.01]YATVISHNPETK[156.13].K</t>
  </si>
  <si>
    <t>MegaP_hMMP2_Tryps-2_OS_QStar-XL_20111027.02458.02458.3</t>
  </si>
  <si>
    <t>D.n[89.01]EHGIDPTGTYHGDSDLQLER.L</t>
  </si>
  <si>
    <t>MegaP_hMMP2_Tryps-2_OS_QStar-XL_20111027.02460.02460.3</t>
  </si>
  <si>
    <t>MegaP_hMMP2_Tryps-2_OS_QStar-XL_20111027.02461.02461.3</t>
  </si>
  <si>
    <t>MegaP_hMMP2_Tryps-2_OS_QStar-XL_20111027.02463.02463.3</t>
  </si>
  <si>
    <t>MegaP_hMMP2_Tryps-2_OS_QStar-XL_20111027.02467.02467.2</t>
  </si>
  <si>
    <t>G.n[89.01]FASSSGK[156.13]PGPTVIK[156.13].V</t>
  </si>
  <si>
    <t>MegaP_hMMP2_Tryps-2_OS_QStar-XL_20111027.02473.02473.2</t>
  </si>
  <si>
    <t>MegaP_hMMP2_Tryps-2_OS_QStar-XL_20111027.02475.02475.2</t>
  </si>
  <si>
    <t>C.n[89.01]PSTHNMDVPNIK[156.13].R</t>
  </si>
  <si>
    <t>MegaP_hMMP2_Tryps-2_OS_QStar-XL_20111027.02478.02478.2</t>
  </si>
  <si>
    <t>MegaP_hMMP2_Tryps-2_OS_QStar-XL_20111027.02484.02484.2</t>
  </si>
  <si>
    <t>MegaP_hMMP2_Tryps-2_OS_QStar-XL_20111027.02485.02485.2</t>
  </si>
  <si>
    <t>S.n[89.01]QMGGSTPVLTPGK[156.13].T</t>
  </si>
  <si>
    <t>MegaP_hMMP2_Tryps-2_OS_QStar-XL_20111027.02488.02488.2</t>
  </si>
  <si>
    <t>K.n[29.04]VSDTVVEPYNATLSVH.Q</t>
  </si>
  <si>
    <t>sp|P07437|TBB5_HUMAN,sp|Q13885|TBB2A_HUMAN,sp|Q9BVA1|TBB2B_HUMAN,sp|P04350|TBB4A_HUMAN,sp|P68371|TBB4B_HUMAN,sp|Q9BUF5|TBB6_HUMAN,sp|A6NNZ2|TBB8L_HUMAN,sp|Q3ZCM7|TBB8_HUMAN,sp|A6NKZ8|YI016_HUMAN</t>
  </si>
  <si>
    <t>MegaP_hMMP2_Tryps-2_OS_QStar-XL_20111027.02508.02508.2</t>
  </si>
  <si>
    <t>A.n[89.01]GWMGLDC[160.03]GPESSK[156.13].K</t>
  </si>
  <si>
    <t>MegaP_hMMP2_Tryps-2_OS_QStar-XL_20111027.02509.02509.3</t>
  </si>
  <si>
    <t>MegaP_hMMP2_Tryps-2_OS_QStar-XL_20111027.02514.02514.2</t>
  </si>
  <si>
    <t>S.n[89.01]LQEVDEQPQHPLH.V</t>
  </si>
  <si>
    <t>MegaP_hMMP2_Tryps-2_OS_QStar-XL_20111027.02515.02515.2</t>
  </si>
  <si>
    <t>MegaP_hMMP2_Tryps-2_OS_QStar-XL_20111027.02523.02523.2</t>
  </si>
  <si>
    <t>MegaP_hMMP2_Tryps-2_OS_QStar-XL_20111027.02527.02527.2</t>
  </si>
  <si>
    <t>H.n[89.01]LGRPDGVPMPDK[156.13].Y</t>
  </si>
  <si>
    <t>MegaP_hMMP2_Tryps-2_OS_QStar-XL_20111027.02530.02530.3</t>
  </si>
  <si>
    <t>H.n[29.04]SLTVTQM[147.04]AFSPNEK[156.13]FLLAVSR.D</t>
  </si>
  <si>
    <t>sp|Q6IA86|ELP2_HUMAN,sp|Q6IA86-2|ELP2_HUMAN,sp|Q6IA86-3|ELP2_HUMAN,sp|Q6IA86-4|ELP2_HUMAN,sp|Q6IA86-5|ELP2_HUMAN,sp|Q6IA86-6|ELP2_HUMAN,sp|Q6IA86-7|ELP2_HUMAN</t>
  </si>
  <si>
    <t>Elongator complex protein 2 OS=Homo sapiens GN=ELP2 PE=1 SV=2</t>
  </si>
  <si>
    <t>MegaP_hMMP2_Tryps-2_OS_QStar-XL_20111027.02544.02544.2</t>
  </si>
  <si>
    <t>MegaP_hMMP2_Tryps-2_OS_QStar-XL_20111027.02548.02548.2</t>
  </si>
  <si>
    <t>W.n[29.04]TILDGYSISSITIRYK[156.13].V</t>
  </si>
  <si>
    <t>sp|Q02763|TIE2_HUMAN</t>
  </si>
  <si>
    <t>Angiopoietin-1 receptor OS=Homo sapiens GN=TEK PE=1 SV=2</t>
  </si>
  <si>
    <t>MegaP_hMMP2_Tryps-2_OS_QStar-XL_20111027.02550.02550.2</t>
  </si>
  <si>
    <t>MegaP_hMMP2_Tryps-2_OS_QStar-XL_20111027.02554.02554.2</t>
  </si>
  <si>
    <t>D.n[89.01]LYSPEYPGPSHR.L</t>
  </si>
  <si>
    <t>sp|Q16181|SEPT7_HUMAN,sp|Q16181-2|SEPT7_HUMAN</t>
  </si>
  <si>
    <t>MegaP_hMMP2_Tryps-2_OS_QStar-XL_20111027.02563.02563.2</t>
  </si>
  <si>
    <t>G.n[89.01]IHTGQFVYC[160.03]GK[156.13].K</t>
  </si>
  <si>
    <t>MegaP_hMMP2_Tryps-2_OS_QStar-XL_20111027.02568.02568.2</t>
  </si>
  <si>
    <t>G.n[89.01]C[160.03]HVVNIGAEDLR.A</t>
  </si>
  <si>
    <t>MegaP_hMMP2_Tryps-2_OS_QStar-XL_20111027.02569.02569.2</t>
  </si>
  <si>
    <t>A.n[89.01]FTSDPK[156.13]PTIEVSGK[156.13].K</t>
  </si>
  <si>
    <t>MegaP_hMMP2_Tryps-2_OS_QStar-XL_20111027.02571.02571.2</t>
  </si>
  <si>
    <t>P.n[89.01]IK[156.13]DMEIAQTQK[156.13].G</t>
  </si>
  <si>
    <t>MegaP_hMMP2_Tryps-2_OS_QStar-XL_20111027.02589.02589.2</t>
  </si>
  <si>
    <t>G.n[89.01]WM[147.04]GLDC[160.03]GPESSK[156.13]K[156.13].Y</t>
  </si>
  <si>
    <t>MegaP_hMMP2_Tryps-2_OS_QStar-XL_20111027.02589.02589.3</t>
  </si>
  <si>
    <t>12/88</t>
  </si>
  <si>
    <t>Q.n[89.01]ATVASGIPAGWM[147.04]GLDC[160.03]GPESSK[156.13]K[156.13].Y</t>
  </si>
  <si>
    <t>MegaP_hMMP2_Tryps-2_OS_QStar-XL_20111027.02590.02590.2</t>
  </si>
  <si>
    <t>E.n[89.01]LVQYPVEHPDK[156.13].F</t>
  </si>
  <si>
    <t>MegaP_hMMP2_Tryps-2_OS_QStar-XL_20111027.02592.02592.2</t>
  </si>
  <si>
    <t>MegaP_hMMP2_Tryps-2_OS_QStar-XL_20111027.02595.02595.2</t>
  </si>
  <si>
    <t>MegaP_hMMP2_Tryps-2_OS_QStar-XL_20111027.02601.02601.3</t>
  </si>
  <si>
    <t>G.n[89.01]WK[156.13]PGSDTIK[156.13]PNVDDSK[156.13]EYFSK[156.13].H</t>
  </si>
  <si>
    <t>MegaP_hMMP2_Tryps-2_OS_QStar-XL_20111027.02602.02602.2</t>
  </si>
  <si>
    <t>H.n[89.01]LVIM[147.04]HEEGEVDGK[156.13].A</t>
  </si>
  <si>
    <t>MegaP_hMMP2_Tryps-2_OS_QStar-XL_20111027.02602.02602.4</t>
  </si>
  <si>
    <t>11/162</t>
  </si>
  <si>
    <t>R.n[29.04]TIESILEPVAQQISHLVIM[147.04]HEEGEVDGK[156.13].A</t>
  </si>
  <si>
    <t>MegaP_hMMP2_Tryps-2_OS_QStar-XL_20111027.02604.02604.2</t>
  </si>
  <si>
    <t>MegaP_hMMP2_Tryps-2_OS_QStar-XL_20111027.02616.02616.2</t>
  </si>
  <si>
    <t>N.n[89.01]LGAQNLSESAAVK[156.13].E</t>
  </si>
  <si>
    <t>MegaP_hMMP2_Tryps-2_OS_QStar-XL_20111027.02622.02622.2</t>
  </si>
  <si>
    <t>L.n[89.01]IYTNYEAGK[156.13]DDYVK[156.13].A</t>
  </si>
  <si>
    <t>MegaP_hMMP2_Tryps-2_OS_QStar-XL_20111027.02623.02623.2</t>
  </si>
  <si>
    <t>Q.n[89.01]ATGK[156.13]PPQYIAVHVVPDQ.L</t>
  </si>
  <si>
    <t>MegaP_hMMP2_Tryps-2_OS_QStar-XL_20111027.02626.02626.2</t>
  </si>
  <si>
    <t>MegaP_hMMP2_Tryps-2_OS_QStar-XL_20111027.02640.02640.2</t>
  </si>
  <si>
    <t>MegaP_hMMP2_Tryps-2_OS_QStar-XL_20111027.02644.02644.2</t>
  </si>
  <si>
    <t>G.n[89.01]LHGFHVHEFGDNTAG.C</t>
  </si>
  <si>
    <t>MegaP_hMMP2_Tryps-2_OS_QStar-XL_20111027.02664.02664.3</t>
  </si>
  <si>
    <t>N.n[89.01]LLHPSVPISNDEDVDNK[156.13]VER.L</t>
  </si>
  <si>
    <t>sp|P49591|SYSC_HUMAN</t>
  </si>
  <si>
    <t>Serine--tRNA ligase, cytoplasmic OS=Homo sapiens GN=SARS PE=1 SV=3</t>
  </si>
  <si>
    <t>MegaP_hMMP2_Tryps-2_OS_QStar-XL_20111027.02676.02676.2</t>
  </si>
  <si>
    <t>A.n[89.01]SEGAAAAAASPPLLR.C</t>
  </si>
  <si>
    <t>sp|Q99536|VAT1_HUMAN</t>
  </si>
  <si>
    <t>Synaptic vesicle membrane protein VAT-1 homolog OS=Homo sapiens GN=VAT1 PE=1 SV=2</t>
  </si>
  <si>
    <t>MegaP_hMMP2_Tryps-2_OS_QStar-XL_20111027.02677.02677.2</t>
  </si>
  <si>
    <t>A.n[89.01]IRPTSETVMYPAYAK[156.13].W</t>
  </si>
  <si>
    <t>MegaP_hMMP2_Tryps-2_OS_QStar-XL_20111027.02679.02679.2</t>
  </si>
  <si>
    <t>MegaP_hMMP2_Tryps-2_OS_QStar-XL_20111027.02682.02682.2</t>
  </si>
  <si>
    <t>MegaP_hMMP2_Tryps-2_OS_QStar-XL_20111027.02683.02683.3</t>
  </si>
  <si>
    <t>MegaP_hMMP2_Tryps-2_OS_QStar-XL_20111027.02686.02686.2</t>
  </si>
  <si>
    <t>D.n[89.01]LVNAHVVPGSGVVK[156.13].G</t>
  </si>
  <si>
    <t>sp|P11172|UMPS_HUMAN,sp|P11172-2|UMPS_HUMAN,sp|P11172-3|UMPS_HUMAN</t>
  </si>
  <si>
    <t>Uridine 5'-monophosphate synthase OS=Homo sapiens GN=UMPS PE=1 SV=1</t>
  </si>
  <si>
    <t>MegaP_hMMP2_Tryps-2_OS_QStar-XL_20111027.02697.02697.2</t>
  </si>
  <si>
    <t>MegaP_hMMP2_Tryps-2_OS_QStar-XL_20111027.02700.02700.2</t>
  </si>
  <si>
    <t>G.n[89.01]LHGNWTLENAK[156.13].A</t>
  </si>
  <si>
    <t>MegaP_hMMP2_Tryps-2_OS_QStar-XL_20111027.02716.02716.2</t>
  </si>
  <si>
    <t>MegaP_hMMP2_Tryps-2_OS_QStar-XL_20111027.02718.02718.4</t>
  </si>
  <si>
    <t>G.n[89.01]GLDNARRLTGFHETSNINDFSAGVANR.S</t>
  </si>
  <si>
    <t>sp|P15104|GLNA_HUMAN</t>
  </si>
  <si>
    <t>Glutamine synthetase OS=Homo sapiens GN=GLUL PE=1 SV=4</t>
  </si>
  <si>
    <t>MegaP_hMMP2_Tryps-2_OS_QStar-XL_20111027.02721.02721.3</t>
  </si>
  <si>
    <t>11/68</t>
  </si>
  <si>
    <t>K.n[29.04]FWEVISDEHGIDPTGTYH.G</t>
  </si>
  <si>
    <t>MegaP_hMMP2_Tryps-2_OS_QStar-XL_20111027.02724.02724.3</t>
  </si>
  <si>
    <t>L.n[89.01]IHAVANNQDK[156.13]LGFEDGSVLK[156.13].Q</t>
  </si>
  <si>
    <t>MegaP_hMMP2_Tryps-2_OS_QStar-XL_20111027.02725.02725.3</t>
  </si>
  <si>
    <t>MegaP_hMMP2_Tryps-2_OS_QStar-XL_20111027.02727.02727.2</t>
  </si>
  <si>
    <t>D.n[89.01]FVTADK[156.13]FDENAK[156.13].T</t>
  </si>
  <si>
    <t>MegaP_hMMP2_Tryps-2_OS_QStar-XL_20111027.02734.02734.2</t>
  </si>
  <si>
    <t>MegaP_hMMP2_Tryps-2_OS_QStar-XL_20111027.02736.02736.2</t>
  </si>
  <si>
    <t>Q.n[89.01]LVSDK[156.13]PLTEC[160.03]IR.A</t>
  </si>
  <si>
    <t>MegaP_hMMP2_Tryps-2_OS_QStar-XL_20111027.02739.02739.2</t>
  </si>
  <si>
    <t>T.n[89.01]LQSEVK[156.13]PILEK[156.13].L</t>
  </si>
  <si>
    <t>MegaP_hMMP2_Tryps-2_OS_QStar-XL_20111027.02742.02742.2</t>
  </si>
  <si>
    <t>Q.n[89.01]LHAAM[147.04]ADTFLEH.M</t>
  </si>
  <si>
    <t>MegaP_hMMP2_Tryps-2_OS_QStar-XL_20111027.02745.02745.2</t>
  </si>
  <si>
    <t>Q.n[89.01]ISAGYAPVLDC[160.03]HTAH.L</t>
  </si>
  <si>
    <t>MegaP_hMMP2_Tryps-2_OS_QStar-XL_20111027.02746.02746.2</t>
  </si>
  <si>
    <t>G.n[89.01]QAGAAASESLFVSNH.A</t>
  </si>
  <si>
    <t>MegaP_hMMP2_Tryps-2_OS_QStar-XL_20111027.02748.02748.2</t>
  </si>
  <si>
    <t>MegaP_hMMP2_Tryps-2_OS_QStar-XL_20111027.02766.02766.4</t>
  </si>
  <si>
    <t>16/156</t>
  </si>
  <si>
    <t>K.n[29.04]FWEVISDEHGIDPTGTYHGDSDLQLDR.L</t>
  </si>
  <si>
    <t>MegaP_hMMP2_Tryps-2_OS_QStar-XL_20111027.02775.02775.2</t>
  </si>
  <si>
    <t>MegaP_hMMP2_Tryps-2_OS_QStar-XL_20111027.02776.02776.2</t>
  </si>
  <si>
    <t>MegaP_hMMP2_Tryps-2_OS_QStar-XL_20111027.02778.02778.2</t>
  </si>
  <si>
    <t>N.n[89.01]LLK[156.13]PISVEGSSK[156.13].K</t>
  </si>
  <si>
    <t>MegaP_hMMP2_Tryps-2_OS_QStar-XL_20111027.02781.02781.2</t>
  </si>
  <si>
    <t>G.n[89.01]ISQGLADNTVIAK[156.13].V</t>
  </si>
  <si>
    <t>sp|P26639|SYTC_HUMAN</t>
  </si>
  <si>
    <t>MegaP_hMMP2_Tryps-2_OS_QStar-XL_20111027.02784.02784.2</t>
  </si>
  <si>
    <t>N.n[89.01]LQVTQPTVGM[147.04]NFK[156.13].T</t>
  </si>
  <si>
    <t>MegaP_hMMP2_Tryps-2_OS_QStar-XL_20111027.02787.02787.2</t>
  </si>
  <si>
    <t>MegaP_hMMP2_Tryps-2_OS_QStar-XL_20111027.02788.02788.2</t>
  </si>
  <si>
    <t>A.n[89.01]MADTFLEHM[147.04]C[160.03]R.L</t>
  </si>
  <si>
    <t>MegaP_hMMP2_Tryps-2_OS_QStar-XL_20111027.02800.02800.2</t>
  </si>
  <si>
    <t>N.n[89.01]LNESVTPADLEK[156.13].V</t>
  </si>
  <si>
    <t>MegaP_hMMP2_Tryps-2_OS_QStar-XL_20111027.02820.02820.2</t>
  </si>
  <si>
    <t>H.n[89.01]LVSATM[147.04]SGVTTC[160.03]LR.F</t>
  </si>
  <si>
    <t>MegaP_hMMP2_Tryps-2_OS_QStar-XL_20111027.02821.02821.2</t>
  </si>
  <si>
    <t>W.n[89.01]EAGK[156.13]PLSIEEIEVAPPK[156.13].A</t>
  </si>
  <si>
    <t>sp|P11766|ADHX_HUMAN</t>
  </si>
  <si>
    <t>Alcohol dehydrogenase class-3 OS=Homo sapiens GN=ADH5 PE=1 SV=4</t>
  </si>
  <si>
    <t>MegaP_hMMP2_Tryps-2_OS_QStar-XL_20111027.02823.02823.2</t>
  </si>
  <si>
    <t>MegaP_hMMP2_Tryps-2_OS_QStar-XL_20111027.02824.02824.2</t>
  </si>
  <si>
    <t>G.n[89.01]LC[160.03]HQLTNALVER.K</t>
  </si>
  <si>
    <t>MegaP_hMMP2_Tryps-2_OS_QStar-XL_20111027.02826.02826.3</t>
  </si>
  <si>
    <t>R.n[29.04]YFHVVIAGPQDSPFEGGTFK[156.13].L</t>
  </si>
  <si>
    <t>MegaP_hMMP2_Tryps-2_OS_QStar-XL_20111027.02827.02827.2</t>
  </si>
  <si>
    <t>D.n[89.01]LNVAHEEIDLR.N</t>
  </si>
  <si>
    <t>sp|P27695|APEX1_HUMAN</t>
  </si>
  <si>
    <t>DNA-(apurinic or apyrimidinic site) lyase OS=Homo sapiens GN=APEX1 PE=1 SV=2</t>
  </si>
  <si>
    <t>MegaP_hMMP2_Tryps-2_OS_QStar-XL_20111027.02829.02829.2</t>
  </si>
  <si>
    <t>S.n[29.04]C[160.03]DSDEDYEAGGTR.R</t>
  </si>
  <si>
    <t>sp|Q9ULM0|PKHH1_HUMAN</t>
  </si>
  <si>
    <t>Pleckstrin homology domain-containing family H member 1 OS=Homo sapiens GN=PLEKHH1 PE=2 SV=2</t>
  </si>
  <si>
    <t>MegaP_hMMP2_Tryps-2_OS_QStar-XL_20111027.02829.02829.3</t>
  </si>
  <si>
    <t>MegaP_hMMP2_Tryps-2_OS_QStar-XL_20111027.02833.02833.3</t>
  </si>
  <si>
    <t>P.n[89.01]TYGDLNHLVSATM[147.04]SGVTTC[160.03]LR.F</t>
  </si>
  <si>
    <t>MegaP_hMMP2_Tryps-2_OS_QStar-XL_20111027.02835.02835.2</t>
  </si>
  <si>
    <t>G.n[89.01]WMGLDC[160.03]GPESSK[156.13]K[156.13].Y</t>
  </si>
  <si>
    <t>MegaP_hMMP2_Tryps-2_OS_QStar-XL_20111027.02835.02835.4</t>
  </si>
  <si>
    <t>16/180</t>
  </si>
  <si>
    <t>F.n[29.04]DENAK[156.13]TGQATVASGIPAGWMGLDC[160.03]GPESSK[156.13]K[156.13].Y</t>
  </si>
  <si>
    <t>MegaP_hMMP2_Tryps-2_OS_QStar-XL_20111027.02836.02836.2</t>
  </si>
  <si>
    <t>MegaP_hMMP2_Tryps-2_OS_QStar-XL_20111027.02841.02841.2</t>
  </si>
  <si>
    <t>A.n[89.01]VVGEPGITVTHLAVNR.V</t>
  </si>
  <si>
    <t>MegaP_hMMP2_Tryps-2_OS_QStar-XL_20111027.02848.02848.2</t>
  </si>
  <si>
    <t>MegaP_hMMP2_Tryps-2_OS_QStar-XL_20111027.02851.02851.2</t>
  </si>
  <si>
    <t>K.n[29.04]LISWYDNEFGYSNR.V</t>
  </si>
  <si>
    <t>MegaP_hMMP2_Tryps-2_OS_QStar-XL_20111027.02874.02874.2</t>
  </si>
  <si>
    <t>N.n[89.01]ITNLRPVGEDFR.W</t>
  </si>
  <si>
    <t>MegaP_hMMP2_Tryps-2_OS_QStar-XL_20111027.02877.02877.2</t>
  </si>
  <si>
    <t>D.n[89.01]RK[156.13]TLNNDIMLIK[156.13].L</t>
  </si>
  <si>
    <t>MegaP_hMMP2_Tryps-2_OS_QStar-XL_20111027.02878.02878.2</t>
  </si>
  <si>
    <t>Q.n[89.01]ATGK[156.13]PPQYIAVHVVPDQL.M</t>
  </si>
  <si>
    <t>MegaP_hMMP2_Tryps-2_OS_QStar-XL_20111027.02881.02881.2</t>
  </si>
  <si>
    <t>N.n[89.01]LFNK[156.13]YPALTK[156.13]PENQ.D</t>
  </si>
  <si>
    <t>MegaP_hMMP2_Tryps-2_OS_QStar-XL_20111027.02887.02887.2</t>
  </si>
  <si>
    <t>K.n[89.01]AQIHDLVLVGGSTR.L</t>
  </si>
  <si>
    <t>MegaP_hMMP2_Tryps-2_OS_QStar-XL_20111027.02901.02901.2</t>
  </si>
  <si>
    <t>G.n[89.01]IITPIHEQWEK[156.13].A</t>
  </si>
  <si>
    <t>sp|Q92530|PSMF1_HUMAN</t>
  </si>
  <si>
    <t>Proteasome inhibitor PI31 subunit OS=Homo sapiens GN=PSMF1 PE=1 SV=2</t>
  </si>
  <si>
    <t>MegaP_hMMP2_Tryps-2_OS_QStar-XL_20111027.02904.02904.2</t>
  </si>
  <si>
    <t>MegaP_hMMP2_Tryps-2_OS_QStar-XL_20111027.02905.02905.2</t>
  </si>
  <si>
    <t>S.n[89.01]EIAEGLNLHTIR.D</t>
  </si>
  <si>
    <t>sp|P36405|ARL3_HUMAN</t>
  </si>
  <si>
    <t>ADP-ribosylation factor-like protein 3 OS=Homo sapiens GN=ARL3 PE=1 SV=2</t>
  </si>
  <si>
    <t>MegaP_hMMP2_Tryps-2_OS_QStar-XL_20111027.02919.02919.2</t>
  </si>
  <si>
    <t>P.n[89.01]YLGMPAFK[156.13]PGEK[156.13].V</t>
  </si>
  <si>
    <t>sp|Q6FI81|CPIN1_HUMAN,sp|Q6FI81-2|CPIN1_HUMAN,sp|Q6FI81-3|CPIN1_HUMAN</t>
  </si>
  <si>
    <t>Anamorsin OS=Homo sapiens GN=CIAPIN1 PE=1 SV=2</t>
  </si>
  <si>
    <t>MegaP_hMMP2_Tryps-2_OS_QStar-XL_20111027.02931.02931.3</t>
  </si>
  <si>
    <t>K.n[29.04]ALPGQLK[156.13]PFETLLSQNQGGK[156.13].T</t>
  </si>
  <si>
    <t>MegaP_hMMP2_Tryps-2_OS_QStar-XL_20111027.02947.02947.2</t>
  </si>
  <si>
    <t>P.n[89.01]VVEAVSTPSAAFPSDATAENVK[156.13].Q</t>
  </si>
  <si>
    <t>sp|Q12906-4|ILF3_HUMAN,sp|Q12906-6|ILF3_HUMAN,sp|Q12906-7|ILF3_HUMAN</t>
  </si>
  <si>
    <t>Isoform 4 of Interleukin enhancer-binding factor 3 OS=Homo sapiens GN=ILF3</t>
  </si>
  <si>
    <t>MegaP_hMMP2_Tryps-2_OS_QStar-XL_20111027.02955.02955.2</t>
  </si>
  <si>
    <t>S.n[89.01]LAEGSVTSVGSVNPAENFR.V</t>
  </si>
  <si>
    <t>sp|P13010|XRCC5_HUMAN</t>
  </si>
  <si>
    <t>X-ray repair cross-complementing protein 5 OS=Homo sapiens GN=XRCC5 PE=1 SV=3</t>
  </si>
  <si>
    <t>MegaP_hMMP2_Tryps-2_OS_QStar-XL_20111027.02956.02956.2</t>
  </si>
  <si>
    <t>MegaP_hMMP2_Tryps-2_OS_QStar-XL_20111027.02964.02964.2</t>
  </si>
  <si>
    <t>E.n[89.01]LREDDVGTGAGLLEIK[156.13].K</t>
  </si>
  <si>
    <t>sp|P49368|TCPG_HUMAN,sp|P49368-2|TCPG_HUMAN</t>
  </si>
  <si>
    <t>MegaP_hMMP2_Tryps-2_OS_QStar-XL_20111027.02968.02968.2</t>
  </si>
  <si>
    <t>S.n[89.01]MSAFDPLK[156.13]NQDEINK[156.13].N</t>
  </si>
  <si>
    <t>sp|Q92734|TFG_HUMAN</t>
  </si>
  <si>
    <t>Protein TFG OS=Homo sapiens GN=TFG PE=1 SV=2</t>
  </si>
  <si>
    <t>MegaP_hMMP2_Tryps-2_OS_QStar-XL_20111027.02971.02971.2</t>
  </si>
  <si>
    <t>G.n[89.01]LLSETYLEAHR.L</t>
  </si>
  <si>
    <t>sp|P33993|MCM7_HUMAN,sp|P33993-2|MCM7_HUMAN,sp|P33993-3|MCM7_HUMAN</t>
  </si>
  <si>
    <t>DNA replication licensing factor MCM7 OS=Homo sapiens GN=MCM7 PE=1 SV=4</t>
  </si>
  <si>
    <t>MegaP_hMMP2_Tryps-2_OS_QStar-XL_20111027.02973.02973.2</t>
  </si>
  <si>
    <t>N.n[89.01]ASGINDGAAAVVLMK[156.13].K</t>
  </si>
  <si>
    <t>MegaP_hMMP2_Tryps-2_OS_QStar-XL_20111027.02980.02980.2</t>
  </si>
  <si>
    <t>V.n[89.01]LC[160.03]GDLNVAHEEIDLR.N</t>
  </si>
  <si>
    <t>MegaP_hMMP2_Tryps-2_OS_QStar-XL_20111027.02982.02982.2</t>
  </si>
  <si>
    <t>T.n[89.01]VLSGGTTMYPGIADR.M</t>
  </si>
  <si>
    <t>sp|P60709|ACTB_HUMAN,sp|P62736|ACTA_HUMAN,sp|P68032|ACTC_HUMAN,sp|P63261|ACTG_HUMAN,sp|P63267|ACTH_HUMAN,sp|P63267-2|ACTH_HUMAN,CON_P60712|P60712</t>
  </si>
  <si>
    <t>MegaP_hMMP2_Tryps-2_OS_QStar-XL_20111027.02983.02983.2</t>
  </si>
  <si>
    <t>T.n[89.01]LTGK[156.13]TITLEVEPSDTIENVK[156.13].A</t>
  </si>
  <si>
    <t>sp|P62987|RL40_HUMAN</t>
  </si>
  <si>
    <t>MegaP_hMMP2_Tryps-2_OS_QStar-XL_20111027.02985.02985.2</t>
  </si>
  <si>
    <t>N.n[89.01]IFGPTEEPQNIPK[156.13].R</t>
  </si>
  <si>
    <t>sp|Q9H910|HN1L_HUMAN,sp|Q9H910-2|HN1L_HUMAN</t>
  </si>
  <si>
    <t>Hematological and neurological expressed 1-like protein OS=Homo sapiens GN=HN1L PE=1 SV=1</t>
  </si>
  <si>
    <t>MegaP_hMMP2_Tryps-2_OS_QStar-XL_20111027.02986.02986.2</t>
  </si>
  <si>
    <t>MegaP_hMMP2_Tryps-2_OS_QStar-XL_20111027.02988.02988.2</t>
  </si>
  <si>
    <t>S.n[89.01]VYSGQQPSVGTEIFVGK[156.13].L</t>
  </si>
  <si>
    <t>MegaP_hMMP2_Tryps-2_OS_QStar-XL_20111027.02989.02989.2</t>
  </si>
  <si>
    <t>A.n[89.01]MLGQAEEVVQER.L</t>
  </si>
  <si>
    <t>MegaP_hMMP2_Tryps-2_OS_QStar-XL_20111027.02992.02992.2</t>
  </si>
  <si>
    <t>K.n[29.04]NSSYFVEWIPNNVK[156.13].T</t>
  </si>
  <si>
    <t>MegaP_hMMP2_Tryps-2_OS_QStar-XL_20111027.02994.02994.2</t>
  </si>
  <si>
    <t>MegaP_hMMP2_Tryps-2_OS_QStar-XL_20111027.02995.02995.2</t>
  </si>
  <si>
    <t>MegaP_hMMP2_Tryps-2_OS_QStar-XL_20111027.02998.02998.2</t>
  </si>
  <si>
    <t>MegaP_hMMP2_Tryps-2_OS_QStar-XL_20111027.03001.03001.2</t>
  </si>
  <si>
    <t>N.n[89.01]VIAHEISHSWTGN.L</t>
  </si>
  <si>
    <t>sp|P09960|LKHA4_HUMAN</t>
  </si>
  <si>
    <t>Leukotriene A-4 hydrolase OS=Homo sapiens GN=LTA4H PE=1 SV=2</t>
  </si>
  <si>
    <t>MegaP_hMMP2_Tryps-2_OS_QStar-XL_20111027.03004.03004.2</t>
  </si>
  <si>
    <t>N.n[89.01]LQGGDDLDPNYVLSSR.V</t>
  </si>
  <si>
    <t>MegaP_hMMP2_Tryps-2_OS_QStar-XL_20111027.03007.03007.2</t>
  </si>
  <si>
    <t>P.n[89.01]IHSQLDHLLDPSS.F</t>
  </si>
  <si>
    <t>MegaP_hMMP2_Tryps-2_OS_QStar-XL_20111027.03012.03012.2</t>
  </si>
  <si>
    <t>T.n[89.01]LHSVDQYLNIK[156.13].L</t>
  </si>
  <si>
    <t>sp|Q9Y333|LSM2_HUMAN</t>
  </si>
  <si>
    <t>U6 snRNA-associated Sm-like protein LSm2 OS=Homo sapiens GN=LSM2 PE=1 SV=1</t>
  </si>
  <si>
    <t>MegaP_hMMP2_Tryps-2_OS_QStar-XL_20111027.03013.03013.2</t>
  </si>
  <si>
    <t>T.n[89.01]WGSWIGPDHDK[156.13].F</t>
  </si>
  <si>
    <t>MegaP_hMMP2_Tryps-2_OS_QStar-XL_20111027.03015.03015.2</t>
  </si>
  <si>
    <t>G.n[89.01]LNGAVFRPEVPLR.R</t>
  </si>
  <si>
    <t>MegaP_hMMP2_Tryps-2_OS_QStar-XL_20111027.03016.03016.2</t>
  </si>
  <si>
    <t>A.n[89.01]QLSISSIGVVGTAEDNR.S</t>
  </si>
  <si>
    <t>sp|A6NHG4|DDTL_HUMAN,sp|P30046|DOPD_HUMAN</t>
  </si>
  <si>
    <t>MegaP_hMMP2_Tryps-2_OS_QStar-XL_20111027.03018.03018.2</t>
  </si>
  <si>
    <t>E.n[89.01]LVSADK[156.13]IEDVPAP.S</t>
  </si>
  <si>
    <t>MegaP_hMMP2_Tryps-2_OS_QStar-XL_20111027.03021.03021.2</t>
  </si>
  <si>
    <t>MegaP_hMMP2_Tryps-2_OS_QStar-XL_20111027.03022.03022.2</t>
  </si>
  <si>
    <t>D.n[89.01]APMFVMGVNHEK[156.13].Y</t>
  </si>
  <si>
    <t>MegaP_hMMP2_Tryps-2_OS_QStar-XL_20111027.03027.03027.2</t>
  </si>
  <si>
    <t>F.n[89.01]ILANEHNVALFK[156.13].H</t>
  </si>
  <si>
    <t>MegaP_hMMP2_Tryps-2_OS_QStar-XL_20111027.03028.03028.2</t>
  </si>
  <si>
    <t>P.n[89.01]QVSTAVVEPYNSILTTH.T</t>
  </si>
  <si>
    <t>MegaP_hMMP2_Tryps-2_OS_QStar-XL_20111027.03031.03031.2</t>
  </si>
  <si>
    <t>MegaP_hMMP2_Tryps-2_OS_QStar-XL_20111027.03033.03033.2</t>
  </si>
  <si>
    <t>P.n[89.01]LHALNFGIGGDTTR.H</t>
  </si>
  <si>
    <t>sp|P68402|PA1B2_HUMAN,sp|P68402-2|PA1B2_HUMAN,sp|P68402-3|PA1B2_HUMAN,sp|P68402-4|PA1B2_HUMAN</t>
  </si>
  <si>
    <t>Platelet-activating factor acetylhydrolase IB subunit beta OS=Homo sapiens GN=PAFAH1B2 PE=1 SV=1</t>
  </si>
  <si>
    <t>MegaP_hMMP2_Tryps-2_OS_QStar-XL_20111027.03034.03034.2</t>
  </si>
  <si>
    <t>A.n[89.01]LQNIIPASTGAAK[156.13].A</t>
  </si>
  <si>
    <t>MegaP_hMMP2_Tryps-2_OS_QStar-XL_20111027.03036.03036.2</t>
  </si>
  <si>
    <t>F.n[89.01]LGMESC[160.03]GIHETTFNSIMK[156.13].C</t>
  </si>
  <si>
    <t>sp|P60709|ACTB_HUMAN,sp|P63261|ACTG_HUMAN,sp|Q6S8J3|POTEE_HUMAN,sp|A5A3E0|POTEF_HUMAN,sp|P0CG38|POTEI_HUMAN,sp|P0CG39|POTEJ_HUMAN,CON_P60712|P60712</t>
  </si>
  <si>
    <t>MegaP_hMMP2_Tryps-2_OS_QStar-XL_20111027.03036.03036.3</t>
  </si>
  <si>
    <t>11/108</t>
  </si>
  <si>
    <t>R.n[89.01]C[160.03]PEAIFQPSFLGIESSGIHETTFNSIMK[156.13].C</t>
  </si>
  <si>
    <t>sp|Q562R1|ACTBL_HUMAN</t>
  </si>
  <si>
    <t>MegaP_hMMP2_Tryps-2_OS_QStar-XL_20111027.03037.03037.3</t>
  </si>
  <si>
    <t>22/88</t>
  </si>
  <si>
    <t>H.n[89.01]LGRPDGVPMPDK[156.13]YSLEPVAVELK[156.13].S</t>
  </si>
  <si>
    <t>MegaP_hMMP2_Tryps-2_OS_QStar-XL_20111027.03042.03042.2</t>
  </si>
  <si>
    <t>E.n[89.01]LINALYPEGQAPVK[156.13]K[156.13].L</t>
  </si>
  <si>
    <t>MegaP_hMMP2_Tryps-2_OS_QStar-XL_20111027.03043.03043.2</t>
  </si>
  <si>
    <t>MegaP_hMMP2_Tryps-2_OS_QStar-XL_20111027.03045.03045.2</t>
  </si>
  <si>
    <t>L.n[89.01]LVVGDSSPAVDAVVEC[160.03]NSK[156.13].L</t>
  </si>
  <si>
    <t>MegaP_hMMP2_Tryps-2_OS_QStar-XL_20111027.03046.03046.2</t>
  </si>
  <si>
    <t>MegaP_hMMP2_Tryps-2_OS_QStar-XL_20111027.03048.03048.2</t>
  </si>
  <si>
    <t>P.n[89.01]LTLAPHDFANIK[156.13].A</t>
  </si>
  <si>
    <t>sp|P53618|COPB_HUMAN</t>
  </si>
  <si>
    <t>Coatomer subunit beta OS=Homo sapiens GN=COPB1 PE=1 SV=3</t>
  </si>
  <si>
    <t>MegaP_hMMP2_Tryps-2_OS_QStar-XL_20111027.03051.03051.2</t>
  </si>
  <si>
    <t>G.n[89.01]WMGLDC[160.03]GPESSK[156.13].K</t>
  </si>
  <si>
    <t>MegaP_hMMP2_Tryps-2_OS_QStar-XL_20111027.03052.03052.2</t>
  </si>
  <si>
    <t>MegaP_hMMP2_Tryps-2_OS_QStar-XL_20111027.03054.03054.2</t>
  </si>
  <si>
    <t>S.n[89.01]FQARPDDLLISTYPK[156.13].S</t>
  </si>
  <si>
    <t>sp|P50225|ST1A1_HUMAN,sp|P50226|ST1A2_HUMAN</t>
  </si>
  <si>
    <t>Sulfotransferase 1A1 OS=Homo sapiens GN=SULT1A1 PE=1 SV=3</t>
  </si>
  <si>
    <t>MegaP_hMMP2_Tryps-2_OS_QStar-XL_20111027.03060.03060.2</t>
  </si>
  <si>
    <t>G.n[89.01]LSFETTEESLR.N</t>
  </si>
  <si>
    <t>MegaP_hMMP2_Tryps-2_OS_QStar-XL_20111027.03063.03063.2</t>
  </si>
  <si>
    <t>Q.n[89.01]LQAVPAEFEC[160.03]IHPEK[156.13].Q</t>
  </si>
  <si>
    <t>MegaP_hMMP2_Tryps-2_OS_QStar-XL_20111027.03064.03064.2</t>
  </si>
  <si>
    <t>A.n[89.01]ILGNQMFTHYDR.A</t>
  </si>
  <si>
    <t>sp|Q00610|CLH1_HUMAN,sp|Q00610-2|CLH1_HUMAN</t>
  </si>
  <si>
    <t>Clathrin heavy chain 1 OS=Homo sapiens GN=CLTC PE=1 SV=5</t>
  </si>
  <si>
    <t>MegaP_hMMP2_Tryps-2_OS_QStar-XL_20111027.03067.03067.2</t>
  </si>
  <si>
    <t>M.n[89.01]LIIDTPGHESFSNLR.N</t>
  </si>
  <si>
    <t>sp|O60841|IF2P_HUMAN</t>
  </si>
  <si>
    <t>Eukaryotic translation initiation factor 5B OS=Homo sapiens GN=EIF5B PE=1 SV=4</t>
  </si>
  <si>
    <t>MegaP_hMMP2_Tryps-2_OS_QStar-XL_20111027.03067.03067.4</t>
  </si>
  <si>
    <t>17/174</t>
  </si>
  <si>
    <t>K.n[29.04]MIK[156.13]NFDRENVRIPGM[147.04]LIIDTPGHESFSNLR.N</t>
  </si>
  <si>
    <t>MegaP_hMMP2_Tryps-2_OS_QStar-XL_20111027.03069.03069.2</t>
  </si>
  <si>
    <t>G.n[89.01]ISSSSVLHGMVFK[156.13].K</t>
  </si>
  <si>
    <t>MegaP_hMMP2_Tryps-2_OS_QStar-XL_20111027.03076.03076.2</t>
  </si>
  <si>
    <t>G.n[89.01]LVQFVPK[156.13]EELQDR.L</t>
  </si>
  <si>
    <t>MegaP_hMMP2_Tryps-2_OS_QStar-XL_20111027.03078.03078.2</t>
  </si>
  <si>
    <t>K.n[29.04]AFYPEEISSMVLTK[156.13].M</t>
  </si>
  <si>
    <t>sp|P08107|HSP71_HUMAN,sp|P34931|HS71L_HUMAN</t>
  </si>
  <si>
    <t>MegaP_hMMP2_Tryps-2_OS_QStar-XL_20111027.03079.03079.2</t>
  </si>
  <si>
    <t>N.n[89.01]LHSFDPFADASK[156.13].G</t>
  </si>
  <si>
    <t>sp|P41567|EIF1_HUMAN</t>
  </si>
  <si>
    <t>Eukaryotic translation initiation factor 1 OS=Homo sapiens GN=EIF1 PE=1 SV=1</t>
  </si>
  <si>
    <t>MegaP_hMMP2_Tryps-2_OS_QStar-XL_20111027.03082.03082.3</t>
  </si>
  <si>
    <t>15/100</t>
  </si>
  <si>
    <t>P.n[89.01]VVEAVSTPSAAFPSDATAEQGPILTK[156.13].H</t>
  </si>
  <si>
    <t>sp|Q12906|ILF3_HUMAN,sp|Q12906-2|ILF3_HUMAN,sp|Q12906-3|ILF3_HUMAN,sp|Q12906-5|ILF3_HUMAN</t>
  </si>
  <si>
    <t>MegaP_hMMP2_Tryps-2_OS_QStar-XL_20111027.03084.03084.2</t>
  </si>
  <si>
    <t>sp|Q9UMX0|UBQL1_HUMAN,sp|Q9UMX0-2|UBQL1_HUMAN,sp|Q9UHD9|UBQL2_HUMAN,sp|Q9NRR5|UBQL4_HUMAN</t>
  </si>
  <si>
    <t>MegaP_hMMP2_Tryps-2_OS_QStar-XL_20111027.03087.03087.2</t>
  </si>
  <si>
    <t>S.n[89.01]VYSGVQPGIGTEVFVGK[156.13].L</t>
  </si>
  <si>
    <t>sp|O43390|HNRPR_HUMAN,sp|O43390-2|HNRPR_HUMAN</t>
  </si>
  <si>
    <t>MegaP_hMMP2_Tryps-2_OS_QStar-XL_20111027.03087.03087.3</t>
  </si>
  <si>
    <t>9/100</t>
  </si>
  <si>
    <t>R.n[89.01]K[156.13]YGGPPPDSVYSGVQPGIGTEVFVGK[156.13].L</t>
  </si>
  <si>
    <t>MegaP_hMMP2_Tryps-2_OS_QStar-XL_20111027.03088.03088.2</t>
  </si>
  <si>
    <t>Q.n[89.01]QNGIVPIVEPEILPDGDHDLK[156.13].R</t>
  </si>
  <si>
    <t>MegaP_hMMP2_Tryps-2_OS_QStar-XL_20111027.03091.03091.2</t>
  </si>
  <si>
    <t>MegaP_hMMP2_Tryps-2_OS_QStar-XL_20111027.03093.03093.2</t>
  </si>
  <si>
    <t>K.n[29.04]LYTLVTYVPVTTFK[156.13].N</t>
  </si>
  <si>
    <t>MegaP_hMMP2_Tryps-2_OS_QStar-XL_20111027.03096.03096.2</t>
  </si>
  <si>
    <t>MegaP_hMMP2_Tryps-2_OS_QStar-XL_20111027.03099.03099.2</t>
  </si>
  <si>
    <t>G.n[89.01]LNQAATELVQASR.G</t>
  </si>
  <si>
    <t>MegaP_hMMP2_Tryps-2_OS_QStar-XL_20111027.03100.03100.2</t>
  </si>
  <si>
    <t>G.n[89.01]ITSDANVLTNELR.L</t>
  </si>
  <si>
    <t>MegaP_hMMP2_Tryps-2_OS_QStar-XL_20111027.03105.03105.2</t>
  </si>
  <si>
    <t>MegaP_hMMP2_Tryps-2_OS_QStar-XL_20111027.03106.03106.2</t>
  </si>
  <si>
    <t>MegaP_hMMP2_Tryps-2_OS_QStar-XL_20111027.03114.03114.2</t>
  </si>
  <si>
    <t>H.n[89.01]LC[160.03]VLASNC[160.03]DEPM[147.04]YVK[156.13].L</t>
  </si>
  <si>
    <t>MegaP_hMMP2_Tryps-2_OS_QStar-XL_20111027.03115.03115.2</t>
  </si>
  <si>
    <t>M.n[89.01]PM[147.04]FIVNTNVPR.A</t>
  </si>
  <si>
    <t>MegaP_hMMP2_Tryps-2_OS_QStar-XL_20111027.03123.03123.2</t>
  </si>
  <si>
    <t>N.n[89.01]IFGTPEENQASWAK[156.13].S</t>
  </si>
  <si>
    <t>sp|Q9UK76|HN1_HUMAN,sp|Q9UK76-2|HN1_HUMAN,sp|Q9UK76-3|HN1_HUMAN</t>
  </si>
  <si>
    <t>Hematological and neurological expressed 1 protein OS=Homo sapiens GN=HN1 PE=1 SV=3</t>
  </si>
  <si>
    <t>MegaP_hMMP2_Tryps-2_OS_QStar-XL_20111027.03123.03123.3</t>
  </si>
  <si>
    <t>R.n[89.01]K[156.13]NK[156.13]M[147.04]ASNIFGTPEENQASWAK[156.13].S</t>
  </si>
  <si>
    <t>sp|Q9UK76|HN1_HUMAN,sp|Q9UK76-2|HN1_HUMAN</t>
  </si>
  <si>
    <t>MegaP_hMMP2_Tryps-2_OS_QStar-XL_20111027.03126.03126.2</t>
  </si>
  <si>
    <t>G.n[89.01]QVLDINLAAEPK[156.13].V</t>
  </si>
  <si>
    <t>sp|P07910|HNRPC_HUMAN,sp|P07910-2|HNRPC_HUMAN,sp|P07910-4|HNRPC_HUMAN</t>
  </si>
  <si>
    <t>MegaP_hMMP2_Tryps-2_OS_QStar-XL_20111027.03129.03129.2</t>
  </si>
  <si>
    <t>MegaP_hMMP2_Tryps-2_OS_QStar-XL_20111027.03129.03129.3</t>
  </si>
  <si>
    <t>MegaP_hMMP2_Tryps-2_OS_QStar-XL_20111027.03130.03130.2</t>
  </si>
  <si>
    <t>MegaP_hMMP2_Tryps-2_OS_QStar-XL_20111027.03132.03132.2</t>
  </si>
  <si>
    <t>MegaP_hMMP2_Tryps-2_OS_QStar-XL_20111027.03136.03136.2</t>
  </si>
  <si>
    <t>MegaP_hMMP2_Tryps-2_OS_QStar-XL_20111027.03138.03138.2</t>
  </si>
  <si>
    <t>MegaP_hMMP2_Tryps-2_OS_QStar-XL_20111027.03145.03145.2</t>
  </si>
  <si>
    <t>D.n[89.01]FLIPVQTQHPIR.K</t>
  </si>
  <si>
    <t>MegaP_hMMP2_Tryps-2_OS_QStar-XL_20111027.03147.03147.3</t>
  </si>
  <si>
    <t>K.n[29.04]VDLNSNGFIC[160.03]DYELHELFK[156.13].E</t>
  </si>
  <si>
    <t>MegaP_hMMP2_Tryps-2_OS_QStar-XL_20111027.03151.03151.2</t>
  </si>
  <si>
    <t>D.n[89.01]ILVVATGQPEM[147.04]VK[156.13].G</t>
  </si>
  <si>
    <t>MegaP_hMMP2_Tryps-2_OS_QStar-XL_20111027.03153.03153.2</t>
  </si>
  <si>
    <t>D.n[89.01]VVVLPGGNLGAQNLSESAAVK[156.13].E</t>
  </si>
  <si>
    <t>MegaP_hMMP2_Tryps-2_OS_QStar-XL_20111027.03156.03156.2</t>
  </si>
  <si>
    <t>H.n[89.01]WEEAAHDLALAC[160.03]K[156.13].L</t>
  </si>
  <si>
    <t>MegaP_hMMP2_Tryps-2_OS_QStar-XL_20111027.03163.03163.2</t>
  </si>
  <si>
    <t>A.n[89.01]LLGEEDEEALHY.L</t>
  </si>
  <si>
    <t>sp|Q01105|SET_HUMAN</t>
  </si>
  <si>
    <t>MegaP_hMMP2_Tryps-2_OS_QStar-XL_20111027.03165.03165.2</t>
  </si>
  <si>
    <t>MegaP_hMMP2_Tryps-2_OS_QStar-XL_20111027.03168.03168.2</t>
  </si>
  <si>
    <t>MegaP_hMMP2_Tryps-2_OS_QStar-XL_20111027.03168.03168.4</t>
  </si>
  <si>
    <t>sp|P07437|TBB5_HUMAN,sp|Q13885|TBB2A_HUMAN,sp|Q9BVA1|TBB2B_HUMAN,sp|P04350|TBB4A_HUMAN,sp|P68371|TBB4B_HUMAN</t>
  </si>
  <si>
    <t>MegaP_hMMP2_Tryps-2_OS_QStar-XL_20111027.03169.03169.2</t>
  </si>
  <si>
    <t>F.n[89.01]FFGTHETAFLGPK[156.13].D</t>
  </si>
  <si>
    <t>sp|O75475|PSIP1_HUMAN,sp|P51858|HDGF_HUMAN,sp|P51858-2|HDGF_HUMAN,sp|P51858-3|HDGF_HUMAN,sp|Q7Z4V5|HDGR2_HUMAN,sp|Q7Z4V5-2|HDGR2_HUMAN,sp|Q7Z4V5-3|HDGR2_HUMAN,sp|Q9Y3E1|HDGR3_HUMAN,sp|O75475-2|PSIP1_HUMAN,sp|O75475-3|PSIP1_HUMAN</t>
  </si>
  <si>
    <t>PC4 and SFRS1-interacting protein OS=Homo sapiens GN=PSIP1 PE=1 SV=1</t>
  </si>
  <si>
    <t>MegaP_hMMP2_Tryps-2_OS_QStar-XL_20111027.03169.03169.3</t>
  </si>
  <si>
    <t>P.n[29.04]TNK[156.13]LPIFFFGTHETAFLGPK[156.13].D</t>
  </si>
  <si>
    <t>sp|O75475|PSIP1_HUMAN,sp|O75475-2|PSIP1_HUMAN,sp|O75475-3|PSIP1_HUMAN</t>
  </si>
  <si>
    <t>MegaP_hMMP2_Tryps-2_OS_QStar-XL_20111027.03172.03172.2</t>
  </si>
  <si>
    <t>S.n[89.01]LASGEGAGAGLPALDLAK[156.13].A</t>
  </si>
  <si>
    <t>sp|O95865|DDAH2_HUMAN</t>
  </si>
  <si>
    <t>N(G),N(G)-dimethylarginine dimethylaminohydrolase 2 OS=Homo sapiens GN=DDAH2 PE=1 SV=1</t>
  </si>
  <si>
    <t>MegaP_hMMP2_Tryps-2_OS_QStar-XL_20111027.03178.03178.2</t>
  </si>
  <si>
    <t>A.n[89.01]IVIDC[160.03]GINYVPDDK[156.13].K</t>
  </si>
  <si>
    <t>MegaP_hMMP2_Tryps-2_OS_QStar-XL_20111027.03181.03181.2</t>
  </si>
  <si>
    <t>MegaP_hMMP2_Tryps-2_OS_QStar-XL_20111027.03183.03183.2</t>
  </si>
  <si>
    <t>MegaP_hMMP2_Tryps-2_OS_QStar-XL_20111027.03190.03190.2</t>
  </si>
  <si>
    <t>A.n[89.01]VITVPAYFNDSQR.Q</t>
  </si>
  <si>
    <t>sp|P08107|HSP71_HUMAN,sp|P38646|GRP75_HUMAN,sp|P34931|HS71L_HUMAN,sp|P54652|HSP72_HUMAN,sp|P17066|HSP76_HUMAN</t>
  </si>
  <si>
    <t>MegaP_hMMP2_Tryps-2_OS_QStar-XL_20111027.03192.03192.2</t>
  </si>
  <si>
    <t>MegaP_hMMP2_Tryps-2_OS_QStar-XL_20111027.03193.03193.2</t>
  </si>
  <si>
    <t>24/34</t>
  </si>
  <si>
    <t>MegaP_hMMP2_Tryps-2_OS_QStar-XL_20111027.03195.03195.2</t>
  </si>
  <si>
    <t>MegaP_hMMP2_Tryps-2_OS_QStar-XL_20111027.03196.03196.2</t>
  </si>
  <si>
    <t>N.n[89.01]ITALK[156.13]DQLLAAK[156.13].H</t>
  </si>
  <si>
    <t>sp|Q13813|SPTN1_HUMAN</t>
  </si>
  <si>
    <t>MegaP_hMMP2_Tryps-2_OS_QStar-XL_20111027.03201.03201.2</t>
  </si>
  <si>
    <t>S.n[89.01]LGLETAGGVM[147.04]TALIK[156.13].R</t>
  </si>
  <si>
    <t>MegaP_hMMP2_Tryps-2_OS_QStar-XL_20111027.03210.03210.2</t>
  </si>
  <si>
    <t>MegaP_hMMP2_Tryps-2_OS_QStar-XL_20111027.03211.03211.2</t>
  </si>
  <si>
    <t>P.n[89.01]IC[160.03]NPVLC[160.03]PWGK[156.13].K</t>
  </si>
  <si>
    <t>MegaP_hMMP2_Tryps-2_OS_QStar-XL_20111027.03213.03213.2</t>
  </si>
  <si>
    <t>MegaP_hMMP2_Tryps-2_OS_QStar-XL_20111027.03216.03216.2</t>
  </si>
  <si>
    <t>G.n[89.01]ASTGIYEALELR.D</t>
  </si>
  <si>
    <t>MegaP_hMMP2_Tryps-2_OS_QStar-XL_20111027.03222.03222.2</t>
  </si>
  <si>
    <t>MegaP_hMMP2_Tryps-2_OS_QStar-XL_20111027.03225.03225.2</t>
  </si>
  <si>
    <t>MegaP_hMMP2_Tryps-2_OS_QStar-XL_20111027.03228.03228.2</t>
  </si>
  <si>
    <t>Q.n[89.01]MVIDEELLGDGHSYSPR.A</t>
  </si>
  <si>
    <t>MegaP_hMMP2_Tryps-2_OS_QStar-XL_20111027.03234.03234.2</t>
  </si>
  <si>
    <t>MegaP_hMMP2_Tryps-2_OS_QStar-XL_20111027.03235.03235.3</t>
  </si>
  <si>
    <t>MegaP_hMMP2_Tryps-2_OS_QStar-XL_20111027.03238.03238.2</t>
  </si>
  <si>
    <t>MegaP_hMMP2_Tryps-2_OS_QStar-XL_20111027.03240.03240.2</t>
  </si>
  <si>
    <t>MegaP_hMMP2_Tryps-2_OS_QStar-XL_20111027.03244.03244.2</t>
  </si>
  <si>
    <t>N.n[89.01]TQGLIFVVDSNDR.E</t>
  </si>
  <si>
    <t>MegaP_hMMP2_Tryps-2_OS_QStar-XL_20111027.03246.03246.2</t>
  </si>
  <si>
    <t>MegaP_hMMP2_Tryps-2_OS_QStar-XL_20111027.03246.03246.4</t>
  </si>
  <si>
    <t>11/168</t>
  </si>
  <si>
    <t>D.n[29.04]SVRSGPFGQIFRPDNFVFGQSGAGNNWAK[156.13].G</t>
  </si>
  <si>
    <t>MegaP_hMMP2_Tryps-2_OS_QStar-XL_20111027.03249.03249.2</t>
  </si>
  <si>
    <t>T.n[89.01]AIGVIGNFTDAER.R</t>
  </si>
  <si>
    <t>MegaP_hMMP2_Tryps-2_OS_QStar-XL_20111027.03250.03250.4</t>
  </si>
  <si>
    <t>12/168</t>
  </si>
  <si>
    <t>MegaP_hMMP2_Tryps-2_OS_QStar-XL_20111027.03258.03258.2</t>
  </si>
  <si>
    <t>MegaP_hMMP2_Tryps-2_OS_QStar-XL_20111027.03261.03261.2</t>
  </si>
  <si>
    <t>MegaP_hMMP2_Tryps-2_OS_QStar-XL_20111027.03262.03262.2</t>
  </si>
  <si>
    <t>H.n[89.01]LC[160.03]VLASNC[160.03]DEPMYVK[156.13].L</t>
  </si>
  <si>
    <t>MegaP_hMMP2_Tryps-2_OS_QStar-XL_20111027.03267.03267.2</t>
  </si>
  <si>
    <t>K.n[29.04]HSQFIGYPITLF.V</t>
  </si>
  <si>
    <t>MegaP_hMMP2_Tryps-2_OS_QStar-XL_20111027.03273.03273.2</t>
  </si>
  <si>
    <t>T.n[89.01]LAGATAVSEWTEYK[156.13].T</t>
  </si>
  <si>
    <t>sp|O14776|TCRG1_HUMAN,sp|O14776-2|TCRG1_HUMAN</t>
  </si>
  <si>
    <t>Transcription elongation regulator 1 OS=Homo sapiens GN=TCERG1 PE=1 SV=2</t>
  </si>
  <si>
    <t>MegaP_hMMP2_Tryps-2_OS_QStar-XL_20111027.03274.03274.2</t>
  </si>
  <si>
    <t>A.n[89.01]LAASALPALVM[147.04]SK[156.13].G</t>
  </si>
  <si>
    <t>MegaP_hMMP2_Tryps-2_OS_QStar-XL_20111027.03276.03276.2</t>
  </si>
  <si>
    <t>MegaP_hMMP2_Tryps-2_OS_QStar-XL_20111027.03277.03277.2</t>
  </si>
  <si>
    <t>K.n[29.04]MSVQPTVSLGGFEITPPVVLR.L</t>
  </si>
  <si>
    <t>MegaP_hMMP2_Tryps-2_OS_QStar-XL_20111027.03279.03279.2</t>
  </si>
  <si>
    <t>MegaP_hMMP2_Tryps-2_OS_QStar-XL_20111027.03282.03282.2</t>
  </si>
  <si>
    <t>G.n[89.01]LVYEYTLGEEK[156.13].F</t>
  </si>
  <si>
    <t>MegaP_hMMP2_Tryps-2_OS_QStar-XL_20111027.03283.03283.2</t>
  </si>
  <si>
    <t>E.n[89.01]MYGSSFDLDYDFQR.D</t>
  </si>
  <si>
    <t>sp|P07910-2|HNRPC_HUMAN,sp|P07910-4|HNRPC_HUMAN</t>
  </si>
  <si>
    <t>Isoform C1 of Heterogeneous nuclear ribonucleoproteins C1\C2 OS=Homo sapiens GN=HNRNPC</t>
  </si>
  <si>
    <t>MegaP_hMMP2_Tryps-2_OS_QStar-XL_20111027.03288.03288.2</t>
  </si>
  <si>
    <t>L.n[89.01]LLGDVAPNFEANTTVGR.L</t>
  </si>
  <si>
    <t>MegaP_hMMP2_Tryps-2_OS_QStar-XL_20111027.03289.03289.2</t>
  </si>
  <si>
    <t>S.n[89.01]LQDLTLYNPER.T</t>
  </si>
  <si>
    <t>MegaP_hMMP2_Tryps-2_OS_QStar-XL_20111027.03292.03292.2</t>
  </si>
  <si>
    <t>W.n[89.01]SQVGVEPSIMGIGPIPAIK[156.13].Q</t>
  </si>
  <si>
    <t>MegaP_hMMP2_Tryps-2_OS_QStar-XL_20111027.03294.03294.2</t>
  </si>
  <si>
    <t>G.n[89.01]IIVVNTEGIPIK[156.13].S</t>
  </si>
  <si>
    <t>MegaP_hMMP2_Tryps-2_OS_QStar-XL_20111027.03295.03295.2</t>
  </si>
  <si>
    <t>W.n[89.01]ILGEHGDSSVAVW.S</t>
  </si>
  <si>
    <t>MegaP_hMMP2_Tryps-2_OS_QStar-XL_20111027.03297.03297.2</t>
  </si>
  <si>
    <t>MegaP_hMMP2_Tryps-2_OS_QStar-XL_20111027.03300.03300.2</t>
  </si>
  <si>
    <t>MegaP_hMMP2_Tryps-2_OS_QStar-XL_20111027.03301.03301.2</t>
  </si>
  <si>
    <t>A.n[89.01]LSVETDYTFPLAEK[156.13].V</t>
  </si>
  <si>
    <t>sp|P05388|RLA0_HUMAN</t>
  </si>
  <si>
    <t>60S acidic ribosomal protein P0 OS=Homo sapiens GN=RPLP0 PE=1 SV=1</t>
  </si>
  <si>
    <t>MegaP_hMMP2_Tryps-2_OS_QStar-XL_20111027.03303.03303.2</t>
  </si>
  <si>
    <t>MegaP_hMMP2_Tryps-2_OS_QStar-XL_20111027.03304.03304.2</t>
  </si>
  <si>
    <t>T.n[89.01]MLGASGDYADFQYLK[156.13].Q</t>
  </si>
  <si>
    <t>MegaP_hMMP2_Tryps-2_OS_QStar-XL_20111027.03307.03307.2</t>
  </si>
  <si>
    <t>MegaP_hMMP2_Tryps-2_OS_QStar-XL_20111027.03309.03309.2</t>
  </si>
  <si>
    <t>D.n[89.01]LVSLQQSGELLTR.L</t>
  </si>
  <si>
    <t>sp|P35754|GLRX1_HUMAN</t>
  </si>
  <si>
    <t>Glutaredoxin-1 OS=Homo sapiens GN=GLRX PE=1 SV=2</t>
  </si>
  <si>
    <t>MegaP_hMMP2_Tryps-2_OS_QStar-XL_20111027.03310.03310.2</t>
  </si>
  <si>
    <t>MegaP_hMMP2_Tryps-2_OS_QStar-XL_20111027.03312.03312.2</t>
  </si>
  <si>
    <t>S.n[89.01]IMVVQSEIGDAR.R</t>
  </si>
  <si>
    <t>sp|O75369|FLNB_HUMAN,sp|O75369-2|FLNB_HUMAN,sp|O75369-3|FLNB_HUMAN,sp|O75369-7|FLNB_HUMAN,sp|O75369-4|FLNB_HUMAN,sp|O75369-5|FLNB_HUMAN,sp|O75369-6|FLNB_HUMAN,sp|O75369-8|FLNB_HUMAN,sp|O75369-9|FLNB_HUMAN</t>
  </si>
  <si>
    <t>Filamin-B OS=Homo sapiens GN=FLNB PE=1 SV=2</t>
  </si>
  <si>
    <t>MegaP_hMMP2_Tryps-2_OS_QStar-XL_20111027.03316.03316.2</t>
  </si>
  <si>
    <t>R.n[89.01]VSFELFADK[156.13]VPK[156.13].T</t>
  </si>
  <si>
    <t>MegaP_hMMP2_Tryps-2_OS_QStar-XL_20111027.03318.03318.2</t>
  </si>
  <si>
    <t>MegaP_hMMP2_Tryps-2_OS_QStar-XL_20111027.03321.03321.2</t>
  </si>
  <si>
    <t>19/38</t>
  </si>
  <si>
    <t>Q.n[89.01]IFRPDNFVFGQSGAGNNWAK[156.13].G</t>
  </si>
  <si>
    <t>MegaP_hMMP2_Tryps-2_OS_QStar-XL_20111027.03324.03324.2</t>
  </si>
  <si>
    <t>D.n[89.01]ILVVATGQPEMVK[156.13].G</t>
  </si>
  <si>
    <t>MegaP_hMMP2_Tryps-2_OS_QStar-XL_20111027.03327.03327.2</t>
  </si>
  <si>
    <t>MegaP_hMMP2_Tryps-2_OS_QStar-XL_20111027.03328.03328.2</t>
  </si>
  <si>
    <t>MegaP_hMMP2_Tryps-2_OS_QStar-XL_20111027.03330.03330.2</t>
  </si>
  <si>
    <t>P.n[89.01]IVDSIEGVTHALR.T</t>
  </si>
  <si>
    <t>MegaP_hMMP2_Tryps-2_OS_QStar-XL_20111027.03340.03340.2</t>
  </si>
  <si>
    <t>MegaP_hMMP2_Tryps-2_OS_QStar-XL_20111027.03343.03343.2</t>
  </si>
  <si>
    <t>MegaP_hMMP2_Tryps-2_OS_QStar-XL_20111027.03345.03345.2</t>
  </si>
  <si>
    <t>P.n[89.01]LIIRPDSGNPLDTVLK[156.13].V</t>
  </si>
  <si>
    <t>MegaP_hMMP2_Tryps-2_OS_QStar-XL_20111027.03351.03351.2</t>
  </si>
  <si>
    <t>N.n[89.01]QVFGQDEMIDVIGVTK[156.13].G</t>
  </si>
  <si>
    <t>sp|P39023|RL3_HUMAN</t>
  </si>
  <si>
    <t>60S ribosomal protein L3 OS=Homo sapiens GN=RPL3 PE=1 SV=2</t>
  </si>
  <si>
    <t>MegaP_hMMP2_Tryps-2_OS_QStar-XL_20111027.03357.03357.2</t>
  </si>
  <si>
    <t>MegaP_hMMP2_Tryps-2_OS_QStar-XL_20111027.03361.03361.2</t>
  </si>
  <si>
    <t>MegaP_hMMP2_Tryps-2_OS_QStar-XL_20111027.03363.03363.2</t>
  </si>
  <si>
    <t>G.n[89.01]WNGDNM[147.04]LEPSANMPWFK[156.13].G</t>
  </si>
  <si>
    <t>MegaP_hMMP2_Tryps-2_OS_QStar-XL_20111027.03369.03369.2</t>
  </si>
  <si>
    <t>Q.n[89.01]LFGAAGVM[147.04]AIEHAD.F</t>
  </si>
  <si>
    <t>MegaP_hMMP2_Tryps-2_OS_QStar-XL_20111027.03376.03376.2</t>
  </si>
  <si>
    <t>G.n[89.01]LFSEDGVTLDDIR.K</t>
  </si>
  <si>
    <t>sp|P53041|PPP5_HUMAN</t>
  </si>
  <si>
    <t>Serine\threonine-protein phosphatase 5 OS=Homo sapiens GN=PPP5C PE=1 SV=1</t>
  </si>
  <si>
    <t>MegaP_hMMP2_Tryps-2_OS_QStar-XL_20111027.03391.03391.2</t>
  </si>
  <si>
    <t>sp|P23526|SAHH_HUMAN</t>
  </si>
  <si>
    <t>MegaP_hMMP2_Tryps-2_OS_QStar-XL_20111027.03394.03394.2</t>
  </si>
  <si>
    <t>MegaP_hMMP2_Tryps-2_OS_QStar-XL_20111027.03396.03396.2</t>
  </si>
  <si>
    <t>MegaP_hMMP2_Tryps-2_OS_QStar-XL_20111027.03399.03399.2</t>
  </si>
  <si>
    <t>G.n[89.01]LIFGTGTMDSQIK[156.13].L</t>
  </si>
  <si>
    <t>MegaP_hMMP2_Tryps-2_OS_QStar-XL_20111027.03400.03400.2</t>
  </si>
  <si>
    <t>A.n[89.01]YGAAVQAAILMGDK[156.13].S</t>
  </si>
  <si>
    <t>MegaP_hMMP2_Tryps-2_OS_QStar-XL_20111027.03402.03402.2</t>
  </si>
  <si>
    <t>S.n[89.01]VLNAWPEDVIK[156.13].A</t>
  </si>
  <si>
    <t>MegaP_hMMP2_Tryps-2_OS_QStar-XL_20111027.03403.03403.2</t>
  </si>
  <si>
    <t>G.n[89.01]VISAISEAAAQYNPEPPPPR.T</t>
  </si>
  <si>
    <t>sp|P04632|CPNS1_HUMAN</t>
  </si>
  <si>
    <t>Calpain small subunit 1 OS=Homo sapiens GN=CAPNS1 PE=1 SV=1</t>
  </si>
  <si>
    <t>MegaP_hMMP2_Tryps-2_OS_QStar-XL_20111027.03403.03403.3</t>
  </si>
  <si>
    <t>G.n[29.04]GGGGGGTAM[147.04]RILGGVISAISEAAAQYNPEPPPPR.T</t>
  </si>
  <si>
    <t>MegaP_hMMP2_Tryps-2_OS_QStar-XL_20111027.03406.03406.2</t>
  </si>
  <si>
    <t>MegaP_hMMP2_Tryps-2_OS_QStar-XL_20111027.03409.03409.2</t>
  </si>
  <si>
    <t>MegaP_hMMP2_Tryps-2_OS_QStar-XL_20111027.03411.03411.2</t>
  </si>
  <si>
    <t>MegaP_hMMP2_Tryps-2_OS_QStar-XL_20111027.03414.03414.2</t>
  </si>
  <si>
    <t>Q.n[89.01]LLTHLDTTQQMIANSLK[156.13].D</t>
  </si>
  <si>
    <t>MegaP_hMMP2_Tryps-2_OS_QStar-XL_20111027.03417.03417.2</t>
  </si>
  <si>
    <t>MegaP_hMMP2_Tryps-2_OS_QStar-XL_20111027.03424.03424.2</t>
  </si>
  <si>
    <t>P.n[89.01]LMGVIYVPLTDK[156.13]EK[156.13].Q</t>
  </si>
  <si>
    <t>MegaP_hMMP2_Tryps-2_OS_QStar-XL_20111027.03438.03438.2</t>
  </si>
  <si>
    <t>A.n[89.01]LQVLGTEAQSSLLK[156.13].A</t>
  </si>
  <si>
    <t>MegaP_hMMP2_Tryps-2_OS_QStar-XL_20111027.03439.03439.2</t>
  </si>
  <si>
    <t>MegaP_hMMP2_Tryps-2_OS_QStar-XL_20111027.03442.03442.2</t>
  </si>
  <si>
    <t>G.n[89.01]LSFDTNEQSLEQVFSK[156.13].Y</t>
  </si>
  <si>
    <t>sp|Q14011|CIRBP_HUMAN</t>
  </si>
  <si>
    <t>Cold-inducible RNA-binding protein OS=Homo sapiens GN=CIRBP PE=1 SV=1</t>
  </si>
  <si>
    <t>MegaP_hMMP2_Tryps-2_OS_QStar-XL_20111027.03444.03444.2</t>
  </si>
  <si>
    <t>MegaP_hMMP2_Tryps-2_OS_QStar-XL_20111027.03445.03445.2</t>
  </si>
  <si>
    <t>MegaP_hMMP2_Tryps-2_OS_QStar-XL_20111027.03447.03447.2</t>
  </si>
  <si>
    <t>MegaP_hMMP2_Tryps-2_OS_QStar-XL_20111027.03448.03448.2</t>
  </si>
  <si>
    <t>N.n[89.01]IGQAQPIIDQLAEEAR.A</t>
  </si>
  <si>
    <t>sp|Q9UHX1|PUF60_HUMAN,sp|Q9UHX1-2|PUF60_HUMAN,sp|Q9UHX1-3|PUF60_HUMAN,sp|Q9UHX1-4|PUF60_HUMAN,sp|Q9UHX1-5|PUF60_HUMAN,sp|Q9UHX1-6|PUF60_HUMAN</t>
  </si>
  <si>
    <t>MegaP_hMMP2_Tryps-2_OS_QStar-XL_20111027.03450.03450.3</t>
  </si>
  <si>
    <t>A.n[89.01]LFQPSFLGM[147.04]ESC[160.03]GIHETTFNSIMK[156.13].C</t>
  </si>
  <si>
    <t>MegaP_hMMP2_Tryps-2_OS_QStar-XL_20111027.03453.03453.2</t>
  </si>
  <si>
    <t>MegaP_hMMP2_Tryps-2_OS_QStar-XL_20111027.03454.03454.2</t>
  </si>
  <si>
    <t>G.n[89.01]IFNDLGSGSNIDLC[160.03]VISK[156.13].N</t>
  </si>
  <si>
    <t>sp|Q99436|PSB7_HUMAN</t>
  </si>
  <si>
    <t>Proteasome subunit beta type-7 OS=Homo sapiens GN=PSMB7 PE=1 SV=1</t>
  </si>
  <si>
    <t>MegaP_hMMP2_Tryps-2_OS_QStar-XL_20111027.03462.03462.2</t>
  </si>
  <si>
    <t>L.n[89.01]IVAAGVGEFEAGISK[156.13].N</t>
  </si>
  <si>
    <t>MegaP_hMMP2_Tryps-2_OS_QStar-XL_20111027.03465.03465.2</t>
  </si>
  <si>
    <t>Y.n[89.01]LASEISTWDGVIVTPSEK[156.13].A</t>
  </si>
  <si>
    <t>sp|Q12905|ILF2_HUMAN</t>
  </si>
  <si>
    <t>Interleukin enhancer-binding factor 2 OS=Homo sapiens GN=ILF2 PE=1 SV=2</t>
  </si>
  <si>
    <t>MegaP_hMMP2_Tryps-2_OS_QStar-XL_20111027.03468.03468.2</t>
  </si>
  <si>
    <t>P.n[89.01]LVIEFTEQTAPK[156.13].L</t>
  </si>
  <si>
    <t>MegaP_hMMP2_Tryps-2_OS_QStar-XL_20111027.03469.03469.2</t>
  </si>
  <si>
    <t>T.n[89.01]LLGLEEHLNALDR.A</t>
  </si>
  <si>
    <t>sp|Q3LXA3|DHAK_HUMAN</t>
  </si>
  <si>
    <t>Bifunctional ATP-dependent dihydroxyacetone kinase\FAD-AMP lyase (cyclizing) OS=Homo sapiens GN=DAK PE=1 SV=2</t>
  </si>
  <si>
    <t>MegaP_hMMP2_Tryps-2_OS_QStar-XL_20111027.03472.03472.2</t>
  </si>
  <si>
    <t>G.n[89.01]IDANPNALFPPVEFPAPR.G</t>
  </si>
  <si>
    <t>MegaP_hMMP2_Tryps-2_OS_QStar-XL_20111027.03480.03480.2</t>
  </si>
  <si>
    <t>MegaP_hMMP2_Tryps-2_OS_QStar-XL_20111027.03481.03481.2</t>
  </si>
  <si>
    <t>MegaP_hMMP2_Tryps-2_OS_QStar-XL_20111027.03483.03483.2</t>
  </si>
  <si>
    <t>MegaP_hMMP2_Tryps-2_OS_QStar-XL_20111027.03484.03484.2</t>
  </si>
  <si>
    <t>MegaP_hMMP2_Tryps-2_OS_QStar-XL_20111027.03487.03487.2</t>
  </si>
  <si>
    <t>P.n[89.01]LVTGLYDVQAFK[156.13].F</t>
  </si>
  <si>
    <t>sp|P11172|UMPS_HUMAN</t>
  </si>
  <si>
    <t>MegaP_hMMP2_Tryps-2_OS_QStar-XL_20111027.03489.03489.2</t>
  </si>
  <si>
    <t>S.n[89.01]VFAEVPQAQPVLVFK[156.13].L</t>
  </si>
  <si>
    <t>MegaP_hMMP2_Tryps-2_OS_QStar-XL_20111027.03490.03490.2</t>
  </si>
  <si>
    <t>MegaP_hMMP2_Tryps-2_OS_QStar-XL_20111027.03493.03493.2</t>
  </si>
  <si>
    <t>MegaP_hMMP2_Tryps-2_OS_QStar-XL_20111027.03496.03496.2</t>
  </si>
  <si>
    <t>K.n[89.01]GHYTEGAELVDSVLDVVR.K</t>
  </si>
  <si>
    <t>MegaP_hMMP2_Tryps-2_OS_QStar-XL_20111027.03502.03502.2</t>
  </si>
  <si>
    <t>D.n[89.01]LLATGGTMNAAC[160.03]ELLGR.L</t>
  </si>
  <si>
    <t>sp|P07741|APT_HUMAN</t>
  </si>
  <si>
    <t>Adenine phosphoribosyltransferase OS=Homo sapiens GN=APRT PE=1 SV=2</t>
  </si>
  <si>
    <t>MegaP_hMMP2_Tryps-2_OS_QStar-XL_20111027.03504.03504.2</t>
  </si>
  <si>
    <t>A.n[89.01]LEFLNRFEEAK[156.13].R</t>
  </si>
  <si>
    <t>MegaP_hMMP2_Tryps-2_OS_QStar-XL_20111027.03507.03507.2</t>
  </si>
  <si>
    <t>MegaP_hMMP2_Tryps-2_OS_QStar-XL_20111027.03510.03510.2</t>
  </si>
  <si>
    <t>MegaP_hMMP2_Tryps-2_OS_QStar-XL_20111027.03511.03511.3</t>
  </si>
  <si>
    <t>A.n[89.01]YLGYPVTNAVITVPAYFNDSQR.Q</t>
  </si>
  <si>
    <t>MegaP_hMMP2_Tryps-2_OS_QStar-XL_20111027.03513.03513.2</t>
  </si>
  <si>
    <t>Q.n[89.01]LMAFGGSSEPC[160.03]ALC[160.03].S</t>
  </si>
  <si>
    <t>MegaP_hMMP2_Tryps-2_OS_QStar-XL_20111027.03514.03514.2</t>
  </si>
  <si>
    <t>N.n[89.01]LILENTQLLETK[156.13].N</t>
  </si>
  <si>
    <t>sp|O60271|JIP4_HUMAN,sp|O60271-2|JIP4_HUMAN,sp|O60271-3|JIP4_HUMAN,sp|O60271-4|JIP4_HUMAN,sp|O60271-5|JIP4_HUMAN,sp|O60271-9|JIP4_HUMAN</t>
  </si>
  <si>
    <t>C-Jun-amino-terminal kinase-interacting protein 4 OS=Homo sapiens GN=SPAG9 PE=1 SV=4</t>
  </si>
  <si>
    <t>MegaP_hMMP2_Tryps-2_OS_QStar-XL_20111027.03516.03516.2</t>
  </si>
  <si>
    <t>MegaP_hMMP2_Tryps-2_OS_QStar-XL_20111027.03516.03516.3</t>
  </si>
  <si>
    <t>10/84</t>
  </si>
  <si>
    <t>MegaP_hMMP2_Tryps-2_OS_QStar-XL_20111027.03534.03534.2</t>
  </si>
  <si>
    <t>A.n[89.01]LVLGGVDVTGPHLY.S</t>
  </si>
  <si>
    <t>MegaP_hMMP2_Tryps-2_OS_QStar-XL_20111027.03537.03537.2</t>
  </si>
  <si>
    <t>G.n[89.01]LQEFNFIVPTGK[156.13].T</t>
  </si>
  <si>
    <t>MegaP_hMMP2_Tryps-2_OS_QStar-XL_20111027.03538.03538.2</t>
  </si>
  <si>
    <t>MegaP_hMMP2_Tryps-2_OS_QStar-XL_20111027.03543.03543.2</t>
  </si>
  <si>
    <t>MegaP_hMMP2_Tryps-2_OS_QStar-XL_20111027.03544.03544.2</t>
  </si>
  <si>
    <t>G.n[89.01]IFAINEAVESGDVGK[156.13].T</t>
  </si>
  <si>
    <t>MegaP_hMMP2_Tryps-2_OS_QStar-XL_20111027.03547.03547.2</t>
  </si>
  <si>
    <t>MegaP_hMMP2_Tryps-2_OS_QStar-XL_20111027.03550.03550.2</t>
  </si>
  <si>
    <t>K.n[89.01]VHSAVITVPAYFNDSQR.Q</t>
  </si>
  <si>
    <t>sp|P54652|HSP72_HUMAN</t>
  </si>
  <si>
    <t>Heat shock-related 70 kDa protein 2 OS=Homo sapiens GN=HSPA2 PE=1 SV=1</t>
  </si>
  <si>
    <t>MegaP_hMMP2_Tryps-2_OS_QStar-XL_20111027.03552.03552.2</t>
  </si>
  <si>
    <t>G.n[89.01]LETAGGVMTALIK[156.13].R</t>
  </si>
  <si>
    <t>MegaP_hMMP2_Tryps-2_OS_QStar-XL_20111027.03555.03555.2</t>
  </si>
  <si>
    <t>14/42</t>
  </si>
  <si>
    <t>MegaP_hMMP2_Tryps-2_OS_QStar-XL_20111027.03556.03556.2</t>
  </si>
  <si>
    <t>MegaP_hMMP2_Tryps-2_OS_QStar-XL_20111027.03558.03558.2</t>
  </si>
  <si>
    <t>MegaP_hMMP2_Tryps-2_OS_QStar-XL_20111027.03559.03559.2</t>
  </si>
  <si>
    <t>7/42</t>
  </si>
  <si>
    <t>MegaP_hMMP2_Tryps-2_OS_QStar-XL_20111027.03567.03567.2</t>
  </si>
  <si>
    <t>P.n[89.01]LLSSSFDLDYDFQR.D</t>
  </si>
  <si>
    <t>MegaP_hMMP2_Tryps-2_OS_QStar-XL_20111027.03572.03572.2</t>
  </si>
  <si>
    <t>K.n[29.04]GALQYLVPILTQTLTK[156.13].Q</t>
  </si>
  <si>
    <t>MegaP_hMMP2_Tryps-2_OS_QStar-XL_20111027.03575.03575.2</t>
  </si>
  <si>
    <t>MegaP_hMMP2_Tryps-2_OS_QStar-XL_20111027.03578.03578.2</t>
  </si>
  <si>
    <t>Q.n[89.01]LFGAAGVMAIEHAD.F</t>
  </si>
  <si>
    <t>MegaP_hMMP2_Tryps-2_OS_QStar-XL_20111027.03581.03581.3</t>
  </si>
  <si>
    <t>A.n[89.01]LFQPSFLGMESC[160.03]GIHETTFNSIMK[156.13].C</t>
  </si>
  <si>
    <t>MegaP_hMMP2_Tryps-2_OS_QStar-XL_20111027.03584.03584.2</t>
  </si>
  <si>
    <t>G.n[89.01]IVFLVDC[160.03]ADHSR.L</t>
  </si>
  <si>
    <t>sp|Q9NR31|SAR1A_HUMAN</t>
  </si>
  <si>
    <t>GTP-binding protein SAR1a OS=Homo sapiens GN=SAR1A PE=1 SV=1</t>
  </si>
  <si>
    <t>MegaP_hMMP2_Tryps-2_OS_QStar-XL_20111027.03585.03585.2</t>
  </si>
  <si>
    <t>E.n[89.01]LLQAVPLADSFR.H</t>
  </si>
  <si>
    <t>MegaP_hMMP2_Tryps-2_OS_QStar-XL_20111027.03587.03587.2</t>
  </si>
  <si>
    <t>F.n[89.01]IQDPDGYWIEILNPNK[156.13].M</t>
  </si>
  <si>
    <t>sp|Q04760|LGUL_HUMAN,sp|Q04760-2|LGUL_HUMAN</t>
  </si>
  <si>
    <t>Lactoylglutathione lyase OS=Homo sapiens GN=GLO1 PE=1 SV=4</t>
  </si>
  <si>
    <t>MegaP_hMMP2_Tryps-2_OS_QStar-XL_20111027.03591.03591.2</t>
  </si>
  <si>
    <t>MegaP_hMMP2_Tryps-2_OS_QStar-XL_20111027.03593.03593.2</t>
  </si>
  <si>
    <t>N.n[89.01]LIVAPGTFEVQIEEVR.Q</t>
  </si>
  <si>
    <t>MegaP_hMMP2_Tryps-2_OS_QStar-XL_20111027.03597.03597.2</t>
  </si>
  <si>
    <t>MegaP_hMMP2_Tryps-2_OS_QStar-XL_20111027.03602.03602.2</t>
  </si>
  <si>
    <t>H.n[89.01]LLGVDTLVVTNAAGGLNPK[156.13].F</t>
  </si>
  <si>
    <t>MegaP_hMMP2_Tryps-2_OS_QStar-XL_20111027.03602.03602.3</t>
  </si>
  <si>
    <t>V.n[89.01]TFPVRVFHLLGVDTLVVTNAAGGLNPK[156.13].F</t>
  </si>
  <si>
    <t>MegaP_hMMP2_Tryps-2_OS_QStar-XL_20111027.03603.03603.2</t>
  </si>
  <si>
    <t>MegaP_hMMP2_Tryps-2_OS_QStar-XL_20111027.03606.03606.2</t>
  </si>
  <si>
    <t>D.n[89.01]LAGNSEVILPVPAFN.V</t>
  </si>
  <si>
    <t>MegaP_hMMP2_Tryps-2_OS_QStar-XL_20111027.03608.03608.2</t>
  </si>
  <si>
    <t>MegaP_hMMP2_Tryps-2_OS_QStar-XL_20111027.03609.03609.2</t>
  </si>
  <si>
    <t>MegaP_hMMP2_Tryps-2_OS_QStar-XL_20111027.03612.03612.2</t>
  </si>
  <si>
    <t>S.n[89.01]LWAAGQELQAWK[156.13].S</t>
  </si>
  <si>
    <t>MegaP_hMMP2_Tryps-2_OS_QStar-XL_20111027.03614.03614.2</t>
  </si>
  <si>
    <t>H.n[89.01]LAAAVPEVAVYLK[156.13].E</t>
  </si>
  <si>
    <t>sp|Q15257|PTPA_HUMAN,sp|Q15257-2|PTPA_HUMAN,sp|Q15257-3|PTPA_HUMAN,sp|Q15257-4|PTPA_HUMAN</t>
  </si>
  <si>
    <t>Serine\threonine-protein phosphatase 2A activator OS=Homo sapiens GN=PPP2R4 PE=1 SV=3</t>
  </si>
  <si>
    <t>MegaP_hMMP2_Tryps-2_OS_QStar-XL_20111027.03620.03620.2</t>
  </si>
  <si>
    <t>Q.n[89.01]LMAFGGSSEPC[160.03]AL.C</t>
  </si>
  <si>
    <t>MegaP_hMMP2_Tryps-2_OS_QStar-XL_20111027.03623.03623.2</t>
  </si>
  <si>
    <t>21/42</t>
  </si>
  <si>
    <t>A.n[89.01]LAASAAAVDAGMAMAGQSPVLR.L</t>
  </si>
  <si>
    <t>MegaP_hMMP2_Tryps-2_OS_QStar-XL_20111027.03624.03624.2</t>
  </si>
  <si>
    <t>F.n[89.01]LQSVLENLPGVDPNNEAIR.N</t>
  </si>
  <si>
    <t>sp|A2A3N6|PIPSL_HUMAN,sp|P55036|PSMD4_HUMAN</t>
  </si>
  <si>
    <t>Putative PIP5K1A and PSMD4-like protein OS=Homo sapiens GN=PIPSL PE=5 SV=1</t>
  </si>
  <si>
    <t>MegaP_hMMP2_Tryps-2_OS_QStar-XL_20111027.03629.03629.2</t>
  </si>
  <si>
    <t>23/42</t>
  </si>
  <si>
    <t>MegaP_hMMP2_Tryps-2_OS_QStar-XL_20111027.03632.03632.2</t>
  </si>
  <si>
    <t>H.n[89.01]LLGTFDLTGIPPAPR.G</t>
  </si>
  <si>
    <t>MegaP_hMMP2_Tryps-2_OS_QStar-XL_20111027.03632.03632.3</t>
  </si>
  <si>
    <t>R.n[29.04]AM[147.04]TK[156.13]DNNLLGK[156.13]FELTGIPPAPR.G</t>
  </si>
  <si>
    <t>MegaP_hMMP2_Tryps-2_OS_QStar-XL_20111027.03638.03638.2</t>
  </si>
  <si>
    <t>E.n[89.01]LVSAIEEHFFQPQK[156.13].Y</t>
  </si>
  <si>
    <t>sp|Q96G03|PGM2_HUMAN</t>
  </si>
  <si>
    <t>Phosphoglucomutase-2 OS=Homo sapiens GN=PGM2 PE=1 SV=4</t>
  </si>
  <si>
    <t>MegaP_hMMP2_Tryps-2_OS_QStar-XL_20111027.03639.03639.5</t>
  </si>
  <si>
    <t>6/248</t>
  </si>
  <si>
    <t>V.n[29.04]SIPELLFM[147.04]LC[160.03]IFGYLIFMIFYK[156.13]WLVFSAETSR.V</t>
  </si>
  <si>
    <t>sp|Q9Y487|VPP2_HUMAN</t>
  </si>
  <si>
    <t>V-type proton ATPase 116 kDa subunit a isoform 2 OS=Homo sapiens GN=ATP6V0A2 PE=1 SV=2</t>
  </si>
  <si>
    <t>MegaP_hMMP2_Tryps-2_OS_QStar-XL_20111027.03641.03641.2</t>
  </si>
  <si>
    <t>MegaP_hMMP2_Tryps-2_OS_QStar-XL_20111027.03641.03641.3</t>
  </si>
  <si>
    <t>MegaP_hMMP2_Tryps-2_OS_QStar-XL_20111027.03642.03642.2</t>
  </si>
  <si>
    <t>A.n[89.01]LIGVATAADTLVTK[156.13].F</t>
  </si>
  <si>
    <t>sp|Q9NUJ1|ABHDA_HUMAN</t>
  </si>
  <si>
    <t>Mycophenolic acid acyl-glucuronide esterase, mitochondrial OS=Homo sapiens GN=ABHD10 PE=1 SV=1</t>
  </si>
  <si>
    <t>MegaP_hMMP2_Tryps-2_OS_QStar-XL_20111027.03644.03644.2</t>
  </si>
  <si>
    <t>MegaP_hMMP2_Tryps-2_OS_QStar-XL_20111027.03647.03647.2</t>
  </si>
  <si>
    <t>MegaP_hMMP2_Tryps-2_OS_QStar-XL_20111027.03647.03647.3</t>
  </si>
  <si>
    <t>MegaP_hMMP2_Tryps-2_OS_QStar-XL_20111027.03648.03648.2</t>
  </si>
  <si>
    <t>MegaP_hMMP2_Tryps-2_OS_QStar-XL_20111027.03651.03651.2</t>
  </si>
  <si>
    <t>Q.n[89.01]LVFLPFADDK[156.13]R.K</t>
  </si>
  <si>
    <t>sp|P12956|XRCC6_HUMAN</t>
  </si>
  <si>
    <t>X-ray repair cross-complementing protein 6 OS=Homo sapiens GN=XRCC6 PE=1 SV=2</t>
  </si>
  <si>
    <t>MegaP_hMMP2_Tryps-2_OS_QStar-XL_20111027.03653.03653.2</t>
  </si>
  <si>
    <t>MegaP_hMMP2_Tryps-2_OS_QStar-XL_20111027.03654.03654.2</t>
  </si>
  <si>
    <t>MegaP_hMMP2_Tryps-2_OS_QStar-XL_20111027.03654.03654.3</t>
  </si>
  <si>
    <t>MegaP_hMMP2_Tryps-2_OS_QStar-XL_20111027.03659.03659.2</t>
  </si>
  <si>
    <t>MegaP_hMMP2_Tryps-2_OS_QStar-XL_20111027.03661.03661.2</t>
  </si>
  <si>
    <t>MegaP_hMMP2_Tryps-2_OS_QStar-XL_20111027.03662.03662.2</t>
  </si>
  <si>
    <t>MegaP_hMMP2_Tryps-2_OS_QStar-XL_20111027.03664.03664.2</t>
  </si>
  <si>
    <t>MegaP_hMMP2_Tryps-2_OS_QStar-XL_20111027.03665.03665.2</t>
  </si>
  <si>
    <t>N.n[89.01]LSAFYDSELFR.M</t>
  </si>
  <si>
    <t>sp|P49736|MCM2_HUMAN</t>
  </si>
  <si>
    <t>DNA replication licensing factor MCM2 OS=Homo sapiens GN=MCM2 PE=1 SV=4</t>
  </si>
  <si>
    <t>MegaP_hMMP2_Tryps-2_OS_QStar-XL_20111027.03667.03667.2</t>
  </si>
  <si>
    <t>N.n[89.01]IIAFWVPEDK[156.13]DIPAR.V</t>
  </si>
  <si>
    <t>sp|P55884|EIF3B_HUMAN</t>
  </si>
  <si>
    <t>MegaP_hMMP2_Tryps-2_OS_QStar-XL_20111027.03669.03669.2</t>
  </si>
  <si>
    <t>A.n[89.01]LASTQQFQQMFDELR.T</t>
  </si>
  <si>
    <t>sp|Q9UPN3|MACF1_HUMAN,sp|Q9UPN3-2|MACF1_HUMAN,sp|Q9UPN3-3|MACF1_HUMAN,sp|Q9UPN3-4|MACF1_HUMAN,sp|Q9UPN3-5|MACF1_HUMAN</t>
  </si>
  <si>
    <t>Microtubule-actin cross-linking factor 1, isoforms 1\2\3\5 OS=Homo sapiens GN=MACF1 PE=1 SV=4</t>
  </si>
  <si>
    <t>MegaP_hMMP2_Tryps-2_OS_QStar-XL_20111027.03671.03671.2</t>
  </si>
  <si>
    <t>S.n[89.01]ISADIETIGEILK[156.13]K[156.13].L</t>
  </si>
  <si>
    <t>MegaP_hMMP2_Tryps-2_OS_QStar-XL_20111027.03672.03672.2</t>
  </si>
  <si>
    <t>R.n[89.01]LIDDHFLFDK[156.13]PVSPLL.T</t>
  </si>
  <si>
    <t>sp|P17540|KCRS_HUMAN</t>
  </si>
  <si>
    <t>Creatine kinase S-type, mitochondrial OS=Homo sapiens GN=CKMT2 PE=1 SV=2</t>
  </si>
  <si>
    <t>MegaP_hMMP2_Tryps-2_OS_QStar-XL_20111027.03674.03674.2</t>
  </si>
  <si>
    <t>MegaP_hMMP2_Tryps-2_OS_QStar-XL_20111027.03676.03676.2</t>
  </si>
  <si>
    <t>Q.n[89.01]LNAVDALIDSM[147.04]SLAK[156.13].K</t>
  </si>
  <si>
    <t>MegaP_hMMP2_Tryps-2_OS_QStar-XL_20111027.03677.03677.2</t>
  </si>
  <si>
    <t>MegaP_hMMP2_Tryps-2_OS_QStar-XL_20111027.03680.03680.2</t>
  </si>
  <si>
    <t>P.n[89.01]LMGVIYVPLTDK[156.13].E</t>
  </si>
  <si>
    <t>MegaP_hMMP2_Tryps-2_OS_QStar-XL_20111027.03681.03681.2</t>
  </si>
  <si>
    <t>MegaP_hMMP2_Tryps-2_OS_QStar-XL_20111027.03684.03684.2</t>
  </si>
  <si>
    <t>N.n[89.01]LFAFGDVDGVGINAK[156.13].L</t>
  </si>
  <si>
    <t>sp|Q8NBF2|NHLC2_HUMAN,sp|Q8NBF2-2|NHLC2_HUMAN</t>
  </si>
  <si>
    <t>NHL repeat-containing protein 2 OS=Homo sapiens GN=NHLRC2 PE=1 SV=1</t>
  </si>
  <si>
    <t>MegaP_hMMP2_Tryps-2_OS_QStar-XL_20111027.03693.03693.2</t>
  </si>
  <si>
    <t>G.n[89.01]LFSQILQGEDIVR.E</t>
  </si>
  <si>
    <t>sp|Q9BZZ5|API5_HUMAN,sp|Q9BZZ5-1|API5_HUMAN,sp|Q9BZZ5-2|API5_HUMAN,sp|Q9BZZ5-3|API5_HUMAN,sp|Q9BZZ5-5|API5_HUMAN</t>
  </si>
  <si>
    <t>Apoptosis inhibitor 5 OS=Homo sapiens GN=API5 PE=1 SV=3</t>
  </si>
  <si>
    <t>MegaP_hMMP2_Tryps-2_OS_QStar-XL_20111027.03695.03695.2</t>
  </si>
  <si>
    <t>MegaP_hMMP2_Tryps-2_OS_QStar-XL_20111027.03703.03703.2</t>
  </si>
  <si>
    <t>T.n[89.01]FIGNSTAIQELFK[156.13].R</t>
  </si>
  <si>
    <t>MegaP_hMMP2_Tryps-2_OS_QStar-XL_20111027.03704.03704.2</t>
  </si>
  <si>
    <t>MegaP_hMMP2_Tryps-2_OS_QStar-XL_20111027.03706.03706.2</t>
  </si>
  <si>
    <t>MegaP_hMMP2_Tryps-2_OS_QStar-XL_20111027.03707.03707.2</t>
  </si>
  <si>
    <t>D.n[89.01]ELALVDVIEDK[156.13]LK[156.13].G</t>
  </si>
  <si>
    <t>MegaP_hMMP2_Tryps-2_OS_QStar-XL_20111027.03709.03709.2</t>
  </si>
  <si>
    <t>G.n[89.01]LQGAC[160.03]LMETVELLQAK[156.13].V</t>
  </si>
  <si>
    <t>MegaP_hMMP2_Tryps-2_OS_QStar-XL_20111027.03712.03712.2</t>
  </si>
  <si>
    <t>A.n[89.01]C[160.03]VNLIPQITSIYEWK[156.13].G</t>
  </si>
  <si>
    <t>sp|O60888|CUTA_HUMAN,sp|O60888-2|CUTA_HUMAN,sp|O60888-3|CUTA_HUMAN</t>
  </si>
  <si>
    <t>Protein CutA OS=Homo sapiens GN=CUTA PE=1 SV=2</t>
  </si>
  <si>
    <t>MegaP_hMMP2_Tryps-2_OS_QStar-XL_20111027.03716.03716.2</t>
  </si>
  <si>
    <t>MegaP_hMMP2_Tryps-2_OS_QStar-XL_20111027.03717.03717.2</t>
  </si>
  <si>
    <t>MegaP_hMMP2_Tryps-2_OS_QStar-XL_20111027.03722.03722.2</t>
  </si>
  <si>
    <t>MegaP_hMMP2_Tryps-2_OS_QStar-XL_20111027.03740.03740.2</t>
  </si>
  <si>
    <t>N.n[89.01]LLTWQGLIVPDNPPYDK[156.13].G</t>
  </si>
  <si>
    <t>MegaP_hMMP2_Tryps-2_OS_QStar-XL_20111027.03740.03740.3</t>
  </si>
  <si>
    <t>F.n[89.01]RNIQVDEANLLTWQGLIVPDNPPYDK[156.13].G</t>
  </si>
  <si>
    <t>MegaP_hMMP2_Tryps-2_OS_QStar-XL_20111027.03751.03751.2</t>
  </si>
  <si>
    <t>MegaP_hMMP2_Tryps-2_OS_QStar-XL_20111027.03756.03756.2</t>
  </si>
  <si>
    <t>MegaP_hMMP2_Tryps-2_OS_QStar-XL_20111027.03761.03761.2</t>
  </si>
  <si>
    <t>N.n[89.01]VFAMFDQSQIQEFK[156.13].E</t>
  </si>
  <si>
    <t>sp|P19105|ML12A_HUMAN,sp|O14950|ML12B_HUMAN,sp|P24844|MYL9_HUMAN,sp|P24844-2|MYL9_HUMAN</t>
  </si>
  <si>
    <t>Myosin regulatory light chain 12A OS=Homo sapiens GN=MYL12A PE=1 SV=2</t>
  </si>
  <si>
    <t>MegaP_hMMP2_Tryps-2_OS_QStar-XL_20111027.03765.03765.2</t>
  </si>
  <si>
    <t>N.n[89.01]C[160.03]LETSLAEIFPLGK[156.13].N</t>
  </si>
  <si>
    <t>sp|Q9NQ88|TIGAR_HUMAN</t>
  </si>
  <si>
    <t>Fructose-2,6-bisphosphatase TIGAR OS=Homo sapiens GN=TIGAR PE=1 SV=1</t>
  </si>
  <si>
    <t>MegaP_hMMP2_Tryps-2_OS_QStar-XL_20111027.03777.03777.2</t>
  </si>
  <si>
    <t>N.n[89.01]ILIQDIPLPGAQPPSILK[156.13].K</t>
  </si>
  <si>
    <t>MegaP_hMMP2_Tryps-2_OS_QStar-XL_20111027.03802.03802.2</t>
  </si>
  <si>
    <t>D.n[89.01]LAGNSEVILPVPAF.N</t>
  </si>
  <si>
    <t>MegaP_hMMP2_Tryps-2_OS_QStar-XL_20111027.03807.03807.2</t>
  </si>
  <si>
    <t>S.n[89.01]LGLETAGGVMTALIK[156.13].R</t>
  </si>
  <si>
    <t>MegaP_hMMP2_Tryps-2_OS_QStar-XL_20111027.03810.03810.2</t>
  </si>
  <si>
    <t>MegaP_hMMP2_Tryps-2_OS_QStar-XL_20111027.03811.03811.2</t>
  </si>
  <si>
    <t>Q.n[89.01]LAGNSDLILPVPAF.N</t>
  </si>
  <si>
    <t>MegaP_hMMP2_Tryps-2_OS_QStar-XL_20111027.03817.03817.2</t>
  </si>
  <si>
    <t>MegaP_hMMP2_Tryps-2_OS_QStar-XL_20111027.03819.03819.2</t>
  </si>
  <si>
    <t>MegaP_hMMP2_Tryps-2_OS_QStar-XL_20111027.03822.03822.2</t>
  </si>
  <si>
    <t>S.n[89.01]LGIFPLPAGDGLLTPDAQK[156.13].G</t>
  </si>
  <si>
    <t>MegaP_hMMP2_Tryps-2_OS_QStar-XL_20111027.03836.03836.2</t>
  </si>
  <si>
    <t>MegaP_hMMP2_Tryps-2_OS_QStar-XL_20111027.03840.03840.2</t>
  </si>
  <si>
    <t>P.n[89.01]ILATAIQEELEK[156.13].G</t>
  </si>
  <si>
    <t>sp|Q9ULA0|DNPEP_HUMAN</t>
  </si>
  <si>
    <t>Aspartyl aminopeptidase OS=Homo sapiens GN=DNPEP PE=1 SV=1</t>
  </si>
  <si>
    <t>MegaP_hMMP2_Tryps-2_OS_QStar-XL_20111027.03842.03842.2</t>
  </si>
  <si>
    <t>MegaP_hMMP2_Tryps-2_OS_QStar-XL_20111027.03847.03847.2</t>
  </si>
  <si>
    <t>MegaP_hMMP2_Tryps-2_OS_QStar-XL_20111027.03847.03847.4</t>
  </si>
  <si>
    <t>12/150</t>
  </si>
  <si>
    <t>L.n[89.01]NGGSHAGNK[156.13]LAMQEFMILPVGAANFR.E</t>
  </si>
  <si>
    <t>MegaP_hMMP2_Tryps-2_OS_QStar-XL_20111027.03848.03848.2</t>
  </si>
  <si>
    <t>MegaP_hMMP2_Tryps-2_OS_QStar-XL_20111027.03850.03850.2</t>
  </si>
  <si>
    <t>G.n[89.01]LNVLRIINEPTAAAIAY.G</t>
  </si>
  <si>
    <t>MegaP_hMMP2_Tryps-2_OS_QStar-XL_20111027.03857.03857.2</t>
  </si>
  <si>
    <t>G.n[89.01]MLAQFIDK[156.13]PVC[160.03]F.V</t>
  </si>
  <si>
    <t>MegaP_hMMP2_Tryps-2_OS_QStar-XL_20111027.03860.03860.2</t>
  </si>
  <si>
    <t>MegaP_hMMP2_Tryps-2_OS_QStar-XL_20111027.03866.03866.2</t>
  </si>
  <si>
    <t>MegaP_hMMP2_Tryps-2_OS_QStar-XL_20111027.03868.03868.2</t>
  </si>
  <si>
    <t>G.n[89.01]LLYPGLQALDEEYLK[156.13].V</t>
  </si>
  <si>
    <t>MegaP_hMMP2_Tryps-2_OS_QStar-XL_20111027.03870.03870.2</t>
  </si>
  <si>
    <t>MegaP_hMMP2_Tryps-2_OS_QStar-XL_20111027.03873.03873.2</t>
  </si>
  <si>
    <t>MegaP_hMMP2_Tryps-2_OS_QStar-XL_20111027.03875.03875.2</t>
  </si>
  <si>
    <t>S.n[89.01]LLTTAEVVVTEIPK[156.13].E</t>
  </si>
  <si>
    <t>MegaP_hMMP2_Tryps-2_OS_QStar-XL_20111027.03876.03876.2</t>
  </si>
  <si>
    <t>A.n[89.01]LVIPFSGALELK[156.13].L</t>
  </si>
  <si>
    <t>sp|Q9NTK5|OLA1_HUMAN</t>
  </si>
  <si>
    <t>MegaP_hMMP2_Tryps-2_OS_QStar-XL_20111027.03882.03882.2</t>
  </si>
  <si>
    <t>MegaP_hMMP2_Tryps-2_OS_QStar-XL_20111027.03952.03952.2</t>
  </si>
  <si>
    <t>20/32</t>
  </si>
  <si>
    <t>C.n[89.01]LLSGGLDSSLVAATLLK[156.13].Q</t>
  </si>
  <si>
    <t>sp|P08243|ASNS_HUMAN,sp|P08243-2|ASNS_HUMAN,sp|P08243-3|ASNS_HUMAN</t>
  </si>
  <si>
    <t>Asparagine synthetase [glutamine-hydrolyzing] OS=Homo sapiens GN=ASNS PE=1 SV=4</t>
  </si>
  <si>
    <t>MegaP_hMMP2_Tryps-2_OS_QStar-XL_20111027.03992.03992.2</t>
  </si>
  <si>
    <t>G.n[89.01]IMDQFISLMGQK[156.13].G</t>
  </si>
  <si>
    <t>sp|P51570|GALK1_HUMAN</t>
  </si>
  <si>
    <t>Galactokinase OS=Homo sapiens GN=GALK1 PE=1 SV=1</t>
  </si>
  <si>
    <t>MegaP_hMMP2_Tryps-2_OS_QStar-XL_20111027.03994.03994.2</t>
  </si>
  <si>
    <t>G.n[89.01]ILAMIDEGETDWK[156.13].V</t>
  </si>
  <si>
    <t>MegaP_hMMP2_Tryps-2_OS_QStar-XL_20111027.04014.04014.2</t>
  </si>
  <si>
    <t>N.n[89.01]LASSLQLITEC[160.03]FR.C</t>
  </si>
  <si>
    <t>sp|Q9UBB4|ATX10_HUMAN</t>
  </si>
  <si>
    <t>Ataxin-10 OS=Homo sapiens GN=ATXN10 PE=1 SV=1</t>
  </si>
  <si>
    <t>MegaP_hMMP2_Tryps-2_OS_QStar-XL_20111027.04015.04015.2</t>
  </si>
  <si>
    <t>MegaP_hMMP2_Tryps-2_OS_QStar-XL_20111027.04020.04020.2</t>
  </si>
  <si>
    <t>MegaP_hMMP2_Tryps-2_OS_QStar-XL_20111027.04030.04030.2</t>
  </si>
  <si>
    <t>S.n[89.01]LFYELSENDLNFIK[156.13].Q</t>
  </si>
  <si>
    <t>MegaP_hMMP2_Tryps-2_OS_QStar-XL_20111027.04033.04033.2</t>
  </si>
  <si>
    <t>V.n[89.01]LIVAAGVGEFEAGISK[156.13].N</t>
  </si>
  <si>
    <t>MegaP_hMMP2_Tryps-2_OS_QStar-XL_20111027.04035.04035.2</t>
  </si>
  <si>
    <t>H.n[89.01]LISIIK[156.13]DDLEDIK[156.13].L</t>
  </si>
  <si>
    <t>sp|Q7Z3B4|NUP54_HUMAN</t>
  </si>
  <si>
    <t>Nucleoporin p54 OS=Homo sapiens GN=NUP54 PE=1 SV=2</t>
  </si>
  <si>
    <t>MegaP_hMMP2_Tryps-2_OS_QStar-XL_20111027.04038.04038.2</t>
  </si>
  <si>
    <t>MegaP_hMMP2_Tryps-2_OS_QStar-XL_20111027.04046.04046.2</t>
  </si>
  <si>
    <t>MegaP_hMMP2_Tryps-2_OS_QStar-XL_20111027.04052.04052.2</t>
  </si>
  <si>
    <t>G.n[89.01]LNAFDIAEELVK[156.13].T</t>
  </si>
  <si>
    <t>sp|O95983|MBD3_HUMAN,sp|O95983-2|MBD3_HUMAN</t>
  </si>
  <si>
    <t>Methyl-CpG-binding domain protein 3 OS=Homo sapiens GN=MBD3 PE=1 SV=1</t>
  </si>
  <si>
    <t>MegaP_hMMP2_Tryps-2_OS_QStar-XL_20111027.04054.04054.5</t>
  </si>
  <si>
    <t>11/344</t>
  </si>
  <si>
    <t>M.n[29.04]REPALAASAMAYHPFHAPRPADFPM[147.04]SAFLAAAQPSFFPALALPP.G</t>
  </si>
  <si>
    <t>sp|Q13207|TBX2_HUMAN</t>
  </si>
  <si>
    <t>T-box transcription factor TBX2 OS=Homo sapiens GN=TBX2 PE=1 SV=3</t>
  </si>
  <si>
    <t>MegaP_hMMP2_Tryps-2_OS_QStar-XL_20111027.04079.04079.2</t>
  </si>
  <si>
    <t>N.n[89.01]VLSFDDLTADALANLK[156.13].V</t>
  </si>
  <si>
    <t>MegaP_hMMP2_Tryps-2_OS_QStar-XL_20111027.04081.04081.2</t>
  </si>
  <si>
    <t>P.n[89.01]C[160.03]VLFFDELDSIAK[156.13].A</t>
  </si>
  <si>
    <t>MegaP_hMMP2_Tryps-2_OS_QStar-XL_20111027.04119.04119.2</t>
  </si>
  <si>
    <t>Q.n[89.01]LLSATLVDEVFR.L</t>
  </si>
  <si>
    <t>MegaP_hMMP2_Tryps-2_OS_QStar-XL_20111027.04163.04163.2</t>
  </si>
  <si>
    <t>P.n[89.01]VLGEGVPILASFLR.K</t>
  </si>
  <si>
    <t>MegaP_hMMP2_Tryps-2_OS_QStar-XL_20111027.04166.04166.2</t>
  </si>
  <si>
    <t>A.n[89.01]LLLLFPLTAQHENFR.K</t>
  </si>
  <si>
    <t>MegaP_hMMP2_Tryps-2_OS_QStar-XL_20111027.04194.04194.2</t>
  </si>
  <si>
    <t>P.n[89.01]LSLGLETAGGVMTALIK[156.13].R</t>
  </si>
  <si>
    <t>MegaP_hMMP2_Tryps-2_OS_QStar-XL_20111027.04201.04201.2</t>
  </si>
  <si>
    <t>Q.n[89.01]LNAVDALIDSMSLAK[156.13].K</t>
  </si>
  <si>
    <t>MegaP_hMMP2_Tryps-2_OS_QStar-XL_20111027.04205.04205.2</t>
  </si>
  <si>
    <t>A.n[89.01]LLAAAGLADAATEIVER.V</t>
  </si>
  <si>
    <t>sp|Q9UID3|VPS51_HUMAN,sp|Q9UID3-2|VPS51_HUMAN</t>
  </si>
  <si>
    <t>Vacuolar protein sorting-associated protein 51 homolog OS=Homo sapiens GN=VPS51 PE=1 SV=2</t>
  </si>
  <si>
    <t>MegaP_hMMP2_Tryps-2_OS_QStar-XL_20111027.04211.04211.2</t>
  </si>
  <si>
    <t>W.n[89.01]AIGLSVADLAESIMK[156.13].N</t>
  </si>
  <si>
    <t>MegaP_hMMP2_Tryps-2_OS_QStar-XL_20111027.04222.04222.2</t>
  </si>
  <si>
    <t>A.n[89.01]IIFIDELDAIAPK[156.13].R</t>
  </si>
  <si>
    <t>MegaP_hMMP2_Tryps-2_OS_QStar-XL_20111027.04224.04224.2</t>
  </si>
  <si>
    <t>MegaP_hMMP2_Tryps-2_OS_QStar-XL_20111027.05085.05085.3</t>
  </si>
  <si>
    <t>MegaP_hMMP2_Tryps-2_OS_QStar-XL_20111027.05086.05086.2</t>
  </si>
  <si>
    <t>MegaP_hMMP2_Tryps-2_OS_QStar-XL_20111027.05093.05093.2</t>
  </si>
  <si>
    <t>MegaP_hMMP2_Tryps-2_OS_QStar-XL_20111027.05098.05098.3</t>
  </si>
  <si>
    <t>MegaP_hMMP2_Tryps-2_OS_QStar-XL_20111027.05099.05099.2</t>
  </si>
  <si>
    <t>MegaP_hMMP2_Tryps-2_OS_QStar-XL_20111027.05101.05101.2</t>
  </si>
  <si>
    <t>MegaP_hMMP2_Tryps-2_OS_QStar-XL_20111027.05105.05105.3</t>
  </si>
  <si>
    <t>MegaP_hMMP2_Tryps-2_OS_QStar-XL_20111027.05107.05107.2</t>
  </si>
  <si>
    <t>MegaP_hMMP2_Tryps-2_OS_QStar-XL_20111027.05108.05108.2</t>
  </si>
  <si>
    <t>MegaP_hMMP2_Tryps-2_OS_QStar-XL_20111027.05109.05109.2</t>
  </si>
  <si>
    <t>MegaP_hMMP2_Tryps-2_OS_QStar-XL_20111027.05113.05113.2</t>
  </si>
  <si>
    <t>MegaP_hMMP2_Tryps-2_OS_QStar-XL_20111027.05114.05114.2</t>
  </si>
  <si>
    <t>MegaP_hMMP2_Tryps-2_OS_QStar-XL_20111027.05122.05122.2</t>
  </si>
  <si>
    <t>MegaP_hMMP2_Tryps-2_OS_QStar-XL_20111027.05123.05123.3</t>
  </si>
  <si>
    <t>MegaP_hMMP2_Tryps-2_OS_QStar-XL_20111027.05124.05124.3</t>
  </si>
  <si>
    <t>MegaP_hMMP2_Tryps-2_OS_QStar-XL_20111027.05127.05127.2</t>
  </si>
  <si>
    <t>MegaP_hMMP2_Tryps-2_OS_QStar-XL_20111027.05135.05135.2</t>
  </si>
  <si>
    <t>MegaP_hMMP2_Tryps-2_OS_QStar-XL_20111027.05138.05138.2</t>
  </si>
  <si>
    <t>MegaP_hMMP2_Tryps-2_OS_QStar-XL_20111027.05140.05140.2</t>
  </si>
  <si>
    <t>MegaP_hMMP2_Tryps-2_OS_QStar-XL_20111027.05146.05146.2</t>
  </si>
  <si>
    <t>MegaP_hMMP2_Tryps-2_OS_QStar-XL_20111027.05147.05147.2</t>
  </si>
  <si>
    <t>MegaP_hMMP2_Tryps-2_OS_QStar-XL_20111027.05148.05148.2</t>
  </si>
  <si>
    <t>MegaP_hMMP2_Tryps-2_OS_QStar-XL_20111027.05152.05152.3</t>
  </si>
  <si>
    <t>MegaP_hMMP2_Tryps-2_OS_QStar-XL_20111027.05154.05154.2</t>
  </si>
  <si>
    <t>MegaP_hMMP2_Tryps-2_OS_QStar-XL_20111027.05155.05155.4</t>
  </si>
  <si>
    <t>MegaP_hMMP2_Tryps-2_OS_QStar-XL_20111027.05158.05158.2</t>
  </si>
  <si>
    <t>MegaP_hMMP2_Tryps-2_OS_QStar-XL_20111027.05161.05161.2</t>
  </si>
  <si>
    <t>MegaP_hMMP2_Tryps-2_OS_QStar-XL_20111027.05163.05163.2</t>
  </si>
  <si>
    <t>MegaP_hMMP2_Tryps-2_OS_QStar-XL_20111027.05169.05169.2</t>
  </si>
  <si>
    <t>Y.n[29.04]NRITLNNDIMLIK[156.13].L</t>
  </si>
  <si>
    <t>sp|Q8NHM4|TRY6_HUMAN</t>
  </si>
  <si>
    <t>Putative trypsin-6 OS=Homo sapiens GN=TRY6 PE=5 SV=1</t>
  </si>
  <si>
    <t>MegaP_hMMP2_Tryps-2_OS_QStar-XL_20111027.05175.05175.2</t>
  </si>
  <si>
    <t>MegaP_hMMP2_Tryps-2_OS_QStar-XL_20111027.05176.05176.2</t>
  </si>
  <si>
    <t>MegaP_hMMP2_Tryps-2_OS_QStar-XL_20111027.05177.05177.2</t>
  </si>
  <si>
    <t>MegaP_hMMP2_Tryps-2_OS_QStar-XL_20111027.05178.05178.2</t>
  </si>
  <si>
    <t>MegaP_hMMP2_Tryps-2_OS_QStar-XL_20111027.05180.05180.2</t>
  </si>
  <si>
    <t>MegaP_hMMP2_Tryps-2_OS_QStar-XL_20111027.05181.05181.2</t>
  </si>
  <si>
    <t>MegaP_hMMP2_Tryps-2_OS_QStar-XL_20111027.05182.05182.2</t>
  </si>
  <si>
    <t>MegaP_hMMP2_Tryps-2_OS_QStar-XL_20111027.05186.05186.2</t>
  </si>
  <si>
    <t>MegaP_hMMP2_Tryps-2_OS_QStar-XL_20111027.05186.05186.3</t>
  </si>
  <si>
    <t>MegaP_hMMP2_Tryps-2_OS_QStar-XL_20111027.05187.05187.2</t>
  </si>
  <si>
    <t>MegaP_hMMP2_Tryps-2_OS_QStar-XL_20111027.05190.05190.2</t>
  </si>
  <si>
    <t>MegaP_hMMP2_Tryps-2_OS_QStar-XL_20111027.05190.05190.4</t>
  </si>
  <si>
    <t>MegaP_hMMP2_Tryps-2_OS_QStar-XL_20111027.05193.05193.2</t>
  </si>
  <si>
    <t>MegaP_hMMP2_Tryps-2_OS_QStar-XL_20111027.05194.05194.2</t>
  </si>
  <si>
    <t>MegaP_hMMP2_Tryps-2_OS_QStar-XL_20111027.05196.05196.2</t>
  </si>
  <si>
    <t>20/40</t>
  </si>
  <si>
    <t>MegaP_hMMP2_Tryps-2_OS_QStar-XL_20111027.05198.05198.2</t>
  </si>
  <si>
    <t>MegaP_hMMP2_Tryps-2_OS_QStar-XL_20111027.05199.05199.2</t>
  </si>
  <si>
    <t>MegaP_hMMP2_Tryps-2_OS_QStar-XL_20111027.05200.05200.2</t>
  </si>
  <si>
    <t>MegaP_hMMP2_Tryps-2_OS_QStar-XL_20111027.05202.05202.2</t>
  </si>
  <si>
    <t>MegaP_hMMP2_Tryps-2_OS_QStar-XL_20111027.05204.05204.2</t>
  </si>
  <si>
    <t>MegaP_hMMP2_Tryps-2_OS_QStar-XL_20111027.05205.05205.2</t>
  </si>
  <si>
    <t>MegaP_hMMP2_Tryps-2_OS_QStar-XL_20111027.05207.05207.2</t>
  </si>
  <si>
    <t>MegaP_hMMP2_Tryps-2_OS_QStar-XL_20111027.05208.05208.2</t>
  </si>
  <si>
    <t>MegaP_hMMP2_Tryps-2_OS_QStar-XL_20111027.05213.05213.2</t>
  </si>
  <si>
    <t>MegaP_hMMP2_Tryps-2_OS_QStar-XL_20111027.05214.05214.2</t>
  </si>
  <si>
    <t>MegaP_hMMP2_Tryps-2_OS_QStar-XL_20111027.05216.05216.2</t>
  </si>
  <si>
    <t>MegaP_hMMP2_Tryps-2_OS_QStar-XL_20111027.05217.05217.2</t>
  </si>
  <si>
    <t>MegaP_hMMP2_Tryps-2_OS_QStar-XL_20111027.05218.05218.2</t>
  </si>
  <si>
    <t>MegaP_hMMP2_Tryps-2_OS_QStar-XL_20111027.05219.05219.2</t>
  </si>
  <si>
    <t>MegaP_hMMP2_Tryps-2_OS_QStar-XL_20111027.05219.05219.3</t>
  </si>
  <si>
    <t>MegaP_hMMP2_Tryps-2_OS_QStar-XL_20111027.05222.05222.2</t>
  </si>
  <si>
    <t>MegaP_hMMP2_Tryps-2_OS_QStar-XL_20111027.05223.05223.2</t>
  </si>
  <si>
    <t>MegaP_hMMP2_Tryps-2_OS_QStar-XL_20111027.05224.05224.2</t>
  </si>
  <si>
    <t>MegaP_hMMP2_Tryps-2_OS_QStar-XL_20111027.05226.05226.2</t>
  </si>
  <si>
    <t>MegaP_hMMP2_Tryps-2_OS_QStar-XL_20111027.05229.05229.2</t>
  </si>
  <si>
    <t>MegaP_hMMP2_Tryps-2_OS_QStar-XL_20111027.05229.05229.3</t>
  </si>
  <si>
    <t>MegaP_hMMP2_Tryps-2_OS_QStar-XL_20111027.05230.05230.2</t>
  </si>
  <si>
    <t>MegaP_hMMP2_Tryps-2_OS_QStar-XL_20111027.05231.05231.2</t>
  </si>
  <si>
    <t>MegaP_hMMP2_Tryps-2_OS_QStar-XL_20111027.05234.05234.2</t>
  </si>
  <si>
    <t>MegaP_hMMP2_Tryps-2_OS_QStar-XL_20111027.05234.05234.4</t>
  </si>
  <si>
    <t>15/162</t>
  </si>
  <si>
    <t>A.n[89.01]LLSIFK[156.13]M[147.04]DAK[156.13]GTLGGLFSQILQGEDIVR.E</t>
  </si>
  <si>
    <t>MegaP_hMMP2_Tryps-2_OS_QStar-XL_20111027.05235.05235.2</t>
  </si>
  <si>
    <t>MegaP_hMMP2_Tryps-2_OS_QStar-XL_20111027.05236.05236.2</t>
  </si>
  <si>
    <t>MegaP_hMMP2_Tryps-2_OS_QStar-XL_20111027.05239.05239.2</t>
  </si>
  <si>
    <t>MegaP_hMMP2_Tryps-2_OS_QStar-XL_20111027.05240.05240.2</t>
  </si>
  <si>
    <t>MegaP_hMMP2_Tryps-2_OS_QStar-XL_20111027.05241.05241.2</t>
  </si>
  <si>
    <t>MegaP_hMMP2_Tryps-2_OS_QStar-XL_20111027.05244.05244.2</t>
  </si>
  <si>
    <t>MegaP_hMMP2_Tryps-2_OS_QStar-XL_20111027.05246.05246.2</t>
  </si>
  <si>
    <t>MegaP_hMMP3_Tryps_AS_QStar-XL_20080308.01356.01356.4</t>
  </si>
  <si>
    <t>P.n[89.01]QQHPQQHPQNQAHGK[156.13].G</t>
  </si>
  <si>
    <t>sp|Q07065|CKAP4_HUMAN</t>
  </si>
  <si>
    <t>Cytoskeleton-associated protein 4 OS=Homo sapiens GN=CKAP4 PE=1 SV=2</t>
  </si>
  <si>
    <t>MegaP_hMMP3_Tryps_AS_QStar-XL_20080308.01420.01420.3</t>
  </si>
  <si>
    <t>K.n[29.04]YHPDK[156.13]NPNEGEK[156.13].F</t>
  </si>
  <si>
    <t>MegaP_hMMP3_Tryps_AS_QStar-XL_20080308.01476.01476.4</t>
  </si>
  <si>
    <t>K.n[29.04]YHTINGHNC[160.03]EVK[156.13]K[156.13].A</t>
  </si>
  <si>
    <t>MegaP_hMMP3_Tryps_AS_QStar-XL_20080308.01479.01479.3</t>
  </si>
  <si>
    <t>K.n[29.04]APGTPHSHTK[156.13]PY.V</t>
  </si>
  <si>
    <t>MegaP_hMMP3_Tryps_AS_QStar-XL_20080308.01485.01485.3</t>
  </si>
  <si>
    <t>MegaP_hMMP3_Tryps_AS_QStar-XL_20080308.01500.01500.3</t>
  </si>
  <si>
    <t>K.n[29.04]YHTINGHNAEVRK[156.13].A</t>
  </si>
  <si>
    <t>MegaP_hMMP3_Tryps_AS_QStar-XL_20080308.01547.01547.3</t>
  </si>
  <si>
    <t>H.n[89.01]QQHHQGPPPGGPGGR.S</t>
  </si>
  <si>
    <t>MegaP_hMMP3_Tryps_AS_QStar-XL_20080308.01549.01549.2</t>
  </si>
  <si>
    <t>A.n[89.01]QQQAAGK[156.13]EEK[156.13].S</t>
  </si>
  <si>
    <t>sp|Q96A49|SYAP1_HUMAN</t>
  </si>
  <si>
    <t>Synapse-associated protein 1 OS=Homo sapiens GN=SYAP1 PE=1 SV=1</t>
  </si>
  <si>
    <t>MegaP_hMMP3_Tryps_AS_QStar-XL_20080308.01553.01553.3</t>
  </si>
  <si>
    <t>R.n[29.04]HEEQPAPGYDTHGR.L</t>
  </si>
  <si>
    <t>sp|Q07157|ZO1_HUMAN</t>
  </si>
  <si>
    <t>Tight junction protein ZO-1 OS=Homo sapiens GN=TJP1 PE=1 SV=3</t>
  </si>
  <si>
    <t>MegaP_hMMP3_Tryps_AS_QStar-XL_20080308.01557.01557.4</t>
  </si>
  <si>
    <t>12/90</t>
  </si>
  <si>
    <t>H.n[29.04]LVAITGNVPNAIPENK[156.13].D</t>
  </si>
  <si>
    <t>sp|Q9Y5C1|ANGL3_HUMAN</t>
  </si>
  <si>
    <t>Angiopoietin-related protein 3 OS=Homo sapiens GN=ANGPTL3 PE=1 SV=1</t>
  </si>
  <si>
    <t>MegaP_hMMP3_Tryps_AS_QStar-XL_20080308.01560.01560.4</t>
  </si>
  <si>
    <t>R.n[29.04]HLVYESDK[156.13]NK[156.13]DEK[156.13].L</t>
  </si>
  <si>
    <t>MegaP_hMMP3_Tryps_AS_QStar-XL_20080308.01563.01563.3</t>
  </si>
  <si>
    <t>MegaP_hMMP3_Tryps_AS_QStar-XL_20080308.01569.01569.2</t>
  </si>
  <si>
    <t>T.n[89.01]QQQQPQQQR.G</t>
  </si>
  <si>
    <t>MegaP_hMMP3_Tryps_AS_QStar-XL_20080308.01576.01576.3</t>
  </si>
  <si>
    <t>K.n[29.04]YHTINGHNC[160.03]EVK[156.13].K</t>
  </si>
  <si>
    <t>sp|P51991|ROA3_HUMAN</t>
  </si>
  <si>
    <t>MegaP_hMMP3_Tryps_AS_QStar-XL_20080308.01581.01581.3</t>
  </si>
  <si>
    <t>K.n[29.04]NVQPSDQGHYK[156.13].C</t>
  </si>
  <si>
    <t>sp|Q9P2B2|FPRP_HUMAN</t>
  </si>
  <si>
    <t>Prostaglandin F2 receptor negative regulator OS=Homo sapiens GN=PTGFRN PE=1 SV=2</t>
  </si>
  <si>
    <t>MegaP_hMMP3_Tryps_AS_QStar-XL_20080308.01584.01584.3</t>
  </si>
  <si>
    <t>K.n[29.04]NNPHYDPSSK[156.13]EDNPK[156.13].W</t>
  </si>
  <si>
    <t>MegaP_hMMP3_Tryps_AS_QStar-XL_20080308.01586.01586.2</t>
  </si>
  <si>
    <t>A.n[89.01]QSQENQDTRPK[156.13].V</t>
  </si>
  <si>
    <t>sp|Q9UNF1|MAGD2_HUMAN,sp|Q9UNF1-2|MAGD2_HUMAN</t>
  </si>
  <si>
    <t>Melanoma-associated antigen D2 OS=Homo sapiens GN=MAGED2 PE=1 SV=2</t>
  </si>
  <si>
    <t>MegaP_hMMP3_Tryps_AS_QStar-XL_20080308.01587.01587.3</t>
  </si>
  <si>
    <t>22/44</t>
  </si>
  <si>
    <t>R.n[29.04]AQHEDQVEQYK[156.13]K[156.13].E</t>
  </si>
  <si>
    <t>sp|P02545|LMNA_HUMAN</t>
  </si>
  <si>
    <t>MegaP_hMMP3_Tryps_AS_QStar-XL_20080308.01591.01591.3</t>
  </si>
  <si>
    <t>MegaP_hMMP3_Tryps_AS_QStar-XL_20080308.01600.01600.3</t>
  </si>
  <si>
    <t>MegaP_hMMP3_Tryps_AS_QStar-XL_20080308.01606.01606.3</t>
  </si>
  <si>
    <t>R.n[29.04]HHYEQQQEDLAR.N</t>
  </si>
  <si>
    <t>sp|Q12873|CHD3_HUMAN,sp|Q12873-2|CHD3_HUMAN,sp|Q12873-3|CHD3_HUMAN,sp|Q14839|CHD4_HUMAN,sp|Q14839-2|CHD4_HUMAN,sp|Q8TDI0|CHD5_HUMAN</t>
  </si>
  <si>
    <t>Chromodomain-helicase-DNA-binding protein 3 OS=Homo sapiens GN=CHD3 PE=1 SV=3</t>
  </si>
  <si>
    <t>MegaP_hMMP3_Tryps_AS_QStar-XL_20080308.01617.01617.3</t>
  </si>
  <si>
    <t>MegaP_hMMP3_Tryps_AS_QStar-XL_20080308.01627.01627.2</t>
  </si>
  <si>
    <t>K.n[29.04]YK[156.13]AEDEVQR.E</t>
  </si>
  <si>
    <t>MegaP_hMMP3_Tryps_AS_QStar-XL_20080308.01631.01631.3</t>
  </si>
  <si>
    <t>R.n[29.04]HYLGHTDC[160.03]VK[156.13].C</t>
  </si>
  <si>
    <t>sp|Q9HC35|EMAL4_HUMAN,sp|Q9HC35-2|EMAL4_HUMAN</t>
  </si>
  <si>
    <t>Echinoderm microtubule-associated protein-like 4 OS=Homo sapiens GN=EML4 PE=1 SV=3</t>
  </si>
  <si>
    <t>MegaP_hMMP3_Tryps_AS_QStar-XL_20080308.01643.01643.3</t>
  </si>
  <si>
    <t>R.n[29.04]ASGTNDK[156.13]PGGPHY.L</t>
  </si>
  <si>
    <t>sp|P30038|AL4A1_HUMAN</t>
  </si>
  <si>
    <t>Delta-1-pyrroline-5-carboxylate dehydrogenase, mitochondrial OS=Homo sapiens GN=ALDH4A1 PE=1 SV=3</t>
  </si>
  <si>
    <t>MegaP_hMMP3_Tryps_AS_QStar-XL_20080308.01644.01644.3</t>
  </si>
  <si>
    <t>P.n[89.01]C[160.03]THPEDK[156.13]PAPK[156.13].N</t>
  </si>
  <si>
    <t>sp|Q9H0D6|XRN2_HUMAN</t>
  </si>
  <si>
    <t>MegaP_hMMP3_Tryps_AS_QStar-XL_20080308.01646.01646.3</t>
  </si>
  <si>
    <t>K.n[29.04]YTPPPHHIGK[156.13].G</t>
  </si>
  <si>
    <t>sp|O43920|NDUS5_HUMAN</t>
  </si>
  <si>
    <t>NADH dehydrogenase [ubiquinone] iron-sulfur protein 5 OS=Homo sapiens GN=NDUFS5 PE=1 SV=3</t>
  </si>
  <si>
    <t>MegaP_hMMP3_Tryps_AS_QStar-XL_20080308.01652.01652.4</t>
  </si>
  <si>
    <t>MegaP_hMMP3_Tryps_AS_QStar-XL_20080308.01656.01656.3</t>
  </si>
  <si>
    <t>L.n[29.04]ETDHNAYTEATK[156.13].A</t>
  </si>
  <si>
    <t>sp|Q15393|SF3B3_HUMAN</t>
  </si>
  <si>
    <t>Splicing factor 3B subunit 3 OS=Homo sapiens GN=SF3B3 PE=1 SV=4</t>
  </si>
  <si>
    <t>MegaP_hMMP3_Tryps_AS_QStar-XL_20080308.01658.01658.3</t>
  </si>
  <si>
    <t>MegaP_hMMP3_Tryps_AS_QStar-XL_20080308.01659.01659.2</t>
  </si>
  <si>
    <t>P.n[89.01]QAK[156.13]PSNPSNPR.V</t>
  </si>
  <si>
    <t>sp|Q08752|PPID_HUMAN</t>
  </si>
  <si>
    <t>Peptidyl-prolyl cis-trans isomerase D OS=Homo sapiens GN=PPID PE=1 SV=3</t>
  </si>
  <si>
    <t>MegaP_hMMP3_Tryps_AS_QStar-XL_20080308.01662.01662.3</t>
  </si>
  <si>
    <t>K.n[29.04]QVHPDTGISSK[156.13].A</t>
  </si>
  <si>
    <t>MegaP_hMMP3_Tryps_AS_QStar-XL_20080308.01666.01666.4</t>
  </si>
  <si>
    <t>26/90</t>
  </si>
  <si>
    <t>sp|P61313|RL15_HUMAN</t>
  </si>
  <si>
    <t>MegaP_hMMP3_Tryps_AS_QStar-XL_20080308.01671.01671.3</t>
  </si>
  <si>
    <t>K.n[29.04]K[156.13]DLYEPTHGGK[156.13].V</t>
  </si>
  <si>
    <t>sp|O95340|PAPS2_HUMAN,sp|O95340-2|PAPS2_HUMAN</t>
  </si>
  <si>
    <t>Bifunctional 3'-phosphoadenosine 5'-phosphosulfate synthase 2 OS=Homo sapiens GN=PAPSS2 PE=1 SV=2</t>
  </si>
  <si>
    <t>MegaP_hMMP3_Tryps_AS_QStar-XL_20080308.01674.01674.3</t>
  </si>
  <si>
    <t>M.n[29.04]GVNHEK[156.13]YDNSLK[156.13].L</t>
  </si>
  <si>
    <t>MegaP_hMMP3_Tryps_AS_QStar-XL_20080308.01679.01679.3</t>
  </si>
  <si>
    <t>Y.n[29.04]HK[156.13]FDSEYER.M</t>
  </si>
  <si>
    <t>MegaP_hMMP3_Tryps_AS_QStar-XL_20080308.01686.01686.3</t>
  </si>
  <si>
    <t>MegaP_hMMP3_Tryps_AS_QStar-XL_20080308.01687.01687.4</t>
  </si>
  <si>
    <t>R.n[29.04]HGGYK[156.13]PSDEHK[156.13]TDLNPDN.L</t>
  </si>
  <si>
    <t>MegaP_hMMP3_Tryps_AS_QStar-XL_20080308.01690.01690.2</t>
  </si>
  <si>
    <t>K.n[29.04]MYEEHLK[156.13]R.M</t>
  </si>
  <si>
    <t>MegaP_hMMP3_Tryps_AS_QStar-XL_20080308.01696.01696.3</t>
  </si>
  <si>
    <t>L.n[29.04]ENMAYEHHYK[156.13].G</t>
  </si>
  <si>
    <t>sp|O00571|DDX3X_HUMAN</t>
  </si>
  <si>
    <t>ATP-dependent RNA helicase DDX3X OS=Homo sapiens GN=DDX3X PE=1 SV=3</t>
  </si>
  <si>
    <t>MegaP_hMMP3_Tryps_AS_QStar-XL_20080308.01700.01700.3</t>
  </si>
  <si>
    <t>MegaP_hMMP3_Tryps_AS_QStar-XL_20080308.01702.01702.3</t>
  </si>
  <si>
    <t>R.n[29.04]HYLGHNDDIK[156.13].C</t>
  </si>
  <si>
    <t>sp|O95834|EMAL2_HUMAN,sp|O95834-2|EMAL2_HUMAN,sp|O95834-3|EMAL2_HUMAN</t>
  </si>
  <si>
    <t>Echinoderm microtubule-associated protein-like 2 OS=Homo sapiens GN=EML2 PE=2 SV=1</t>
  </si>
  <si>
    <t>MegaP_hMMP3_Tryps_AS_QStar-XL_20080308.01703.01703.2</t>
  </si>
  <si>
    <t>Y.n[29.04]LEHNPYEK[156.13].F</t>
  </si>
  <si>
    <t>sp|Q99459|CDC5L_HUMAN</t>
  </si>
  <si>
    <t>Cell division cycle 5-like protein OS=Homo sapiens GN=CDC5L PE=1 SV=2</t>
  </si>
  <si>
    <t>MegaP_hMMP3_Tryps_AS_QStar-XL_20080308.01710.01710.3</t>
  </si>
  <si>
    <t>27/56</t>
  </si>
  <si>
    <t>F.n[29.04]LNSTAGASGGAYEHR.Y</t>
  </si>
  <si>
    <t>MegaP_hMMP3_Tryps_AS_QStar-XL_20080308.01718.01718.3</t>
  </si>
  <si>
    <t>MegaP_hMMP3_Tryps_AS_QStar-XL_20080308.01720.01720.3</t>
  </si>
  <si>
    <t>MegaP_hMMP3_Tryps_AS_QStar-XL_20080308.01734.01734.3</t>
  </si>
  <si>
    <t>F.n[29.04]HIYGEDQDAVK[156.13]K[156.13].A</t>
  </si>
  <si>
    <t>sp|Q06787|FMR1_HUMAN</t>
  </si>
  <si>
    <t>Fragile X mental retardation protein 1 OS=Homo sapiens GN=FMR1 PE=1 SV=1</t>
  </si>
  <si>
    <t>MegaP_hMMP3_Tryps_AS_QStar-XL_20080308.01736.01736.3</t>
  </si>
  <si>
    <t>K.n[29.04]GHEFYNPQK[156.13]K[156.13].N</t>
  </si>
  <si>
    <t>sp|P78406|RAE1L_HUMAN</t>
  </si>
  <si>
    <t>mRNA export factor OS=Homo sapiens GN=RAE1 PE=1 SV=1</t>
  </si>
  <si>
    <t>MegaP_hMMP3_Tryps_AS_QStar-XL_20080308.01740.01740.2</t>
  </si>
  <si>
    <t>G.n[89.01]C[160.03]AK[156.13]C[160.03]AQGC[160.03].L</t>
  </si>
  <si>
    <t>sp|P0DM35|M1BL1_HUMAN</t>
  </si>
  <si>
    <t>Metallothionein 1H-like protein 1 OS=Homo sapiens GN=MT1HL1 PE=3 SV=1</t>
  </si>
  <si>
    <t>MegaP_hMMP3_Tryps_AS_QStar-XL_20080308.01742.01742.3</t>
  </si>
  <si>
    <t>K.n[29.04]DSYVGDEAQSK[156.13]R.G</t>
  </si>
  <si>
    <t>MegaP_hMMP3_Tryps_AS_QStar-XL_20080308.01746.01746.3</t>
  </si>
  <si>
    <t>MegaP_hMMP3_Tryps_AS_QStar-XL_20080308.01754.01754.3</t>
  </si>
  <si>
    <t>R.n[29.04]SHEGETSYIR.V</t>
  </si>
  <si>
    <t>sp|Q13242|SRSF9_HUMAN</t>
  </si>
  <si>
    <t>Serine\arginine-rich splicing factor 9 OS=Homo sapiens GN=SRSF9 PE=1 SV=1</t>
  </si>
  <si>
    <t>MegaP_hMMP3_Tryps_AS_QStar-XL_20080308.01770.01770.4</t>
  </si>
  <si>
    <t>A.n[29.04]AENEEDEHSVNYK[156.13]PPAQK[156.13].S</t>
  </si>
  <si>
    <t>MegaP_hMMP3_Tryps_AS_QStar-XL_20080308.01774.01774.4</t>
  </si>
  <si>
    <t>24/108</t>
  </si>
  <si>
    <t>L.n[29.04]AAENEEDEHSVNYK[156.13]PPAQK[156.13].S</t>
  </si>
  <si>
    <t>MegaP_hMMP3_Tryps_AS_QStar-XL_20080308.01775.01775.2</t>
  </si>
  <si>
    <t>R.n[29.04]SHEGETAYIR.V</t>
  </si>
  <si>
    <t>sp|Q07955|SRSF1_HUMAN</t>
  </si>
  <si>
    <t>Serine\arginine-rich splicing factor 1 OS=Homo sapiens GN=SRSF1 PE=1 SV=2</t>
  </si>
  <si>
    <t>MegaP_hMMP3_Tryps_AS_QStar-XL_20080308.01779.01779.4</t>
  </si>
  <si>
    <t>21/138</t>
  </si>
  <si>
    <t>MegaP_hMMP3_Tryps_AS_QStar-XL_20080308.01786.01786.2</t>
  </si>
  <si>
    <t>A.n[89.01]ATAPAPTAHK[156.13].A</t>
  </si>
  <si>
    <t>sp|Q92522|H1X_HUMAN</t>
  </si>
  <si>
    <t>Histone H1x OS=Homo sapiens GN=H1FX PE=1 SV=1</t>
  </si>
  <si>
    <t>MegaP_hMMP3_Tryps_AS_QStar-XL_20080308.01791.01791.2</t>
  </si>
  <si>
    <t>A.n[89.01]TSK[156.13]PVPAEK[156.13].S</t>
  </si>
  <si>
    <t>sp|P08240|SRPR_HUMAN,sp|P08240-2|SRPR_HUMAN</t>
  </si>
  <si>
    <t>Signal recognition particle receptor subunit alpha OS=Homo sapiens GN=SRPR PE=1 SV=2</t>
  </si>
  <si>
    <t>MegaP_hMMP3_Tryps_AS_QStar-XL_20080308.01794.01794.3</t>
  </si>
  <si>
    <t>F.n[29.04]TVK[156.13]HEQNIDC[160.03]GGGYVK[156.13].L</t>
  </si>
  <si>
    <t>MegaP_hMMP3_Tryps_AS_QStar-XL_20080308.01795.01795.3</t>
  </si>
  <si>
    <t>T.n[89.01]VTK[156.13]PVGGDK[156.13]NGGTR.V</t>
  </si>
  <si>
    <t>MegaP_hMMP3_Tryps_AS_QStar-XL_20080308.01799.01799.3</t>
  </si>
  <si>
    <t>MegaP_hMMP3_Tryps_AS_QStar-XL_20080308.01802.01802.2</t>
  </si>
  <si>
    <t>E.n[89.01]VAC[160.03]GDDRK[156.13].Q</t>
  </si>
  <si>
    <t>MegaP_hMMP3_Tryps_AS_QStar-XL_20080308.01808.01808.3</t>
  </si>
  <si>
    <t>R.n[29.04]YQHPPEYGAARPAQD.L</t>
  </si>
  <si>
    <t>MegaP_hMMP3_Tryps_AS_QStar-XL_20080308.01816.01816.3</t>
  </si>
  <si>
    <t>MegaP_hMMP3_Tryps_AS_QStar-XL_20080308.01820.01820.3</t>
  </si>
  <si>
    <t>V.n[29.04]MGVNHEK[156.13]YDNSLK[156.13].L</t>
  </si>
  <si>
    <t>MegaP_hMMP3_Tryps_AS_QStar-XL_20080308.01830.01830.3</t>
  </si>
  <si>
    <t>L.n[29.04]TNSHDGLDGPTYK[156.13].K</t>
  </si>
  <si>
    <t>sp|P61289|PSME3_HUMAN</t>
  </si>
  <si>
    <t>MegaP_hMMP3_Tryps_AS_QStar-XL_20080308.01831.01831.3</t>
  </si>
  <si>
    <t>S.n[29.04]VM[147.04]EAHPQVVMDVK[156.13].N</t>
  </si>
  <si>
    <t>sp|O75879|GATB_HUMAN</t>
  </si>
  <si>
    <t>Glutamyl-tRNA(Gln) amidotransferase subunit B, mitochondrial OS=Homo sapiens GN=PET112 PE=1 SV=1</t>
  </si>
  <si>
    <t>MegaP_hMMP3_Tryps_AS_QStar-XL_20080308.01836.01836.2</t>
  </si>
  <si>
    <t>E.n[89.01]LHGEGSSSGK[156.13].A</t>
  </si>
  <si>
    <t>MegaP_hMMP3_Tryps_AS_QStar-XL_20080308.01838.01838.2</t>
  </si>
  <si>
    <t>K.n[29.04]K[156.13]YEDIC[160.03]PSTH.N</t>
  </si>
  <si>
    <t>MegaP_hMMP3_Tryps_AS_QStar-XL_20080308.01842.01842.2</t>
  </si>
  <si>
    <t>MegaP_hMMP3_Tryps_AS_QStar-XL_20080308.01843.01843.4</t>
  </si>
  <si>
    <t>F.n[29.04]DYTK[156.13]HPAK[156.13]PDPSGEC[160.03]NPDLR.L</t>
  </si>
  <si>
    <t>MegaP_hMMP3_Tryps_AS_QStar-XL_20080308.01844.01844.2</t>
  </si>
  <si>
    <t>MegaP_hMMP3_Tryps_AS_QStar-XL_20080308.01850.01850.3</t>
  </si>
  <si>
    <t>F.n[29.04]AVVGSDHEYQVNGK[156.13].R</t>
  </si>
  <si>
    <t>sp|Q9UHD8|SEPT9_HUMAN</t>
  </si>
  <si>
    <t>MegaP_hMMP3_Tryps_AS_QStar-XL_20080308.01856.01856.2</t>
  </si>
  <si>
    <t>R.n[29.04]ELAGHTGY.L</t>
  </si>
  <si>
    <t>sp|P62873|GBB1_HUMAN</t>
  </si>
  <si>
    <t>Guanine nucleotide-binding protein G(I)\G(S)\G(T) subunit beta-1 OS=Homo sapiens GN=GNB1 PE=1 SV=3</t>
  </si>
  <si>
    <t>MegaP_hMMP3_Tryps_AS_QStar-XL_20080308.01862.01862.3</t>
  </si>
  <si>
    <t>R.n[29.04]ALVDQK[156.13]SSVIK[156.13]H.S</t>
  </si>
  <si>
    <t>sp|Q8WXG6|MADD_HUMAN,sp|Q8WXG6-2|MADD_HUMAN,sp|Q8WXG6-3|MADD_HUMAN,sp|Q8WXG6-4|MADD_HUMAN,sp|Q8WXG6-5|MADD_HUMAN,sp|Q8WXG6-6|MADD_HUMAN,sp|Q8WXG6-7|MADD_HUMAN,sp|Q8WXG6-8|MADD_HUMAN</t>
  </si>
  <si>
    <t>MAP kinase-activating death domain protein OS=Homo sapiens GN=MADD PE=1 SV=2</t>
  </si>
  <si>
    <t>MegaP_hMMP3_Tryps_AS_QStar-XL_20080308.01864.01864.3</t>
  </si>
  <si>
    <t>MegaP_hMMP3_Tryps_AS_QStar-XL_20080308.01870.01870.2</t>
  </si>
  <si>
    <t>K.n[29.04]AYGELPEHAK[156.13].L</t>
  </si>
  <si>
    <t>sp|P47813|IF1AX_HUMAN</t>
  </si>
  <si>
    <t>Eukaryotic translation initiation factor 1A, X-chromosomal OS=Homo sapiens GN=EIF1AX PE=1 SV=2</t>
  </si>
  <si>
    <t>MegaP_hMMP3_Tryps_AS_QStar-XL_20080308.01875.01875.2</t>
  </si>
  <si>
    <t>K.n[29.04]DYGNSPLHR.F</t>
  </si>
  <si>
    <t>MegaP_hMMP3_Tryps_AS_QStar-XL_20080308.01879.01879.2</t>
  </si>
  <si>
    <t>R.n[29.04]HSLASSEYPVR.R</t>
  </si>
  <si>
    <t>MegaP_hMMP3_Tryps_AS_QStar-XL_20080308.01886.01886.2</t>
  </si>
  <si>
    <t>K.n[29.04]STTTGHLIYK[156.13].C</t>
  </si>
  <si>
    <t>MegaP_hMMP3_Tryps_AS_QStar-XL_20080308.01888.01888.4</t>
  </si>
  <si>
    <t>F.n[29.04]VMGVNHEK[156.13]YDNSLK[156.13].L</t>
  </si>
  <si>
    <t>MegaP_hMMP3_Tryps_AS_QStar-XL_20080308.01894.01894.3</t>
  </si>
  <si>
    <t>23/60</t>
  </si>
  <si>
    <t>MegaP_hMMP3_Tryps_AS_QStar-XL_20080308.01898.01898.3</t>
  </si>
  <si>
    <t>MegaP_hMMP3_Tryps_AS_QStar-XL_20080308.01899.01899.2</t>
  </si>
  <si>
    <t>R.n[29.04]HEM[147.04]PPHIY.A</t>
  </si>
  <si>
    <t>sp|P35580|MYH10_HUMAN,sp|P35580-2|MYH10_HUMAN,sp|P35580-3|MYH10_HUMAN,sp|P35580-4|MYH10_HUMAN,sp|P35749|MYH11_HUMAN,sp|P35749-2|MYH11_HUMAN,sp|P35749-3|MYH11_HUMAN,sp|P35749-4|MYH11_HUMAN,sp|P35579|MYH9_HUMAN,sp|P35579-2|MYH9_HUMAN</t>
  </si>
  <si>
    <t>Myosin-10 OS=Homo sapiens GN=MYH10 PE=1 SV=3</t>
  </si>
  <si>
    <t>MegaP_hMMP3_Tryps_AS_QStar-XL_20080308.01910.01910.2</t>
  </si>
  <si>
    <t>G.n[89.01]QC[160.03]GNQIGAK[156.13].F</t>
  </si>
  <si>
    <t>sp|P07437|TBB5_HUMAN,sp|Q9H4B7|TBB1_HUMAN,sp|Q13885|TBB2A_HUMAN,sp|Q9BVA1|TBB2B_HUMAN,sp|Q13509|TBB3_HUMAN,sp|P04350|TBB4A_HUMAN,sp|P68371|TBB4B_HUMAN,sp|A6NNZ2|TBB8L_HUMAN,sp|Q3ZCM7|TBB8_HUMAN,CON_ENSBTAP00000025008|ENSBTAP00000025008</t>
  </si>
  <si>
    <t>MegaP_hMMP3_Tryps_AS_QStar-XL_20080308.01915.01915.2</t>
  </si>
  <si>
    <t>MegaP_hMMP3_Tryps_AS_QStar-XL_20080308.01918.01918.2</t>
  </si>
  <si>
    <t>MegaP_hMMP3_Tryps_AS_QStar-XL_20080308.01920.01920.3</t>
  </si>
  <si>
    <t>D.n[29.04]EVAGMLIGLLLAGQHT.S</t>
  </si>
  <si>
    <t>sp|Q16850|CP51A_HUMAN</t>
  </si>
  <si>
    <t>Lanosterol 14-alpha demethylase OS=Homo sapiens GN=CYP51A1 PE=1 SV=3</t>
  </si>
  <si>
    <t>MegaP_hMMP3_Tryps_AS_QStar-XL_20080308.01923.01923.3</t>
  </si>
  <si>
    <t>MegaP_hMMP3_Tryps_AS_QStar-XL_20080308.01927.01927.3</t>
  </si>
  <si>
    <t>MegaP_hMMP3_Tryps_AS_QStar-XL_20080308.01932.01932.3</t>
  </si>
  <si>
    <t>MegaP_hMMP3_Tryps_AS_QStar-XL_20080308.01934.01934.2</t>
  </si>
  <si>
    <t>T.n[89.01]VTK[156.13]PVGGDK[156.13].N</t>
  </si>
  <si>
    <t>MegaP_hMMP3_Tryps_AS_QStar-XL_20080308.01935.01935.3</t>
  </si>
  <si>
    <t>R.n[29.04]EYTINIHK[156.13]R.L</t>
  </si>
  <si>
    <t>MegaP_hMMP3_Tryps_AS_QStar-XL_20080308.01936.01936.2</t>
  </si>
  <si>
    <t>19/34</t>
  </si>
  <si>
    <t>E.n[89.01]SAAPAAGEEPSK[156.13]EEGEPK[156.13].K</t>
  </si>
  <si>
    <t>sp|P80723|BASP1_HUMAN</t>
  </si>
  <si>
    <t>Brain acid soluble protein 1 OS=Homo sapiens GN=BASP1 PE=1 SV=2</t>
  </si>
  <si>
    <t>MegaP_hMMP3_Tryps_AS_QStar-XL_20080308.01942.01942.3</t>
  </si>
  <si>
    <t>R.n[29.04]K[156.13]LDYGQHVVAGTPGR.V</t>
  </si>
  <si>
    <t>MegaP_hMMP3_Tryps_AS_QStar-XL_20080308.01946.01946.3</t>
  </si>
  <si>
    <t>R.n[29.04]NTFDHPYPTTK[156.13].L</t>
  </si>
  <si>
    <t>sp|P61962|DCAF7_HUMAN</t>
  </si>
  <si>
    <t>DDB1- and CUL4-associated factor 7 OS=Homo sapiens GN=DCAF7 PE=1 SV=1</t>
  </si>
  <si>
    <t>MegaP_hMMP3_Tryps_AS_QStar-XL_20080308.01959.01959.2</t>
  </si>
  <si>
    <t>MegaP_hMMP3_Tryps_AS_QStar-XL_20080308.01959.01959.4</t>
  </si>
  <si>
    <t>MegaP_hMMP3_Tryps_AS_QStar-XL_20080308.01972.01972.3</t>
  </si>
  <si>
    <t>W.n[29.04]YVSNIDGTHIAK[156.13].T</t>
  </si>
  <si>
    <t>MegaP_hMMP3_Tryps_AS_QStar-XL_20080308.01976.01976.4</t>
  </si>
  <si>
    <t>W.n[29.04]ISK[156.13]QEYDESGPSIVHR.K</t>
  </si>
  <si>
    <t>MegaP_hMMP3_Tryps_AS_QStar-XL_20080308.01978.01978.3</t>
  </si>
  <si>
    <t>MegaP_hMMP3_Tryps_AS_QStar-XL_20080308.01979.01979.2</t>
  </si>
  <si>
    <t>P.n[89.01]LVDTHSK[156.13]R.T</t>
  </si>
  <si>
    <t>MegaP_hMMP3_Tryps_AS_QStar-XL_20080308.01980.01980.3</t>
  </si>
  <si>
    <t>MegaP_hMMP3_Tryps_AS_QStar-XL_20080308.01982.01982.2</t>
  </si>
  <si>
    <t>S.n[89.01]QK[156.13]EPSEVPTPK[156.13].R</t>
  </si>
  <si>
    <t>sp|P17096|HMGA1_HUMAN,sp|P17096-3|HMGA1_HUMAN</t>
  </si>
  <si>
    <t>High mobility group protein HMG-I\HMG-Y OS=Homo sapiens GN=HMGA1 PE=1 SV=3</t>
  </si>
  <si>
    <t>MegaP_hMMP3_Tryps_AS_QStar-XL_20080308.01984.01984.2</t>
  </si>
  <si>
    <t>E.n[89.01]C[160.03]AIPGK[156.13]K[156.13].G</t>
  </si>
  <si>
    <t>MegaP_hMMP3_Tryps_AS_QStar-XL_20080308.01986.01986.4</t>
  </si>
  <si>
    <t>MegaP_hMMP3_Tryps_AS_QStar-XL_20080308.01991.01991.3</t>
  </si>
  <si>
    <t>K.n[29.04]SEHPGLSIGDTAK[156.13].K</t>
  </si>
  <si>
    <t>MegaP_hMMP3_Tryps_AS_QStar-XL_20080308.02003.02003.2</t>
  </si>
  <si>
    <t>E.n[89.01]C[160.03]ADDRADLAK[156.13].Y</t>
  </si>
  <si>
    <t>CON_P02769|P02769,sp|P02768|ALBU_HUMAN,sp|P02768-2|ALBU_HUMAN,CON_P02768-1|P02768-1</t>
  </si>
  <si>
    <t>MegaP_hMMP3_Tryps_AS_QStar-XL_20080308.02006.02006.2</t>
  </si>
  <si>
    <t>MegaP_hMMP3_Tryps_AS_QStar-XL_20080308.02008.02008.3</t>
  </si>
  <si>
    <t>MegaP_hMMP3_Tryps_AS_QStar-XL_20080308.02010.02010.3</t>
  </si>
  <si>
    <t>T.n[29.04]GTYHGDSDLQLDR.L</t>
  </si>
  <si>
    <t>MegaP_hMMP3_Tryps_AS_QStar-XL_20080308.02012.02012.3</t>
  </si>
  <si>
    <t>MegaP_hMMP3_Tryps_AS_QStar-XL_20080308.02015.02015.3</t>
  </si>
  <si>
    <t>R.n[29.04]HRLDLGEDYPSGK[156.13].K</t>
  </si>
  <si>
    <t>MegaP_hMMP3_Tryps_AS_QStar-XL_20080308.02020.02020.2</t>
  </si>
  <si>
    <t>MegaP_hMMP3_Tryps_AS_QStar-XL_20080308.02023.02023.2</t>
  </si>
  <si>
    <t>K.n[29.04]AYDATHLVK[156.13].S</t>
  </si>
  <si>
    <t>MegaP_hMMP3_Tryps_AS_QStar-XL_20080308.02028.02028.3</t>
  </si>
  <si>
    <t>R.n[29.04]HYGGLTGLNK[156.13]AETAAK[156.13].H</t>
  </si>
  <si>
    <t>MegaP_hMMP3_Tryps_AS_QStar-XL_20080308.02043.02043.2</t>
  </si>
  <si>
    <t>K.n[89.01]QVHPDTGISSK[156.13].A</t>
  </si>
  <si>
    <t>MegaP_hMMP3_Tryps_AS_QStar-XL_20080308.02056.02056.2</t>
  </si>
  <si>
    <t>MegaP_hMMP3_Tryps_AS_QStar-XL_20080308.02068.02068.2</t>
  </si>
  <si>
    <t>T.n[89.01]IHAGQPVK[156.13].V</t>
  </si>
  <si>
    <t>sp|Q15029|U5S1_HUMAN,sp|Q15029-2|U5S1_HUMAN</t>
  </si>
  <si>
    <t>116 kDa U5 small nuclear ribonucleoprotein component OS=Homo sapiens GN=EFTUD2 PE=1 SV=1</t>
  </si>
  <si>
    <t>MegaP_hMMP3_Tryps_AS_QStar-XL_20080308.02076.02076.3</t>
  </si>
  <si>
    <t>K.n[29.04]IVIGYQSHADTATK[156.13].S</t>
  </si>
  <si>
    <t>sp|P06730|IF4E_HUMAN</t>
  </si>
  <si>
    <t>Eukaryotic translation initiation factor 4E OS=Homo sapiens GN=EIF4E PE=1 SV=2</t>
  </si>
  <si>
    <t>MegaP_hMMP3_Tryps_AS_QStar-XL_20080308.02094.02094.2</t>
  </si>
  <si>
    <t>MegaP_hMMP3_Tryps_AS_QStar-XL_20080308.02114.02114.2</t>
  </si>
  <si>
    <t>MegaP_hMMP3_Tryps_AS_QStar-XL_20080308.02123.02123.2</t>
  </si>
  <si>
    <t>K.n[29.04]HGLYLPTR.V</t>
  </si>
  <si>
    <t>MegaP_hMMP3_Tryps_AS_QStar-XL_20080308.02132.02132.3</t>
  </si>
  <si>
    <t>K.n[29.04]C[160.03]YSC[160.03]GEFGHIQK[156.13].D</t>
  </si>
  <si>
    <t>MegaP_hMMP3_Tryps_AS_QStar-XL_20080308.02135.02135.2</t>
  </si>
  <si>
    <t>E.n[89.01]FATGNDRK[156.13].E</t>
  </si>
  <si>
    <t>MegaP_hMMP3_Tryps_AS_QStar-XL_20080308.02136.02136.4</t>
  </si>
  <si>
    <t>20/78</t>
  </si>
  <si>
    <t>K.n[29.04]VEYSEEELK[156.13]THISK[156.13].G</t>
  </si>
  <si>
    <t>MegaP_hMMP3_Tryps_AS_QStar-XL_20080308.02138.02138.2</t>
  </si>
  <si>
    <t>MegaP_hMMP3_Tryps_AS_QStar-XL_20080308.02142.02142.4</t>
  </si>
  <si>
    <t>A.n[89.01]PC[160.03]M[147.04]PATILGPVHLAGSR.S</t>
  </si>
  <si>
    <t>sp|Q9P2F8|SI1L2_HUMAN,sp|Q9P2F8-2|SI1L2_HUMAN</t>
  </si>
  <si>
    <t>Signal-induced proliferation-associated 1-like protein 2 OS=Homo sapiens GN=SIPA1L2 PE=1 SV=2</t>
  </si>
  <si>
    <t>MegaP_hMMP3_Tryps_AS_QStar-XL_20080308.02144.02144.2</t>
  </si>
  <si>
    <t>K.n[29.04]GHYTEGAELVD.S</t>
  </si>
  <si>
    <t>MegaP_hMMP3_Tryps_AS_QStar-XL_20080308.02147.02147.3</t>
  </si>
  <si>
    <t>Y.n[29.04]TNLHEVPYPDAR.L</t>
  </si>
  <si>
    <t>MegaP_hMMP3_Tryps_AS_QStar-XL_20080308.02152.02152.2</t>
  </si>
  <si>
    <t>N.n[89.01]MVTEEDK[156.13]R.T</t>
  </si>
  <si>
    <t>sp|P60842|IF4A1_HUMAN</t>
  </si>
  <si>
    <t>MegaP_hMMP3_Tryps_AS_QStar-XL_20080308.02159.02159.2</t>
  </si>
  <si>
    <t>MegaP_hMMP3_Tryps_AS_QStar-XL_20080308.02160.02160.2</t>
  </si>
  <si>
    <t>K.n[29.04]HLTDAYFK[156.13].K</t>
  </si>
  <si>
    <t>MegaP_hMMP3_Tryps_AS_QStar-XL_20080308.02162.02162.3</t>
  </si>
  <si>
    <t>K.n[29.04]NFYQEHPDLAR.R</t>
  </si>
  <si>
    <t>sp|P17844|DDX5_HUMAN</t>
  </si>
  <si>
    <t>Probable ATP-dependent RNA helicase DDX5 OS=Homo sapiens GN=DDX5 PE=1 SV=1</t>
  </si>
  <si>
    <t>MegaP_hMMP3_Tryps_AS_QStar-XL_20080308.02166.02166.2</t>
  </si>
  <si>
    <t>K.n[29.04]GYPHWPAR.L</t>
  </si>
  <si>
    <t>sp|P51858|HDGF_HUMAN,sp|Q7Z4V5|HDGR2_HUMAN,sp|Q7Z4V5-2|HDGR2_HUMAN,sp|Q7Z4V5-3|HDGR2_HUMAN,sp|Q9Y3E1|HDGR3_HUMAN,sp|O75475|PSIP1_HUMAN,sp|O75475-2|PSIP1_HUMAN,sp|O75475-3|PSIP1_HUMAN</t>
  </si>
  <si>
    <t>MegaP_hMMP3_Tryps_AS_QStar-XL_20080308.02190.02190.2</t>
  </si>
  <si>
    <t>A.n[89.01]LGGNSSPSAK[156.13].D</t>
  </si>
  <si>
    <t>MegaP_hMMP3_Tryps_AS_QStar-XL_20080308.02195.02195.2</t>
  </si>
  <si>
    <t>MegaP_hMMP3_Tryps_AS_QStar-XL_20080308.02199.02199.2</t>
  </si>
  <si>
    <t>G.n[89.01]QSGAGNNWAK[156.13].G</t>
  </si>
  <si>
    <t>MegaP_hMMP3_Tryps_AS_QStar-XL_20080308.02203.02203.3</t>
  </si>
  <si>
    <t>R.n[29.04]YMPQNPHIIATK[156.13].T</t>
  </si>
  <si>
    <t>sp|Q16576|RBBP7_HUMAN</t>
  </si>
  <si>
    <t>MegaP_hMMP3_Tryps_AS_QStar-XL_20080308.02204.02204.3</t>
  </si>
  <si>
    <t>R.n[29.04]YNIPHGPVVGSTR.R</t>
  </si>
  <si>
    <t>sp|P50402|EMD_HUMAN</t>
  </si>
  <si>
    <t>Emerin OS=Homo sapiens GN=EMD PE=1 SV=1</t>
  </si>
  <si>
    <t>MegaP_hMMP3_Tryps_AS_QStar-XL_20080308.02216.02216.3</t>
  </si>
  <si>
    <t>Y.n[29.04]YVTIIDAPGHR.D</t>
  </si>
  <si>
    <t>MegaP_hMMP3_Tryps_AS_QStar-XL_20080308.02223.02223.3</t>
  </si>
  <si>
    <t>F.n[29.04]C[160.03]IPNHYAEDLER.V</t>
  </si>
  <si>
    <t>sp|P00492|HPRT_HUMAN</t>
  </si>
  <si>
    <t>Hypoxanthine-guanine phosphoribosyltransferase OS=Homo sapiens GN=HPRT1 PE=1 SV=2</t>
  </si>
  <si>
    <t>MegaP_hMMP3_Tryps_AS_QStar-XL_20080308.02224.02224.2</t>
  </si>
  <si>
    <t>MegaP_hMMP3_Tryps_AS_QStar-XL_20080308.02226.02226.2</t>
  </si>
  <si>
    <t>A.n[89.01]IRNDEELNK[156.13].L</t>
  </si>
  <si>
    <t>MegaP_hMMP3_Tryps_AS_QStar-XL_20080308.02230.02230.2</t>
  </si>
  <si>
    <t>MegaP_hMMP3_Tryps_AS_QStar-XL_20080308.02238.02238.2</t>
  </si>
  <si>
    <t>K.n[29.04]IVVVTAGVR.Q</t>
  </si>
  <si>
    <t>MegaP_hMMP3_Tryps_AS_QStar-XL_20080308.02239.02239.3</t>
  </si>
  <si>
    <t>K.n[29.04]ATIAGGGVIPHIHK[156.13].S</t>
  </si>
  <si>
    <t>sp|Q71UI9|H2AV_HUMAN</t>
  </si>
  <si>
    <t>MegaP_hMMP3_Tryps_AS_QStar-XL_20080308.02248.02248.2</t>
  </si>
  <si>
    <t>MegaP_hMMP3_Tryps_AS_QStar-XL_20080308.02251.02251.3</t>
  </si>
  <si>
    <t>R.n[29.04]DSGYLHLLYK[156.13].R</t>
  </si>
  <si>
    <t>sp|P35658|NU214_HUMAN,sp|P35658-2|NU214_HUMAN,sp|P35658-3|NU214_HUMAN,sp|P35658-4|NU214_HUMAN,sp|P35658-5|NU214_HUMAN</t>
  </si>
  <si>
    <t>Nuclear pore complex protein Nup214 OS=Homo sapiens GN=NUP214 PE=1 SV=2</t>
  </si>
  <si>
    <t>MegaP_hMMP3_Tryps_AS_QStar-XL_20080308.02260.02260.2</t>
  </si>
  <si>
    <t>MegaP_hMMP3_Tryps_AS_QStar-XL_20080308.02260.02260.4</t>
  </si>
  <si>
    <t>MegaP_hMMP3_Tryps_AS_QStar-XL_20080308.02283.02283.3</t>
  </si>
  <si>
    <t>K.n[29.04]HNMNIGTWDEK[156.13].G</t>
  </si>
  <si>
    <t>sp|Q7Z739|YTHD3_HUMAN</t>
  </si>
  <si>
    <t>YTH domain family protein 3 OS=Homo sapiens GN=YTHDF3 PE=1 SV=1</t>
  </si>
  <si>
    <t>MegaP_hMMP3_Tryps_AS_QStar-XL_20080308.02288.02288.2</t>
  </si>
  <si>
    <t>N.n[89.01]LGNNGNK[156.13]TELER.A</t>
  </si>
  <si>
    <t>MegaP_hMMP3_Tryps_AS_QStar-XL_20080308.02306.02306.3</t>
  </si>
  <si>
    <t>K.n[29.04]AYPLADAHLTK[156.13].K</t>
  </si>
  <si>
    <t>sp|P55769|NH2L1_HUMAN</t>
  </si>
  <si>
    <t>NHP2-like protein 1 OS=Homo sapiens GN=NHP2L1 PE=1 SV=3</t>
  </si>
  <si>
    <t>MegaP_hMMP3_Tryps_AS_QStar-XL_20080308.02312.02312.3</t>
  </si>
  <si>
    <t>R.n[29.04]QRQPPLLGDHPAEY.G</t>
  </si>
  <si>
    <t>MegaP_hMMP3_Tryps_AS_QStar-XL_20080308.02331.02331.3</t>
  </si>
  <si>
    <t>K.n[29.04]EYEATLEEC[160.03]C[160.03]AK[156.13]DDPHAC[160.03]Y.S</t>
  </si>
  <si>
    <t>MegaP_hMMP3_Tryps_AS_QStar-XL_20080308.02332.02332.2</t>
  </si>
  <si>
    <t>MegaP_hMMP3_Tryps_AS_QStar-XL_20080308.02334.02334.2</t>
  </si>
  <si>
    <t>MegaP_hMMP3_Tryps_AS_QStar-XL_20080308.02335.02335.4</t>
  </si>
  <si>
    <t>26/126</t>
  </si>
  <si>
    <t>L.n[29.04]SDEHGIDPTGSYHGDSDLQLER.L</t>
  </si>
  <si>
    <t>MegaP_hMMP3_Tryps_AS_QStar-XL_20080308.02340.02340.3</t>
  </si>
  <si>
    <t>K.n[89.01]AVIPQGAAESDGR.L</t>
  </si>
  <si>
    <t>sp|Q12923|PTN13_HUMAN,sp|Q12923-2|PTN13_HUMAN,sp|Q12923-3|PTN13_HUMAN,sp|Q12923-4|PTN13_HUMAN</t>
  </si>
  <si>
    <t>Tyrosine-protein phosphatase non-receptor type 13 OS=Homo sapiens GN=PTPN13 PE=1 SV=2</t>
  </si>
  <si>
    <t>MegaP_hMMP3_Tryps_AS_QStar-XL_20080308.02352.02352.3</t>
  </si>
  <si>
    <t>MegaP_hMMP3_Tryps_AS_QStar-XL_20080308.02354.02354.4</t>
  </si>
  <si>
    <t>L.n[29.04]SDEHGIDPTGTYHGDSDLQLDR.L</t>
  </si>
  <si>
    <t>MegaP_hMMP3_Tryps_AS_QStar-XL_20080308.02356.02356.3</t>
  </si>
  <si>
    <t>K.n[29.04]YLHENLPIPQR.N</t>
  </si>
  <si>
    <t>sp|P54886|P5CS_HUMAN,sp|P54886-2|P5CS_HUMAN</t>
  </si>
  <si>
    <t>Delta-1-pyrroline-5-carboxylate synthase OS=Homo sapiens GN=ALDH18A1 PE=1 SV=2</t>
  </si>
  <si>
    <t>MegaP_hMMP3_Tryps_AS_QStar-XL_20080308.02359.02359.2</t>
  </si>
  <si>
    <t>MegaP_hMMP3_Tryps_AS_QStar-XL_20080308.02359.02359.3</t>
  </si>
  <si>
    <t>MegaP_hMMP3_Tryps_AS_QStar-XL_20080308.02364.02364.4</t>
  </si>
  <si>
    <t>L.n[29.04]SDEHGIDPTGTYHGDSDLQLER.L</t>
  </si>
  <si>
    <t>MegaP_hMMP3_Tryps_AS_QStar-XL_20080308.02366.02366.3</t>
  </si>
  <si>
    <t>P.n[89.01]VLDC[160.03]HTAHIAC[160.03]K[156.13].F</t>
  </si>
  <si>
    <t>MegaP_hMMP3_Tryps_AS_QStar-XL_20080308.02371.02371.2</t>
  </si>
  <si>
    <t>MegaP_hMMP3_Tryps_AS_QStar-XL_20080308.02383.02383.3</t>
  </si>
  <si>
    <t>F.n[29.04]SQYLQQC[160.03]PFDEHVK[156.13].L</t>
  </si>
  <si>
    <t>MegaP_hMMP3_Tryps_AS_QStar-XL_20080308.02384.02384.3</t>
  </si>
  <si>
    <t>F.n[29.04]NLTGLNEQVPHYR.Q</t>
  </si>
  <si>
    <t>sp|P67870|CSK2B_HUMAN</t>
  </si>
  <si>
    <t>Casein kinase II subunit beta OS=Homo sapiens GN=CSNK2B PE=1 SV=1</t>
  </si>
  <si>
    <t>MegaP_hMMP3_Tryps_AS_QStar-XL_20080308.02402.02402.3</t>
  </si>
  <si>
    <t>sp|P63241|IF5A1_HUMAN</t>
  </si>
  <si>
    <t>MegaP_hMMP3_Tryps_AS_QStar-XL_20080308.02404.02404.3</t>
  </si>
  <si>
    <t>MegaP_hMMP3_Tryps_AS_QStar-XL_20080308.02416.02416.2</t>
  </si>
  <si>
    <t>MegaP_hMMP3_Tryps_AS_QStar-XL_20080308.02419.02419.2</t>
  </si>
  <si>
    <t>D.n[89.01]FAEDK[156.13]DVC[160.03]K[156.13].N</t>
  </si>
  <si>
    <t>MegaP_hMMP3_Tryps_AS_QStar-XL_20080308.02424.02424.2</t>
  </si>
  <si>
    <t>E.n[89.01]QYDK[156.13]LQDGSIK[156.13].M</t>
  </si>
  <si>
    <t>MegaP_hMMP3_Tryps_AS_QStar-XL_20080308.02428.02428.2</t>
  </si>
  <si>
    <t>N.n[89.01]LGTGAGK[156.13]GELER.A</t>
  </si>
  <si>
    <t>sp|Q16629|SRSF7_HUMAN,sp|Q16629-2|SRSF7_HUMAN,sp|Q16629-3|SRSF7_HUMAN,sp|Q16629-4|SRSF7_HUMAN</t>
  </si>
  <si>
    <t>Serine\arginine-rich splicing factor 7 OS=Homo sapiens GN=SRSF7 PE=1 SV=1</t>
  </si>
  <si>
    <t>MegaP_hMMP3_Tryps_AS_QStar-XL_20080308.02455.02455.2</t>
  </si>
  <si>
    <t>A.n[89.01]IIAQRPDNPR.E</t>
  </si>
  <si>
    <t>sp|Q16643|DREB_HUMAN,sp|Q16643-2|DREB_HUMAN</t>
  </si>
  <si>
    <t>MegaP_hMMP3_Tryps_AS_QStar-XL_20080308.02458.02458.2</t>
  </si>
  <si>
    <t>MegaP_hMMP3_Tryps_AS_QStar-XL_20080308.02460.02460.2</t>
  </si>
  <si>
    <t>K.n[29.04]HGEIDYEAIVK[156.13].L</t>
  </si>
  <si>
    <t>sp|P62333|PRS10_HUMAN</t>
  </si>
  <si>
    <t>26S protease regulatory subunit 10B OS=Homo sapiens GN=PSMC6 PE=1 SV=1</t>
  </si>
  <si>
    <t>MegaP_hMMP3_Tryps_AS_QStar-XL_20080308.02463.02463.3</t>
  </si>
  <si>
    <t>MegaP_hMMP3_Tryps_AS_QStar-XL_20080308.02468.02468.2</t>
  </si>
  <si>
    <t>K.n[29.04]GISDLAQHY.L</t>
  </si>
  <si>
    <t>MegaP_hMMP3_Tryps_AS_QStar-XL_20080308.02478.02478.2</t>
  </si>
  <si>
    <t>E.n[89.01]ALSK[156.13]NPGYIK[156.13].L</t>
  </si>
  <si>
    <t>sp|Q99623|PHB2_HUMAN</t>
  </si>
  <si>
    <t>Prohibitin-2 OS=Homo sapiens GN=PHB2 PE=1 SV=2</t>
  </si>
  <si>
    <t>MegaP_hMMP3_Tryps_AS_QStar-XL_20080308.02480.02480.2</t>
  </si>
  <si>
    <t>A.n[29.04]VPEAAAASAAH.T</t>
  </si>
  <si>
    <t>sp|A6NLU5|VTM2B_HUMAN</t>
  </si>
  <si>
    <t>V-set and transmembrane domain-containing protein 2B OS=Homo sapiens GN=VSTM2B PE=2 SV=2</t>
  </si>
  <si>
    <t>MegaP_hMMP3_Tryps_AS_QStar-XL_20080308.02486.02486.2</t>
  </si>
  <si>
    <t>MegaP_hMMP3_Tryps_AS_QStar-XL_20080308.02486.02486.3</t>
  </si>
  <si>
    <t>MegaP_hMMP3_Tryps_AS_QStar-XL_20080308.02504.02504.2</t>
  </si>
  <si>
    <t>MegaP_hMMP3_Tryps_AS_QStar-XL_20080308.02510.02510.3</t>
  </si>
  <si>
    <t>P.n[89.01]VNHGASSEDTLLK[156.13]DAAK[156.13].V</t>
  </si>
  <si>
    <t>MegaP_hMMP3_Tryps_AS_QStar-XL_20080308.02516.02516.3</t>
  </si>
  <si>
    <t>R.n[29.04]GYAFIEYEHER.D</t>
  </si>
  <si>
    <t>sp|P08621|RU17_HUMAN</t>
  </si>
  <si>
    <t>U1 small nuclear ribonucleoprotein 70 kDa OS=Homo sapiens GN=SNRNP70 PE=1 SV=2</t>
  </si>
  <si>
    <t>MegaP_hMMP3_Tryps_AS_QStar-XL_20080308.02518.02518.3</t>
  </si>
  <si>
    <t>MegaP_hMMP3_Tryps_AS_QStar-XL_20080308.02519.02519.3</t>
  </si>
  <si>
    <t>MegaP_hMMP3_Tryps_AS_QStar-XL_20080308.02520.02520.3</t>
  </si>
  <si>
    <t>R.n[29.04]IMDPNIVGSEHYDVAR.G</t>
  </si>
  <si>
    <t>MegaP_hMMP3_Tryps_AS_QStar-XL_20080308.02522.02522.3</t>
  </si>
  <si>
    <t>K.n[29.04]VILHLK[156.13]EDQTEYLEER.R</t>
  </si>
  <si>
    <t>MegaP_hMMP3_Tryps_AS_QStar-XL_20080308.02526.02526.3</t>
  </si>
  <si>
    <t>E.n[89.01]MWNNTAADDK[156.13]QPYEK[156.13]K[156.13].A</t>
  </si>
  <si>
    <t>MegaP_hMMP3_Tryps_AS_QStar-XL_20080308.02527.02527.3</t>
  </si>
  <si>
    <t>R.n[29.04]GPSLNPVLDYDHGSR.S</t>
  </si>
  <si>
    <t>MegaP_hMMP3_Tryps_AS_QStar-XL_20080308.02543.02543.3</t>
  </si>
  <si>
    <t>MegaP_hMMP3_Tryps_AS_QStar-XL_20080308.02550.02550.2</t>
  </si>
  <si>
    <t>MegaP_hMMP3_Tryps_AS_QStar-XL_20080308.02552.02552.2</t>
  </si>
  <si>
    <t>E.n[89.01]VAGAAVSAGHGLPAK[156.13].F</t>
  </si>
  <si>
    <t>sp|O75367|H2AY_HUMAN,sp|O75367-2|H2AY_HUMAN,sp|O75367-3|H2AY_HUMAN</t>
  </si>
  <si>
    <t>MegaP_hMMP3_Tryps_AS_QStar-XL_20080308.02562.02562.2</t>
  </si>
  <si>
    <t>F.n[89.01]VMGVNHEK[156.13]Y.D</t>
  </si>
  <si>
    <t>MegaP_hMMP3_Tryps_AS_QStar-XL_20080308.02564.02564.4</t>
  </si>
  <si>
    <t>23/144</t>
  </si>
  <si>
    <t>K.n[29.04]VGAVDADK[156.13]HHSLGGQYGVQGFPTIK[156.13].L</t>
  </si>
  <si>
    <t>MegaP_hMMP3_Tryps_AS_QStar-XL_20080308.02567.02567.2</t>
  </si>
  <si>
    <t>MegaP_hMMP3_Tryps_AS_QStar-XL_20080308.02575.02575.3</t>
  </si>
  <si>
    <t>MegaP_hMMP3_Tryps_AS_QStar-XL_20080308.02580.02580.2</t>
  </si>
  <si>
    <t>R.n[29.04]YHTSQSGDEMTSLSEY.V</t>
  </si>
  <si>
    <t>MegaP_hMMP3_Tryps_AS_QStar-XL_20080308.02583.02583.3</t>
  </si>
  <si>
    <t>R.n[29.04]INFDK[156.13]YHPGYFGK[156.13].V</t>
  </si>
  <si>
    <t>sp|P46776|RL27A_HUMAN</t>
  </si>
  <si>
    <t>60S ribosomal protein L27a OS=Homo sapiens GN=RPL27A PE=1 SV=2</t>
  </si>
  <si>
    <t>MegaP_hMMP3_Tryps_AS_QStar-XL_20080308.02595.02595.2</t>
  </si>
  <si>
    <t>E.n[89.01]LC[160.03]RPVLQQGR.K</t>
  </si>
  <si>
    <t>MegaP_hMMP3_Tryps_AS_QStar-XL_20080308.02608.02608.2</t>
  </si>
  <si>
    <t>R.n[29.04]YMPQNPHII.A</t>
  </si>
  <si>
    <t>MegaP_hMMP3_Tryps_AS_QStar-XL_20080308.02624.02624.3</t>
  </si>
  <si>
    <t>S.n[89.01]MTTTIK[156.13]PGDDWK[156.13]K[156.13].T</t>
  </si>
  <si>
    <t>MegaP_hMMP3_Tryps_AS_QStar-XL_20080308.02628.02628.4</t>
  </si>
  <si>
    <t>22/96</t>
  </si>
  <si>
    <t>Y.n[29.04]SFFPDK[156.13]PITQYPHAVGK[156.13].N</t>
  </si>
  <si>
    <t>MegaP_hMMP3_Tryps_AS_QStar-XL_20080308.02631.02631.2</t>
  </si>
  <si>
    <t>Y.n[29.04]QVSLNSGYHFC[160.03].G</t>
  </si>
  <si>
    <t>MegaP_hMMP3_Tryps_AS_QStar-XL_20080308.02635.02635.2</t>
  </si>
  <si>
    <t>K.n[29.04]GHYTEGAELVDSV.L</t>
  </si>
  <si>
    <t>MegaP_hMMP3_Tryps_AS_QStar-XL_20080308.02639.02639.2</t>
  </si>
  <si>
    <t>MegaP_hMMP3_Tryps_AS_QStar-XL_20080308.02647.02647.2</t>
  </si>
  <si>
    <t>R.n[29.04]IMDPNIVGSEHY.D</t>
  </si>
  <si>
    <t>MegaP_hMMP3_Tryps_AS_QStar-XL_20080308.02658.02658.3</t>
  </si>
  <si>
    <t>MegaP_hMMP3_Tryps_AS_QStar-XL_20080308.02670.02670.2</t>
  </si>
  <si>
    <t>MegaP_hMMP3_Tryps_AS_QStar-XL_20080308.02672.02672.3</t>
  </si>
  <si>
    <t>MegaP_hMMP3_Tryps_AS_QStar-XL_20080308.02684.02684.2</t>
  </si>
  <si>
    <t>MegaP_hMMP3_Tryps_AS_QStar-XL_20080308.02699.02699.2</t>
  </si>
  <si>
    <t>sp|P20810|ICAL_HUMAN</t>
  </si>
  <si>
    <t>MegaP_hMMP3_Tryps_AS_QStar-XL_20080308.02708.02708.2</t>
  </si>
  <si>
    <t>25/26</t>
  </si>
  <si>
    <t>Q.n[89.01]LITGK[156.13]EDAANNYAR.G</t>
  </si>
  <si>
    <t>sp|Q71U36|TBA1A_HUMAN,sp|Q71U36-2|TBA1A_HUMAN,sp|P68363|TBA1B_HUMAN,sp|Q9BQE3|TBA1C_HUMAN,sp|Q13748|TBA3C_HUMAN,sp|Q13748-2|TBA3C_HUMAN,sp|P68366|TBA4A_HUMAN,sp|Q9NY65|TBA8_HUMAN,sp|Q9NY65-2|TBA8_HUMAN,CON_ENSBTAP00000016242|ENSBTAP00000016242</t>
  </si>
  <si>
    <t>MegaP_hMMP3_Tryps_AS_QStar-XL_20080308.02708.02708.3</t>
  </si>
  <si>
    <t>R.n[89.01]SLFHPEQLLSGK[156.13]EDAANNYAR.G</t>
  </si>
  <si>
    <t>sp|A6NHL2|TBAL3_HUMAN,sp|A6NHL2-2|TBAL3_HUMAN</t>
  </si>
  <si>
    <t>Tubulin alpha chain-like 3 OS=Homo sapiens GN=TUBAL3 PE=1 SV=2</t>
  </si>
  <si>
    <t>MegaP_hMMP3_Tryps_AS_QStar-XL_20080308.02712.02712.2</t>
  </si>
  <si>
    <t>K.n[29.04]AC[160.03]QSIYPLHDV.F</t>
  </si>
  <si>
    <t>MegaP_hMMP3_Tryps_AS_QStar-XL_20080308.02718.02718.2</t>
  </si>
  <si>
    <t>22/24</t>
  </si>
  <si>
    <t>MegaP_hMMP3_Tryps_AS_QStar-XL_20080308.02719.02719.2</t>
  </si>
  <si>
    <t>E.n[89.01]LLEHC[160.03]GVC[160.03]R.E</t>
  </si>
  <si>
    <t>MegaP_hMMP3_Tryps_AS_QStar-XL_20080308.02722.02722.3</t>
  </si>
  <si>
    <t>F.n[89.01]VVEVIK[156.13]NDDGK[156.13]K[156.13].A</t>
  </si>
  <si>
    <t>MegaP_hMMP3_Tryps_AS_QStar-XL_20080308.02727.02727.2</t>
  </si>
  <si>
    <t>MegaP_hMMP3_Tryps_AS_QStar-XL_20080308.02734.02734.2</t>
  </si>
  <si>
    <t>Y.n[29.04]QVSLNSGYHF.C</t>
  </si>
  <si>
    <t>MegaP_hMMP3_Tryps_AS_QStar-XL_20080308.02739.02739.3</t>
  </si>
  <si>
    <t>MegaP_hMMP3_Tryps_AS_QStar-XL_20080308.02744.02744.3</t>
  </si>
  <si>
    <t>Y.n[29.04]NFQLPGSYPHPIPAK[156.13].T</t>
  </si>
  <si>
    <t>sp|O95486|SC24A_HUMAN,sp|O95486-2|SC24A_HUMAN</t>
  </si>
  <si>
    <t>Protein transport protein Sec24A OS=Homo sapiens GN=SEC24A PE=1 SV=2</t>
  </si>
  <si>
    <t>MegaP_hMMP3_Tryps_AS_QStar-XL_20080308.02746.02746.2</t>
  </si>
  <si>
    <t>K.n[29.04]GILGYTEHQVV.S</t>
  </si>
  <si>
    <t>MegaP_hMMP3_Tryps_AS_QStar-XL_20080308.02750.02750.3</t>
  </si>
  <si>
    <t>G.n[89.01]WK[156.13]PGSDTIK[156.13]PNVDDSK[156.13]EY.F</t>
  </si>
  <si>
    <t>MegaP_hMMP3_Tryps_AS_QStar-XL_20080308.02758.02758.2</t>
  </si>
  <si>
    <t>MegaP_hMMP3_Tryps_AS_QStar-XL_20080308.02760.02760.3</t>
  </si>
  <si>
    <t>MegaP_hMMP3_Tryps_AS_QStar-XL_20080308.02762.02762.2</t>
  </si>
  <si>
    <t>D.n[89.01]YFDGNLK[156.13]R.Y</t>
  </si>
  <si>
    <t>MegaP_hMMP3_Tryps_AS_QStar-XL_20080308.02774.02774.2</t>
  </si>
  <si>
    <t>E.n[89.01]IFQDNHEDGPTAK[156.13].K</t>
  </si>
  <si>
    <t>MegaP_hMMP3_Tryps_AS_QStar-XL_20080308.02776.02776.2</t>
  </si>
  <si>
    <t>A.n[89.01]VVMEK[156.13]PNIR.W</t>
  </si>
  <si>
    <t>sp|Q9UN37|VPS4A_HUMAN</t>
  </si>
  <si>
    <t>Vacuolar protein sorting-associated protein 4A OS=Homo sapiens GN=VPS4A PE=1 SV=1</t>
  </si>
  <si>
    <t>MegaP_hMMP3_Tryps_AS_QStar-XL_20080308.02778.02778.3</t>
  </si>
  <si>
    <t>MegaP_hMMP3_Tryps_AS_QStar-XL_20080308.02783.02783.2</t>
  </si>
  <si>
    <t>D.n[89.01]NIQGITK[156.13]PAIR.R</t>
  </si>
  <si>
    <t>MegaP_hMMP3_Tryps_AS_QStar-XL_20080308.02803.02803.3</t>
  </si>
  <si>
    <t>R.n[29.04]QLHDDYFYHDEL.-</t>
  </si>
  <si>
    <t>sp|Q14257|RCN2_HUMAN</t>
  </si>
  <si>
    <t>Reticulocalbin-2 OS=Homo sapiens GN=RCN2 PE=1 SV=1</t>
  </si>
  <si>
    <t>MegaP_hMMP3_Tryps_AS_QStar-XL_20080308.02804.02804.2</t>
  </si>
  <si>
    <t>Q.n[89.01]LITGK[156.13]EDAANN.Y</t>
  </si>
  <si>
    <t>MegaP_hMMP3_Tryps_AS_QStar-XL_20080308.02807.02807.2</t>
  </si>
  <si>
    <t>MegaP_hMMP3_Tryps_AS_QStar-XL_20080308.02816.02816.2</t>
  </si>
  <si>
    <t>MegaP_hMMP3_Tryps_AS_QStar-XL_20080308.02818.02818.2</t>
  </si>
  <si>
    <t>R.n[29.04]IEVEQALAHPY.L</t>
  </si>
  <si>
    <t>MegaP_hMMP3_Tryps_AS_QStar-XL_20080308.02836.02836.2</t>
  </si>
  <si>
    <t>MegaP_hMMP3_Tryps_AS_QStar-XL_20080308.02842.02842.2</t>
  </si>
  <si>
    <t>MegaP_hMMP3_Tryps_AS_QStar-XL_20080308.02842.02842.3</t>
  </si>
  <si>
    <t>L.n[29.04]K[156.13]IISNASC[160.03]TTNC[160.03]LAPLAK[156.13].V</t>
  </si>
  <si>
    <t>MegaP_hMMP3_Tryps_AS_QStar-XL_20080308.02851.02851.2</t>
  </si>
  <si>
    <t>MegaP_hMMP3_Tryps_AS_QStar-XL_20080308.02856.02856.3</t>
  </si>
  <si>
    <t>K.n[29.04]TPELNLDQFHDK[156.13]TPY.T</t>
  </si>
  <si>
    <t>MegaP_hMMP3_Tryps_AS_QStar-XL_20080308.02866.02866.4</t>
  </si>
  <si>
    <t>11/114</t>
  </si>
  <si>
    <t>K.n[29.04]VQFFSSEGSDTSVPIPVVPL.R</t>
  </si>
  <si>
    <t>sp|Q86X52|CHSS1_HUMAN</t>
  </si>
  <si>
    <t>Chondroitin sulfate synthase 1 OS=Homo sapiens GN=CHSY1 PE=1 SV=3</t>
  </si>
  <si>
    <t>MegaP_hMMP3_Tryps_AS_QStar-XL_20080308.02870.02870.2</t>
  </si>
  <si>
    <t>E.n[89.01]TLLSQNQGGK[156.13].T</t>
  </si>
  <si>
    <t>MegaP_hMMP3_Tryps_AS_QStar-XL_20080308.02874.02874.3</t>
  </si>
  <si>
    <t>K.n[29.04]APGSAGHYELPWVEK[156.13].Y</t>
  </si>
  <si>
    <t>sp|P35250|RFC2_HUMAN,sp|P35250-2|RFC2_HUMAN</t>
  </si>
  <si>
    <t>MegaP_hMMP3_Tryps_AS_QStar-XL_20080308.02876.02876.2</t>
  </si>
  <si>
    <t>sp|P27816|MAP4_HUMAN,sp|P27816-6|MAP4_HUMAN</t>
  </si>
  <si>
    <t>MegaP_hMMP3_Tryps_AS_QStar-XL_20080308.02878.02878.2</t>
  </si>
  <si>
    <t>Q.n[89.01]LEASLAAAK[156.13]K[156.13].Q</t>
  </si>
  <si>
    <t>sp|P20700|LMNB1_HUMAN</t>
  </si>
  <si>
    <t>Lamin-B1 OS=Homo sapiens GN=LMNB1 PE=1 SV=2</t>
  </si>
  <si>
    <t>MegaP_hMMP3_Tryps_AS_QStar-XL_20080308.02886.02886.3</t>
  </si>
  <si>
    <t>MegaP_hMMP3_Tryps_AS_QStar-XL_20080308.02892.02892.2</t>
  </si>
  <si>
    <t>L.n[29.04]HSHMVNK[156.13].R</t>
  </si>
  <si>
    <t>CON_Q2KJC7|Q2KJC7</t>
  </si>
  <si>
    <t>Periostin-7 (Bos taurus) Periostin, osteoblast specific factor</t>
  </si>
  <si>
    <t>MegaP_hMMP3_Tryps_AS_QStar-XL_20080308.02894.02894.2</t>
  </si>
  <si>
    <t>MegaP_hMMP3_Tryps_AS_QStar-XL_20080308.02903.02903.2</t>
  </si>
  <si>
    <t>N.n[89.01]NQDK[156.13]LGFEDGSVLK[156.13].Q</t>
  </si>
  <si>
    <t>MegaP_hMMP3_Tryps_AS_QStar-XL_20080308.02910.02910.3</t>
  </si>
  <si>
    <t>K.n[29.04]MALNHPYFNDLDNQIK[156.13].K</t>
  </si>
  <si>
    <t>sp|P06493|CDK1_HUMAN</t>
  </si>
  <si>
    <t>MegaP_hMMP3_Tryps_AS_QStar-XL_20080308.02919.02919.2</t>
  </si>
  <si>
    <t>MegaP_hMMP3_Tryps_AS_QStar-XL_20080308.02928.02928.2</t>
  </si>
  <si>
    <t>MegaP_hMMP3_Tryps_AS_QStar-XL_20080308.02931.02931.3</t>
  </si>
  <si>
    <t>K.n[29.04]IYGADDIELLPEAQHK[156.13].A</t>
  </si>
  <si>
    <t>MegaP_hMMP3_Tryps_AS_QStar-XL_20080308.02940.02940.2</t>
  </si>
  <si>
    <t>D.n[89.01]IC[160.03]TLPDTEK[156.13]QIK[156.13].K</t>
  </si>
  <si>
    <t>MegaP_hMMP3_Tryps_AS_QStar-XL_20080308.02948.02948.3</t>
  </si>
  <si>
    <t>MegaP_hMMP3_Tryps_AS_QStar-XL_20080308.02951.02951.2</t>
  </si>
  <si>
    <t>D.n[89.01]C[160.03]GK[156.13]IEVEK[156.13]PF.A</t>
  </si>
  <si>
    <t>sp|P23284|PPIB_HUMAN</t>
  </si>
  <si>
    <t>Peptidyl-prolyl cis-trans isomerase B OS=Homo sapiens GN=PPIB PE=1 SV=2</t>
  </si>
  <si>
    <t>MegaP_hMMP3_Tryps_AS_QStar-XL_20080308.02955.02955.2</t>
  </si>
  <si>
    <t>MegaP_hMMP3_Tryps_AS_QStar-XL_20080308.02970.02970.3</t>
  </si>
  <si>
    <t>MegaP_hMMP3_Tryps_AS_QStar-XL_20080308.02979.02979.3</t>
  </si>
  <si>
    <t>K.n[29.04]YPIEHGIITNWDDMEK[156.13].L</t>
  </si>
  <si>
    <t>sp|P62736|ACTA_HUMAN,sp|P68032|ACTC_HUMAN,sp|P63267|ACTH_HUMAN,sp|P68133|ACTS_HUMAN</t>
  </si>
  <si>
    <t>MegaP_hMMP3_Tryps_AS_QStar-XL_20080308.02984.02984.2</t>
  </si>
  <si>
    <t>Q.n[89.01]FLGDEETVRK[156.13].A</t>
  </si>
  <si>
    <t>sp|P18669|PGAM1_HUMAN,sp|P15259|PGAM2_HUMAN</t>
  </si>
  <si>
    <t>MegaP_hMMP3_Tryps_AS_QStar-XL_20080308.02995.02995.3</t>
  </si>
  <si>
    <t>R.n[29.04]GFC[160.03]FLEYEDHK[156.13].T</t>
  </si>
  <si>
    <t>sp|O60506|HNRPQ_HUMAN,sp|O60506-2|HNRPQ_HUMAN,sp|O60506-3|HNRPQ_HUMAN,sp|O60506-4|HNRPQ_HUMAN,sp|O60506-5|HNRPQ_HUMAN,sp|O43390|HNRPR_HUMAN,sp|O43390-2|HNRPR_HUMAN,sp|O43390-3|HNRPR_HUMAN</t>
  </si>
  <si>
    <t>MegaP_hMMP3_Tryps_AS_QStar-XL_20080308.03010.03010.3</t>
  </si>
  <si>
    <t>MegaP_hMMP3_Tryps_AS_QStar-XL_20080308.03011.03011.2</t>
  </si>
  <si>
    <t>MegaP_hMMP3_Tryps_AS_QStar-XL_20080308.03015.03015.2</t>
  </si>
  <si>
    <t>S.n[89.01]LQDC[160.03]LHGIESK[156.13].S</t>
  </si>
  <si>
    <t>sp|Q16630|CPSF6_HUMAN,sp|Q16630-2|CPSF6_HUMAN,sp|Q16630-3|CPSF6_HUMAN</t>
  </si>
  <si>
    <t>Cleavage and polyadenylation specificity factor subunit 6 OS=Homo sapiens GN=CPSF6 PE=1 SV=2</t>
  </si>
  <si>
    <t>MegaP_hMMP3_Tryps_AS_QStar-XL_20080308.03016.03016.3</t>
  </si>
  <si>
    <t>MegaP_hMMP3_Tryps_AS_QStar-XL_20080308.03040.03040.3</t>
  </si>
  <si>
    <t>K.n[29.04]NEDIPNVAVYPHNGMIDLK[156.13].Y</t>
  </si>
  <si>
    <t>sp|P54709|AT1B3_HUMAN</t>
  </si>
  <si>
    <t>Sodium\potassium-transporting ATPase subunit beta-3 OS=Homo sapiens GN=ATP1B3 PE=1 SV=1</t>
  </si>
  <si>
    <t>MegaP_hMMP3_Tryps_AS_QStar-XL_20080308.03058.03058.2</t>
  </si>
  <si>
    <t>E.n[89.01]ITDK[156.13]LGLH.S</t>
  </si>
  <si>
    <t>MegaP_hMMP3_Tryps_AS_QStar-XL_20080308.03060.03060.2</t>
  </si>
  <si>
    <t>F.n[89.01]SALTPDETYVPK[156.13].A</t>
  </si>
  <si>
    <t>MegaP_hMMP3_Tryps_AS_QStar-XL_20080308.03070.03070.2</t>
  </si>
  <si>
    <t>P.n[89.01]FQVINDGDK[156.13]PK[156.13].V</t>
  </si>
  <si>
    <t>MegaP_hMMP3_Tryps_AS_QStar-XL_20080308.03071.03071.2</t>
  </si>
  <si>
    <t>MegaP_hMMP3_Tryps_AS_QStar-XL_20080308.03076.03076.3</t>
  </si>
  <si>
    <t>23/92</t>
  </si>
  <si>
    <t>K.n[29.04]GILGYTEHQVVSSDFNSDTHSSTF.D</t>
  </si>
  <si>
    <t>MegaP_hMMP3_Tryps_AS_QStar-XL_20080308.03079.03079.3</t>
  </si>
  <si>
    <t>24/76</t>
  </si>
  <si>
    <t>MegaP_hMMP3_Tryps_AS_QStar-XL_20080308.03084.03084.2</t>
  </si>
  <si>
    <t>S.n[89.01]LIGLK[156.13]NPEK[156.13].S</t>
  </si>
  <si>
    <t>sp|P48444|COPD_HUMAN,sp|P48444-2|COPD_HUMAN</t>
  </si>
  <si>
    <t>Coatomer subunit delta OS=Homo sapiens GN=ARCN1 PE=1 SV=1</t>
  </si>
  <si>
    <t>MegaP_hMMP3_Tryps_AS_QStar-XL_20080308.03108.03108.2</t>
  </si>
  <si>
    <t>MegaP_hMMP3_Tryps_AS_QStar-XL_20080308.03115.03115.2</t>
  </si>
  <si>
    <t>L.n[89.01]RLPLQDVYK[156.13].L</t>
  </si>
  <si>
    <t>MegaP_hMMP3_Tryps_AS_QStar-XL_20080308.03120.03120.4</t>
  </si>
  <si>
    <t>12/156</t>
  </si>
  <si>
    <t>K.n[29.04]FWEVISDEHGIDPTGSYHGDSDLQLER.L</t>
  </si>
  <si>
    <t>sp|Q13885|TBB2A_HUMAN,sp|Q9BVA1|TBB2B_HUMAN</t>
  </si>
  <si>
    <t>MegaP_hMMP3_Tryps_AS_QStar-XL_20080308.03123.03123.3</t>
  </si>
  <si>
    <t>R.n[29.04]IMGLDLPDGGHLTHGY.M</t>
  </si>
  <si>
    <t>sp|P34897|GLYM_HUMAN,sp|P34897-2|GLYM_HUMAN,sp|P34897-3|GLYM_HUMAN</t>
  </si>
  <si>
    <t>Serine hydroxymethyltransferase, mitochondrial OS=Homo sapiens GN=SHMT2 PE=1 SV=3</t>
  </si>
  <si>
    <t>MegaP_hMMP3_Tryps_AS_QStar-XL_20080308.03124.03124.3</t>
  </si>
  <si>
    <t>K.n[29.04]SIYGEK[156.13]FEDENFILK[156.13].H</t>
  </si>
  <si>
    <t>MegaP_hMMP3_Tryps_AS_QStar-XL_20080308.03128.03128.2</t>
  </si>
  <si>
    <t>F.n[89.01]LVADK[156.13]VIVTSK[156.13].H</t>
  </si>
  <si>
    <t>MegaP_hMMP3_Tryps_AS_QStar-XL_20080308.03130.03130.2</t>
  </si>
  <si>
    <t>21/22</t>
  </si>
  <si>
    <t>MegaP_hMMP3_Tryps_AS_QStar-XL_20080308.03134.03134.2</t>
  </si>
  <si>
    <t>MegaP_hMMP3_Tryps_AS_QStar-XL_20080308.03139.03139.4</t>
  </si>
  <si>
    <t>MegaP_hMMP3_Tryps_AS_QStar-XL_20080308.03159.03159.2</t>
  </si>
  <si>
    <t>Q.n[89.01]LITGK[156.13]EDAANNY.A</t>
  </si>
  <si>
    <t>MegaP_hMMP3_Tryps_AS_QStar-XL_20080308.03166.03166.2</t>
  </si>
  <si>
    <t>S.n[89.01]LVIDK[156.13]ESEVYK[156.13].M</t>
  </si>
  <si>
    <t>MegaP_hMMP3_Tryps_AS_QStar-XL_20080308.03168.03168.4</t>
  </si>
  <si>
    <t>K.n[29.04]FLSPVVPNYDNVHPNYHK[156.13]EPFL.Q</t>
  </si>
  <si>
    <t>sp|Q9Y262|EIF3L_HUMAN,sp|Q9Y262-2|EIF3L_HUMAN</t>
  </si>
  <si>
    <t>Eukaryotic translation initiation factor 3 subunit L OS=Homo sapiens GN=EIF3L PE=1 SV=1</t>
  </si>
  <si>
    <t>MegaP_hMMP3_Tryps_AS_QStar-XL_20080308.03178.03178.2</t>
  </si>
  <si>
    <t>MegaP_hMMP3_Tryps_AS_QStar-XL_20080308.03183.03183.2</t>
  </si>
  <si>
    <t>D.n[89.01]LLEC[160.03]ADDRADLAK[156.13].Y</t>
  </si>
  <si>
    <t>MegaP_hMMP3_Tryps_AS_QStar-XL_20080308.03196.03196.2</t>
  </si>
  <si>
    <t>E.n[89.01]LTQQLAQATGK[156.13]PPQ.Y</t>
  </si>
  <si>
    <t>MegaP_hMMP3_Tryps_AS_QStar-XL_20080308.03202.03202.3</t>
  </si>
  <si>
    <t>A.n[89.01]ILGGVDQIHIK[156.13]PGAK[156.13].V</t>
  </si>
  <si>
    <t>sp|P22087|FBRL_HUMAN</t>
  </si>
  <si>
    <t>rRNA 2'-O-methyltransferase fibrillarin OS=Homo sapiens GN=FBL PE=1 SV=2</t>
  </si>
  <si>
    <t>MegaP_hMMP3_Tryps_AS_QStar-XL_20080308.03203.03203.2</t>
  </si>
  <si>
    <t>MegaP_hMMP3_Tryps_AS_QStar-XL_20080308.03211.03211.3</t>
  </si>
  <si>
    <t>MegaP_hMMP3_Tryps_AS_QStar-XL_20080308.03222.03222.2</t>
  </si>
  <si>
    <t>MegaP_hMMP3_Tryps_AS_QStar-XL_20080308.03227.03227.2</t>
  </si>
  <si>
    <t>R.n[29.04]ITVEEALAHPY.L</t>
  </si>
  <si>
    <t>sp|P27361|MK03_HUMAN,sp|P27361-2|MK03_HUMAN,sp|P27361-3|MK03_HUMAN</t>
  </si>
  <si>
    <t>Mitogen-activated protein kinase 3 OS=Homo sapiens GN=MAPK3 PE=1 SV=4</t>
  </si>
  <si>
    <t>MegaP_hMMP3_Tryps_AS_QStar-XL_20080308.03234.03234.2</t>
  </si>
  <si>
    <t>K.n[29.04]LTTPTYGDLNHLVSAT.M</t>
  </si>
  <si>
    <t>sp|P07437|TBB5_HUMAN,sp|Q13885|TBB2A_HUMAN,sp|Q9BVA1|TBB2B_HUMAN,sp|P04350|TBB4A_HUMAN,sp|P68371|TBB4B_HUMAN,sp|Q9BUF5|TBB6_HUMAN</t>
  </si>
  <si>
    <t>MegaP_hMMP3_Tryps_AS_QStar-XL_20080308.03239.03239.2</t>
  </si>
  <si>
    <t>MegaP_hMMP3_Tryps_AS_QStar-XL_20080308.03249.03249.2</t>
  </si>
  <si>
    <t>K.n[29.04]GHYTEGAELVDSVLD.V</t>
  </si>
  <si>
    <t>MegaP_hMMP3_Tryps_AS_QStar-XL_20080308.03261.03261.2</t>
  </si>
  <si>
    <t>E.n[89.01]IQWVK[156.13]PEPK[156.13].V</t>
  </si>
  <si>
    <t>sp|Q8TDN6|BRX1_HUMAN</t>
  </si>
  <si>
    <t>Ribosome biogenesis protein BRX1 homolog OS=Homo sapiens GN=BRIX1 PE=1 SV=2</t>
  </si>
  <si>
    <t>MegaP_hMMP3_Tryps_AS_QStar-XL_20080308.03267.03267.3</t>
  </si>
  <si>
    <t>E.n[89.01]LVQYPVEHPDK[156.13]FLK[156.13].F</t>
  </si>
  <si>
    <t>MegaP_hMMP3_Tryps_AS_QStar-XL_20080308.03269.03269.3</t>
  </si>
  <si>
    <t>MegaP_hMMP3_Tryps_AS_QStar-XL_20080308.03270.03270.3</t>
  </si>
  <si>
    <t>L.n[89.01]AIRNDEELNK[156.13]LLGR.V</t>
  </si>
  <si>
    <t>MegaP_hMMP3_Tryps_AS_QStar-XL_20080308.03271.03271.2</t>
  </si>
  <si>
    <t>D.n[89.01]LYLK[156.13]PIQR.T</t>
  </si>
  <si>
    <t>MegaP_hMMP3_Tryps_AS_QStar-XL_20080308.03287.03287.2</t>
  </si>
  <si>
    <t>MegaP_hMMP3_Tryps_AS_QStar-XL_20080308.03290.03290.3</t>
  </si>
  <si>
    <t>K.n[29.04]AIIEEYLHLNDMK[156.13].E</t>
  </si>
  <si>
    <t>MegaP_hMMP3_Tryps_AS_QStar-XL_20080308.03294.03294.2</t>
  </si>
  <si>
    <t>V.n[89.01]IYVPLTDK[156.13]EK[156.13].Q</t>
  </si>
  <si>
    <t>MegaP_hMMP3_Tryps_AS_QStar-XL_20080308.03303.03303.2</t>
  </si>
  <si>
    <t>MegaP_hMMP3_Tryps_AS_QStar-XL_20080308.03327.03327.2</t>
  </si>
  <si>
    <t>K.n[29.04]GHYTEGAELVDSVL.D</t>
  </si>
  <si>
    <t>MegaP_hMMP3_Tryps_AS_QStar-XL_20080308.03331.03331.3</t>
  </si>
  <si>
    <t>23/52</t>
  </si>
  <si>
    <t>MegaP_hMMP3_Tryps_AS_QStar-XL_20080308.03343.03343.2</t>
  </si>
  <si>
    <t>MegaP_hMMP3_Tryps_AS_QStar-XL_20080308.03343.03343.4</t>
  </si>
  <si>
    <t>17/180</t>
  </si>
  <si>
    <t>MegaP_hMMP3_Tryps_AS_QStar-XL_20080308.03363.03363.4</t>
  </si>
  <si>
    <t>MegaP_hMMP3_Tryps_AS_QStar-XL_20080308.03364.03364.2</t>
  </si>
  <si>
    <t>MegaP_hMMP3_Tryps_AS_QStar-XL_20080308.03382.03382.4</t>
  </si>
  <si>
    <t>MegaP_hMMP3_Tryps_AS_QStar-XL_20080308.03387.03387.2</t>
  </si>
  <si>
    <t>MegaP_hMMP3_Tryps_AS_QStar-XL_20080308.03392.03392.2</t>
  </si>
  <si>
    <t>S.n[89.01]IQMNVAEVDK[156.13]VTGR.F</t>
  </si>
  <si>
    <t>sp|P63220|RS21_HUMAN</t>
  </si>
  <si>
    <t>40S ribosomal protein S21 OS=Homo sapiens GN=RPS21 PE=1 SV=1</t>
  </si>
  <si>
    <t>MegaP_hMMP3_Tryps_AS_QStar-XL_20080308.03401.03401.4</t>
  </si>
  <si>
    <t>MegaP_hMMP3_Tryps_AS_QStar-XL_20080308.03406.03406.2</t>
  </si>
  <si>
    <t>MegaP_hMMP3_Tryps_AS_QStar-XL_20080308.03415.03415.3</t>
  </si>
  <si>
    <t>K.n[29.04]GFQQILAGEYDHLPEQA.F</t>
  </si>
  <si>
    <t>MegaP_hMMP3_Tryps_AS_QStar-XL_20080308.03423.03423.2</t>
  </si>
  <si>
    <t>R.n[29.04]GFGHIGIAVPDVY.S</t>
  </si>
  <si>
    <t>MegaP_hMMP3_Tryps_AS_QStar-XL_20080308.03425.03425.2</t>
  </si>
  <si>
    <t>E.n[89.01]LTQQLAQATGK[156.13]PPQY.L</t>
  </si>
  <si>
    <t>MegaP_hMMP3_Tryps_AS_QStar-XL_20080308.03439.03439.2</t>
  </si>
  <si>
    <t>S.n[89.01]LTC[160.03]EVDALK[156.13]GTNESLER.Q</t>
  </si>
  <si>
    <t>MegaP_hMMP3_Tryps_AS_QStar-XL_20080308.03441.03441.2</t>
  </si>
  <si>
    <t>MegaP_hMMP3_Tryps_AS_QStar-XL_20080308.03447.03447.2</t>
  </si>
  <si>
    <t>F.n[89.01]VFTK[156.13]EDLTEIR.D</t>
  </si>
  <si>
    <t>sp|Q8NHW5|RLA0L_HUMAN,sp|P05388|RLA0_HUMAN</t>
  </si>
  <si>
    <t>60S acidic ribosomal protein P0-like OS=Homo sapiens GN=RPLP0P6 PE=5 SV=1</t>
  </si>
  <si>
    <t>MegaP_hMMP3_Tryps_AS_QStar-XL_20080308.03449.03449.2</t>
  </si>
  <si>
    <t>N.n[89.01]LAWTAGNSNTR.F</t>
  </si>
  <si>
    <t>sp|P21796|VDAC1_HUMAN</t>
  </si>
  <si>
    <t>Voltage-dependent anion-selective channel protein 1 OS=Homo sapiens GN=VDAC1 PE=1 SV=2</t>
  </si>
  <si>
    <t>MegaP_hMMP3_Tryps_AS_QStar-XL_20080308.03453.03453.2</t>
  </si>
  <si>
    <t>E.n[89.01]TLLSQNQGGK[156.13]TF.L</t>
  </si>
  <si>
    <t>MegaP_hMMP3_Tryps_AS_QStar-XL_20080308.03454.03454.3</t>
  </si>
  <si>
    <t>S.n[89.01]WLDANTLAEK[156.13]DEFEHK[156.13].R</t>
  </si>
  <si>
    <t>MegaP_hMMP3_Tryps_AS_QStar-XL_20080308.03469.03469.2</t>
  </si>
  <si>
    <t>MegaP_hMMP3_Tryps_AS_QStar-XL_20080308.03486.03486.2</t>
  </si>
  <si>
    <t>MegaP_hMMP3_Tryps_AS_QStar-XL_20080308.03490.03490.2</t>
  </si>
  <si>
    <t>Q.n[89.01]IHDLVLVGGSTR.L</t>
  </si>
  <si>
    <t>MegaP_hMMP3_Tryps_AS_QStar-XL_20080308.03496.03496.2</t>
  </si>
  <si>
    <t>E.n[89.01]VMAGLGVEK[156.13]LEK[156.13].L</t>
  </si>
  <si>
    <t>sp|Q92616|GCN1L_HUMAN</t>
  </si>
  <si>
    <t>Translational activator GCN1 OS=Homo sapiens GN=GCN1L1 PE=1 SV=6</t>
  </si>
  <si>
    <t>MegaP_hMMP3_Tryps_AS_QStar-XL_20080308.03504.03504.2</t>
  </si>
  <si>
    <t>MegaP_hMMP3_Tryps_AS_QStar-XL_20080308.03519.03519.2</t>
  </si>
  <si>
    <t>MegaP_hMMP3_Tryps_AS_QStar-XL_20080308.03538.03538.2</t>
  </si>
  <si>
    <t>A.n[89.01]IRGDEELDSLIK[156.13].A</t>
  </si>
  <si>
    <t>MegaP_hMMP3_Tryps_AS_QStar-XL_20080308.03543.03543.3</t>
  </si>
  <si>
    <t>R.n[29.04]EGNDLYHEMIESGVINLK[156.13].D</t>
  </si>
  <si>
    <t>MegaP_hMMP3_Tryps_AS_QStar-XL_20080308.03556.03556.2</t>
  </si>
  <si>
    <t>D.n[89.01]LC[160.03]TAFGK[156.13]DVLK[156.13].L</t>
  </si>
  <si>
    <t>MegaP_hMMP3_Tryps_AS_QStar-XL_20080308.03564.03564.3</t>
  </si>
  <si>
    <t>E.n[89.01]FK[156.13]DK[156.13]DFAIDIIK[156.13].S</t>
  </si>
  <si>
    <t>MegaP_hMMP3_Tryps_AS_QStar-XL_20080308.03574.03574.3</t>
  </si>
  <si>
    <t>G.n[89.01]MIK[156.13]PGVTTEEIDHAVHLA.C</t>
  </si>
  <si>
    <t>sp|P53582|MAP11_HUMAN</t>
  </si>
  <si>
    <t>Methionine aminopeptidase 1 OS=Homo sapiens GN=METAP1 PE=1 SV=2</t>
  </si>
  <si>
    <t>MegaP_hMMP3_Tryps_AS_QStar-XL_20080308.03596.03596.2</t>
  </si>
  <si>
    <t>N.n[89.01]ILLDEEGHIK[156.13].L</t>
  </si>
  <si>
    <t>sp|Q15418|KS6A1_HUMAN,sp|Q15418-2|KS6A1_HUMAN,sp|Q15418-3|KS6A1_HUMAN,sp|Q15349|KS6A2_HUMAN,sp|Q15349-2|KS6A2_HUMAN,sp|Q15349-3|KS6A2_HUMAN,sp|P51812|KS6A3_HUMAN</t>
  </si>
  <si>
    <t>Ribosomal protein S6 kinase alpha-1 OS=Homo sapiens GN=RPS6KA1 PE=1 SV=2</t>
  </si>
  <si>
    <t>MegaP_hMMP3_Tryps_AS_QStar-XL_20080308.03599.03599.2</t>
  </si>
  <si>
    <t>N.n[89.01]TVLSGGTTMYPGIADR.M</t>
  </si>
  <si>
    <t>MegaP_hMMP3_Tryps_AS_QStar-XL_20080308.03610.03610.3</t>
  </si>
  <si>
    <t>L.n[89.01]RK[156.13]DLYANTVLSGGTTMYPGIADR.M</t>
  </si>
  <si>
    <t>MegaP_hMMP3_Tryps_AS_QStar-XL_20080308.03614.03614.4</t>
  </si>
  <si>
    <t>E.n[89.01]IINWLDK[156.13]NQTAEK[156.13]EEFEHQQK[156.13].E</t>
  </si>
  <si>
    <t>MegaP_hMMP3_Tryps_AS_QStar-XL_20080308.03616.03616.2</t>
  </si>
  <si>
    <t>MegaP_hMMP3_Tryps_AS_QStar-XL_20080308.03620.03620.3</t>
  </si>
  <si>
    <t>A.n[29.04]K[156.13]GHYTEGAELVDSVLDVVR.K</t>
  </si>
  <si>
    <t>MegaP_hMMP3_Tryps_AS_QStar-XL_20080308.03631.03631.2</t>
  </si>
  <si>
    <t>K.n[29.04]LTTPTYGDLNHLVSATM.S</t>
  </si>
  <si>
    <t>MegaP_hMMP3_Tryps_AS_QStar-XL_20080308.03655.03655.2</t>
  </si>
  <si>
    <t>Q.n[89.01]LATRLPGISET.A</t>
  </si>
  <si>
    <t>MegaP_hMMP3_Tryps_AS_QStar-XL_20080308.03670.03670.2</t>
  </si>
  <si>
    <t>E.n[89.01]VIVTK[156.13]DDAMLLK[156.13].G</t>
  </si>
  <si>
    <t>MegaP_hMMP3_Tryps_AS_QStar-XL_20080308.03673.03673.2</t>
  </si>
  <si>
    <t>MegaP_hMMP3_Tryps_AS_QStar-XL_20080308.03675.03675.2</t>
  </si>
  <si>
    <t>E.n[89.01]IK[156.13]DFLVGQDR.C</t>
  </si>
  <si>
    <t>sp|Q14696|MESD_HUMAN</t>
  </si>
  <si>
    <t>LDLR chaperone MESD OS=Homo sapiens GN=MESDC2 PE=1 SV=2</t>
  </si>
  <si>
    <t>MegaP_hMMP3_Tryps_AS_QStar-XL_20080308.03676.03676.3</t>
  </si>
  <si>
    <t>K.n[29.04]VIHDNFGIVEGLMTTVH.A</t>
  </si>
  <si>
    <t>MegaP_hMMP3_Tryps_AS_QStar-XL_20080308.03683.03683.2</t>
  </si>
  <si>
    <t>S.n[89.01]LLEEQFQQGK[156.13].L</t>
  </si>
  <si>
    <t>sp|P62241|RS8_HUMAN</t>
  </si>
  <si>
    <t>40S ribosomal protein S8 OS=Homo sapiens GN=RPS8 PE=1 SV=2</t>
  </si>
  <si>
    <t>MegaP_hMMP3_Tryps_AS_QStar-XL_20080308.03684.03684.2</t>
  </si>
  <si>
    <t>D.n[89.01]FC[160.03]GLTHLVK[156.13].L</t>
  </si>
  <si>
    <t>MegaP_hMMP3_Tryps_AS_QStar-XL_20080308.03685.03685.2</t>
  </si>
  <si>
    <t>E.n[89.01]IVFEDPK[156.13]IPGEK[156.13].Q</t>
  </si>
  <si>
    <t>MegaP_hMMP3_Tryps_AS_QStar-XL_20080308.03687.03687.2</t>
  </si>
  <si>
    <t>MegaP_hMMP3_Tryps_AS_QStar-XL_20080308.03687.03687.4</t>
  </si>
  <si>
    <t>19/162</t>
  </si>
  <si>
    <t>M.n[29.04]PRPPM[147.04]ASVVRLPPGSVIAPMPPIIHAPR.L</t>
  </si>
  <si>
    <t>MegaP_hMMP3_Tryps_AS_QStar-XL_20080308.03690.03690.2</t>
  </si>
  <si>
    <t>E.n[89.01]YFTNEVLTK[156.13].T</t>
  </si>
  <si>
    <t>MegaP_hMMP3_Tryps_AS_QStar-XL_20080308.03698.03698.2</t>
  </si>
  <si>
    <t>E.n[89.01]LALGENSEVLK[156.13].S</t>
  </si>
  <si>
    <t>MegaP_hMMP3_Tryps_AS_QStar-XL_20080308.03704.03704.3</t>
  </si>
  <si>
    <t>Q.n[89.01]LAIRNDEELNK[156.13]LLGGV.T</t>
  </si>
  <si>
    <t>sp|Q96QV6|H2A1A_HUMAN</t>
  </si>
  <si>
    <t>MegaP_hMMP3_Tryps_AS_QStar-XL_20080308.03711.03711.2</t>
  </si>
  <si>
    <t>A.n[29.04]ELVDSVLDVVRK[156.13].E</t>
  </si>
  <si>
    <t>MegaP_hMMP3_Tryps_AS_QStar-XL_20080308.03711.03711.3</t>
  </si>
  <si>
    <t>MegaP_hMMP3_Tryps_AS_QStar-XL_20080308.03714.03714.2</t>
  </si>
  <si>
    <t>S.n[89.01]NIEDFHGLLPK[156.13].G</t>
  </si>
  <si>
    <t>MegaP_hMMP3_Tryps_AS_QStar-XL_20080308.03726.03726.2</t>
  </si>
  <si>
    <t>G.n[89.01]WVK[156.13]PIIIGR.H</t>
  </si>
  <si>
    <t>MegaP_hMMP3_Tryps_AS_QStar-XL_20080308.03732.03732.2</t>
  </si>
  <si>
    <t>MegaP_hMMP3_Tryps_AS_QStar-XL_20080308.03732.03732.3</t>
  </si>
  <si>
    <t>25/72</t>
  </si>
  <si>
    <t>MegaP_hMMP3_Tryps_AS_QStar-XL_20080308.03734.03734.2</t>
  </si>
  <si>
    <t>MegaP_hMMP3_Tryps_AS_QStar-XL_20080308.03737.03737.2</t>
  </si>
  <si>
    <t>MegaP_hMMP3_Tryps_AS_QStar-XL_20080308.03742.03742.2</t>
  </si>
  <si>
    <t>MegaP_hMMP3_Tryps_AS_QStar-XL_20080308.03755.03755.2</t>
  </si>
  <si>
    <t>MegaP_hMMP3_Tryps_AS_QStar-XL_20080308.03763.03763.2</t>
  </si>
  <si>
    <t>E.n[89.01]LMQQVNVLK[156.13].L</t>
  </si>
  <si>
    <t>MegaP_hMMP3_Tryps_AS_QStar-XL_20080308.03770.03770.2</t>
  </si>
  <si>
    <t>A.n[89.01]SLK[156.13]PEFVDIINAK[156.13].Q</t>
  </si>
  <si>
    <t>MegaP_hMMP3_Tryps_AS_QStar-XL_20080308.03801.03801.2</t>
  </si>
  <si>
    <t>D.n[89.01]SYLDEGFLLDK[156.13]K[156.13].L</t>
  </si>
  <si>
    <t>MegaP_hMMP3_Tryps_AS_QStar-XL_20080308.03808.03808.3</t>
  </si>
  <si>
    <t>MegaP_hMMP3_Tryps_AS_QStar-XL_20080308.03848.03848.2</t>
  </si>
  <si>
    <t>E.n[89.01]SLATVEETVVR.D</t>
  </si>
  <si>
    <t>MegaP_hMMP3_Tryps_AS_QStar-XL_20080308.03858.03858.2</t>
  </si>
  <si>
    <t>N.n[89.01]ILENK[156.13]EGLELLK[156.13].T</t>
  </si>
  <si>
    <t>MegaP_hMMP3_Tryps_AS_QStar-XL_20080308.03874.03874.2</t>
  </si>
  <si>
    <t>MegaP_hMMP3_Tryps_AS_QStar-XL_20080308.03887.03887.2</t>
  </si>
  <si>
    <t>G.n[89.01]ASLK[156.13]PEFVDIINAK[156.13].Q</t>
  </si>
  <si>
    <t>MegaP_hMMP3_Tryps_AS_QStar-XL_20080308.03889.03889.2</t>
  </si>
  <si>
    <t>R.n[29.04]ILGLLDAYLK[156.13].T</t>
  </si>
  <si>
    <t>MegaP_hMMP3_Tryps_AS_QStar-XL_20080308.03892.03892.3</t>
  </si>
  <si>
    <t>K.n[29.04]VIHDNFGIVEGLMTTVHA.L</t>
  </si>
  <si>
    <t>MegaP_hMMP3_Tryps_AS_QStar-XL_20080308.03895.03895.2</t>
  </si>
  <si>
    <t>MegaP_hMMP3_Tryps_AS_QStar-XL_20080308.03904.03904.2</t>
  </si>
  <si>
    <t>N.n[89.01]SFLPPPPPMPGPR.L</t>
  </si>
  <si>
    <t>sp|Q16637|SMN_HUMAN,sp|Q16637-2|SMN_HUMAN,sp|Q16637-3|SMN_HUMAN,sp|Q16637-4|SMN_HUMAN</t>
  </si>
  <si>
    <t>Survival motor neuron protein OS=Homo sapiens GN=SMN1 PE=1 SV=1</t>
  </si>
  <si>
    <t>MegaP_hMMP3_Tryps_AS_QStar-XL_20080308.03915.03915.2</t>
  </si>
  <si>
    <t>P.n[89.01]LAIPSAAAAAAAAGR.L</t>
  </si>
  <si>
    <t>MegaP_hMMP3_Tryps_AS_QStar-XL_20080308.03918.03918.2</t>
  </si>
  <si>
    <t>MegaP_hMMP3_Tryps_AS_QStar-XL_20080308.03920.03920.2</t>
  </si>
  <si>
    <t>MegaP_hMMP3_Tryps_AS_QStar-XL_20080308.03922.03922.2</t>
  </si>
  <si>
    <t>R.n[29.04]LHFFM[147.04]PGFAPL.T</t>
  </si>
  <si>
    <t>MegaP_hMMP3_Tryps_AS_QStar-XL_20080308.03929.03929.2</t>
  </si>
  <si>
    <t>MegaP_hMMP3_Tryps_AS_QStar-XL_20080308.03932.03932.2</t>
  </si>
  <si>
    <t>MegaP_hMMP3_Tryps_AS_QStar-XL_20080308.03933.03933.2</t>
  </si>
  <si>
    <t>P.n[89.01]NIQAVLLPK[156.13].K</t>
  </si>
  <si>
    <t>sp|P04908|H2A1B_HUMAN,sp|Q96QV6|H2A1A_HUMAN,sp|Q93077|H2A1C_HUMAN,sp|P20671|H2A1D_HUMAN,sp|Q96KK5|H2A1H_HUMAN,sp|Q99878|H2A1J_HUMAN,sp|P0C0S8|H2A1_HUMAN,sp|Q6FI13|H2A2A_HUMAN,sp|Q8IUE6|H2A2B_HUMAN,sp|Q16777|H2A2C_HUMAN,sp|Q7L7L0|H2A3_HUMAN,sp|Q9BTM1|H2AJ_HUMAN,sp|P16104|H2AX_HUMAN</t>
  </si>
  <si>
    <t>MegaP_hMMP3_Tryps_AS_QStar-XL_20080308.03949.03949.2</t>
  </si>
  <si>
    <t>E.n[89.01]LLFDQLHEGAK[156.13].A</t>
  </si>
  <si>
    <t>MegaP_hMMP3_Tryps_AS_QStar-XL_20080308.03952.03952.2</t>
  </si>
  <si>
    <t>MegaP_hMMP3_Tryps_AS_QStar-XL_20080308.03954.03954.2</t>
  </si>
  <si>
    <t>MegaP_hMMP3_Tryps_AS_QStar-XL_20080308.03962.03962.2</t>
  </si>
  <si>
    <t>MegaP_hMMP3_Tryps_AS_QStar-XL_20080308.03968.03968.3</t>
  </si>
  <si>
    <t>MegaP_hMMP3_Tryps_AS_QStar-XL_20080308.03988.03988.3</t>
  </si>
  <si>
    <t>MegaP_hMMP3_Tryps_AS_QStar-XL_20080308.03989.03989.3</t>
  </si>
  <si>
    <t>K.n[29.04]GQIQEIVLVGGSTR.L</t>
  </si>
  <si>
    <t>MegaP_hMMP3_Tryps_AS_QStar-XL_20080308.04037.04037.2</t>
  </si>
  <si>
    <t>MegaP_hMMP3_Tryps_AS_QStar-XL_20080308.04052.04052.2</t>
  </si>
  <si>
    <t>N.n[89.01]SLATAGDGLIELR.K</t>
  </si>
  <si>
    <t>sp|P35232|PHB_HUMAN</t>
  </si>
  <si>
    <t>Prohibitin OS=Homo sapiens GN=PHB PE=1 SV=1</t>
  </si>
  <si>
    <t>MegaP_hMMP3_Tryps_AS_QStar-XL_20080308.04056.04056.2</t>
  </si>
  <si>
    <t>A.n[89.01]ELVDSVLDVVRK[156.13].E</t>
  </si>
  <si>
    <t>MegaP_hMMP3_Tryps_AS_QStar-XL_20080308.04056.04056.4</t>
  </si>
  <si>
    <t>G.n[89.01]AGNNWAK[156.13]GHYTEGAELVDSVLDVVRK[156.13].E</t>
  </si>
  <si>
    <t>MegaP_hMMP3_Tryps_AS_QStar-XL_20080308.04060.04060.2</t>
  </si>
  <si>
    <t>MegaP_hMMP3_Tryps_AS_QStar-XL_20080308.04060.04060.4</t>
  </si>
  <si>
    <t>W.n[89.01]WTHVEMGPPDPILGVTEAFK[156.13]R.D</t>
  </si>
  <si>
    <t>MegaP_hMMP3_Tryps_AS_QStar-XL_20080308.04100.04100.2</t>
  </si>
  <si>
    <t>E.n[89.01]IIEQLDVTTSEYEK[156.13]EK[156.13].L</t>
  </si>
  <si>
    <t>MegaP_hMMP3_Tryps_AS_QStar-XL_20080308.04135.04135.2</t>
  </si>
  <si>
    <t>Q.n[89.01]LAIRGDEELDSLIK[156.13].A</t>
  </si>
  <si>
    <t>MegaP_hMMP3_Tryps_AS_QStar-XL_20080308.04158.04158.3</t>
  </si>
  <si>
    <t>R.n[29.04]VTIAQGGVLPNIQAVLLPK[156.13].K</t>
  </si>
  <si>
    <t>MegaP_hMMP3_Tryps_AS_QStar-XL_20080308.04182.04182.3</t>
  </si>
  <si>
    <t>G.n[29.04]VTIAQGGVLPNIQAVLLPK[156.13].K</t>
  </si>
  <si>
    <t>MegaP_hMMP3_Tryps_AS_QStar-XL_20080308.04206.04206.3</t>
  </si>
  <si>
    <t>MegaP_hMMP3_Tryps_AS_QStar-XL_20080308.04267.04267.2</t>
  </si>
  <si>
    <t>MegaP_hMMP3_Tryps_AS_QStar-XL_20080308.04294.04294.2</t>
  </si>
  <si>
    <t>MegaP_hMMP3_Tryps_AS_QStar-XL_20080308.04367.04367.2</t>
  </si>
  <si>
    <t>MegaP_hMMP3_Tryps_AS_QStar-XL_20080308.04367.04367.4</t>
  </si>
  <si>
    <t>MegaP_hMMP3_Tryps_AS_QStar-XL_20080308.04391.04391.2</t>
  </si>
  <si>
    <t>MegaP_hMMP3_Tryps_AS_QStar-XL_20080308.04391.04391.4</t>
  </si>
  <si>
    <t>MegaP_hMMP3_Tryps_AS_QStar-XL_20080308.04394.04394.3</t>
  </si>
  <si>
    <t>N.n[89.01]LVLFDK[156.13]ATYDK[156.13]LC[160.03]K[156.13].E</t>
  </si>
  <si>
    <t>MegaP_hMMP3_Tryps_AS_QStar-XL_20080308.04405.04405.2</t>
  </si>
  <si>
    <t>E.n[89.01]VLGLVGTNGIGK[156.13].S</t>
  </si>
  <si>
    <t>MegaP_hMMP3_Tryps_AS_QStar-XL_20080308.04414.04414.2</t>
  </si>
  <si>
    <t>MegaP_hMMP3_Tryps_AS_QStar-XL_20080308.04414.04414.4</t>
  </si>
  <si>
    <t>MegaP_hMMP3_Tryps_AS_QStar-XL_20080308.04435.04435.2</t>
  </si>
  <si>
    <t>MegaP_hMMP3_Tryps_AS_QStar-XL_20080308.04513.04513.2</t>
  </si>
  <si>
    <t>K.n[29.04]GHYTEGAELVDSVLDVV.R</t>
  </si>
  <si>
    <t>MegaP_hMMP3_Tryps_AS_QStar-XL_20080308.04534.04534.3</t>
  </si>
  <si>
    <t>E.n[89.01]VISWLDANTLAEK[156.13]DEFEHK[156.13].R</t>
  </si>
  <si>
    <t>MegaP_hMMP3_Tryps_AS_QStar-XL_20080308.04536.04536.2</t>
  </si>
  <si>
    <t>H.n[89.01]LLLQNNLPAVR.W</t>
  </si>
  <si>
    <t>MegaP_hMMP3_Tryps_AS_QStar-XL_20080308.04537.04537.3</t>
  </si>
  <si>
    <t>K.n[29.04]VIHDNFGIVEGLMTTVHAI.T</t>
  </si>
  <si>
    <t>MegaP_hMMP3_Tryps_AS_QStar-XL_20080308.04544.04544.2</t>
  </si>
  <si>
    <t>MegaP_hMMP3_Tryps_AS_QStar-XL_20080308.04551.04551.2</t>
  </si>
  <si>
    <t>D.n[89.01]IVQLPTGLTGIK[156.13].V</t>
  </si>
  <si>
    <t>MegaP_hMMP3_Tryps_AS_QStar-XL_20080308.04562.04562.2</t>
  </si>
  <si>
    <t>MegaP_hMMP3_Tryps_AS_QStar-XL_20080308.04564.04564.2</t>
  </si>
  <si>
    <t>MegaP_hMMP3_Tryps_AS_QStar-XL_20080308.04573.04573.2</t>
  </si>
  <si>
    <t>sp|Q13885|TBB2A_HUMAN,sp|Q9H4B7|TBB1_HUMAN,sp|Q9BVA1|TBB2B_HUMAN,sp|Q13509|TBB3_HUMAN,sp|P04350|TBB4A_HUMAN,sp|P68371|TBB4B_HUMAN,sp|P07437|TBB5_HUMAN,sp|Q9BUF5|TBB6_HUMAN,sp|A6NNZ2|TBB8L_HUMAN,sp|Q3ZCM7|TBB8_HUMAN,sp|A6NKZ8|YI016_HUMAN,CON_ENSBTAP00000025008|ENSBTAP00000025008</t>
  </si>
  <si>
    <t>MegaP_hMMP3_Tryps_AS_QStar-XL_20080308.04575.04575.2</t>
  </si>
  <si>
    <t>K.n[29.04]AMGIMNSFVNDIFER.L</t>
  </si>
  <si>
    <t>MegaP_hMMP3_Tryps_AS_QStar-XL_20080308.04579.04579.2</t>
  </si>
  <si>
    <t>sp|Q14676|MDC1_HUMAN,sp|Q14676-2|MDC1_HUMAN,sp|Q14676-3|MDC1_HUMAN</t>
  </si>
  <si>
    <t>MegaP_hMMP3_Tryps_AS_QStar-XL_20080308.04584.04584.2</t>
  </si>
  <si>
    <t>MegaP_hMMP3_Tryps_AS_QStar-XL_20080308.04594.04594.2</t>
  </si>
  <si>
    <t>N.n[89.01]LVLFDK[156.13]ATYDK[156.13].L</t>
  </si>
  <si>
    <t>MegaP_hMMP3_Tryps_AS_QStar-XL_20080308.04596.04596.2</t>
  </si>
  <si>
    <t>MegaP_hMMP3_Tryps_AS_QStar-XL_20080308.04620.04620.2</t>
  </si>
  <si>
    <t>MegaP_hMMP3_Tryps_AS_QStar-XL_20080308.04678.04678.2</t>
  </si>
  <si>
    <t>E.n[89.01]VIK[156.13]DDIWPNPL.Q</t>
  </si>
  <si>
    <t>MegaP_hMMP3_Tryps_AS_QStar-XL_20080308.04763.04763.2</t>
  </si>
  <si>
    <t>D.n[89.01]LAGNSEVILPVPA.F</t>
  </si>
  <si>
    <t>MegaP_hMMP3_Tryps_AS_QStar-XL_20080308.04855.04855.2</t>
  </si>
  <si>
    <t>MegaP_hMMP3_Tryps_AS_QStar-XL_20080308.04948.04948.2</t>
  </si>
  <si>
    <t>MegaP_hMMP3_Tryps_AS_QStar-XL_20080308.05069.05069.2</t>
  </si>
  <si>
    <t>MegaP_hMMP7_Tryps_OS_QStar-Pulsar_20080112.01377.01377.4</t>
  </si>
  <si>
    <t>17/102</t>
  </si>
  <si>
    <t>MegaP_hMMP7_Tryps_OS_QStar-Pulsar_20080112.01419.01419.4</t>
  </si>
  <si>
    <t>22/138</t>
  </si>
  <si>
    <t>MegaP_hMMP7_Tryps_OS_QStar-Pulsar_20080112.01421.01421.4</t>
  </si>
  <si>
    <t>K.n[29.04]LSHSDEK[156.13]PYQC[160.03]PVC[160.03]QQR.F</t>
  </si>
  <si>
    <t>sp|P56270|MAZ_HUMAN,sp|P56270-2|MAZ_HUMAN,sp|P56270-3|MAZ_HUMAN</t>
  </si>
  <si>
    <t>Myc-associated zinc finger protein OS=Homo sapiens GN=MAZ PE=1 SV=1</t>
  </si>
  <si>
    <t>MegaP_hMMP7_Tryps_OS_QStar-Pulsar_20080112.01427.01427.4</t>
  </si>
  <si>
    <t>MegaP_hMMP7_Tryps_OS_QStar-Pulsar_20080112.01453.01453.4</t>
  </si>
  <si>
    <t>MegaP_hMMP7_Tryps_OS_QStar-Pulsar_20080112.01487.01487.4</t>
  </si>
  <si>
    <t>19/234</t>
  </si>
  <si>
    <t>K.n[29.04]TDNAGDQHGGGGGGGGGAGAAGGGGGGENYDDPHK[156.13]TPASP.V</t>
  </si>
  <si>
    <t>MegaP_hMMP7_Tryps_OS_QStar-Pulsar_20080112.01501.01501.4</t>
  </si>
  <si>
    <t>R.n[29.04]ASGNYATVISHNPETK[156.13]K[156.13].T</t>
  </si>
  <si>
    <t>MegaP_hMMP7_Tryps_OS_QStar-Pulsar_20080112.01503.01503.3</t>
  </si>
  <si>
    <t>MegaP_hMMP7_Tryps_OS_QStar-Pulsar_20080112.01524.01524.3</t>
  </si>
  <si>
    <t>MegaP_hMMP7_Tryps_OS_QStar-Pulsar_20080112.01532.01532.4</t>
  </si>
  <si>
    <t>MegaP_hMMP7_Tryps_OS_QStar-Pulsar_20080112.01547.01547.3</t>
  </si>
  <si>
    <t>Y.n[29.04]VAEYHSEPVEDEK[156.13]P.-</t>
  </si>
  <si>
    <t>MegaP_hMMP7_Tryps_OS_QStar-Pulsar_20080112.01556.01556.4</t>
  </si>
  <si>
    <t>21/90</t>
  </si>
  <si>
    <t>MegaP_hMMP7_Tryps_OS_QStar-Pulsar_20080112.01559.01559.4</t>
  </si>
  <si>
    <t>16/78</t>
  </si>
  <si>
    <t>K.n[29.04]GVVHDDMEC[160.03]SHYMK[156.13].N</t>
  </si>
  <si>
    <t>sp|P50579|MAP2_HUMAN</t>
  </si>
  <si>
    <t>Methionine aminopeptidase 2 OS=Homo sapiens GN=METAP2 PE=1 SV=1</t>
  </si>
  <si>
    <t>MegaP_hMMP7_Tryps_OS_QStar-Pulsar_20080112.01560.01560.3</t>
  </si>
  <si>
    <t>MegaP_hMMP7_Tryps_OS_QStar-Pulsar_20080112.01564.01564.3</t>
  </si>
  <si>
    <t>MegaP_hMMP7_Tryps_OS_QStar-Pulsar_20080112.01572.01572.2</t>
  </si>
  <si>
    <t>D.n[89.01]MSQSGPSGSHPQGPR.G</t>
  </si>
  <si>
    <t>sp|Q14684|RRP1B_HUMAN</t>
  </si>
  <si>
    <t>Ribosomal RNA processing protein 1 homolog B OS=Homo sapiens GN=RRP1B PE=1 SV=3</t>
  </si>
  <si>
    <t>MegaP_hMMP7_Tryps_OS_QStar-Pulsar_20080112.01583.01583.3</t>
  </si>
  <si>
    <t>MegaP_hMMP7_Tryps_OS_QStar-Pulsar_20080112.01591.01591.2</t>
  </si>
  <si>
    <t>C.n[89.01]IC[160.03]K[156.13]GTSDK[156.13]C[160.03]SC[160.03]C[160.03]A.-</t>
  </si>
  <si>
    <t>MegaP_hMMP7_Tryps_OS_QStar-Pulsar_20080112.01595.01595.3</t>
  </si>
  <si>
    <t>MegaP_hMMP7_Tryps_OS_QStar-Pulsar_20080112.01596.01596.3</t>
  </si>
  <si>
    <t>G.n[89.01]VNHEK[156.13]YDNSLK[156.13].L</t>
  </si>
  <si>
    <t>MegaP_hMMP7_Tryps_OS_QStar-Pulsar_20080112.01597.01597.3</t>
  </si>
  <si>
    <t>MegaP_hMMP7_Tryps_OS_QStar-Pulsar_20080112.01599.01599.2</t>
  </si>
  <si>
    <t>C.n[89.01]IC[160.03]K[156.13]GASDK[156.13]C[160.03]SC[160.03]C[160.03]A.-</t>
  </si>
  <si>
    <t>MegaP_hMMP7_Tryps_OS_QStar-Pulsar_20080112.01612.01612.3</t>
  </si>
  <si>
    <t>MegaP_hMMP7_Tryps_OS_QStar-Pulsar_20080112.01613.01613.3</t>
  </si>
  <si>
    <t>MegaP_hMMP7_Tryps_OS_QStar-Pulsar_20080112.01619.01619.3</t>
  </si>
  <si>
    <t>R.n[29.04]ASGNYATVISHNPETK[156.13].K</t>
  </si>
  <si>
    <t>MegaP_hMMP7_Tryps_OS_QStar-Pulsar_20080112.01628.01628.3</t>
  </si>
  <si>
    <t>H.n[29.04]APAVTQHAPYFK[156.13].G</t>
  </si>
  <si>
    <t>MegaP_hMMP7_Tryps_OS_QStar-Pulsar_20080112.01635.01635.2</t>
  </si>
  <si>
    <t>S.n[89.01]MGGK[156.13]VPPATQK[156.13].A</t>
  </si>
  <si>
    <t>MegaP_hMMP7_Tryps_OS_QStar-Pulsar_20080112.01637.01637.2</t>
  </si>
  <si>
    <t>MegaP_hMMP7_Tryps_OS_QStar-Pulsar_20080112.01639.01639.2</t>
  </si>
  <si>
    <t>MegaP_hMMP7_Tryps_OS_QStar-Pulsar_20080112.01648.01648.4</t>
  </si>
  <si>
    <t>MegaP_hMMP7_Tryps_OS_QStar-Pulsar_20080112.01659.01659.2</t>
  </si>
  <si>
    <t>MegaP_hMMP7_Tryps_OS_QStar-Pulsar_20080112.01663.01663.2</t>
  </si>
  <si>
    <t>MegaP_hMMP7_Tryps_OS_QStar-Pulsar_20080112.01664.01664.3</t>
  </si>
  <si>
    <t>sp|Q71UI9|H2AV_HUMAN,sp|Q71UI9-3|H2AV_HUMAN,sp|Q71UI9-4|H2AV_HUMAN,sp|P0C0S5|H2AZ_HUMAN</t>
  </si>
  <si>
    <t>MegaP_hMMP7_Tryps_OS_QStar-Pulsar_20080112.01669.01669.2</t>
  </si>
  <si>
    <t>MegaP_hMMP7_Tryps_OS_QStar-Pulsar_20080112.01675.01675.3</t>
  </si>
  <si>
    <t>P.n[89.01]LK[156.13]DFHK[156.13]DEVR.L</t>
  </si>
  <si>
    <t>MegaP_hMMP7_Tryps_OS_QStar-Pulsar_20080112.01680.01680.3</t>
  </si>
  <si>
    <t>K.n[29.04]EAIESAIGGNAYQHSK[156.13].V</t>
  </si>
  <si>
    <t>sp|P63172|DYLT1_HUMAN</t>
  </si>
  <si>
    <t>Dynein light chain Tctex-type 1 OS=Homo sapiens GN=DYNLT1 PE=1 SV=1</t>
  </si>
  <si>
    <t>MegaP_hMMP7_Tryps_OS_QStar-Pulsar_20080112.01688.01688.4</t>
  </si>
  <si>
    <t>MegaP_hMMP7_Tryps_OS_QStar-Pulsar_20080112.01692.01692.2</t>
  </si>
  <si>
    <t>MegaP_hMMP7_Tryps_OS_QStar-Pulsar_20080112.01693.01693.3</t>
  </si>
  <si>
    <t>MegaP_hMMP7_Tryps_OS_QStar-Pulsar_20080112.01696.01696.3</t>
  </si>
  <si>
    <t>S.n[89.01]LSGDHC[160.03]IIGR.T</t>
  </si>
  <si>
    <t>MegaP_hMMP7_Tryps_OS_QStar-Pulsar_20080112.01699.01699.3</t>
  </si>
  <si>
    <t>MegaP_hMMP7_Tryps_OS_QStar-Pulsar_20080112.01701.01701.2</t>
  </si>
  <si>
    <t>D.n[89.01]LM[147.04]AHMASK[156.13]E.-</t>
  </si>
  <si>
    <t>MegaP_hMMP7_Tryps_OS_QStar-Pulsar_20080112.01708.01708.3</t>
  </si>
  <si>
    <t>K.n[29.04]NFYVEHPEVAR.L</t>
  </si>
  <si>
    <t>sp|Q92841|DDX17_HUMAN,sp|Q92841-1|DDX17_HUMAN,sp|Q92841-2|DDX17_HUMAN,sp|Q92841-3|DDX17_HUMAN</t>
  </si>
  <si>
    <t>Probable ATP-dependent RNA helicase DDX17 OS=Homo sapiens GN=DDX17 PE=1 SV=2</t>
  </si>
  <si>
    <t>MegaP_hMMP7_Tryps_OS_QStar-Pulsar_20080112.01733.01733.3</t>
  </si>
  <si>
    <t>F.n[89.01]VM[147.04]GVNHEK[156.13]YDNSLK[156.13].L</t>
  </si>
  <si>
    <t>MegaP_hMMP7_Tryps_OS_QStar-Pulsar_20080112.01735.01735.2</t>
  </si>
  <si>
    <t>R.n[29.04]YHTSQSGDEMTSLSE.Y</t>
  </si>
  <si>
    <t>MegaP_hMMP7_Tryps_OS_QStar-Pulsar_20080112.01739.01739.2</t>
  </si>
  <si>
    <t>E.n[89.01]YHSEPVEDEK[156.13]P.-</t>
  </si>
  <si>
    <t>MegaP_hMMP7_Tryps_OS_QStar-Pulsar_20080112.01742.01742.3</t>
  </si>
  <si>
    <t>D.n[89.01]LNAAESGVQHK[156.13]PSAPQGGR.L</t>
  </si>
  <si>
    <t>sp|P61106|RAB14_HUMAN</t>
  </si>
  <si>
    <t>Ras-related protein Rab-14 OS=Homo sapiens GN=RAB14 PE=1 SV=4</t>
  </si>
  <si>
    <t>MegaP_hMMP7_Tryps_OS_QStar-Pulsar_20080112.01746.01746.2</t>
  </si>
  <si>
    <t>sp|Q9NR30|DDX21_HUMAN,sp|Q9NR30-2|DDX21_HUMAN</t>
  </si>
  <si>
    <t>MegaP_hMMP7_Tryps_OS_QStar-Pulsar_20080112.01747.01747.2</t>
  </si>
  <si>
    <t>MegaP_hMMP7_Tryps_OS_QStar-Pulsar_20080112.01755.01755.2</t>
  </si>
  <si>
    <t>MegaP_hMMP7_Tryps_OS_QStar-Pulsar_20080112.01767.01767.2</t>
  </si>
  <si>
    <t>G.n[89.01]LNSGRPVTPPR.T</t>
  </si>
  <si>
    <t>sp|P62140|PP1B_HUMAN</t>
  </si>
  <si>
    <t>Serine\threonine-protein phosphatase PP1-beta catalytic subunit OS=Homo sapiens GN=PPP1CB PE=1 SV=3</t>
  </si>
  <si>
    <t>MegaP_hMMP7_Tryps_OS_QStar-Pulsar_20080112.01768.01768.3</t>
  </si>
  <si>
    <t>F.n[89.01]IHHNC[160.03]TPEFQANEVR.K</t>
  </si>
  <si>
    <t>sp|P12268|IMDH2_HUMAN,sp|P20839|IMDH1_HUMAN,sp|P20839-3|IMDH1_HUMAN,sp|P20839-5|IMDH1_HUMAN,sp|P20839-6|IMDH1_HUMAN,sp|P20839-7|IMDH1_HUMAN</t>
  </si>
  <si>
    <t>MegaP_hMMP7_Tryps_OS_QStar-Pulsar_20080112.01770.01770.2</t>
  </si>
  <si>
    <t>S.n[89.01]LRGTNESLER.Q</t>
  </si>
  <si>
    <t>sp|P14136|GFAP_HUMAN,sp|P14136-2|GFAP_HUMAN,sp|P14136-3|GFAP_HUMAN</t>
  </si>
  <si>
    <t>Glial fibrillary acidic protein OS=Homo sapiens GN=GFAP PE=1 SV=1</t>
  </si>
  <si>
    <t>MegaP_hMMP7_Tryps_OS_QStar-Pulsar_20080112.01774.01774.2</t>
  </si>
  <si>
    <t>P.n[89.01]LHQPSPSLNK[156.13].L</t>
  </si>
  <si>
    <t>MegaP_hMMP7_Tryps_OS_QStar-Pulsar_20080112.01782.01782.2</t>
  </si>
  <si>
    <t>D.n[89.01]LSHIETK[156.13].A</t>
  </si>
  <si>
    <t>MegaP_hMMP7_Tryps_OS_QStar-Pulsar_20080112.01783.01783.2</t>
  </si>
  <si>
    <t>MegaP_hMMP7_Tryps_OS_QStar-Pulsar_20080112.01791.01791.2</t>
  </si>
  <si>
    <t>E.n[89.01]IHLQTNAEK[156.13].G</t>
  </si>
  <si>
    <t>MegaP_hMMP7_Tryps_OS_QStar-Pulsar_20080112.01798.01798.3</t>
  </si>
  <si>
    <t>MegaP_hMMP7_Tryps_OS_QStar-Pulsar_20080112.01806.01806.2</t>
  </si>
  <si>
    <t>MegaP_hMMP7_Tryps_OS_QStar-Pulsar_20080112.01808.01808.2</t>
  </si>
  <si>
    <t>MegaP_hMMP7_Tryps_OS_QStar-Pulsar_20080112.01814.01814.4</t>
  </si>
  <si>
    <t>15/132</t>
  </si>
  <si>
    <t>R.n[29.04]ALDPASLPRVLRVC[160.03]SGVYFEGSI.Y</t>
  </si>
  <si>
    <t>sp|Q5TEJ8|THMS2_HUMAN,sp|Q5TEJ8-2|THMS2_HUMAN,sp|Q5TEJ8-3|THMS2_HUMAN,sp|Q5TEJ8-4|THMS2_HUMAN,sp|Q5TEJ8-5|THMS2_HUMAN,sp|Q5TEJ8-6|THMS2_HUMAN</t>
  </si>
  <si>
    <t>Protein THEMIS2 OS=Homo sapiens GN=THEMIS2 PE=2 SV=1</t>
  </si>
  <si>
    <t>MegaP_hMMP7_Tryps_OS_QStar-Pulsar_20080112.01815.01815.2</t>
  </si>
  <si>
    <t>F.n[89.01]LNHYQMK[156.13].N</t>
  </si>
  <si>
    <t>MegaP_hMMP7_Tryps_OS_QStar-Pulsar_20080112.01822.01822.3</t>
  </si>
  <si>
    <t>MegaP_hMMP7_Tryps_OS_QStar-Pulsar_20080112.01827.01827.2</t>
  </si>
  <si>
    <t>MegaP_hMMP7_Tryps_OS_QStar-Pulsar_20080112.01836.01836.2</t>
  </si>
  <si>
    <t>MegaP_hMMP7_Tryps_OS_QStar-Pulsar_20080112.01838.01838.2</t>
  </si>
  <si>
    <t>D.n[89.01]LMSSK[156.13]DDVGK[156.13].S</t>
  </si>
  <si>
    <t>MegaP_hMMP7_Tryps_OS_QStar-Pulsar_20080112.01843.01843.3</t>
  </si>
  <si>
    <t>sp|P08621|RU17_HUMAN,sp|P08621-2|RU17_HUMAN,sp|P08621-3|RU17_HUMAN</t>
  </si>
  <si>
    <t>MegaP_hMMP7_Tryps_OS_QStar-Pulsar_20080112.01854.01854.3</t>
  </si>
  <si>
    <t>R.n[89.01]VMGVNPYILK[156.13]K[156.13]NMI.L</t>
  </si>
  <si>
    <t>sp|Q9NVA1|UQCC_HUMAN,sp|Q9NVA1-3|UQCC_HUMAN,sp|Q9NVA1-4|UQCC_HUMAN,sp|Q9NVA1-5|UQCC_HUMAN</t>
  </si>
  <si>
    <t>Ubiquinol-cytochrome c reductase complex chaperone CBP3 homolog OS=Homo sapiens GN=UQCC PE=1 SV=3</t>
  </si>
  <si>
    <t>MegaP_hMMP7_Tryps_OS_QStar-Pulsar_20080112.01856.01856.2</t>
  </si>
  <si>
    <t>A.n[89.01]IITPPPAK[156.13]K[156.13].A</t>
  </si>
  <si>
    <t>MegaP_hMMP7_Tryps_OS_QStar-Pulsar_20080112.01858.01858.3</t>
  </si>
  <si>
    <t>MegaP_hMMP7_Tryps_OS_QStar-Pulsar_20080112.01862.01862.2</t>
  </si>
  <si>
    <t>MegaP_hMMP7_Tryps_OS_QStar-Pulsar_20080112.01866.01866.2</t>
  </si>
  <si>
    <t>MegaP_hMMP7_Tryps_OS_QStar-Pulsar_20080112.01867.01867.2</t>
  </si>
  <si>
    <t>R.n[89.01]YRPGTVALR.E</t>
  </si>
  <si>
    <t>MegaP_hMMP7_Tryps_OS_QStar-Pulsar_20080112.01870.01870.2</t>
  </si>
  <si>
    <t>MegaP_hMMP7_Tryps_OS_QStar-Pulsar_20080112.01872.01872.2</t>
  </si>
  <si>
    <t>E.n[89.01]LK[156.13]QEVISTSSK[156.13].A</t>
  </si>
  <si>
    <t>MegaP_hMMP7_Tryps_OS_QStar-Pulsar_20080112.01876.01876.3</t>
  </si>
  <si>
    <t>MegaP_hMMP7_Tryps_OS_QStar-Pulsar_20080112.01878.01878.2</t>
  </si>
  <si>
    <t>MegaP_hMMP7_Tryps_OS_QStar-Pulsar_20080112.01883.01883.2</t>
  </si>
  <si>
    <t>MegaP_hMMP7_Tryps_OS_QStar-Pulsar_20080112.01894.01894.2</t>
  </si>
  <si>
    <t>G.n[89.01]YTQTLK[156.13]PGIK[156.13].L</t>
  </si>
  <si>
    <t>MegaP_hMMP7_Tryps_OS_QStar-Pulsar_20080112.01896.01896.2</t>
  </si>
  <si>
    <t>A.n[89.01]LQQAVPTESTDNRR.V</t>
  </si>
  <si>
    <t>MegaP_hMMP7_Tryps_OS_QStar-Pulsar_20080112.01900.01900.4</t>
  </si>
  <si>
    <t>MegaP_hMMP7_Tryps_OS_QStar-Pulsar_20080112.01903.01903.3</t>
  </si>
  <si>
    <t>MegaP_hMMP7_Tryps_OS_QStar-Pulsar_20080112.01910.01910.2</t>
  </si>
  <si>
    <t>F.n[89.01]LSDEIK[156.13]EER.K</t>
  </si>
  <si>
    <t>MegaP_hMMP7_Tryps_OS_QStar-Pulsar_20080112.01915.01915.3</t>
  </si>
  <si>
    <t>S.n[89.01]LLATEDK[156.13]EALK[156.13]K[156.13].Q</t>
  </si>
  <si>
    <t>MegaP_hMMP7_Tryps_OS_QStar-Pulsar_20080112.01919.01919.2</t>
  </si>
  <si>
    <t>L.n[89.01]LSSAVDHGSDEVK[156.13].F</t>
  </si>
  <si>
    <t>MegaP_hMMP7_Tryps_OS_QStar-Pulsar_20080112.01928.01928.2</t>
  </si>
  <si>
    <t>N.n[89.01]YNHLMPTR.Y</t>
  </si>
  <si>
    <t>MegaP_hMMP7_Tryps_OS_QStar-Pulsar_20080112.01930.01930.2</t>
  </si>
  <si>
    <t>MegaP_hMMP7_Tryps_OS_QStar-Pulsar_20080112.01932.01932.3</t>
  </si>
  <si>
    <t>MegaP_hMMP7_Tryps_OS_QStar-Pulsar_20080112.01934.01934.3</t>
  </si>
  <si>
    <t>MegaP_hMMP7_Tryps_OS_QStar-Pulsar_20080112.01942.01942.2</t>
  </si>
  <si>
    <t>MegaP_hMMP7_Tryps_OS_QStar-Pulsar_20080112.01943.01943.3</t>
  </si>
  <si>
    <t>A.n[89.01]LIDRPAPHFER.T</t>
  </si>
  <si>
    <t>sp|P11171|41_HUMAN,sp|P11171-2|41_HUMAN,sp|P11171-3|41_HUMAN,sp|P11171-4|41_HUMAN,sp|P11171-5|41_HUMAN,sp|P11171-6|41_HUMAN,sp|P11171-7|41_HUMAN,sp|O43491|E41L2_HUMAN,sp|O43491-2|E41L2_HUMAN,sp|O43491-3|E41L2_HUMAN,sp|O43491-4|E41L2_HUMAN</t>
  </si>
  <si>
    <t>Protein 4.1 OS=Homo sapiens GN=EPB41 PE=1 SV=4</t>
  </si>
  <si>
    <t>MegaP_hMMP7_Tryps_OS_QStar-Pulsar_20080112.01944.01944.2</t>
  </si>
  <si>
    <t>E.n[89.01]LVEPVAAHGPK[156.13].L</t>
  </si>
  <si>
    <t>MegaP_hMMP7_Tryps_OS_QStar-Pulsar_20080112.01947.01947.3</t>
  </si>
  <si>
    <t>D.n[89.01]C[160.03]ILPPTRPTDK[156.13]PLR.L</t>
  </si>
  <si>
    <t>MegaP_hMMP7_Tryps_OS_QStar-Pulsar_20080112.01952.01952.2</t>
  </si>
  <si>
    <t>MegaP_hMMP7_Tryps_OS_QStar-Pulsar_20080112.01955.01955.2</t>
  </si>
  <si>
    <t>MegaP_hMMP7_Tryps_OS_QStar-Pulsar_20080112.01958.01958.2</t>
  </si>
  <si>
    <t>MegaP_hMMP7_Tryps_OS_QStar-Pulsar_20080112.01963.01963.2</t>
  </si>
  <si>
    <t>MegaP_hMMP7_Tryps_OS_QStar-Pulsar_20080112.01966.01966.3</t>
  </si>
  <si>
    <t>MegaP_hMMP7_Tryps_OS_QStar-Pulsar_20080112.01967.01967.2</t>
  </si>
  <si>
    <t>T.n[89.01]IFQERDPSK[156.13].L</t>
  </si>
  <si>
    <t>MegaP_hMMP7_Tryps_OS_QStar-Pulsar_20080112.01968.01968.2</t>
  </si>
  <si>
    <t>MegaP_hMMP7_Tryps_OS_QStar-Pulsar_20080112.01971.01971.3</t>
  </si>
  <si>
    <t>MegaP_hMMP7_Tryps_OS_QStar-Pulsar_20080112.01972.01972.2</t>
  </si>
  <si>
    <t>G.n[89.01]LTGLNK[156.13]AETAAK[156.13].H</t>
  </si>
  <si>
    <t>MegaP_hMMP7_Tryps_OS_QStar-Pulsar_20080112.01974.01974.2</t>
  </si>
  <si>
    <t>MegaP_hMMP7_Tryps_OS_QStar-Pulsar_20080112.01975.01975.2</t>
  </si>
  <si>
    <t>A.n[89.01]LVGSQK[156.13]EPSEVPTPK[156.13].R</t>
  </si>
  <si>
    <t>MegaP_hMMP7_Tryps_OS_QStar-Pulsar_20080112.01987.01987.2</t>
  </si>
  <si>
    <t>MegaP_hMMP7_Tryps_OS_QStar-Pulsar_20080112.01988.01988.3</t>
  </si>
  <si>
    <t>MegaP_hMMP7_Tryps_OS_QStar-Pulsar_20080112.01990.01990.2</t>
  </si>
  <si>
    <t>MegaP_hMMP7_Tryps_OS_QStar-Pulsar_20080112.01998.01998.2</t>
  </si>
  <si>
    <t>22/26</t>
  </si>
  <si>
    <t>MegaP_hMMP7_Tryps_OS_QStar-Pulsar_20080112.01999.01999.2</t>
  </si>
  <si>
    <t>Q.n[89.01]LLSGK[156.13]EDAANNYAR.G</t>
  </si>
  <si>
    <t>MegaP_hMMP7_Tryps_OS_QStar-Pulsar_20080112.02004.02004.2</t>
  </si>
  <si>
    <t>T.n[89.01]LK[156.13]ESFDGSVR.A</t>
  </si>
  <si>
    <t>MegaP_hMMP7_Tryps_OS_QStar-Pulsar_20080112.02010.02010.2</t>
  </si>
  <si>
    <t>M.n[89.01]LLANK[156.13]VPAAAR.A</t>
  </si>
  <si>
    <t>MegaP_hMMP7_Tryps_OS_QStar-Pulsar_20080112.02015.02015.2</t>
  </si>
  <si>
    <t>MegaP_hMMP7_Tryps_OS_QStar-Pulsar_20080112.02018.02018.2</t>
  </si>
  <si>
    <t>A.n[89.01]IQAAHDAVAQEGQC[160.03]R.V</t>
  </si>
  <si>
    <t>MegaP_hMMP7_Tryps_OS_QStar-Pulsar_20080112.02019.02019.3</t>
  </si>
  <si>
    <t>R.n[89.01]LLEGDIHGQYY.D</t>
  </si>
  <si>
    <t>sp|P62136-3|PP1A_HUMAN</t>
  </si>
  <si>
    <t>Isoform 3 of Serine\threonine-protein phosphatase PP1-alpha catalytic subunit OS=Homo sapiens GN=PPP1CA</t>
  </si>
  <si>
    <t>MegaP_hMMP7_Tryps_OS_QStar-Pulsar_20080112.02022.02022.2</t>
  </si>
  <si>
    <t>MegaP_hMMP7_Tryps_OS_QStar-Pulsar_20080112.02023.02023.3</t>
  </si>
  <si>
    <t>P.n[89.01]LVVEDK[156.13]VEGYK[156.13]K[156.13].T</t>
  </si>
  <si>
    <t>MegaP_hMMP7_Tryps_OS_QStar-Pulsar_20080112.02024.02024.2</t>
  </si>
  <si>
    <t>sp|P39023|RL3_HUMAN,sp|Q92901|RL3L_HUMAN</t>
  </si>
  <si>
    <t>MegaP_hMMP7_Tryps_OS_QStar-Pulsar_20080112.02030.02030.2</t>
  </si>
  <si>
    <t>MegaP_hMMP7_Tryps_OS_QStar-Pulsar_20080112.02034.02034.2</t>
  </si>
  <si>
    <t>MegaP_hMMP7_Tryps_OS_QStar-Pulsar_20080112.02036.02036.2</t>
  </si>
  <si>
    <t>Q.n[89.01]LAIRNDEELNK[156.13].L</t>
  </si>
  <si>
    <t>MegaP_hMMP7_Tryps_OS_QStar-Pulsar_20080112.02043.02043.2</t>
  </si>
  <si>
    <t>K.n[29.04]AIIEEYLH.L</t>
  </si>
  <si>
    <t>MegaP_hMMP7_Tryps_OS_QStar-Pulsar_20080112.02047.02047.2</t>
  </si>
  <si>
    <t>MegaP_hMMP7_Tryps_OS_QStar-Pulsar_20080112.02050.02050.2</t>
  </si>
  <si>
    <t>MegaP_hMMP7_Tryps_OS_QStar-Pulsar_20080112.02055.02055.3</t>
  </si>
  <si>
    <t>MegaP_hMMP7_Tryps_OS_QStar-Pulsar_20080112.02056.02056.2</t>
  </si>
  <si>
    <t>D.n[89.01]LK[156.13]GGVAGGSILK[156.13].G</t>
  </si>
  <si>
    <t>sp|Q2VIR3|IF2GL_HUMAN,sp|Q2VIR3-2|IF2GL_HUMAN,sp|P41091|IF2G_HUMAN</t>
  </si>
  <si>
    <t>Putative eukaryotic translation initiation factor 2 subunit 3-like protein OS=Homo sapiens GN=EIF2S3L PE=5 SV=2</t>
  </si>
  <si>
    <t>MegaP_hMMP7_Tryps_OS_QStar-Pulsar_20080112.02062.02062.2</t>
  </si>
  <si>
    <t>MegaP_hMMP7_Tryps_OS_QStar-Pulsar_20080112.02062.02062.4</t>
  </si>
  <si>
    <t>MegaP_hMMP7_Tryps_OS_QStar-Pulsar_20080112.02064.02064.3</t>
  </si>
  <si>
    <t>R.n[29.04]YGPQYGHPPPPPPPPEYGPHADSPVL.M</t>
  </si>
  <si>
    <t>MegaP_hMMP7_Tryps_OS_QStar-Pulsar_20080112.02071.02071.2</t>
  </si>
  <si>
    <t>MegaP_hMMP7_Tryps_OS_QStar-Pulsar_20080112.02074.02074.3</t>
  </si>
  <si>
    <t>R.n[29.04]FPPHM[147.04]VPPHHTL.H</t>
  </si>
  <si>
    <t>sp|Q9NQB0|TF7L2_HUMAN,sp|Q9NQB0-2|TF7L2_HUMAN,sp|Q9NQB0-3|TF7L2_HUMAN,sp|Q9NQB0-4|TF7L2_HUMAN,sp|Q9NQB0-5|TF7L2_HUMAN,sp|Q9NQB0-6|TF7L2_HUMAN,sp|Q9NQB0-7|TF7L2_HUMAN,sp|Q9NQB0-8|TF7L2_HUMAN,sp|Q9NQB0-9|TF7L2_HUMAN,sp|Q9NQB0-10|TF7L2_HUMAN,sp|Q9NQB0-11|TF7L2_HUMAN,sp|Q9NQB0-12|TF7L2_HUMAN</t>
  </si>
  <si>
    <t>Transcription factor 7-like 2 OS=Homo sapiens GN=TCF7L2 PE=1 SV=2</t>
  </si>
  <si>
    <t>MegaP_hMMP7_Tryps_OS_QStar-Pulsar_20080112.02079.02079.2</t>
  </si>
  <si>
    <t>MegaP_hMMP7_Tryps_OS_QStar-Pulsar_20080112.02082.02082.2</t>
  </si>
  <si>
    <t>sp|P07900|HS90A_HUMAN,sp|Q58FF7|H90B3_HUMAN,sp|Q58FF6|H90B4_HUMAN,sp|P07900-2|HS90A_HUMAN,sp|P08238|HS90B_HUMAN</t>
  </si>
  <si>
    <t>MegaP_hMMP7_Tryps_OS_QStar-Pulsar_20080112.02090.02090.3</t>
  </si>
  <si>
    <t>E.n[89.01]LRDDPIISTHLAK[156.13].L</t>
  </si>
  <si>
    <t>sp|O00231|PSD11_HUMAN,sp|O00231-2|PSD11_HUMAN</t>
  </si>
  <si>
    <t>26S proteasome non-ATPase regulatory subunit 11 OS=Homo sapiens GN=PSMD11 PE=1 SV=3</t>
  </si>
  <si>
    <t>MegaP_hMMP7_Tryps_OS_QStar-Pulsar_20080112.02094.02094.2</t>
  </si>
  <si>
    <t>MegaP_hMMP7_Tryps_OS_QStar-Pulsar_20080112.02095.02095.2</t>
  </si>
  <si>
    <t>E.n[89.01]LQQAGDQELLHQAK[156.13].D</t>
  </si>
  <si>
    <t>MegaP_hMMP7_Tryps_OS_QStar-Pulsar_20080112.02096.02096.2</t>
  </si>
  <si>
    <t>P.n[89.01]LVSSSDSPPRPQPAFK[156.13].Y</t>
  </si>
  <si>
    <t>sp|Q9NQC3|RTN4_HUMAN,sp|Q9NQC3-2|RTN4_HUMAN,sp|Q9NQC3-4|RTN4_HUMAN,sp|Q9NQC3-5|RTN4_HUMAN</t>
  </si>
  <si>
    <t>MegaP_hMMP7_Tryps_OS_QStar-Pulsar_20080112.02115.02115.3</t>
  </si>
  <si>
    <t>K.n[29.04]FVINYDYPNSSEDYVHR.L</t>
  </si>
  <si>
    <t>sp|Q92841|DDX17_HUMAN</t>
  </si>
  <si>
    <t>MegaP_hMMP7_Tryps_OS_QStar-Pulsar_20080112.02115.02115.4</t>
  </si>
  <si>
    <t>L.n[29.04]DVEDVK[156.13]FVINYDYPNSSEDYVHR.L</t>
  </si>
  <si>
    <t>MegaP_hMMP7_Tryps_OS_QStar-Pulsar_20080112.02118.02118.2</t>
  </si>
  <si>
    <t>D.n[89.01]IVTVGEC[160.03]RPLSK[156.13].T</t>
  </si>
  <si>
    <t>sp|P62280|RS11_HUMAN</t>
  </si>
  <si>
    <t>40S ribosomal protein S11 OS=Homo sapiens GN=RPS11 PE=1 SV=3</t>
  </si>
  <si>
    <t>MegaP_hMMP7_Tryps_OS_QStar-Pulsar_20080112.02119.02119.3</t>
  </si>
  <si>
    <t>MegaP_hMMP7_Tryps_OS_QStar-Pulsar_20080112.02122.02122.2</t>
  </si>
  <si>
    <t>MegaP_hMMP7_Tryps_OS_QStar-Pulsar_20080112.02123.02123.4</t>
  </si>
  <si>
    <t>L.n[89.01]APTAPSRGRGGAIPPPPPPGR.G</t>
  </si>
  <si>
    <t>sp|Q5VWX1|KHDR2_HUMAN</t>
  </si>
  <si>
    <t>KH domain-containing, RNA-binding, signal transduction-associated protein 2 OS=Homo sapiens GN=KHDRBS2 PE=1 SV=1</t>
  </si>
  <si>
    <t>MegaP_hMMP7_Tryps_OS_QStar-Pulsar_20080112.02124.02124.4</t>
  </si>
  <si>
    <t>G.n[89.01]RGALQNIIPASTGAAK[156.13].A</t>
  </si>
  <si>
    <t>MegaP_hMMP7_Tryps_OS_QStar-Pulsar_20080112.02126.02126.2</t>
  </si>
  <si>
    <t>MegaP_hMMP7_Tryps_OS_QStar-Pulsar_20080112.02128.02128.2</t>
  </si>
  <si>
    <t>G.n[89.01]LDHMASSIER.M</t>
  </si>
  <si>
    <t>MegaP_hMMP7_Tryps_OS_QStar-Pulsar_20080112.02131.02131.2</t>
  </si>
  <si>
    <t>D.n[89.01]LYK[156.13]NPTSSSEFYK[156.13].A</t>
  </si>
  <si>
    <t>MegaP_hMMP7_Tryps_OS_QStar-Pulsar_20080112.02132.02132.2</t>
  </si>
  <si>
    <t>MegaP_hMMP7_Tryps_OS_QStar-Pulsar_20080112.02132.02132.4</t>
  </si>
  <si>
    <t>G.n[29.04]DPVVQSDM[147.04]K[156.13]HWPFQVINDGDK[156.13]PK[156.13].V</t>
  </si>
  <si>
    <t>MegaP_hMMP7_Tryps_OS_QStar-Pulsar_20080112.02147.02147.2</t>
  </si>
  <si>
    <t>T.n[89.01]LTDC[160.03]VVMRDPNTK[156.13].R</t>
  </si>
  <si>
    <t>sp|Q32P51|RA1L2_HUMAN,sp|P09651|ROA1_HUMAN,sp|P09651-2|ROA1_HUMAN,sp|P09651-3|ROA1_HUMAN</t>
  </si>
  <si>
    <t>MegaP_hMMP7_Tryps_OS_QStar-Pulsar_20080112.02150.02150.2</t>
  </si>
  <si>
    <t>MegaP_hMMP7_Tryps_OS_QStar-Pulsar_20080112.02154.02154.3</t>
  </si>
  <si>
    <t>17/88</t>
  </si>
  <si>
    <t>Q.n[89.01]LAQIAAENEEDEHSVNYK[156.13]PPAQK[156.13].S</t>
  </si>
  <si>
    <t>MegaP_hMMP7_Tryps_OS_QStar-Pulsar_20080112.02163.02163.3</t>
  </si>
  <si>
    <t>20/100</t>
  </si>
  <si>
    <t>A.n[89.01]MQQSHFPMTHGNTGFSGIESSSPEVK[156.13].G</t>
  </si>
  <si>
    <t>sp|Q15366|PCBP2_HUMAN</t>
  </si>
  <si>
    <t>MegaP_hMMP7_Tryps_OS_QStar-Pulsar_20080112.02164.02164.2</t>
  </si>
  <si>
    <t>E.n[89.01]LFK[156.13]PVVAAQK[156.13].L</t>
  </si>
  <si>
    <t>sp|Q8WU90|ZC3HF_HUMAN</t>
  </si>
  <si>
    <t>Zinc finger CCCH domain-containing protein 15 OS=Homo sapiens GN=ZC3H15 PE=1 SV=1</t>
  </si>
  <si>
    <t>MegaP_hMMP7_Tryps_OS_QStar-Pulsar_20080112.02166.02166.2</t>
  </si>
  <si>
    <t>MegaP_hMMP7_Tryps_OS_QStar-Pulsar_20080112.02170.02170.2</t>
  </si>
  <si>
    <t>MegaP_hMMP7_Tryps_OS_QStar-Pulsar_20080112.02174.02174.2</t>
  </si>
  <si>
    <t>MegaP_hMMP7_Tryps_OS_QStar-Pulsar_20080112.02175.02175.2</t>
  </si>
  <si>
    <t>MegaP_hMMP7_Tryps_OS_QStar-Pulsar_20080112.02178.02178.2</t>
  </si>
  <si>
    <t>MegaP_hMMP7_Tryps_OS_QStar-Pulsar_20080112.02180.02180.2</t>
  </si>
  <si>
    <t>MegaP_hMMP7_Tryps_OS_QStar-Pulsar_20080112.02190.02190.2</t>
  </si>
  <si>
    <t>MegaP_hMMP7_Tryps_OS_QStar-Pulsar_20080112.02191.02191.2</t>
  </si>
  <si>
    <t>MegaP_hMMP7_Tryps_OS_QStar-Pulsar_20080112.02199.02199.2</t>
  </si>
  <si>
    <t>MegaP_hMMP7_Tryps_OS_QStar-Pulsar_20080112.02200.02200.2</t>
  </si>
  <si>
    <t>MegaP_hMMP7_Tryps_OS_QStar-Pulsar_20080112.02202.02202.2</t>
  </si>
  <si>
    <t>MegaP_hMMP7_Tryps_OS_QStar-Pulsar_20080112.02203.02203.2</t>
  </si>
  <si>
    <t>MegaP_hMMP7_Tryps_OS_QStar-Pulsar_20080112.02207.02207.2</t>
  </si>
  <si>
    <t>MegaP_hMMP7_Tryps_OS_QStar-Pulsar_20080112.02210.02210.2</t>
  </si>
  <si>
    <t>Q.n[89.01]LTHSLGGGTGSGMGT.L</t>
  </si>
  <si>
    <t>MegaP_hMMP7_Tryps_OS_QStar-Pulsar_20080112.02214.02214.2</t>
  </si>
  <si>
    <t>MegaP_hMMP7_Tryps_OS_QStar-Pulsar_20080112.02218.02218.2</t>
  </si>
  <si>
    <t>MegaP_hMMP7_Tryps_OS_QStar-Pulsar_20080112.02222.02222.2</t>
  </si>
  <si>
    <t>MegaP_hMMP7_Tryps_OS_QStar-Pulsar_20080112.02223.02223.3</t>
  </si>
  <si>
    <t>MegaP_hMMP7_Tryps_OS_QStar-Pulsar_20080112.02224.02224.2</t>
  </si>
  <si>
    <t>F.n[89.01]LRDQFTTTEVNMAR.V</t>
  </si>
  <si>
    <t>sp|P61758|PFD3_HUMAN</t>
  </si>
  <si>
    <t>Prefoldin subunit 3 OS=Homo sapiens GN=VBP1 PE=1 SV=3</t>
  </si>
  <si>
    <t>MegaP_hMMP7_Tryps_OS_QStar-Pulsar_20080112.02230.02230.3</t>
  </si>
  <si>
    <t>MegaP_hMMP7_Tryps_OS_QStar-Pulsar_20080112.02239.02239.2</t>
  </si>
  <si>
    <t>MegaP_hMMP7_Tryps_OS_QStar-Pulsar_20080112.02240.02240.2</t>
  </si>
  <si>
    <t>N.n[89.01]FSK[156.13]GEENLMDAQVK[156.13].A</t>
  </si>
  <si>
    <t>MegaP_hMMP7_Tryps_OS_QStar-Pulsar_20080112.02242.02242.2</t>
  </si>
  <si>
    <t>D.n[89.01]LRLPEGDLGK[156.13].E</t>
  </si>
  <si>
    <t>MegaP_hMMP7_Tryps_OS_QStar-Pulsar_20080112.02244.02244.2</t>
  </si>
  <si>
    <t>MegaP_hMMP7_Tryps_OS_QStar-Pulsar_20080112.02247.02247.2</t>
  </si>
  <si>
    <t>T.n[89.01]LK[156.13]LDPITGR.S</t>
  </si>
  <si>
    <t>MegaP_hMMP7_Tryps_OS_QStar-Pulsar_20080112.02248.02248.2</t>
  </si>
  <si>
    <t>P.n[89.01]LVVEDK[156.13]VEGYK[156.13].K</t>
  </si>
  <si>
    <t>MegaP_hMMP7_Tryps_OS_QStar-Pulsar_20080112.02251.02251.3</t>
  </si>
  <si>
    <t>MegaP_hMMP7_Tryps_OS_QStar-Pulsar_20080112.02255.02255.2</t>
  </si>
  <si>
    <t>H.n[89.01]LGRPDGVPMPDK[156.13]Y.S</t>
  </si>
  <si>
    <t>MegaP_hMMP7_Tryps_OS_QStar-Pulsar_20080112.02259.02259.2</t>
  </si>
  <si>
    <t>MegaP_hMMP7_Tryps_OS_QStar-Pulsar_20080112.02260.02260.3</t>
  </si>
  <si>
    <t>MegaP_hMMP7_Tryps_OS_QStar-Pulsar_20080112.02262.02262.3</t>
  </si>
  <si>
    <t>D.n[89.01]LRLPEGDLGK[156.13]EIEQK[156.13].Y</t>
  </si>
  <si>
    <t>sp|P63241|IF5A1_HUMAN,sp|P63241-2|IF5A1_HUMAN,sp|Q6IS14|IF5AL_HUMAN</t>
  </si>
  <si>
    <t>MegaP_hMMP7_Tryps_OS_QStar-Pulsar_20080112.02266.02266.2</t>
  </si>
  <si>
    <t>MegaP_hMMP7_Tryps_OS_QStar-Pulsar_20080112.02272.02272.3</t>
  </si>
  <si>
    <t>MegaP_hMMP7_Tryps_OS_QStar-Pulsar_20080112.02275.02275.2</t>
  </si>
  <si>
    <t>E.n[89.01]IQELDK[156.13]DDESLR.K</t>
  </si>
  <si>
    <t>MegaP_hMMP7_Tryps_OS_QStar-Pulsar_20080112.02279.02279.2</t>
  </si>
  <si>
    <t>D.n[89.01]LTGDLESFK[156.13]K[156.13].Q</t>
  </si>
  <si>
    <t>MegaP_hMMP7_Tryps_OS_QStar-Pulsar_20080112.02283.02283.3</t>
  </si>
  <si>
    <t>MegaP_hMMP7_Tryps_OS_QStar-Pulsar_20080112.02284.02284.2</t>
  </si>
  <si>
    <t>D.n[89.01]LFHC[160.03]IDPNDSK[156.13].H</t>
  </si>
  <si>
    <t>sp|Q15185|TEBP_HUMAN</t>
  </si>
  <si>
    <t>Prostaglandin E synthase 3 OS=Homo sapiens GN=PTGES3 PE=1 SV=1</t>
  </si>
  <si>
    <t>MegaP_hMMP7_Tryps_OS_QStar-Pulsar_20080112.02286.02286.3</t>
  </si>
  <si>
    <t>MegaP_hMMP7_Tryps_OS_QStar-Pulsar_20080112.02288.02288.3</t>
  </si>
  <si>
    <t>MegaP_hMMP7_Tryps_OS_QStar-Pulsar_20080112.02291.02291.2</t>
  </si>
  <si>
    <t>MegaP_hMMP7_Tryps_OS_QStar-Pulsar_20080112.02292.02292.2</t>
  </si>
  <si>
    <t>MegaP_hMMP7_Tryps_OS_QStar-Pulsar_20080112.02295.02295.2</t>
  </si>
  <si>
    <t>H.n[89.01]LSNLPHSGYSDSAVLK[156.13].L</t>
  </si>
  <si>
    <t>sp|P43243|MATR3_HUMAN,sp|P43243-2|MATR3_HUMAN</t>
  </si>
  <si>
    <t>MegaP_hMMP7_Tryps_OS_QStar-Pulsar_20080112.02296.02296.3</t>
  </si>
  <si>
    <t>MegaP_hMMP7_Tryps_OS_QStar-Pulsar_20080112.02311.02311.2</t>
  </si>
  <si>
    <t>sp|Q9BQE3|TBA1C_HUMAN</t>
  </si>
  <si>
    <t>Tubulin alpha-1C chain OS=Homo sapiens GN=TUBA1C PE=1 SV=1</t>
  </si>
  <si>
    <t>MegaP_hMMP7_Tryps_OS_QStar-Pulsar_20080112.02316.02316.2</t>
  </si>
  <si>
    <t>MegaP_hMMP7_Tryps_OS_QStar-Pulsar_20080112.02318.02318.3</t>
  </si>
  <si>
    <t>MegaP_hMMP7_Tryps_OS_QStar-Pulsar_20080112.02320.02320.2</t>
  </si>
  <si>
    <t>MegaP_hMMP7_Tryps_OS_QStar-Pulsar_20080112.02322.02322.3</t>
  </si>
  <si>
    <t>MegaP_hMMP7_Tryps_OS_QStar-Pulsar_20080112.02331.02331.2</t>
  </si>
  <si>
    <t>D.n[89.01]LYISEGLHPR.L</t>
  </si>
  <si>
    <t>MegaP_hMMP7_Tryps_OS_QStar-Pulsar_20080112.02332.02332.4</t>
  </si>
  <si>
    <t>MegaP_hMMP7_Tryps_OS_QStar-Pulsar_20080112.02334.02334.2</t>
  </si>
  <si>
    <t>MegaP_hMMP7_Tryps_OS_QStar-Pulsar_20080112.02338.02338.2</t>
  </si>
  <si>
    <t>Q.n[89.01]LK[156.13]EQISDIDDAVR.K</t>
  </si>
  <si>
    <t>sp|P53999|TCP4_HUMAN</t>
  </si>
  <si>
    <t>Activated RNA polymerase II transcriptional coactivator p15 OS=Homo sapiens GN=SUB1 PE=1 SV=3</t>
  </si>
  <si>
    <t>MegaP_hMMP7_Tryps_OS_QStar-Pulsar_20080112.02339.02339.2</t>
  </si>
  <si>
    <t>MegaP_hMMP7_Tryps_OS_QStar-Pulsar_20080112.02342.02342.2</t>
  </si>
  <si>
    <t>Q.n[89.01]IFK[156.13]PIISK[156.13].V</t>
  </si>
  <si>
    <t>sp|Q92769|HDAC2_HUMAN</t>
  </si>
  <si>
    <t>Histone deacetylase 2 OS=Homo sapiens GN=HDAC2 PE=1 SV=2</t>
  </si>
  <si>
    <t>MegaP_hMMP7_Tryps_OS_QStar-Pulsar_20080112.02346.02346.2</t>
  </si>
  <si>
    <t>MegaP_hMMP7_Tryps_OS_QStar-Pulsar_20080112.02351.02351.2</t>
  </si>
  <si>
    <t>MegaP_hMMP7_Tryps_OS_QStar-Pulsar_20080112.02354.02354.4</t>
  </si>
  <si>
    <t>MegaP_hMMP7_Tryps_OS_QStar-Pulsar_20080112.02360.02360.2</t>
  </si>
  <si>
    <t>A.n[89.01]LLQYADPVSAQHAK[156.13].L</t>
  </si>
  <si>
    <t>MegaP_hMMP7_Tryps_OS_QStar-Pulsar_20080112.02363.02363.2</t>
  </si>
  <si>
    <t>Q.n[89.01]LVFPDPEK[156.13]PC[160.03]K[156.13].M</t>
  </si>
  <si>
    <t>sp|O43681|ASNA_HUMAN</t>
  </si>
  <si>
    <t>ATPase ASNA1 OS=Homo sapiens GN=ASNA1 PE=1 SV=2</t>
  </si>
  <si>
    <t>MegaP_hMMP7_Tryps_OS_QStar-Pulsar_20080112.02366.02366.3</t>
  </si>
  <si>
    <t>C.n[89.01]LAEELPHIHAFEQK[156.13].T</t>
  </si>
  <si>
    <t>sp|Q9H3K6|BOLA2_HUMAN</t>
  </si>
  <si>
    <t>BolA-like protein 2 OS=Homo sapiens GN=BOLA2 PE=1 SV=1</t>
  </si>
  <si>
    <t>MegaP_hMMP7_Tryps_OS_QStar-Pulsar_20080112.02367.02367.4</t>
  </si>
  <si>
    <t>MegaP_hMMP7_Tryps_OS_QStar-Pulsar_20080112.02372.02372.3</t>
  </si>
  <si>
    <t>E.n[89.01]MVALNPDFK[156.13]PPADYK[156.13]PPATR.V</t>
  </si>
  <si>
    <t>MegaP_hMMP7_Tryps_OS_QStar-Pulsar_20080112.02374.02374.2</t>
  </si>
  <si>
    <t>MegaP_hMMP7_Tryps_OS_QStar-Pulsar_20080112.02376.02376.2</t>
  </si>
  <si>
    <t>MegaP_hMMP7_Tryps_OS_QStar-Pulsar_20080112.02391.02391.2</t>
  </si>
  <si>
    <t>P.n[89.01]LGGMTGFHMQTEDR.T</t>
  </si>
  <si>
    <t>MegaP_hMMP7_Tryps_OS_QStar-Pulsar_20080112.02392.02392.2</t>
  </si>
  <si>
    <t>MegaP_hMMP7_Tryps_OS_QStar-Pulsar_20080112.02395.02395.2</t>
  </si>
  <si>
    <t>E.n[89.01]IIEGMK[156.13]FDR.G</t>
  </si>
  <si>
    <t>MegaP_hMMP7_Tryps_OS_QStar-Pulsar_20080112.02398.02398.2</t>
  </si>
  <si>
    <t>20/36</t>
  </si>
  <si>
    <t>MegaP_hMMP7_Tryps_OS_QStar-Pulsar_20080112.02402.02402.2</t>
  </si>
  <si>
    <t>MegaP_hMMP7_Tryps_OS_QStar-Pulsar_20080112.02407.02407.2</t>
  </si>
  <si>
    <t>MegaP_hMMP7_Tryps_OS_QStar-Pulsar_20080112.02411.02411.2</t>
  </si>
  <si>
    <t>P.n[89.01]IK[156.13]IPVGPETLGR.L</t>
  </si>
  <si>
    <t>MegaP_hMMP7_Tryps_OS_QStar-Pulsar_20080112.02414.02414.2</t>
  </si>
  <si>
    <t>P.n[89.01]ITIFQERDPSK[156.13].L</t>
  </si>
  <si>
    <t>MegaP_hMMP7_Tryps_OS_QStar-Pulsar_20080112.02415.02415.2</t>
  </si>
  <si>
    <t>C.n[89.01]IQALPEFDGK[156.13]R.F</t>
  </si>
  <si>
    <t>MegaP_hMMP7_Tryps_OS_QStar-Pulsar_20080112.02422.02422.2</t>
  </si>
  <si>
    <t>MegaP_hMMP7_Tryps_OS_QStar-Pulsar_20080112.02423.02423.2</t>
  </si>
  <si>
    <t>L.n[89.01]LGMLDPAEK[156.13]DEK[156.13].G</t>
  </si>
  <si>
    <t>MegaP_hMMP7_Tryps_OS_QStar-Pulsar_20080112.02427.02427.2</t>
  </si>
  <si>
    <t>MegaP_hMMP7_Tryps_OS_QStar-Pulsar_20080112.02430.02430.2</t>
  </si>
  <si>
    <t>MegaP_hMMP7_Tryps_OS_QStar-Pulsar_20080112.02431.02431.2</t>
  </si>
  <si>
    <t>E.n[89.01]LTQQVFDAK[156.13].N</t>
  </si>
  <si>
    <t>MegaP_hMMP7_Tryps_OS_QStar-Pulsar_20080112.02432.02432.2</t>
  </si>
  <si>
    <t>MegaP_hMMP7_Tryps_OS_QStar-Pulsar_20080112.02434.02434.3</t>
  </si>
  <si>
    <t>MegaP_hMMP7_Tryps_OS_QStar-Pulsar_20080112.02435.02435.2</t>
  </si>
  <si>
    <t>S.n[29.04]GLYQGAGGPGPGGFGAQGPK[156.13].G</t>
  </si>
  <si>
    <t>MegaP_hMMP7_Tryps_OS_QStar-Pulsar_20080112.02436.02436.2</t>
  </si>
  <si>
    <t>P.n[89.01]IAIRPTSETVMYPAYAK[156.13].W</t>
  </si>
  <si>
    <t>MegaP_hMMP7_Tryps_OS_QStar-Pulsar_20080112.02440.02440.2</t>
  </si>
  <si>
    <t>MegaP_hMMP7_Tryps_OS_QStar-Pulsar_20080112.02446.02446.2</t>
  </si>
  <si>
    <t>MegaP_hMMP7_Tryps_OS_QStar-Pulsar_20080112.02448.02448.2</t>
  </si>
  <si>
    <t>MegaP_hMMP7_Tryps_OS_QStar-Pulsar_20080112.02452.02452.2</t>
  </si>
  <si>
    <t>Q.n[89.01]ILMPNIGYGSNK[156.13]K[156.13].T</t>
  </si>
  <si>
    <t>MegaP_hMMP7_Tryps_OS_QStar-Pulsar_20080112.02459.02459.2</t>
  </si>
  <si>
    <t>L.n[89.01]LSDMVQEHDEPILK[156.13].H</t>
  </si>
  <si>
    <t>MegaP_hMMP7_Tryps_OS_QStar-Pulsar_20080112.02462.02462.2</t>
  </si>
  <si>
    <t>MegaP_hMMP7_Tryps_OS_QStar-Pulsar_20080112.02464.02464.4</t>
  </si>
  <si>
    <t>18/174</t>
  </si>
  <si>
    <t>S.n[29.04]GIGSGC[160.03]IISGGGSVC[160.03]GGGSSGGGGGGSSVG.G</t>
  </si>
  <si>
    <t>sp|P23490|LORI_HUMAN</t>
  </si>
  <si>
    <t>Loricrin OS=Homo sapiens GN=LOR PE=1 SV=2</t>
  </si>
  <si>
    <t>MegaP_hMMP7_Tryps_OS_QStar-Pulsar_20080112.02466.02466.2</t>
  </si>
  <si>
    <t>MegaP_hMMP7_Tryps_OS_QStar-Pulsar_20080112.02471.02471.2</t>
  </si>
  <si>
    <t>H.n[89.01]IIVNPNAAYDK[156.13]FK[156.13].D</t>
  </si>
  <si>
    <t>sp|Q13561|DCTN2_HUMAN</t>
  </si>
  <si>
    <t>MegaP_hMMP7_Tryps_OS_QStar-Pulsar_20080112.02472.02472.2</t>
  </si>
  <si>
    <t>MegaP_hMMP7_Tryps_OS_QStar-Pulsar_20080112.02478.02478.2</t>
  </si>
  <si>
    <t>M.n[89.01]LAEK[156.13]LPNLTHLN.L</t>
  </si>
  <si>
    <t>sp|Q92688|AN32B_HUMAN</t>
  </si>
  <si>
    <t>Acidic leucine-rich nuclear phosphoprotein 32 family member B OS=Homo sapiens GN=ANP32B PE=1 SV=1</t>
  </si>
  <si>
    <t>MegaP_hMMP7_Tryps_OS_QStar-Pulsar_20080112.02479.02479.2</t>
  </si>
  <si>
    <t>sp|Q92734|TFG_HUMAN,sp|Q92734-2|TFG_HUMAN</t>
  </si>
  <si>
    <t>MegaP_hMMP7_Tryps_OS_QStar-Pulsar_20080112.02486.02486.2</t>
  </si>
  <si>
    <t>MegaP_hMMP7_Tryps_OS_QStar-Pulsar_20080112.02487.02487.2</t>
  </si>
  <si>
    <t>N.n[89.01]IMFGPDIC[160.03]GPGTK[156.13]K[156.13].V</t>
  </si>
  <si>
    <t>MegaP_hMMP7_Tryps_OS_QStar-Pulsar_20080112.02487.02487.4</t>
  </si>
  <si>
    <t>P.n[29.04]NSLDQTDM[147.04]HGDSEYNIMFGPDIC[160.03]GPGTK[156.13]K[156.13].V</t>
  </si>
  <si>
    <t>MegaP_hMMP7_Tryps_OS_QStar-Pulsar_20080112.02496.02496.2</t>
  </si>
  <si>
    <t>MegaP_hMMP7_Tryps_OS_QStar-Pulsar_20080112.02498.02498.2</t>
  </si>
  <si>
    <t>MegaP_hMMP7_Tryps_OS_QStar-Pulsar_20080112.02502.02502.2</t>
  </si>
  <si>
    <t>E.n[89.01]ITNAC[160.03]FEPANQMVK[156.13].C</t>
  </si>
  <si>
    <t>MegaP_hMMP7_Tryps_OS_QStar-Pulsar_20080112.02502.02502.4</t>
  </si>
  <si>
    <t>11/174</t>
  </si>
  <si>
    <t>P.n[29.04]VISAEK[156.13]AYHEQLTVAEITNAC[160.03]FEPANQMVK[156.13].C</t>
  </si>
  <si>
    <t>MegaP_hMMP7_Tryps_OS_QStar-Pulsar_20080112.02503.02503.2</t>
  </si>
  <si>
    <t>21/36</t>
  </si>
  <si>
    <t>N.n[89.01]LSAANHDAAIFPGGFGAAK[156.13].N</t>
  </si>
  <si>
    <t>sp|P30042|ES1_HUMAN</t>
  </si>
  <si>
    <t>ES1 protein homolog, mitochondrial OS=Homo sapiens GN=C21orf33 PE=1 SV=3</t>
  </si>
  <si>
    <t>MegaP_hMMP7_Tryps_OS_QStar-Pulsar_20080112.02506.02506.2</t>
  </si>
  <si>
    <t>MegaP_hMMP7_Tryps_OS_QStar-Pulsar_20080112.02508.02508.2</t>
  </si>
  <si>
    <t>Y.n[89.01]MIFDHEFTK[156.13].L</t>
  </si>
  <si>
    <t>MegaP_hMMP7_Tryps_OS_QStar-Pulsar_20080112.02510.02510.2</t>
  </si>
  <si>
    <t>N.n[89.01]LGHGLYPDMDPEHVGA.F</t>
  </si>
  <si>
    <t>MegaP_hMMP7_Tryps_OS_QStar-Pulsar_20080112.02511.02511.3</t>
  </si>
  <si>
    <t>T.n[89.01]LK[156.13]YPIEHGIITNWDDMEK[156.13].L</t>
  </si>
  <si>
    <t>MegaP_hMMP7_Tryps_OS_QStar-Pulsar_20080112.02514.02514.2</t>
  </si>
  <si>
    <t>MegaP_hMMP7_Tryps_OS_QStar-Pulsar_20080112.02518.02518.2</t>
  </si>
  <si>
    <t>T.n[89.01]IVDTGIGMTK[156.13].A</t>
  </si>
  <si>
    <t>sp|P07900|HS90A_HUMAN,sp|Q58FF8|H90B2_HUMAN,sp|Q58FF7|H90B3_HUMAN,sp|Q14568|HS902_HUMAN,sp|Q58FG1|HS904_HUMAN,sp|P07900-2|HS90A_HUMAN,sp|P08238|HS90B_HUMAN</t>
  </si>
  <si>
    <t>MegaP_hMMP7_Tryps_OS_QStar-Pulsar_20080112.02519.02519.2</t>
  </si>
  <si>
    <t>MegaP_hMMP7_Tryps_OS_QStar-Pulsar_20080112.02520.02520.2</t>
  </si>
  <si>
    <t>N.n[89.01]LIGGVDMVTDDDRR.W</t>
  </si>
  <si>
    <t>MegaP_hMMP7_Tryps_OS_QStar-Pulsar_20080112.02524.02524.3</t>
  </si>
  <si>
    <t>MegaP_hMMP7_Tryps_OS_QStar-Pulsar_20080112.02526.02526.2</t>
  </si>
  <si>
    <t>MegaP_hMMP7_Tryps_OS_QStar-Pulsar_20080112.02527.02527.2</t>
  </si>
  <si>
    <t>MegaP_hMMP7_Tryps_OS_QStar-Pulsar_20080112.02534.02534.2</t>
  </si>
  <si>
    <t>MegaP_hMMP7_Tryps_OS_QStar-Pulsar_20080112.02535.02535.2</t>
  </si>
  <si>
    <t>T.n[89.01]LLDAGLPQK[156.13].V</t>
  </si>
  <si>
    <t>MegaP_hMMP7_Tryps_OS_QStar-Pulsar_20080112.02540.02540.2</t>
  </si>
  <si>
    <t>A.n[89.01]ITFVSDENDAK[156.13].L</t>
  </si>
  <si>
    <t>sp|O00148|DX39A_HUMAN,sp|Q13838|DX39B_HUMAN,sp|Q13838-2|DX39B_HUMAN</t>
  </si>
  <si>
    <t>MegaP_hMMP7_Tryps_OS_QStar-Pulsar_20080112.02551.02551.2</t>
  </si>
  <si>
    <t>MegaP_hMMP7_Tryps_OS_QStar-Pulsar_20080112.02555.02555.2</t>
  </si>
  <si>
    <t>MegaP_hMMP7_Tryps_OS_QStar-Pulsar_20080112.02556.02556.2</t>
  </si>
  <si>
    <t>MegaP_hMMP7_Tryps_OS_QStar-Pulsar_20080112.02559.02559.2</t>
  </si>
  <si>
    <t>D.n[89.01]IIQLK[156.13]PDVVITEK[156.13].G</t>
  </si>
  <si>
    <t>MegaP_hMMP7_Tryps_OS_QStar-Pulsar_20080112.02563.02563.2</t>
  </si>
  <si>
    <t>T.n[89.01]LLSSTTVPK[156.13].M</t>
  </si>
  <si>
    <t>sp|O60431|OR1I1_HUMAN</t>
  </si>
  <si>
    <t>Olfactory receptor 1I1 OS=Homo sapiens GN=OR1I1 PE=2 SV=1</t>
  </si>
  <si>
    <t>MegaP_hMMP7_Tryps_OS_QStar-Pulsar_20080112.02574.02574.2</t>
  </si>
  <si>
    <t>D.n[89.01]LIEHFSQFGTVEK[156.13].A</t>
  </si>
  <si>
    <t>sp|Q13151|ROA0_HUMAN</t>
  </si>
  <si>
    <t>Heterogeneous nuclear ribonucleoprotein A0 OS=Homo sapiens GN=HNRNPA0 PE=1 SV=1</t>
  </si>
  <si>
    <t>MegaP_hMMP7_Tryps_OS_QStar-Pulsar_20080112.02579.02579.2</t>
  </si>
  <si>
    <t>MegaP_hMMP7_Tryps_OS_QStar-Pulsar_20080112.02586.02586.2</t>
  </si>
  <si>
    <t>MegaP_hMMP7_Tryps_OS_QStar-Pulsar_20080112.02588.02588.2</t>
  </si>
  <si>
    <t>N.n[89.01]LMNWEC[160.03]AIPGK[156.13]K[156.13].G</t>
  </si>
  <si>
    <t>MegaP_hMMP7_Tryps_OS_QStar-Pulsar_20080112.02590.02590.2</t>
  </si>
  <si>
    <t>S.n[89.01]LAGIGEVLGK[156.13]K[156.13].L</t>
  </si>
  <si>
    <t>MegaP_hMMP7_Tryps_OS_QStar-Pulsar_20080112.02592.02592.2</t>
  </si>
  <si>
    <t>MegaP_hMMP7_Tryps_OS_QStar-Pulsar_20080112.02594.02594.2</t>
  </si>
  <si>
    <t>MegaP_hMMP7_Tryps_OS_QStar-Pulsar_20080112.02598.02598.2</t>
  </si>
  <si>
    <t>MegaP_hMMP7_Tryps_OS_QStar-Pulsar_20080112.02599.02599.2</t>
  </si>
  <si>
    <t>E.n[89.01]MVEFSSGLK[156.13].G</t>
  </si>
  <si>
    <t>MegaP_hMMP7_Tryps_OS_QStar-Pulsar_20080112.02600.02600.2</t>
  </si>
  <si>
    <t>MegaP_hMMP7_Tryps_OS_QStar-Pulsar_20080112.02602.02602.2</t>
  </si>
  <si>
    <t>MegaP_hMMP7_Tryps_OS_QStar-Pulsar_20080112.02603.02603.2</t>
  </si>
  <si>
    <t>21/34</t>
  </si>
  <si>
    <t>P.n[89.01]MGEK[156.13]PVGSLAGIGEVLGK[156.13].K</t>
  </si>
  <si>
    <t>MegaP_hMMP7_Tryps_OS_QStar-Pulsar_20080112.02615.02615.3</t>
  </si>
  <si>
    <t>A.n[89.01]FVAAAPVAAATTAAPAAAAAPAK[156.13].V</t>
  </si>
  <si>
    <t>MegaP_hMMP7_Tryps_OS_QStar-Pulsar_20080112.02618.02618.2</t>
  </si>
  <si>
    <t>G.n[89.01]LSFETTDESLR.S</t>
  </si>
  <si>
    <t>MegaP_hMMP7_Tryps_OS_QStar-Pulsar_20080112.02619.02619.2</t>
  </si>
  <si>
    <t>A.n[89.01]IIK[156.13]FPLTTESAMK[156.13].K</t>
  </si>
  <si>
    <t>sp|P62750|RL23A_HUMAN</t>
  </si>
  <si>
    <t>60S ribosomal protein L23a OS=Homo sapiens GN=RPL23A PE=1 SV=1</t>
  </si>
  <si>
    <t>MegaP_hMMP7_Tryps_OS_QStar-Pulsar_20080112.02622.02622.2</t>
  </si>
  <si>
    <t>N.n[89.01]IEDFHGLLPK[156.13].G</t>
  </si>
  <si>
    <t>MegaP_hMMP7_Tryps_OS_QStar-Pulsar_20080112.02623.02623.2</t>
  </si>
  <si>
    <t>S.n[89.01]LK[156.13]PEFVDIINAK[156.13].Q</t>
  </si>
  <si>
    <t>MegaP_hMMP7_Tryps_OS_QStar-Pulsar_20080112.02626.02626.2</t>
  </si>
  <si>
    <t>MegaP_hMMP7_Tryps_OS_QStar-Pulsar_20080112.02628.02628.2</t>
  </si>
  <si>
    <t>MegaP_hMMP7_Tryps_OS_QStar-Pulsar_20080112.02630.02630.2</t>
  </si>
  <si>
    <t>MegaP_hMMP7_Tryps_OS_QStar-Pulsar_20080112.02632.02632.2</t>
  </si>
  <si>
    <t>N.n[89.01]ILGTNTIMDK[156.13].M</t>
  </si>
  <si>
    <t>MegaP_hMMP7_Tryps_OS_QStar-Pulsar_20080112.02635.02635.2</t>
  </si>
  <si>
    <t>MegaP_hMMP7_Tryps_OS_QStar-Pulsar_20080112.02640.02640.2</t>
  </si>
  <si>
    <t>MegaP_hMMP7_Tryps_OS_QStar-Pulsar_20080112.02643.02643.2</t>
  </si>
  <si>
    <t>MegaP_hMMP7_Tryps_OS_QStar-Pulsar_20080112.02647.02647.2</t>
  </si>
  <si>
    <t>MegaP_hMMP7_Tryps_OS_QStar-Pulsar_20080112.02652.02652.2</t>
  </si>
  <si>
    <t>MegaP_hMMP7_Tryps_OS_QStar-Pulsar_20080112.02654.02654.2</t>
  </si>
  <si>
    <t>F.n[89.01]LGMESC[160.03]GIHETTF.N</t>
  </si>
  <si>
    <t>MegaP_hMMP7_Tryps_OS_QStar-Pulsar_20080112.02660.02660.2</t>
  </si>
  <si>
    <t>MegaP_hMMP7_Tryps_OS_QStar-Pulsar_20080112.02662.02662.2</t>
  </si>
  <si>
    <t>MegaP_hMMP7_Tryps_OS_QStar-Pulsar_20080112.02664.02664.2</t>
  </si>
  <si>
    <t>N.n[89.01]FVALATGEK[156.13].G</t>
  </si>
  <si>
    <t>sp|P23284|PPIB_HUMAN,sp|P45877|PPIC_HUMAN</t>
  </si>
  <si>
    <t>MegaP_hMMP7_Tryps_OS_QStar-Pulsar_20080112.02670.02670.2</t>
  </si>
  <si>
    <t>MegaP_hMMP7_Tryps_OS_QStar-Pulsar_20080112.02671.02671.2</t>
  </si>
  <si>
    <t>D.n[89.01]LLAQDADIVC[160.03]R.C</t>
  </si>
  <si>
    <t>sp|P30520|PURA2_HUMAN</t>
  </si>
  <si>
    <t>Adenylosuccinate synthetase isozyme 2 OS=Homo sapiens GN=ADSS PE=1 SV=3</t>
  </si>
  <si>
    <t>MegaP_hMMP7_Tryps_OS_QStar-Pulsar_20080112.02671.02671.3</t>
  </si>
  <si>
    <t>E.n[29.04]GK[156.13]GK[156.13]VVDLLAQDADIVC[160.03]R.C</t>
  </si>
  <si>
    <t>MegaP_hMMP7_Tryps_OS_QStar-Pulsar_20080112.02675.02675.2</t>
  </si>
  <si>
    <t>E.n[89.01]MIESGVINLK[156.13].D</t>
  </si>
  <si>
    <t>MegaP_hMMP7_Tryps_OS_QStar-Pulsar_20080112.02676.02676.2</t>
  </si>
  <si>
    <t>K.n[29.04]K[156.13]AAAAAAAAAAA.A</t>
  </si>
  <si>
    <t>sp|O60341|KDM1A_HUMAN,sp|O60341-2|KDM1A_HUMAN</t>
  </si>
  <si>
    <t>Lysine-specific histone demethylase 1A OS=Homo sapiens GN=KDM1A PE=1 SV=2</t>
  </si>
  <si>
    <t>MegaP_hMMP7_Tryps_OS_QStar-Pulsar_20080112.02679.02679.2</t>
  </si>
  <si>
    <t>H.n[89.01]LLFANQTEK[156.13].D</t>
  </si>
  <si>
    <t>sp|P00387|NB5R3_HUMAN,sp|Q9UHQ9|NB5R1_HUMAN,sp|P00387-2|NB5R3_HUMAN,sp|P00387-3|NB5R3_HUMAN</t>
  </si>
  <si>
    <t>NADH-cytochrome b5 reductase 3 OS=Homo sapiens GN=CYB5R3 PE=1 SV=3</t>
  </si>
  <si>
    <t>MegaP_hMMP7_Tryps_OS_QStar-Pulsar_20080112.02680.02680.2</t>
  </si>
  <si>
    <t>G.n[89.01]IVMTNDGNAILR.E</t>
  </si>
  <si>
    <t>MegaP_hMMP7_Tryps_OS_QStar-Pulsar_20080112.02686.02686.2</t>
  </si>
  <si>
    <t>F.n[89.01]LQSVQVPEFTPK[156.13].S</t>
  </si>
  <si>
    <t>MegaP_hMMP7_Tryps_OS_QStar-Pulsar_20080112.02694.02694.2</t>
  </si>
  <si>
    <t>MegaP_hMMP7_Tryps_OS_QStar-Pulsar_20080112.02695.02695.2</t>
  </si>
  <si>
    <t>M.n[89.01]LSNTTAVAEAWAR.L</t>
  </si>
  <si>
    <t>MegaP_hMMP7_Tryps_OS_QStar-Pulsar_20080112.02699.02699.2</t>
  </si>
  <si>
    <t>MegaP_hMMP7_Tryps_OS_QStar-Pulsar_20080112.02699.02699.4</t>
  </si>
  <si>
    <t>9/150</t>
  </si>
  <si>
    <t>G.n[29.04]DAAIVDMVPGK[156.13]PMC[160.03]VESFSDYPPLGR.F</t>
  </si>
  <si>
    <t>MegaP_hMMP7_Tryps_OS_QStar-Pulsar_20080112.02700.02700.2</t>
  </si>
  <si>
    <t>MegaP_hMMP7_Tryps_OS_QStar-Pulsar_20080112.02706.02706.2</t>
  </si>
  <si>
    <t>MegaP_hMMP7_Tryps_OS_QStar-Pulsar_20080112.02710.02710.2</t>
  </si>
  <si>
    <t>MegaP_hMMP7_Tryps_OS_QStar-Pulsar_20080112.02716.02716.2</t>
  </si>
  <si>
    <t>N.n[89.01]LIIIETDHNAYTEATK[156.13].A</t>
  </si>
  <si>
    <t>MegaP_hMMP7_Tryps_OS_QStar-Pulsar_20080112.02718.02718.3</t>
  </si>
  <si>
    <t>sp|Q96QV6|H2A1A_HUMAN,sp|P04908|H2A1B_HUMAN,sp|Q93077|H2A1C_HUMAN,sp|P20671|H2A1D_HUMAN,sp|Q96KK5|H2A1H_HUMAN,sp|Q99878|H2A1J_HUMAN,sp|P0C0S8|H2A1_HUMAN,sp|Q6FI13|H2A2A_HUMAN,sp|Q8IUE6|H2A2B_HUMAN,sp|Q16777|H2A2C_HUMAN,sp|Q7L7L0|H2A3_HUMAN,sp|Q9BTM1|H2AJ_HUMAN,sp|P16104|H2AX_HUMAN</t>
  </si>
  <si>
    <t>MegaP_hMMP7_Tryps_OS_QStar-Pulsar_20080112.02719.02719.2</t>
  </si>
  <si>
    <t>MegaP_hMMP7_Tryps_OS_QStar-Pulsar_20080112.02720.02720.2</t>
  </si>
  <si>
    <t>A.n[89.01]LILGVSPTANK[156.13].G</t>
  </si>
  <si>
    <t>sp|Q96DA6|TIM14_HUMAN,sp|Q96DA6-2|TIM14_HUMAN</t>
  </si>
  <si>
    <t>Mitochondrial import inner membrane translocase subunit TIM14 OS=Homo sapiens GN=DNAJC19 PE=1 SV=3</t>
  </si>
  <si>
    <t>MegaP_hMMP7_Tryps_OS_QStar-Pulsar_20080112.02722.02722.2</t>
  </si>
  <si>
    <t>MegaP_hMMP7_Tryps_OS_QStar-Pulsar_20080112.02723.02723.2</t>
  </si>
  <si>
    <t>MegaP_hMMP7_Tryps_OS_QStar-Pulsar_20080112.02726.02726.2</t>
  </si>
  <si>
    <t>K.n[89.01]LMIEMDGTENK[156.13].S</t>
  </si>
  <si>
    <t>MegaP_hMMP7_Tryps_OS_QStar-Pulsar_20080112.02731.02731.2</t>
  </si>
  <si>
    <t>MegaP_hMMP7_Tryps_OS_QStar-Pulsar_20080112.02739.02739.2</t>
  </si>
  <si>
    <t>T.n[89.01]LVTYDMVPEPK[156.13].L</t>
  </si>
  <si>
    <t>sp|P20674|COX5A_HUMAN</t>
  </si>
  <si>
    <t>Cytochrome c oxidase subunit 5A, mitochondrial OS=Homo sapiens GN=COX5A PE=1 SV=2</t>
  </si>
  <si>
    <t>MegaP_hMMP7_Tryps_OS_QStar-Pulsar_20080112.02743.02743.2</t>
  </si>
  <si>
    <t>MegaP_hMMP7_Tryps_OS_QStar-Pulsar_20080112.02743.02743.4</t>
  </si>
  <si>
    <t>MegaP_hMMP7_Tryps_OS_QStar-Pulsar_20080112.02751.02751.2</t>
  </si>
  <si>
    <t>MegaP_hMMP7_Tryps_OS_QStar-Pulsar_20080112.02756.02756.2</t>
  </si>
  <si>
    <t>Y.n[89.01]MFMAPGAGAIPK[156.13].N</t>
  </si>
  <si>
    <t>MegaP_hMMP7_Tryps_OS_QStar-Pulsar_20080112.02759.02759.2</t>
  </si>
  <si>
    <t>Q.n[89.01]LLQPTLEINPR.H</t>
  </si>
  <si>
    <t>MegaP_hMMP7_Tryps_OS_QStar-Pulsar_20080112.02762.02762.2</t>
  </si>
  <si>
    <t>D.n[89.01]LGGPIITTQVTIPK[156.13].D</t>
  </si>
  <si>
    <t>MegaP_hMMP7_Tryps_OS_QStar-Pulsar_20080112.02763.02763.2</t>
  </si>
  <si>
    <t>MegaP_hMMP7_Tryps_OS_QStar-Pulsar_20080112.02770.02770.2</t>
  </si>
  <si>
    <t>MegaP_hMMP7_Tryps_OS_QStar-Pulsar_20080112.02771.02771.2</t>
  </si>
  <si>
    <t>F.n[89.01]LVHPIEGSTTVF.H</t>
  </si>
  <si>
    <t>MegaP_hMMP7_Tryps_OS_QStar-Pulsar_20080112.02775.02775.2</t>
  </si>
  <si>
    <t>MegaP_hMMP7_Tryps_OS_QStar-Pulsar_20080112.02779.02779.2</t>
  </si>
  <si>
    <t>T.n[89.01]LVIAEHANDSLAP.L</t>
  </si>
  <si>
    <t>sp|P13804|ETFA_HUMAN</t>
  </si>
  <si>
    <t>MegaP_hMMP7_Tryps_OS_QStar-Pulsar_20080112.02782.02782.2</t>
  </si>
  <si>
    <t>D.n[89.01]LIWNIK[156.13]DELK[156.13].K</t>
  </si>
  <si>
    <t>MegaP_hMMP7_Tryps_OS_QStar-Pulsar_20080112.02783.02783.2</t>
  </si>
  <si>
    <t>E.n[89.01]LMLGDPC[160.03]LK[156.13].D</t>
  </si>
  <si>
    <t>MegaP_hMMP7_Tryps_OS_QStar-Pulsar_20080112.02787.02787.3</t>
  </si>
  <si>
    <t>MegaP_hMMP7_Tryps_OS_QStar-Pulsar_20080112.02788.02788.2</t>
  </si>
  <si>
    <t>M.n[89.01]VWEGLNVVK[156.13].T</t>
  </si>
  <si>
    <t>MegaP_hMMP7_Tryps_OS_QStar-Pulsar_20080112.02790.02790.3</t>
  </si>
  <si>
    <t>16/100</t>
  </si>
  <si>
    <t>MegaP_hMMP7_Tryps_OS_QStar-Pulsar_20080112.02791.02791.2</t>
  </si>
  <si>
    <t>A.n[89.01]LLDGSNVVFK[156.13].L</t>
  </si>
  <si>
    <t>MegaP_hMMP7_Tryps_OS_QStar-Pulsar_20080112.02794.02794.2</t>
  </si>
  <si>
    <t>MegaP_hMMP7_Tryps_OS_QStar-Pulsar_20080112.02794.02794.4</t>
  </si>
  <si>
    <t>MegaP_hMMP7_Tryps_OS_QStar-Pulsar_20080112.02796.02796.2</t>
  </si>
  <si>
    <t>MegaP_hMMP7_Tryps_OS_QStar-Pulsar_20080112.02798.02798.4</t>
  </si>
  <si>
    <t>MegaP_hMMP7_Tryps_OS_QStar-Pulsar_20080112.02802.02802.2</t>
  </si>
  <si>
    <t>MegaP_hMMP7_Tryps_OS_QStar-Pulsar_20080112.02803.02803.2</t>
  </si>
  <si>
    <t>MegaP_hMMP7_Tryps_OS_QStar-Pulsar_20080112.02807.02807.2</t>
  </si>
  <si>
    <t>MegaP_hMMP7_Tryps_OS_QStar-Pulsar_20080112.02818.02818.2</t>
  </si>
  <si>
    <t>MegaP_hMMP7_Tryps_OS_QStar-Pulsar_20080112.02818.02818.4</t>
  </si>
  <si>
    <t>MegaP_hMMP7_Tryps_OS_QStar-Pulsar_20080112.02823.02823.2</t>
  </si>
  <si>
    <t>MegaP_hMMP7_Tryps_OS_QStar-Pulsar_20080112.02824.02824.2</t>
  </si>
  <si>
    <t>S.n[89.01]LATAGDGLIELR.K</t>
  </si>
  <si>
    <t>MegaP_hMMP7_Tryps_OS_QStar-Pulsar_20080112.02826.02826.2</t>
  </si>
  <si>
    <t>MegaP_hMMP7_Tryps_OS_QStar-Pulsar_20080112.02830.02830.2</t>
  </si>
  <si>
    <t>8/24</t>
  </si>
  <si>
    <t>MegaP_hMMP7_Tryps_OS_QStar-Pulsar_20080112.02842.02842.2</t>
  </si>
  <si>
    <t>MegaP_hMMP7_Tryps_OS_QStar-Pulsar_20080112.02842.02842.4</t>
  </si>
  <si>
    <t>MegaP_hMMP7_Tryps_OS_QStar-Pulsar_20080112.02843.02843.2</t>
  </si>
  <si>
    <t>MegaP_hMMP7_Tryps_OS_QStar-Pulsar_20080112.02844.02844.2</t>
  </si>
  <si>
    <t>E.n[89.01]YTFIQNVPLEDR.V</t>
  </si>
  <si>
    <t>MegaP_hMMP7_Tryps_OS_QStar-Pulsar_20080112.02854.02854.2</t>
  </si>
  <si>
    <t>MegaP_hMMP7_Tryps_OS_QStar-Pulsar_20080112.02855.02855.2</t>
  </si>
  <si>
    <t>G.n[89.01]LGGIGMGLGPGGQPIDANH.L</t>
  </si>
  <si>
    <t>sp|P52272|HNRPM_HUMAN</t>
  </si>
  <si>
    <t>MegaP_hMMP7_Tryps_OS_QStar-Pulsar_20080112.02862.02862.2</t>
  </si>
  <si>
    <t>MegaP_hMMP7_Tryps_OS_QStar-Pulsar_20080112.02862.02862.4</t>
  </si>
  <si>
    <t>MegaP_hMMP7_Tryps_OS_QStar-Pulsar_20080112.02863.02863.2</t>
  </si>
  <si>
    <t>MegaP_hMMP7_Tryps_OS_QStar-Pulsar_20080112.02864.02864.2</t>
  </si>
  <si>
    <t>MegaP_hMMP7_Tryps_OS_QStar-Pulsar_20080112.02866.02866.2</t>
  </si>
  <si>
    <t>MegaP_hMMP7_Tryps_OS_QStar-Pulsar_20080112.02867.02867.2</t>
  </si>
  <si>
    <t>MegaP_hMMP7_Tryps_OS_QStar-Pulsar_20080112.02887.02887.2</t>
  </si>
  <si>
    <t>A.n[89.01]FINPPIGTVTPALK[156.13].L</t>
  </si>
  <si>
    <t>sp|Q9BY77|PDIP3_HUMAN,sp|Q9BY77-2|PDIP3_HUMAN</t>
  </si>
  <si>
    <t>Polymerase delta-interacting protein 3 OS=Homo sapiens GN=POLDIP3 PE=1 SV=2</t>
  </si>
  <si>
    <t>MegaP_hMMP7_Tryps_OS_QStar-Pulsar_20080112.02888.02888.2</t>
  </si>
  <si>
    <t>MegaP_hMMP7_Tryps_OS_QStar-Pulsar_20080112.02890.02890.2</t>
  </si>
  <si>
    <t>R.n[89.01]LIDDHFLFDK[156.13]PVSP.L</t>
  </si>
  <si>
    <t>MegaP_hMMP7_Tryps_OS_QStar-Pulsar_20080112.02898.02898.2</t>
  </si>
  <si>
    <t>MegaP_hMMP7_Tryps_OS_QStar-Pulsar_20080112.02900.02900.2</t>
  </si>
  <si>
    <t>N.n[89.01]LQIDQINTDLNLER.S</t>
  </si>
  <si>
    <t>MegaP_hMMP7_Tryps_OS_QStar-Pulsar_20080112.02902.02902.2</t>
  </si>
  <si>
    <t>MegaP_hMMP7_Tryps_OS_QStar-Pulsar_20080112.02910.02910.2</t>
  </si>
  <si>
    <t>MegaP_hMMP7_Tryps_OS_QStar-Pulsar_20080112.02915.02915.2</t>
  </si>
  <si>
    <t>MegaP_hMMP7_Tryps_OS_QStar-Pulsar_20080112.02922.02922.2</t>
  </si>
  <si>
    <t>MegaP_hMMP7_Tryps_OS_QStar-Pulsar_20080112.02926.02926.3</t>
  </si>
  <si>
    <t>12/96</t>
  </si>
  <si>
    <t>E.n[29.04]VK[156.13]SVEM[147.04]HHEALSEALPGDNVGFNVK[156.13].N</t>
  </si>
  <si>
    <t>MegaP_hMMP7_Tryps_OS_QStar-Pulsar_20080112.02927.02927.2</t>
  </si>
  <si>
    <t>MegaP_hMMP7_Tryps_OS_QStar-Pulsar_20080112.02930.02930.3</t>
  </si>
  <si>
    <t>MegaP_hMMP7_Tryps_OS_QStar-Pulsar_20080112.02935.02935.3</t>
  </si>
  <si>
    <t>MegaP_hMMP7_Tryps_OS_QStar-Pulsar_20080112.02944.02944.2</t>
  </si>
  <si>
    <t>MegaP_hMMP7_Tryps_OS_QStar-Pulsar_20080112.02946.02946.2</t>
  </si>
  <si>
    <t>MegaP_hMMP7_Tryps_OS_QStar-Pulsar_20080112.02947.02947.2</t>
  </si>
  <si>
    <t>N.n[89.01]LMNWEC[160.03]AIPGK[156.13].K</t>
  </si>
  <si>
    <t>MegaP_hMMP7_Tryps_OS_QStar-Pulsar_20080112.02951.02951.2</t>
  </si>
  <si>
    <t>MegaP_hMMP7_Tryps_OS_QStar-Pulsar_20080112.02952.02952.2</t>
  </si>
  <si>
    <t>MegaP_hMMP7_Tryps_OS_QStar-Pulsar_20080112.02956.02956.3</t>
  </si>
  <si>
    <t>MegaP_hMMP7_Tryps_OS_QStar-Pulsar_20080112.02983.02983.2</t>
  </si>
  <si>
    <t>MegaP_hMMP7_Tryps_OS_QStar-Pulsar_20080112.02986.02986.2</t>
  </si>
  <si>
    <t>MegaP_hMMP7_Tryps_OS_QStar-Pulsar_20080112.02994.02994.2</t>
  </si>
  <si>
    <t>C.n[89.01]IVLIDSTPYR.Q</t>
  </si>
  <si>
    <t>MegaP_hMMP7_Tryps_OS_QStar-Pulsar_20080112.02999.02999.3</t>
  </si>
  <si>
    <t>MegaP_hMMP7_Tryps_OS_QStar-Pulsar_20080112.03000.03000.2</t>
  </si>
  <si>
    <t>MegaP_hMMP7_Tryps_OS_QStar-Pulsar_20080112.03008.03008.2</t>
  </si>
  <si>
    <t>MegaP_hMMP7_Tryps_OS_QStar-Pulsar_20080112.03010.03010.2</t>
  </si>
  <si>
    <t>E.n[89.01]LGIYPAVDPLDSTSR.L</t>
  </si>
  <si>
    <t>MegaP_hMMP7_Tryps_OS_QStar-Pulsar_20080112.03011.03011.2</t>
  </si>
  <si>
    <t>MegaP_hMMP7_Tryps_OS_QStar-Pulsar_20080112.03014.03014.2</t>
  </si>
  <si>
    <t>MegaP_hMMP7_Tryps_OS_QStar-Pulsar_20080112.03022.03022.2</t>
  </si>
  <si>
    <t>MegaP_hMMP7_Tryps_OS_QStar-Pulsar_20080112.03023.03023.2</t>
  </si>
  <si>
    <t>MegaP_hMMP7_Tryps_OS_QStar-Pulsar_20080112.03026.03026.2</t>
  </si>
  <si>
    <t>MegaP_hMMP7_Tryps_OS_QStar-Pulsar_20080112.03035.03035.2</t>
  </si>
  <si>
    <t>MegaP_hMMP7_Tryps_OS_QStar-Pulsar_20080112.03036.03036.2</t>
  </si>
  <si>
    <t>E.n[89.01]LVQMVVDGVK[156.13].L</t>
  </si>
  <si>
    <t>MegaP_hMMP7_Tryps_OS_QStar-Pulsar_20080112.03040.03040.2</t>
  </si>
  <si>
    <t>MegaP_hMMP7_Tryps_OS_QStar-Pulsar_20080112.03042.03042.2</t>
  </si>
  <si>
    <t>MegaP_hMMP7_Tryps_OS_QStar-Pulsar_20080112.03043.03043.2</t>
  </si>
  <si>
    <t>E.n[89.01]FM[147.04]ILPVGAANFR.E</t>
  </si>
  <si>
    <t>MegaP_hMMP7_Tryps_OS_QStar-Pulsar_20080112.03063.03063.2</t>
  </si>
  <si>
    <t>MegaP_hMMP7_Tryps_OS_QStar-Pulsar_20080112.03066.03066.2</t>
  </si>
  <si>
    <t>MegaP_hMMP7_Tryps_OS_QStar-Pulsar_20080112.03067.03067.2</t>
  </si>
  <si>
    <t>MegaP_hMMP7_Tryps_OS_QStar-Pulsar_20080112.03084.03084.2</t>
  </si>
  <si>
    <t>MegaP_hMMP7_Tryps_OS_QStar-Pulsar_20080112.03094.03094.2</t>
  </si>
  <si>
    <t>N.n[89.01]LFITEEDYQALR.T</t>
  </si>
  <si>
    <t>MegaP_hMMP7_Tryps_OS_QStar-Pulsar_20080112.03102.03102.2</t>
  </si>
  <si>
    <t>P.n[89.01]LMDFGNDFVPPAPR.G</t>
  </si>
  <si>
    <t>sp|Q9NQC3|RTN4_HUMAN</t>
  </si>
  <si>
    <t>MegaP_hMMP7_Tryps_OS_QStar-Pulsar_20080112.03104.03104.3</t>
  </si>
  <si>
    <t>11/92</t>
  </si>
  <si>
    <t>P.n[89.01]VPTAPAAGAPLMDFGNDFVPPAPR.G</t>
  </si>
  <si>
    <t>MegaP_hMMP7_Tryps_OS_QStar-Pulsar_20080112.03106.03106.2</t>
  </si>
  <si>
    <t>MegaP_hMMP7_Tryps_OS_QStar-Pulsar_20080112.03111.03111.2</t>
  </si>
  <si>
    <t>sp|Q9NQC3|RTN4_HUMAN,sp|Q9NQC3-2|RTN4_HUMAN,sp|Q9NQC3-5|RTN4_HUMAN</t>
  </si>
  <si>
    <t>MegaP_hMMP7_Tryps_OS_QStar-Pulsar_20080112.03114.03114.2</t>
  </si>
  <si>
    <t>S.n[89.01]LGIPFLETSAK[156.13].N</t>
  </si>
  <si>
    <t>sp|P62820|RAB1A_HUMAN,sp|P62820-2|RAB1A_HUMAN,sp|P62820-3|RAB1A_HUMAN,sp|Q9H0U4|RAB1B_HUMAN,sp|Q92928|RAB1C_HUMAN</t>
  </si>
  <si>
    <t>Ras-related protein Rab-1A OS=Homo sapiens GN=RAB1A PE=1 SV=3</t>
  </si>
  <si>
    <t>MegaP_hMMP7_Tryps_OS_QStar-Pulsar_20080112.03126.03126.2</t>
  </si>
  <si>
    <t>MegaP_hMMP7_Tryps_OS_QStar-Pulsar_20080112.03131.03131.2</t>
  </si>
  <si>
    <t>MegaP_hMMP7_Tryps_OS_QStar-Pulsar_20080112.03134.03134.2</t>
  </si>
  <si>
    <t>MegaP_hMMP7_Tryps_OS_QStar-Pulsar_20080112.03140.03140.2</t>
  </si>
  <si>
    <t>F.n[89.01]LLALEPELEAR.L</t>
  </si>
  <si>
    <t>sp|P04843|RPN1_HUMAN</t>
  </si>
  <si>
    <t>Dolichyl-diphosphooligosaccharide--protein glycosyltransferase subunit 1 OS=Homo sapiens GN=RPN1 PE=1 SV=1</t>
  </si>
  <si>
    <t>MegaP_hMMP7_Tryps_OS_QStar-Pulsar_20080112.03158.03158.2</t>
  </si>
  <si>
    <t>A.n[89.01]LVDRQSQLK[156.13].E</t>
  </si>
  <si>
    <t>sp|Q5KU26|COL12_HUMAN</t>
  </si>
  <si>
    <t>Collectin-12 OS=Homo sapiens GN=COLEC12 PE=1 SV=3</t>
  </si>
  <si>
    <t>MegaP_hMMP7_Tryps_OS_QStar-Pulsar_20080112.03174.03174.2</t>
  </si>
  <si>
    <t>Q.n[89.01]LIYIPLPDEK[156.13].S</t>
  </si>
  <si>
    <t>MegaP_hMMP7_Tryps_OS_QStar-Pulsar_20080112.03175.03175.2</t>
  </si>
  <si>
    <t>G.n[89.01]LLLGDVAPNFEANTTVGR.L</t>
  </si>
  <si>
    <t>MegaP_hMMP7_Tryps_OS_QStar-Pulsar_20080112.03183.03183.2</t>
  </si>
  <si>
    <t>P.n[89.01]LILIDEVDK[156.13]IGR.G</t>
  </si>
  <si>
    <t>sp|P36776|LONM_HUMAN</t>
  </si>
  <si>
    <t>Lon protease homolog, mitochondrial OS=Homo sapiens GN=LONP1 PE=1 SV=2</t>
  </si>
  <si>
    <t>MegaP_hMMP7_Tryps_OS_QStar-Pulsar_20080112.03184.03184.2</t>
  </si>
  <si>
    <t>MegaP_hMMP7_Tryps_OS_QStar-Pulsar_20080112.03184.03184.4</t>
  </si>
  <si>
    <t>A.n[29.04]SMPDNTAAQK[156.13]VSHLLGINVTDFTR.G</t>
  </si>
  <si>
    <t>MegaP_hMMP7_Tryps_OS_QStar-Pulsar_20080112.03194.03194.2</t>
  </si>
  <si>
    <t>MegaP_hMMP7_Tryps_OS_QStar-Pulsar_20080112.03214.03214.2</t>
  </si>
  <si>
    <t>MegaP_hMMP7_Tryps_OS_QStar-Pulsar_20080112.03246.03246.2</t>
  </si>
  <si>
    <t>MegaP_hMMP7_Tryps_OS_QStar-Pulsar_20080112.03253.03253.2</t>
  </si>
  <si>
    <t>G.n[89.01]IMNSFVNDIFER.L</t>
  </si>
  <si>
    <t>MegaP_hMMP7_Tryps_OS_QStar-Pulsar_20080112.03255.03255.2</t>
  </si>
  <si>
    <t>Q.n[89.01]LIIFADDTYPR.W</t>
  </si>
  <si>
    <t>sp|Q15393|SF3B3_HUMAN,sp|Q15393-3|SF3B3_HUMAN</t>
  </si>
  <si>
    <t>MegaP_hMMP7_Tryps_OS_QStar-Pulsar_20080112.03257.03257.2</t>
  </si>
  <si>
    <t>A.n[89.01]LAEGLGVIAC[160.03].L</t>
  </si>
  <si>
    <t>MegaP_hMMP7_Tryps_OS_QStar-Pulsar_20080112.03261.03261.2</t>
  </si>
  <si>
    <t>MegaP_hMMP7_Tryps_OS_QStar-Pulsar_20080112.03268.03268.2</t>
  </si>
  <si>
    <t>MegaP_hMMP7_Tryps_OS_QStar-Pulsar_20080112.03316.03316.2</t>
  </si>
  <si>
    <t>MegaP_hMMP7_Tryps_OS_QStar-Pulsar_20080112.03551.03551.2</t>
  </si>
  <si>
    <t>MegaP_hMMP7_Tryps_OS_QStar-Pulsar_20080112.04893.04893.4</t>
  </si>
  <si>
    <t>MegaP_hMMP7_Tryps_OS_QStar-Pulsar_20080112.04895.04895.4</t>
  </si>
  <si>
    <t>MegaP_hMMP7_Tryps_OS_QStar-Pulsar_20080112.04908.04908.3</t>
  </si>
  <si>
    <t>MegaP_hMMP7_Tryps_OS_QStar-Pulsar_20080112.04912.04912.3</t>
  </si>
  <si>
    <t>MegaP_hMMP7_Tryps_OS_QStar-Pulsar_20080112.04924.04924.2</t>
  </si>
  <si>
    <t>MegaP_hMMP7_Tryps_OS_QStar-Pulsar_20080112.04925.04925.2</t>
  </si>
  <si>
    <t>MegaP_hMMP7_Tryps_OS_QStar-Pulsar_20080112.04926.04926.2</t>
  </si>
  <si>
    <t>MegaP_hMMP7_Tryps_OS_QStar-Pulsar_20080112.04928.04928.3</t>
  </si>
  <si>
    <t>MegaP_hMMP7_Tryps_OS_QStar-Pulsar_20080112.04929.04929.3</t>
  </si>
  <si>
    <t>MegaP_hMMP7_Tryps_OS_QStar-Pulsar_20080112.04939.04939.2</t>
  </si>
  <si>
    <t>MegaP_hMMP7_Tryps_OS_QStar-Pulsar_20080112.04940.04940.3</t>
  </si>
  <si>
    <t>MegaP_hMMP7_Tryps_OS_QStar-Pulsar_20080112.04941.04941.2</t>
  </si>
  <si>
    <t>MegaP_hMMP7_Tryps_OS_QStar-Pulsar_20080112.04942.04942.2</t>
  </si>
  <si>
    <t>MegaP_hMMP7_Tryps_OS_QStar-Pulsar_20080112.04943.04943.3</t>
  </si>
  <si>
    <t>MegaP_hMMP7_Tryps_OS_QStar-Pulsar_20080112.04944.04944.2</t>
  </si>
  <si>
    <t>MegaP_hMMP7_Tryps_OS_QStar-Pulsar_20080112.04945.04945.2</t>
  </si>
  <si>
    <t>24/26</t>
  </si>
  <si>
    <t>MegaP_hMMP7_Tryps_OS_QStar-Pulsar_20080112.04948.04948.3</t>
  </si>
  <si>
    <t>MegaP_hMMP7_Tryps_OS_QStar-Pulsar_20080112.04952.04952.3</t>
  </si>
  <si>
    <t>MegaP_hMMP7_Tryps_OS_QStar-Pulsar_20080112.04954.04954.2</t>
  </si>
  <si>
    <t>MegaP_hMMP7_Tryps_OS_QStar-Pulsar_20080112.04955.04955.2</t>
  </si>
  <si>
    <t>L.n[89.01]GM[147.04]EVNQPK[156.13].F</t>
  </si>
  <si>
    <t>sp|Q9HAU5|RENT2_HUMAN</t>
  </si>
  <si>
    <t>Regulator of nonsense transcripts 2 OS=Homo sapiens GN=UPF2 PE=1 SV=1</t>
  </si>
  <si>
    <t>MegaP_hMMP7_Tryps_OS_QStar-Pulsar_20080112.04956.04956.2</t>
  </si>
  <si>
    <t>MegaP_hMMP7_Tryps_OS_QStar-Pulsar_20080112.04960.04960.2</t>
  </si>
  <si>
    <t>MegaP_hMMP7_Tryps_OS_QStar-Pulsar_20080112.04962.04962.3</t>
  </si>
  <si>
    <t>MegaP_hMMP7_Tryps_OS_QStar-Pulsar_20080112.04964.04964.2</t>
  </si>
  <si>
    <t>MegaP_hMMP7_Tryps_OS_QStar-Pulsar_20080112.04965.04965.3</t>
  </si>
  <si>
    <t>MegaP_hMMP7_Tryps_OS_QStar-Pulsar_20080112.04970.04970.3</t>
  </si>
  <si>
    <t>MegaP_hMMP7_Tryps_OS_QStar-Pulsar_20080112.04974.04974.4</t>
  </si>
  <si>
    <t>MegaP_hMMP7_Tryps_OS_QStar-Pulsar_20080112.04976.04976.2</t>
  </si>
  <si>
    <t>MegaP_hMMP7_Tryps_OS_QStar-Pulsar_20080112.04977.04977.4</t>
  </si>
  <si>
    <t>MegaP_hMMP7_Tryps_OS_QStar-Pulsar_20080112.04979.04979.2</t>
  </si>
  <si>
    <t>MegaP_hMMP7_Tryps_OS_QStar-Pulsar_20080112.04980.04980.2</t>
  </si>
  <si>
    <t>MegaP_hMMP7_Tryps_OS_QStar-Pulsar_20080112.04981.04981.2</t>
  </si>
  <si>
    <t>MegaP_hMMP7_Tryps_OS_QStar-Pulsar_20080112.04985.04985.2</t>
  </si>
  <si>
    <t>MegaP_hMMP7_Tryps_OS_QStar-Pulsar_20080112.04993.04993.2</t>
  </si>
  <si>
    <t>MegaP_hMMP7_Tryps_OS_QStar-Pulsar_20080112.04994.04994.2</t>
  </si>
  <si>
    <t>MegaP_hMMP7_Tryps_OS_QStar-Pulsar_20080112.04997.04997.2</t>
  </si>
  <si>
    <t>MegaP_hMMP7_Tryps_OS_QStar-Pulsar_20080112.04998.04998.2</t>
  </si>
  <si>
    <t>MegaP_hMMP7_Tryps_OS_QStar-Pulsar_20080112.04999.04999.2</t>
  </si>
  <si>
    <t>MegaP_hMMP7_Tryps_OS_QStar-Pulsar_20080112.05003.05003.2</t>
  </si>
  <si>
    <t>MegaP_hMMP7_Tryps_OS_QStar-Pulsar_20080112.05004.05004.2</t>
  </si>
  <si>
    <t>MegaP_hMMP7_Tryps_OS_QStar-Pulsar_20080112.05005.05005.3</t>
  </si>
  <si>
    <t>MegaP_hMMP7_Tryps_OS_QStar-Pulsar_20080112.05006.05006.2</t>
  </si>
  <si>
    <t>MegaP_hMMP7_Tryps_OS_QStar-Pulsar_20080112.05008.05008.2</t>
  </si>
  <si>
    <t>MegaP_hMMP7_Tryps_OS_QStar-Pulsar_20080112.05008.05008.4</t>
  </si>
  <si>
    <t>MegaP_hMMP7_Tryps_OS_QStar-Pulsar_20080112.05010.05010.2</t>
  </si>
  <si>
    <t>MegaP_hMMP7_Tryps_OS_QStar-Pulsar_20080112.05011.05011.2</t>
  </si>
  <si>
    <t>MegaP_hMMP7_Tryps_OS_QStar-Pulsar_20080112.05012.05012.2</t>
  </si>
  <si>
    <t>MegaP_hMMP7_Tryps_OS_QStar-Pulsar_20080112.05012.05012.4</t>
  </si>
  <si>
    <t>MegaP_hMMP7_Tryps_OS_QStar-Pulsar_20080112.05015.05015.2</t>
  </si>
  <si>
    <t>MegaP_hMMP7_Tryps_OS_QStar-Pulsar_20080112.05018.05018.2</t>
  </si>
  <si>
    <t>MegaP_hMMP7_Tryps_OS_QStar-Pulsar_20080112.05019.05019.2</t>
  </si>
  <si>
    <t>MegaP_hMMP7_Tryps_OS_QStar-Pulsar_20080112.05021.05021.2</t>
  </si>
  <si>
    <t>MegaP_hMMP7_Tryps_OS_QStar-Pulsar_20080112.05024.05024.2</t>
  </si>
  <si>
    <t>MegaP_hMMP7_Tryps_OS_QStar-Pulsar_20080112.05028.05028.3</t>
  </si>
  <si>
    <t>MegaP_hMMP7_Tryps_OS_QStar-Pulsar_20080112.05035.05035.2</t>
  </si>
  <si>
    <t>MegaP_hMMP7_Tryps_OS_QStar-Pulsar_20080112.05040.05040.2</t>
  </si>
  <si>
    <t>MegaP_hMMP7_Tryps_OS_QStar-Pulsar_20080112.05044.05044.2</t>
  </si>
  <si>
    <t>MegaP_hMMP7_Tryps_OS_QStar-Pulsar_20080112.05046.05046.2</t>
  </si>
  <si>
    <t>MegaP_hMMP8_Tryps_TK_QStar-XL_20110716.02057.02057.2</t>
  </si>
  <si>
    <t>S.n[89.01]PC[160.03]AAC[160.03]ADR.L</t>
  </si>
  <si>
    <t>sp|Q9Y235|ABEC2_HUMAN</t>
  </si>
  <si>
    <t>Probable C- U-editing enzyme APOBEC-2 OS=Homo sapiens GN=APOBEC2 PE=1 SV=1</t>
  </si>
  <si>
    <t>MegaP_hMMP8_Tryps_TK_QStar-XL_20110716.02057.02057.3</t>
  </si>
  <si>
    <t>MegaP_hMMP8_Tryps_TK_QStar-XL_20110716.02062.02062.4</t>
  </si>
  <si>
    <t>K.n[29.04]SEESSHYSTEK[156.13]ESEK[156.13].T</t>
  </si>
  <si>
    <t>sp|P55265|DSRAD_HUMAN,sp|P55265-2|DSRAD_HUMAN,sp|P55265-3|DSRAD_HUMAN,sp|P55265-4|DSRAD_HUMAN,sp|P55265-5|DSRAD_HUMAN</t>
  </si>
  <si>
    <t>Double-stranded RNA-specific adenosine deaminase OS=Homo sapiens GN=ADAR PE=1 SV=4</t>
  </si>
  <si>
    <t>MegaP_hMMP8_Tryps_TK_QStar-XL_20110716.02071.02071.4</t>
  </si>
  <si>
    <t>MegaP_hMMP8_Tryps_TK_QStar-XL_20110716.02075.02075.4</t>
  </si>
  <si>
    <t>R.n[29.04]YHPDK[156.13]NK[156.13]EPGAEEK[156.13].F</t>
  </si>
  <si>
    <t>sp|P25685|DNJB1_HUMAN</t>
  </si>
  <si>
    <t>DnaJ homolog subfamily B member 1 OS=Homo sapiens GN=DNAJB1 PE=1 SV=4</t>
  </si>
  <si>
    <t>MegaP_hMMP8_Tryps_TK_QStar-XL_20110716.02089.02089.3</t>
  </si>
  <si>
    <t>MegaP_hMMP8_Tryps_TK_QStar-XL_20110716.02097.02097.3</t>
  </si>
  <si>
    <t>F.n[29.04]SAPK[156.13]PQTSPSPK[156.13].R</t>
  </si>
  <si>
    <t>MegaP_hMMP8_Tryps_TK_QStar-XL_20110716.02105.02105.3</t>
  </si>
  <si>
    <t>K.n[29.04]K[156.13]YVHADAPTNK[156.13].T</t>
  </si>
  <si>
    <t>sp|Q92922|SMRC1_HUMAN</t>
  </si>
  <si>
    <t>SWI\SNF complex subunit SMARCC1 OS=Homo sapiens GN=SMARCC1 PE=1 SV=3</t>
  </si>
  <si>
    <t>MegaP_hMMP8_Tryps_TK_QStar-XL_20110716.02130.02130.3</t>
  </si>
  <si>
    <t>L.n[89.01]C[160.03]TGESGAGK[156.13]TENTK[156.13]K[156.13].V</t>
  </si>
  <si>
    <t>sp|P35579|MYH9_HUMAN,sp|P35580|MYH10_HUMAN,sp|P35580-2|MYH10_HUMAN,sp|P35580-3|MYH10_HUMAN,sp|P35580-4|MYH10_HUMAN,sp|P35749|MYH11_HUMAN,sp|P35749-2|MYH11_HUMAN,sp|P35749-3|MYH11_HUMAN,sp|P35749-4|MYH11_HUMAN,sp|Q7Z406|MYH14_HUMAN,sp|Q7Z406-2|MYH14_HUMAN,sp|Q7Z406-4|MYH14_HUMAN,sp|Q7Z406-5|MYH14_HUMAN,sp|Q7Z406-6|MYH14_HUMAN,sp|P35579-2|MYH9_HUMAN</t>
  </si>
  <si>
    <t>MegaP_hMMP8_Tryps_TK_QStar-XL_20110716.02133.02133.3</t>
  </si>
  <si>
    <t>7/60</t>
  </si>
  <si>
    <t>R.n[29.04]SVSGASNHQPNSNSGR.Y</t>
  </si>
  <si>
    <t>sp|Q9NSE4|SYIM_HUMAN</t>
  </si>
  <si>
    <t>Isoleucine--tRNA ligase, mitochondrial OS=Homo sapiens GN=IARS2 PE=1 SV=2</t>
  </si>
  <si>
    <t>MegaP_hMMP8_Tryps_TK_QStar-XL_20110716.02142.02142.2</t>
  </si>
  <si>
    <t>A.n[89.01]QK[156.13]AEGAGDAK[156.13].-</t>
  </si>
  <si>
    <t>MegaP_hMMP8_Tryps_TK_QStar-XL_20110716.02146.02146.4</t>
  </si>
  <si>
    <t>MegaP_hMMP8_Tryps_TK_QStar-XL_20110716.02147.02147.3</t>
  </si>
  <si>
    <t>K.n[29.04]EHMQPTHPIR.L</t>
  </si>
  <si>
    <t>MegaP_hMMP8_Tryps_TK_QStar-XL_20110716.02150.02150.3</t>
  </si>
  <si>
    <t>MegaP_hMMP8_Tryps_TK_QStar-XL_20110716.02151.02151.4</t>
  </si>
  <si>
    <t>MegaP_hMMP8_Tryps_TK_QStar-XL_20110716.02153.02153.2</t>
  </si>
  <si>
    <t>MegaP_hMMP8_Tryps_TK_QStar-XL_20110716.02161.02161.3</t>
  </si>
  <si>
    <t>MegaP_hMMP8_Tryps_TK_QStar-XL_20110716.02183.02183.3</t>
  </si>
  <si>
    <t>K.n[29.04]AAQEEYVK[156.13]R.A</t>
  </si>
  <si>
    <t>MegaP_hMMP8_Tryps_TK_QStar-XL_20110716.02187.02187.3</t>
  </si>
  <si>
    <t>MegaP_hMMP8_Tryps_TK_QStar-XL_20110716.02198.02198.3</t>
  </si>
  <si>
    <t>K.n[29.04]EYVTC[160.03]HTC[160.03]R.S</t>
  </si>
  <si>
    <t>sp|P20042|IF2B_HUMAN</t>
  </si>
  <si>
    <t>Eukaryotic translation initiation factor 2 subunit 2 OS=Homo sapiens GN=EIF2S2 PE=1 SV=2</t>
  </si>
  <si>
    <t>MegaP_hMMP8_Tryps_TK_QStar-XL_20110716.02205.02205.3</t>
  </si>
  <si>
    <t>L.n[89.01]C[160.03]QYHK[156.13]PASK[156.13].L</t>
  </si>
  <si>
    <t>MegaP_hMMP8_Tryps_TK_QStar-XL_20110716.02206.02206.3</t>
  </si>
  <si>
    <t>MegaP_hMMP8_Tryps_TK_QStar-XL_20110716.02207.02207.3</t>
  </si>
  <si>
    <t>MegaP_hMMP8_Tryps_TK_QStar-XL_20110716.02209.02209.3</t>
  </si>
  <si>
    <t>R.n[29.04]QDEHGYISR.C</t>
  </si>
  <si>
    <t>MegaP_hMMP8_Tryps_TK_QStar-XL_20110716.02215.02215.4</t>
  </si>
  <si>
    <t>MegaP_hMMP8_Tryps_TK_QStar-XL_20110716.02218.02218.2</t>
  </si>
  <si>
    <t>R.n[29.04]HVFGQPAK[156.13].A</t>
  </si>
  <si>
    <t>sp|P31146|COR1A_HUMAN</t>
  </si>
  <si>
    <t>Coronin-1A OS=Homo sapiens GN=CORO1A PE=1 SV=4</t>
  </si>
  <si>
    <t>MegaP_hMMP8_Tryps_TK_QStar-XL_20110716.02231.02231.4</t>
  </si>
  <si>
    <t>MegaP_hMMP8_Tryps_TK_QStar-XL_20110716.02235.02235.2</t>
  </si>
  <si>
    <t>3/12</t>
  </si>
  <si>
    <t>S.n[89.01]C[160.03]YC[160.03]C[160.03]DGR.E</t>
  </si>
  <si>
    <t>sp|Q7Z5J4|RAI1_HUMAN,sp|Q7Z5J4-2|RAI1_HUMAN</t>
  </si>
  <si>
    <t>Retinoic acid-induced protein 1 OS=Homo sapiens GN=RAI1 PE=1 SV=2</t>
  </si>
  <si>
    <t>MegaP_hMMP8_Tryps_TK_QStar-XL_20110716.02235.02235.3</t>
  </si>
  <si>
    <t>MegaP_hMMP8_Tryps_TK_QStar-XL_20110716.02237.02237.3</t>
  </si>
  <si>
    <t>MegaP_hMMP8_Tryps_TK_QStar-XL_20110716.02238.02238.3</t>
  </si>
  <si>
    <t>K.n[29.04]ADK[156.13]DYHFK[156.13].V</t>
  </si>
  <si>
    <t>MegaP_hMMP8_Tryps_TK_QStar-XL_20110716.02242.02242.3</t>
  </si>
  <si>
    <t>MegaP_hMMP8_Tryps_TK_QStar-XL_20110716.02245.02245.2</t>
  </si>
  <si>
    <t>Q.n[89.01]C[160.03]QQPAENK[156.13].L</t>
  </si>
  <si>
    <t>MegaP_hMMP8_Tryps_TK_QStar-XL_20110716.02251.02251.3</t>
  </si>
  <si>
    <t>R.n[29.04]LEAVSHTSDMHR.G</t>
  </si>
  <si>
    <t>MegaP_hMMP8_Tryps_TK_QStar-XL_20110716.02257.02257.3</t>
  </si>
  <si>
    <t>K.n[29.04]HAEMVHTGLK[156.13].L</t>
  </si>
  <si>
    <t>MegaP_hMMP8_Tryps_TK_QStar-XL_20110716.02259.02259.3</t>
  </si>
  <si>
    <t>R.n[29.04]DAVTYTEHAK[156.13]R.K</t>
  </si>
  <si>
    <t>MegaP_hMMP8_Tryps_TK_QStar-XL_20110716.02261.02261.3</t>
  </si>
  <si>
    <t>MegaP_hMMP8_Tryps_TK_QStar-XL_20110716.02265.02265.3</t>
  </si>
  <si>
    <t>K.n[29.04]EMQPTHPIR.L</t>
  </si>
  <si>
    <t>sp|P27348|1433T_HUMAN,sp|P31946|1433B_HUMAN,sp|P31946-2|1433B_HUMAN,sp|P63104|1433Z_HUMAN,sp|P63104-2|1433Z_HUMAN</t>
  </si>
  <si>
    <t>MegaP_hMMP8_Tryps_TK_QStar-XL_20110716.02266.02266.3</t>
  </si>
  <si>
    <t>K.n[29.04]AYSEAHEISK[156.13].E</t>
  </si>
  <si>
    <t>MegaP_hMMP8_Tryps_TK_QStar-XL_20110716.02281.02281.2</t>
  </si>
  <si>
    <t>MegaP_hMMP8_Tryps_TK_QStar-XL_20110716.02282.02282.2</t>
  </si>
  <si>
    <t>MegaP_hMMP8_Tryps_TK_QStar-XL_20110716.02294.02294.3</t>
  </si>
  <si>
    <t>MegaP_hMMP8_Tryps_TK_QStar-XL_20110716.02297.02297.3</t>
  </si>
  <si>
    <t>MegaP_hMMP8_Tryps_TK_QStar-XL_20110716.02298.02298.3</t>
  </si>
  <si>
    <t>MegaP_hMMP8_Tryps_TK_QStar-XL_20110716.02301.02301.4</t>
  </si>
  <si>
    <t>15/66</t>
  </si>
  <si>
    <t>K.n[29.04]HK[156.13]EDVYENLHTK[156.13].N</t>
  </si>
  <si>
    <t>sp|P29350|PTN6_HUMAN,sp|P29350-3|PTN6_HUMAN,sp|P29350-2|PTN6_HUMAN</t>
  </si>
  <si>
    <t>Tyrosine-protein phosphatase non-receptor type 6 OS=Homo sapiens GN=PTPN6 PE=1 SV=1</t>
  </si>
  <si>
    <t>MegaP_hMMP8_Tryps_TK_QStar-XL_20110716.02302.02302.2</t>
  </si>
  <si>
    <t>Q.n[89.01]YK[156.13]DQADK[156.13].A</t>
  </si>
  <si>
    <t>MegaP_hMMP8_Tryps_TK_QStar-XL_20110716.02305.02305.3</t>
  </si>
  <si>
    <t>MegaP_hMMP8_Tryps_TK_QStar-XL_20110716.02313.02313.2</t>
  </si>
  <si>
    <t>K.n[29.04]HVSDDMK[156.13].T</t>
  </si>
  <si>
    <t>MegaP_hMMP8_Tryps_TK_QStar-XL_20110716.02314.02314.3</t>
  </si>
  <si>
    <t>MegaP_hMMP8_Tryps_TK_QStar-XL_20110716.02319.02319.3</t>
  </si>
  <si>
    <t>V.n[89.01]IM[147.04]GITFLAAGTS.V</t>
  </si>
  <si>
    <t>sp|Q9HC58|NCKX3_HUMAN</t>
  </si>
  <si>
    <t>Sodium\potassium\calcium exchanger 3 OS=Homo sapiens GN=SLC24A3 PE=2 SV=4</t>
  </si>
  <si>
    <t>MegaP_hMMP8_Tryps_TK_QStar-XL_20110716.02321.02321.2</t>
  </si>
  <si>
    <t>MegaP_hMMP8_Tryps_TK_QStar-XL_20110716.02335.02335.3</t>
  </si>
  <si>
    <t>MegaP_hMMP8_Tryps_TK_QStar-XL_20110716.02342.02342.3</t>
  </si>
  <si>
    <t>MegaP_hMMP8_Tryps_TK_QStar-XL_20110716.02346.02346.3</t>
  </si>
  <si>
    <t>sp|P12814|ACTN1_HUMAN,sp|P12814-2|ACTN1_HUMAN,sp|P12814-3|ACTN1_HUMAN,sp|P12814-4|ACTN1_HUMAN,sp|P35609|ACTN2_HUMAN,sp|O43707|ACTN4_HUMAN,sp|O43707-2|ACTN4_HUMAN</t>
  </si>
  <si>
    <t>MegaP_hMMP8_Tryps_TK_QStar-XL_20110716.02349.02349.3</t>
  </si>
  <si>
    <t>R.n[29.04]DAVTYTEHAK[156.13].R</t>
  </si>
  <si>
    <t>MegaP_hMMP8_Tryps_TK_QStar-XL_20110716.02355.02355.3</t>
  </si>
  <si>
    <t>N.n[89.01]NTAADDK[156.13]QPYEK[156.13]K[156.13].A</t>
  </si>
  <si>
    <t>MegaP_hMMP8_Tryps_TK_QStar-XL_20110716.02362.02362.3</t>
  </si>
  <si>
    <t>MegaP_hMMP8_Tryps_TK_QStar-XL_20110716.02363.02363.2</t>
  </si>
  <si>
    <t>MegaP_hMMP8_Tryps_TK_QStar-XL_20110716.02373.02373.3</t>
  </si>
  <si>
    <t>R.n[29.04]HMNGYGSHTFK[156.13].L</t>
  </si>
  <si>
    <t>MegaP_hMMP8_Tryps_TK_QStar-XL_20110716.02385.02385.3</t>
  </si>
  <si>
    <t>MegaP_hMMP8_Tryps_TK_QStar-XL_20110716.02389.02389.2</t>
  </si>
  <si>
    <t>V.n[89.01]VSAAHC[160.03]YK[156.13].S</t>
  </si>
  <si>
    <t>MegaP_hMMP8_Tryps_TK_QStar-XL_20110716.02393.02393.4</t>
  </si>
  <si>
    <t>MegaP_hMMP8_Tryps_TK_QStar-XL_20110716.02394.02394.2</t>
  </si>
  <si>
    <t>K.n[29.04]DSYVGDEAQSK[156.13].R</t>
  </si>
  <si>
    <t>MegaP_hMMP8_Tryps_TK_QStar-XL_20110716.02401.02401.3</t>
  </si>
  <si>
    <t>MegaP_hMMP8_Tryps_TK_QStar-XL_20110716.02405.02405.2</t>
  </si>
  <si>
    <t>G.n[29.04]THQTNLSGK[156.13].C</t>
  </si>
  <si>
    <t>sp|Q9Y4F4|F179B_HUMAN,sp|Q9Y4F4-2|F179B_HUMAN,sp|Q9Y4F4-3|F179B_HUMAN</t>
  </si>
  <si>
    <t>Protein FAM179B OS=Homo sapiens GN=FAM179B PE=1 SV=4</t>
  </si>
  <si>
    <t>MegaP_hMMP8_Tryps_TK_QStar-XL_20110716.02415.02415.2</t>
  </si>
  <si>
    <t>L.n[89.01]YTDRETGK[156.13].L</t>
  </si>
  <si>
    <t>MegaP_hMMP8_Tryps_TK_QStar-XL_20110716.02421.02421.3</t>
  </si>
  <si>
    <t>MegaP_hMMP8_Tryps_TK_QStar-XL_20110716.02426.02426.3</t>
  </si>
  <si>
    <t>MegaP_hMMP8_Tryps_TK_QStar-XL_20110716.02427.02427.4</t>
  </si>
  <si>
    <t>14/66</t>
  </si>
  <si>
    <t>MegaP_hMMP8_Tryps_TK_QStar-XL_20110716.02429.02429.4</t>
  </si>
  <si>
    <t>16/66</t>
  </si>
  <si>
    <t>MegaP_hMMP8_Tryps_TK_QStar-XL_20110716.02430.02430.3</t>
  </si>
  <si>
    <t>MegaP_hMMP8_Tryps_TK_QStar-XL_20110716.02433.02433.2</t>
  </si>
  <si>
    <t>R.n[29.04]HQGVMVGMGQK[156.13].D</t>
  </si>
  <si>
    <t>MegaP_hMMP8_Tryps_TK_QStar-XL_20110716.02434.02434.4</t>
  </si>
  <si>
    <t>MegaP_hMMP8_Tryps_TK_QStar-XL_20110716.02445.02445.2</t>
  </si>
  <si>
    <t>MegaP_hMMP8_Tryps_TK_QStar-XL_20110716.02450.02450.2</t>
  </si>
  <si>
    <t>K.n[29.04]AGFAGDDAPR.A</t>
  </si>
  <si>
    <t>MegaP_hMMP8_Tryps_TK_QStar-XL_20110716.02457.02457.3</t>
  </si>
  <si>
    <t>MegaP_hMMP8_Tryps_TK_QStar-XL_20110716.02463.02463.3</t>
  </si>
  <si>
    <t>sp|P60709|ACTB_HUMAN,sp|P62736|ACTA_HUMAN,sp|Q562R1|ACTBL_HUMAN,sp|P68032|ACTC_HUMAN,sp|P63261|ACTG_HUMAN,sp|P63267|ACTH_HUMAN,sp|P68133|ACTS_HUMAN,CON_P60712|P60712</t>
  </si>
  <si>
    <t>MegaP_hMMP8_Tryps_TK_QStar-XL_20110716.02469.02469.3</t>
  </si>
  <si>
    <t>MegaP_hMMP8_Tryps_TK_QStar-XL_20110716.02487.02487.3</t>
  </si>
  <si>
    <t>MegaP_hMMP8_Tryps_TK_QStar-XL_20110716.02489.02489.3</t>
  </si>
  <si>
    <t>7/36</t>
  </si>
  <si>
    <t>MegaP_hMMP8_Tryps_TK_QStar-XL_20110716.02491.02491.2</t>
  </si>
  <si>
    <t>MegaP_hMMP8_Tryps_TK_QStar-XL_20110716.02493.02493.3</t>
  </si>
  <si>
    <t>MegaP_hMMP8_Tryps_TK_QStar-XL_20110716.02499.02499.2</t>
  </si>
  <si>
    <t>F.n[89.01]C[160.03]LSEDK[156.13]K[156.13].N</t>
  </si>
  <si>
    <t>MegaP_hMMP8_Tryps_TK_QStar-XL_20110716.02503.02503.3</t>
  </si>
  <si>
    <t>MegaP_hMMP8_Tryps_TK_QStar-XL_20110716.02505.02505.3</t>
  </si>
  <si>
    <t>MegaP_hMMP8_Tryps_TK_QStar-XL_20110716.02517.02517.2</t>
  </si>
  <si>
    <t>MegaP_hMMP8_Tryps_TK_QStar-XL_20110716.02517.02517.4</t>
  </si>
  <si>
    <t>MegaP_hMMP8_Tryps_TK_QStar-XL_20110716.02518.02518.2</t>
  </si>
  <si>
    <t>N.n[89.01]NTAADDK[156.13]QPYEK[156.13].K</t>
  </si>
  <si>
    <t>MegaP_hMMP8_Tryps_TK_QStar-XL_20110716.02553.02553.2</t>
  </si>
  <si>
    <t>MegaP_hMMP8_Tryps_TK_QStar-XL_20110716.02553.02553.4</t>
  </si>
  <si>
    <t>MegaP_hMMP8_Tryps_TK_QStar-XL_20110716.02555.02555.4</t>
  </si>
  <si>
    <t>MegaP_hMMP8_Tryps_TK_QStar-XL_20110716.02578.02578.3</t>
  </si>
  <si>
    <t>R.n[29.04]YRPGTVALR.E</t>
  </si>
  <si>
    <t>sp|P68431|H31_HUMAN,sp|Q16695|H31T_HUMAN,sp|Q71DI3|H32_HUMAN,sp|P84243|H33_HUMAN,sp|Q6NXT2|H3C_HUMAN</t>
  </si>
  <si>
    <t>MegaP_hMMP8_Tryps_TK_QStar-XL_20110716.02586.02586.2</t>
  </si>
  <si>
    <t>MegaP_hMMP8_Tryps_TK_QStar-XL_20110716.02593.02593.2</t>
  </si>
  <si>
    <t>MegaP_hMMP8_Tryps_TK_QStar-XL_20110716.02595.02595.2</t>
  </si>
  <si>
    <t>F.n[89.01]YQVC[160.03]HTK[156.13].K</t>
  </si>
  <si>
    <t>sp|P61158|ARP3_HUMAN</t>
  </si>
  <si>
    <t>Actin-related protein 3 OS=Homo sapiens GN=ACTR3 PE=1 SV=3</t>
  </si>
  <si>
    <t>MegaP_hMMP8_Tryps_TK_QStar-XL_20110716.02599.02599.3</t>
  </si>
  <si>
    <t>R.n[29.04]HRPELIDYGK[156.13].L</t>
  </si>
  <si>
    <t>MegaP_hMMP8_Tryps_TK_QStar-XL_20110716.02617.02617.3</t>
  </si>
  <si>
    <t>K.n[29.04]YTYEHDPITK[156.13].N</t>
  </si>
  <si>
    <t>sp|P42224|STAT1_HUMAN,sp|P42224-2|STAT1_HUMAN</t>
  </si>
  <si>
    <t>Signal transducer and activator of transcription 1-alpha\beta OS=Homo sapiens GN=STAT1 PE=1 SV=2</t>
  </si>
  <si>
    <t>MegaP_hMMP8_Tryps_TK_QStar-XL_20110716.02619.02619.3</t>
  </si>
  <si>
    <t>R.n[29.04]FNAHGDANTIVC[160.03]NSK[156.13].D</t>
  </si>
  <si>
    <t>MegaP_hMMP8_Tryps_TK_QStar-XL_20110716.02629.02629.2</t>
  </si>
  <si>
    <t>MegaP_hMMP8_Tryps_TK_QStar-XL_20110716.02630.02630.2</t>
  </si>
  <si>
    <t>Y.n[29.04]QVSLNSGYH.F</t>
  </si>
  <si>
    <t>MegaP_hMMP8_Tryps_TK_QStar-XL_20110716.02633.02633.3</t>
  </si>
  <si>
    <t>MegaP_hMMP8_Tryps_TK_QStar-XL_20110716.02637.02637.3</t>
  </si>
  <si>
    <t>MegaP_hMMP8_Tryps_TK_QStar-XL_20110716.02647.02647.2</t>
  </si>
  <si>
    <t>K.n[29.04]INSITVDNC[160.03]K[156.13].K</t>
  </si>
  <si>
    <t>MegaP_hMMP8_Tryps_TK_QStar-XL_20110716.02650.02650.3</t>
  </si>
  <si>
    <t>K.n[29.04]C[160.03]YEMASHLR.R</t>
  </si>
  <si>
    <t>MegaP_hMMP8_Tryps_TK_QStar-XL_20110716.02651.02651.4</t>
  </si>
  <si>
    <t>MegaP_hMMP8_Tryps_TK_QStar-XL_20110716.02666.02666.3</t>
  </si>
  <si>
    <t>MegaP_hMMP8_Tryps_TK_QStar-XL_20110716.02667.02667.2</t>
  </si>
  <si>
    <t>MegaP_hMMP8_Tryps_TK_QStar-XL_20110716.02673.02673.3</t>
  </si>
  <si>
    <t>MegaP_hMMP8_Tryps_TK_QStar-XL_20110716.02682.02682.2</t>
  </si>
  <si>
    <t>S.n[89.01]YVGDEAQSK[156.13]R.G</t>
  </si>
  <si>
    <t>MegaP_hMMP8_Tryps_TK_QStar-XL_20110716.02697.02697.3</t>
  </si>
  <si>
    <t>MegaP_hMMP8_Tryps_TK_QStar-XL_20110716.02699.02699.2</t>
  </si>
  <si>
    <t>G.n[89.01]C[160.03]HAYLSK[156.13].N</t>
  </si>
  <si>
    <t>MegaP_hMMP8_Tryps_TK_QStar-XL_20110716.02711.02711.3</t>
  </si>
  <si>
    <t>MegaP_hMMP8_Tryps_TK_QStar-XL_20110716.02722.02722.2</t>
  </si>
  <si>
    <t>E.n[89.01]VTHDITK[156.13].Y</t>
  </si>
  <si>
    <t>MegaP_hMMP8_Tryps_TK_QStar-XL_20110716.02733.02733.3</t>
  </si>
  <si>
    <t>MegaP_hMMP8_Tryps_TK_QStar-XL_20110716.02738.02738.3</t>
  </si>
  <si>
    <t>P.n[29.04]TSEPEADAEIEPK[156.13].E</t>
  </si>
  <si>
    <t>sp|Q9BYW2|SETD2_HUMAN</t>
  </si>
  <si>
    <t>Histone-lysine N-methyltransferase SETD2 OS=Homo sapiens GN=SETD2 PE=1 SV=3</t>
  </si>
  <si>
    <t>MegaP_hMMP8_Tryps_TK_QStar-XL_20110716.02742.02742.2</t>
  </si>
  <si>
    <t>E.n[29.04]HK[156.13]SAK[156.13]QK[156.13].Q</t>
  </si>
  <si>
    <t>sp|Q01484|ANK2_HUMAN</t>
  </si>
  <si>
    <t>Ankyrin-2 OS=Homo sapiens GN=ANK2 PE=1 SV=4</t>
  </si>
  <si>
    <t>MegaP_hMMP8_Tryps_TK_QStar-XL_20110716.02742.02742.3</t>
  </si>
  <si>
    <t>K.n[29.04]YQEGGVESAFHK[156.13].T</t>
  </si>
  <si>
    <t>MegaP_hMMP8_Tryps_TK_QStar-XL_20110716.02745.02745.2</t>
  </si>
  <si>
    <t>MegaP_hMMP8_Tryps_TK_QStar-XL_20110716.02747.02747.3</t>
  </si>
  <si>
    <t>R.n[29.04]NFGSYVTHETK[156.13].H</t>
  </si>
  <si>
    <t>sp|P63167|DYL1_HUMAN,sp|Q96FJ2|DYL2_HUMAN</t>
  </si>
  <si>
    <t>Dynein light chain 1, cytoplasmic OS=Homo sapiens GN=DYNLL1 PE=1 SV=1</t>
  </si>
  <si>
    <t>MegaP_hMMP8_Tryps_TK_QStar-XL_20110716.02751.02751.3</t>
  </si>
  <si>
    <t>MegaP_hMMP8_Tryps_TK_QStar-XL_20110716.02774.02774.2</t>
  </si>
  <si>
    <t>E.n[89.01]YHAETIK[156.13].N</t>
  </si>
  <si>
    <t>MegaP_hMMP8_Tryps_TK_QStar-XL_20110716.02779.02779.2</t>
  </si>
  <si>
    <t>A.n[89.01]YEHSLGK[156.13].L</t>
  </si>
  <si>
    <t>MegaP_hMMP8_Tryps_TK_QStar-XL_20110716.02795.02795.2</t>
  </si>
  <si>
    <t>MegaP_hMMP8_Tryps_TK_QStar-XL_20110716.02798.02798.2</t>
  </si>
  <si>
    <t>MegaP_hMMP8_Tryps_TK_QStar-XL_20110716.02805.02805.3</t>
  </si>
  <si>
    <t>R.n[29.04]LFAYPDTHR.H</t>
  </si>
  <si>
    <t>MegaP_hMMP8_Tryps_TK_QStar-XL_20110716.02810.02810.3</t>
  </si>
  <si>
    <t>MegaP_hMMP8_Tryps_TK_QStar-XL_20110716.02811.02811.2</t>
  </si>
  <si>
    <t>K.n[89.01]HVAALLDI.R</t>
  </si>
  <si>
    <t>sp|Q2M3D2|EX3L2_HUMAN</t>
  </si>
  <si>
    <t>Exocyst complex component 3-like protein 2 OS=Homo sapiens GN=EXOC3L2 PE=2 SV=1</t>
  </si>
  <si>
    <t>MegaP_hMMP8_Tryps_TK_QStar-XL_20110716.02818.02818.3</t>
  </si>
  <si>
    <t>Q.n[89.01]LLADHANSPNK[156.13]K[156.13].F</t>
  </si>
  <si>
    <t>sp|P40939|ECHA_HUMAN</t>
  </si>
  <si>
    <t>Trifunctional enzyme subunit alpha, mitochondrial OS=Homo sapiens GN=HADHA PE=1 SV=2</t>
  </si>
  <si>
    <t>MegaP_hMMP8_Tryps_TK_QStar-XL_20110716.02821.02821.3</t>
  </si>
  <si>
    <t>K.n[29.04]YAVTTGDHGIIR.T</t>
  </si>
  <si>
    <t>MegaP_hMMP8_Tryps_TK_QStar-XL_20110716.02830.02830.3</t>
  </si>
  <si>
    <t>R.n[29.04]VVPGYGHAVLR.K</t>
  </si>
  <si>
    <t>MegaP_hMMP8_Tryps_TK_QStar-XL_20110716.02831.02831.3</t>
  </si>
  <si>
    <t>MegaP_hMMP8_Tryps_TK_QStar-XL_20110716.02833.02833.2</t>
  </si>
  <si>
    <t>MegaP_hMMP8_Tryps_TK_QStar-XL_20110716.02845.02845.2</t>
  </si>
  <si>
    <t>MegaP_hMMP8_Tryps_TK_QStar-XL_20110716.02854.02854.2</t>
  </si>
  <si>
    <t>MegaP_hMMP8_Tryps_TK_QStar-XL_20110716.02855.02855.3</t>
  </si>
  <si>
    <t>MegaP_hMMP8_Tryps_TK_QStar-XL_20110716.02857.02857.4</t>
  </si>
  <si>
    <t>MegaP_hMMP8_Tryps_TK_QStar-XL_20110716.02858.02858.2</t>
  </si>
  <si>
    <t>MegaP_hMMP8_Tryps_TK_QStar-XL_20110716.02862.02862.2</t>
  </si>
  <si>
    <t>MegaP_hMMP8_Tryps_TK_QStar-XL_20110716.02863.02863.3</t>
  </si>
  <si>
    <t>MegaP_hMMP8_Tryps_TK_QStar-XL_20110716.02866.02866.3</t>
  </si>
  <si>
    <t>R.n[29.04]DNIQGITK[156.13]PAIR.R</t>
  </si>
  <si>
    <t>MegaP_hMMP8_Tryps_TK_QStar-XL_20110716.02879.02879.3</t>
  </si>
  <si>
    <t>K.n[29.04]EIYTHFTC[160.03]ATDTK[156.13].N</t>
  </si>
  <si>
    <t>sp|P63096|GNAI1_HUMAN,sp|P63096-2|GNAI1_HUMAN,sp|P04899|GNAI2_HUMAN,sp|P04899-2|GNAI2_HUMAN,sp|P04899-3|GNAI2_HUMAN,sp|P04899-4|GNAI2_HUMAN,sp|P08754|GNAI3_HUMAN</t>
  </si>
  <si>
    <t>Guanine nucleotide-binding protein G(i) subunit alpha-1 OS=Homo sapiens GN=GNAI1 PE=1 SV=2</t>
  </si>
  <si>
    <t>MegaP_hMMP8_Tryps_TK_QStar-XL_20110716.02887.02887.2</t>
  </si>
  <si>
    <t>N.n[89.01]HSADFETVR.M</t>
  </si>
  <si>
    <t>sp|P61160|ARP2_HUMAN,sp|P61160-2|ARP2_HUMAN</t>
  </si>
  <si>
    <t>Actin-related protein 2 OS=Homo sapiens GN=ACTR2 PE=1 SV=1</t>
  </si>
  <si>
    <t>MegaP_hMMP8_Tryps_TK_QStar-XL_20110716.02890.02890.2</t>
  </si>
  <si>
    <t>K.n[29.04]C[160.03]VNTTLQIK[156.13].G</t>
  </si>
  <si>
    <t>MegaP_hMMP8_Tryps_TK_QStar-XL_20110716.02897.02897.4</t>
  </si>
  <si>
    <t>R.n[29.04]LTWHAYPEDAENK[156.13]EK[156.13].E</t>
  </si>
  <si>
    <t>sp|P45973|CBX5_HUMAN</t>
  </si>
  <si>
    <t>Chromobox protein homolog 5 OS=Homo sapiens GN=CBX5 PE=1 SV=1</t>
  </si>
  <si>
    <t>MegaP_hMMP8_Tryps_TK_QStar-XL_20110716.02915.02915.2</t>
  </si>
  <si>
    <t>L.n[89.01]YAAQAHLK[156.13].L</t>
  </si>
  <si>
    <t>MegaP_hMMP8_Tryps_TK_QStar-XL_20110716.02934.02934.3</t>
  </si>
  <si>
    <t>R.n[29.04]DYLHYHIK[156.13].C</t>
  </si>
  <si>
    <t>sp|O15144|ARPC2_HUMAN</t>
  </si>
  <si>
    <t>Actin-related protein 2\3 complex subunit 2 OS=Homo sapiens GN=ARPC2 PE=1 SV=1</t>
  </si>
  <si>
    <t>MegaP_hMMP8_Tryps_TK_QStar-XL_20110716.02937.02937.4</t>
  </si>
  <si>
    <t>MegaP_hMMP8_Tryps_TK_QStar-XL_20110716.02939.02939.2</t>
  </si>
  <si>
    <t>MegaP_hMMP8_Tryps_TK_QStar-XL_20110716.02954.02954.3</t>
  </si>
  <si>
    <t>R.n[29.04]VAYVSFGPHAGK[156.13].L</t>
  </si>
  <si>
    <t>MegaP_hMMP8_Tryps_TK_QStar-XL_20110716.02955.02955.2</t>
  </si>
  <si>
    <t>K.n[29.04]GILGYTEHQ.V</t>
  </si>
  <si>
    <t>MegaP_hMMP8_Tryps_TK_QStar-XL_20110716.02965.02965.3</t>
  </si>
  <si>
    <t>7/40</t>
  </si>
  <si>
    <t>MegaP_hMMP8_Tryps_TK_QStar-XL_20110716.02973.02973.2</t>
  </si>
  <si>
    <t>MegaP_hMMP8_Tryps_TK_QStar-XL_20110716.02982.02982.2</t>
  </si>
  <si>
    <t>D.n[89.01]IVGTARPDEK[156.13].A</t>
  </si>
  <si>
    <t>sp|P12814|ACTN1_HUMAN</t>
  </si>
  <si>
    <t>MegaP_hMMP8_Tryps_TK_QStar-XL_20110716.03001.03001.3</t>
  </si>
  <si>
    <t>MegaP_hMMP8_Tryps_TK_QStar-XL_20110716.03011.03011.2</t>
  </si>
  <si>
    <t>MegaP_hMMP8_Tryps_TK_QStar-XL_20110716.03013.03013.2</t>
  </si>
  <si>
    <t>E.n[89.01]MVHTGLK[156.13].L</t>
  </si>
  <si>
    <t>MegaP_hMMP8_Tryps_TK_QStar-XL_20110716.03014.03014.2</t>
  </si>
  <si>
    <t>MegaP_hMMP8_Tryps_TK_QStar-XL_20110716.03021.03021.2</t>
  </si>
  <si>
    <t>20/18</t>
  </si>
  <si>
    <t>N.n[89.01]YEAGK[156.13]DDYVK[156.13].A</t>
  </si>
  <si>
    <t>MegaP_hMMP8_Tryps_TK_QStar-XL_20110716.03031.03031.3</t>
  </si>
  <si>
    <t>MegaP_hMMP8_Tryps_TK_QStar-XL_20110716.03038.03038.2</t>
  </si>
  <si>
    <t>MegaP_hMMP8_Tryps_TK_QStar-XL_20110716.03047.03047.2</t>
  </si>
  <si>
    <t>D.n[29.04]SSGTSRGVGFAR.M</t>
  </si>
  <si>
    <t>sp|P29558|RBMS1_HUMAN,sp|P29558-2|RBMS1_HUMAN</t>
  </si>
  <si>
    <t>RNA-binding motif, single-stranded-interacting protein 1 OS=Homo sapiens GN=RBMS1 PE=1 SV=3</t>
  </si>
  <si>
    <t>MegaP_hMMP8_Tryps_TK_QStar-XL_20110716.03050.03050.4</t>
  </si>
  <si>
    <t>K.n[29.04]VPTISINK[156.13]TDGC[160.03]HAYLSK[156.13].N</t>
  </si>
  <si>
    <t>MegaP_hMMP8_Tryps_TK_QStar-XL_20110716.03051.03051.3</t>
  </si>
  <si>
    <t>K.n[29.04]IAGYVTHLMK[156.13].R</t>
  </si>
  <si>
    <t>MegaP_hMMP8_Tryps_TK_QStar-XL_20110716.03055.03055.2</t>
  </si>
  <si>
    <t>MegaP_hMMP8_Tryps_TK_QStar-XL_20110716.03070.03070.3</t>
  </si>
  <si>
    <t>MegaP_hMMP8_Tryps_TK_QStar-XL_20110716.03071.03071.2</t>
  </si>
  <si>
    <t>MegaP_hMMP8_Tryps_TK_QStar-XL_20110716.03071.03071.3</t>
  </si>
  <si>
    <t>MegaP_hMMP8_Tryps_TK_QStar-XL_20110716.03075.03075.2</t>
  </si>
  <si>
    <t>MegaP_hMMP8_Tryps_TK_QStar-XL_20110716.03078.03078.2</t>
  </si>
  <si>
    <t>L.n[89.01]NQGESITHALK[156.13].H</t>
  </si>
  <si>
    <t>MegaP_hMMP8_Tryps_TK_QStar-XL_20110716.03103.03103.4</t>
  </si>
  <si>
    <t>K.n[29.04]LAASIAPEIYGHEDVK[156.13]K[156.13].A</t>
  </si>
  <si>
    <t>sp|P33993|MCM7_HUMAN,sp|P33993-3|MCM7_HUMAN</t>
  </si>
  <si>
    <t>MegaP_hMMP8_Tryps_TK_QStar-XL_20110716.03107.03107.2</t>
  </si>
  <si>
    <t>L.n[89.01]VVDNGSGMC[160.03]K[156.13].A</t>
  </si>
  <si>
    <t>MegaP_hMMP8_Tryps_TK_QStar-XL_20110716.03110.03110.2</t>
  </si>
  <si>
    <t>K.n[29.04]EITALAPSTMK[156.13].L</t>
  </si>
  <si>
    <t>MegaP_hMMP8_Tryps_TK_QStar-XL_20110716.03113.03113.3</t>
  </si>
  <si>
    <t>MegaP_hMMP8_Tryps_TK_QStar-XL_20110716.03115.03115.3</t>
  </si>
  <si>
    <t>K.n[29.04]TSTTGLTK[156.13]ETLG.K</t>
  </si>
  <si>
    <t>sp|A4D0S4|LAMB4_HUMAN,sp|A4D0S4-3|LAMB4_HUMAN</t>
  </si>
  <si>
    <t>Laminin subunit beta-4 OS=Homo sapiens GN=LAMB4 PE=2 SV=1</t>
  </si>
  <si>
    <t>MegaP_hMMP8_Tryps_TK_QStar-XL_20110716.03121.03121.2</t>
  </si>
  <si>
    <t>MegaP_hMMP8_Tryps_TK_QStar-XL_20110716.03125.03125.2</t>
  </si>
  <si>
    <t>N.n[89.01]LLK[156.13]EEQTPQNK[156.13].L</t>
  </si>
  <si>
    <t>MegaP_hMMP8_Tryps_TK_QStar-XL_20110716.03126.03126.4</t>
  </si>
  <si>
    <t>R.n[29.04]LASALAPSIYEHEDIK[156.13]K[156.13].G</t>
  </si>
  <si>
    <t>sp|P33991|MCM4_HUMAN</t>
  </si>
  <si>
    <t>DNA replication licensing factor MCM4 OS=Homo sapiens GN=MCM4 PE=1 SV=5</t>
  </si>
  <si>
    <t>MegaP_hMMP8_Tryps_TK_QStar-XL_20110716.03137.03137.4</t>
  </si>
  <si>
    <t>A.n[89.01]SGIPAGWMGLDC[160.03]GPESSK[156.13]K[156.13].Y</t>
  </si>
  <si>
    <t>MegaP_hMMP8_Tryps_TK_QStar-XL_20110716.03147.03147.4</t>
  </si>
  <si>
    <t>K.n[29.04]THINIVVIGHVDSGK[156.13].S</t>
  </si>
  <si>
    <t>MegaP_hMMP8_Tryps_TK_QStar-XL_20110716.03150.03150.3</t>
  </si>
  <si>
    <t>MegaP_hMMP8_Tryps_TK_QStar-XL_20110716.03154.03154.4</t>
  </si>
  <si>
    <t>K.n[29.04]YLYPNIDK[156.13]DHAFGK[156.13].Y</t>
  </si>
  <si>
    <t>MegaP_hMMP8_Tryps_TK_QStar-XL_20110716.03157.03157.3</t>
  </si>
  <si>
    <t>MegaP_hMMP8_Tryps_TK_QStar-XL_20110716.03158.03158.4</t>
  </si>
  <si>
    <t>D.n[89.01]MSSENTTGPPSSMDR.V</t>
  </si>
  <si>
    <t>sp|P28290|SSFA2_HUMAN,sp|P28290-2|SSFA2_HUMAN,sp|P28290-3|SSFA2_HUMAN</t>
  </si>
  <si>
    <t>Sperm-specific antigen 2 OS=Homo sapiens GN=SSFA2 PE=1 SV=3</t>
  </si>
  <si>
    <t>MegaP_hMMP8_Tryps_TK_QStar-XL_20110716.03165.03165.3</t>
  </si>
  <si>
    <t>MegaP_hMMP8_Tryps_TK_QStar-XL_20110716.03167.03167.3</t>
  </si>
  <si>
    <t>R.n[29.04]VVDLMAHMASK[156.13]E.-</t>
  </si>
  <si>
    <t>MegaP_hMMP8_Tryps_TK_QStar-XL_20110716.03170.03170.2</t>
  </si>
  <si>
    <t>E.n[89.01]SSAGGSFTVR.A</t>
  </si>
  <si>
    <t>MegaP_hMMP8_Tryps_TK_QStar-XL_20110716.03179.03179.3</t>
  </si>
  <si>
    <t>MegaP_hMMP8_Tryps_TK_QStar-XL_20110716.03198.03198.2</t>
  </si>
  <si>
    <t>H.n[89.01]VLGAGPHVK[156.13].R</t>
  </si>
  <si>
    <t>sp|P22695|QCR2_HUMAN</t>
  </si>
  <si>
    <t>Cytochrome b-c1 complex subunit 2, mitochondrial OS=Homo sapiens GN=UQCRC2 PE=1 SV=3</t>
  </si>
  <si>
    <t>MegaP_hMMP8_Tryps_TK_QStar-XL_20110716.03199.03199.2</t>
  </si>
  <si>
    <t>MegaP_hMMP8_Tryps_TK_QStar-XL_20110716.03209.03209.2</t>
  </si>
  <si>
    <t>Y.n[29.04]QVSLNSGYHFC[160.03]GGS.L</t>
  </si>
  <si>
    <t>MegaP_hMMP8_Tryps_TK_QStar-XL_20110716.03214.03214.2</t>
  </si>
  <si>
    <t>MegaP_hMMP8_Tryps_TK_QStar-XL_20110716.03225.03225.2</t>
  </si>
  <si>
    <t>R.n[29.04]ISGLIYEETR.G</t>
  </si>
  <si>
    <t>MegaP_hMMP8_Tryps_TK_QStar-XL_20110716.03230.03230.3</t>
  </si>
  <si>
    <t>MegaP_hMMP8_Tryps_TK_QStar-XL_20110716.03231.03231.2</t>
  </si>
  <si>
    <t>MegaP_hMMP8_Tryps_TK_QStar-XL_20110716.03233.03233.3</t>
  </si>
  <si>
    <t>MegaP_hMMP8_Tryps_TK_QStar-XL_20110716.03238.03238.3</t>
  </si>
  <si>
    <t>MegaP_hMMP8_Tryps_TK_QStar-XL_20110716.03257.03257.2</t>
  </si>
  <si>
    <t>H.n[89.01]LTNK[156.13]FEDK[156.13].T</t>
  </si>
  <si>
    <t>MegaP_hMMP8_Tryps_TK_QStar-XL_20110716.03261.03261.2</t>
  </si>
  <si>
    <t>MegaP_hMMP8_Tryps_TK_QStar-XL_20110716.03261.03261.4</t>
  </si>
  <si>
    <t>MegaP_hMMP8_Tryps_TK_QStar-XL_20110716.03265.03265.2</t>
  </si>
  <si>
    <t>MegaP_hMMP8_Tryps_TK_QStar-XL_20110716.03266.03266.4</t>
  </si>
  <si>
    <t>MegaP_hMMP8_Tryps_TK_QStar-XL_20110716.03267.03267.3</t>
  </si>
  <si>
    <t>MegaP_hMMP8_Tryps_TK_QStar-XL_20110716.03274.03274.2</t>
  </si>
  <si>
    <t>16/12</t>
  </si>
  <si>
    <t>N.n[89.01]LC[160.03]AIHAK[156.13].R</t>
  </si>
  <si>
    <t>sp|P68431|H31_HUMAN</t>
  </si>
  <si>
    <t>MegaP_hMMP8_Tryps_TK_QStar-XL_20110716.03283.03283.2</t>
  </si>
  <si>
    <t>V.n[89.01]MVSTFHK[156.13].Y</t>
  </si>
  <si>
    <t>MegaP_hMMP8_Tryps_TK_QStar-XL_20110716.03291.03291.2</t>
  </si>
  <si>
    <t>R.n[29.04]AGLQFPVGR.L</t>
  </si>
  <si>
    <t>MegaP_hMMP8_Tryps_TK_QStar-XL_20110716.03294.03294.2</t>
  </si>
  <si>
    <t>MegaP_hMMP8_Tryps_TK_QStar-XL_20110716.03297.03297.2</t>
  </si>
  <si>
    <t>E.n[89.01]MATAASSSSLEK[156.13].S</t>
  </si>
  <si>
    <t>sp|P60709|ACTB_HUMAN,sp|P62736|ACTA_HUMAN,sp|P68032|ACTC_HUMAN,sp|P63261|ACTG_HUMAN,sp|P63267|ACTH_HUMAN,sp|P63267-2|ACTH_HUMAN,sp|P68133|ACTS_HUMAN,sp|Q6S8J3|POTEE_HUMAN,CON_P60712|P60712</t>
  </si>
  <si>
    <t>MegaP_hMMP8_Tryps_TK_QStar-XL_20110716.03314.03314.3</t>
  </si>
  <si>
    <t>MegaP_hMMP8_Tryps_TK_QStar-XL_20110716.03321.03321.2</t>
  </si>
  <si>
    <t>N.n[89.01]WRPAQPLK[156.13].N</t>
  </si>
  <si>
    <t>MegaP_hMMP8_Tryps_TK_QStar-XL_20110716.03326.03326.3</t>
  </si>
  <si>
    <t>MegaP_hMMP8_Tryps_TK_QStar-XL_20110716.03331.03331.3</t>
  </si>
  <si>
    <t>MegaP_hMMP8_Tryps_TK_QStar-XL_20110716.03334.03334.4</t>
  </si>
  <si>
    <t>R.n[89.01]VISSIEQK[156.13]TM[147.04]ADGNEK[156.13].K</t>
  </si>
  <si>
    <t>MegaP_hMMP8_Tryps_TK_QStar-XL_20110716.03339.03339.2</t>
  </si>
  <si>
    <t>MegaP_hMMP8_Tryps_TK_QStar-XL_20110716.03341.03341.3</t>
  </si>
  <si>
    <t>MegaP_hMMP8_Tryps_TK_QStar-XL_20110716.03349.03349.3</t>
  </si>
  <si>
    <t>MegaP_hMMP8_Tryps_TK_QStar-XL_20110716.03358.03358.2</t>
  </si>
  <si>
    <t>18/16</t>
  </si>
  <si>
    <t>MegaP_hMMP8_Tryps_TK_QStar-XL_20110716.03367.03367.2</t>
  </si>
  <si>
    <t>26/26</t>
  </si>
  <si>
    <t>MegaP_hMMP8_Tryps_TK_QStar-XL_20110716.03367.03367.3</t>
  </si>
  <si>
    <t>MegaP_hMMP8_Tryps_TK_QStar-XL_20110716.03374.03374.2</t>
  </si>
  <si>
    <t>MegaP_hMMP8_Tryps_TK_QStar-XL_20110716.03375.03375.2</t>
  </si>
  <si>
    <t>A.n[89.01]QINQGESITHALK[156.13].H</t>
  </si>
  <si>
    <t>MegaP_hMMP8_Tryps_TK_QStar-XL_20110716.03386.03386.2</t>
  </si>
  <si>
    <t>F.n[89.01]C[160.03]IIHYAGK[156.13].V</t>
  </si>
  <si>
    <t>sp|P35579|MYH9_HUMAN,sp|P35580|MYH10_HUMAN,sp|P35580-2|MYH10_HUMAN,sp|P35580-3|MYH10_HUMAN,sp|P35580-4|MYH10_HUMAN,sp|P35579-2|MYH9_HUMAN</t>
  </si>
  <si>
    <t>MegaP_hMMP8_Tryps_TK_QStar-XL_20110716.03390.03390.2</t>
  </si>
  <si>
    <t>L.n[89.01]YISEGLHPR.L</t>
  </si>
  <si>
    <t>MegaP_hMMP8_Tryps_TK_QStar-XL_20110716.03393.03393.2</t>
  </si>
  <si>
    <t>H.n[89.01]HTFYNELR.V</t>
  </si>
  <si>
    <t>MegaP_hMMP8_Tryps_TK_QStar-XL_20110716.03398.03398.2</t>
  </si>
  <si>
    <t>N.n[89.01]MIHQVPIK[156.13].S</t>
  </si>
  <si>
    <t>sp|Q9NYU2|UGGG1_HUMAN</t>
  </si>
  <si>
    <t>UDP-glucose:glycoprotein glucosyltransferase 1 OS=Homo sapiens GN=UGGT1 PE=1 SV=3</t>
  </si>
  <si>
    <t>MegaP_hMMP8_Tryps_TK_QStar-XL_20110716.03406.03406.3</t>
  </si>
  <si>
    <t>MegaP_hMMP8_Tryps_TK_QStar-XL_20110716.03409.03409.2</t>
  </si>
  <si>
    <t>MegaP_hMMP8_Tryps_TK_QStar-XL_20110716.03410.03410.3</t>
  </si>
  <si>
    <t>D.n[89.01]LK[156.13]SELTGK[156.13]FEK[156.13].L</t>
  </si>
  <si>
    <t>MegaP_hMMP8_Tryps_TK_QStar-XL_20110716.03411.03411.2</t>
  </si>
  <si>
    <t>MegaP_hMMP8_Tryps_TK_QStar-XL_20110716.03413.03413.2</t>
  </si>
  <si>
    <t>R.n[29.04]AFYAELYH.L</t>
  </si>
  <si>
    <t>MegaP_hMMP8_Tryps_TK_QStar-XL_20110716.03419.03419.4</t>
  </si>
  <si>
    <t>R.n[29.04]LVQAEYWHDPIK[156.13]EDVYR.N</t>
  </si>
  <si>
    <t>sp|P50897|PPT1_HUMAN</t>
  </si>
  <si>
    <t>Palmitoyl-protein thioesterase 1 OS=Homo sapiens GN=PPT1 PE=1 SV=1</t>
  </si>
  <si>
    <t>MegaP_hMMP8_Tryps_TK_QStar-XL_20110716.03429.03429.2</t>
  </si>
  <si>
    <t>sp|P60709|ACTB_HUMAN,sp|Q562R1|ACTBL_HUMAN,sp|Q9BYX7|ACTBM_HUMAN,sp|P68032|ACTC_HUMAN,sp|P63261|ACTG_HUMAN,sp|P68133|ACTS_HUMAN,sp|Q6S8J3|POTEE_HUMAN,sp|A5A3E0|POTEF_HUMAN,sp|P0CG38|POTEI_HUMAN,sp|P0CG39|POTEJ_HUMAN,CON_P60712|P60712</t>
  </si>
  <si>
    <t>MegaP_hMMP8_Tryps_TK_QStar-XL_20110716.03431.03431.4</t>
  </si>
  <si>
    <t>sp|P50897|PPT1_HUMAN,sp|P50897-2|PPT1_HUMAN</t>
  </si>
  <si>
    <t>MegaP_hMMP8_Tryps_TK_QStar-XL_20110716.03437.03437.3</t>
  </si>
  <si>
    <t>P.n[89.01]LREPVVTLEGHTK[156.13].R</t>
  </si>
  <si>
    <t>MegaP_hMMP8_Tryps_TK_QStar-XL_20110716.03441.03441.3</t>
  </si>
  <si>
    <t>MegaP_hMMP8_Tryps_TK_QStar-XL_20110716.03443.03443.3</t>
  </si>
  <si>
    <t>K.n[29.04]SLTNDWEDHLAVK[156.13].H</t>
  </si>
  <si>
    <t>MegaP_hMMP8_Tryps_TK_QStar-XL_20110716.03445.03445.2</t>
  </si>
  <si>
    <t>MegaP_hMMP8_Tryps_TK_QStar-XL_20110716.03446.03446.2</t>
  </si>
  <si>
    <t>T.n[89.01]LLANHSLR.E</t>
  </si>
  <si>
    <t>MegaP_hMMP8_Tryps_TK_QStar-XL_20110716.03453.03453.3</t>
  </si>
  <si>
    <t>V.n[29.04]SHDSTVC[160.03]LADADK[156.13]K[156.13].M</t>
  </si>
  <si>
    <t>sp|O15143|ARC1B_HUMAN</t>
  </si>
  <si>
    <t>Actin-related protein 2\3 complex subunit 1B OS=Homo sapiens GN=ARPC1B PE=1 SV=3</t>
  </si>
  <si>
    <t>MegaP_hMMP8_Tryps_TK_QStar-XL_20110716.03454.03454.3</t>
  </si>
  <si>
    <t>L.n[89.01]LFDRPMHVK[156.13].M</t>
  </si>
  <si>
    <t>sp|P52272|HNRPM_HUMAN,sp|P52272-2|HNRPM_HUMAN,sp|Q9P2K5|MYEF2_HUMAN,sp|Q9P2K5-2|MYEF2_HUMAN</t>
  </si>
  <si>
    <t>MegaP_hMMP8_Tryps_TK_QStar-XL_20110716.03455.03455.2</t>
  </si>
  <si>
    <t>MegaP_hMMP8_Tryps_TK_QStar-XL_20110716.03481.03481.3</t>
  </si>
  <si>
    <t>Y.n[29.04]EK[156.13]FNQILTALSRK[156.13].L</t>
  </si>
  <si>
    <t>sp|O75815|BCAR3_HUMAN</t>
  </si>
  <si>
    <t>Breast cancer anti-estrogen resistance protein 3 OS=Homo sapiens GN=BCAR3 PE=1 SV=1</t>
  </si>
  <si>
    <t>MegaP_hMMP8_Tryps_TK_QStar-XL_20110716.03491.03491.2</t>
  </si>
  <si>
    <t>G.n[89.01]C[160.03]HVVNIGAEDLK[156.13].E</t>
  </si>
  <si>
    <t>MegaP_hMMP8_Tryps_TK_QStar-XL_20110716.03497.03497.2</t>
  </si>
  <si>
    <t>E.n[89.01]LMTSLHTK[156.13].L</t>
  </si>
  <si>
    <t>MegaP_hMMP8_Tryps_TK_QStar-XL_20110716.03510.03510.4</t>
  </si>
  <si>
    <t>R.n[29.04]NIDNPALADIYTEHAHQVVVAK[156.13].Y</t>
  </si>
  <si>
    <t>MegaP_hMMP8_Tryps_TK_QStar-XL_20110716.03517.03517.3</t>
  </si>
  <si>
    <t>6/52</t>
  </si>
  <si>
    <t>K.n[29.04]LEAMQTK[156.13]QVSNIGR.K</t>
  </si>
  <si>
    <t>sp|Q9UJV9|DDX41_HUMAN</t>
  </si>
  <si>
    <t>Probable ATP-dependent RNA helicase DDX41 OS=Homo sapiens GN=DDX41 PE=1 SV=2</t>
  </si>
  <si>
    <t>MegaP_hMMP8_Tryps_TK_QStar-XL_20110716.03521.03521.2</t>
  </si>
  <si>
    <t>MegaP_hMMP8_Tryps_TK_QStar-XL_20110716.03522.03522.3</t>
  </si>
  <si>
    <t>MegaP_hMMP8_Tryps_TK_QStar-XL_20110716.03533.03533.3</t>
  </si>
  <si>
    <t>MegaP_hMMP8_Tryps_TK_QStar-XL_20110716.03538.03538.2</t>
  </si>
  <si>
    <t>MegaP_hMMP8_Tryps_TK_QStar-XL_20110716.03551.03551.2</t>
  </si>
  <si>
    <t>L.n[89.01]YVHMATADGLR.Q</t>
  </si>
  <si>
    <t>MegaP_hMMP8_Tryps_TK_QStar-XL_20110716.03557.03557.2</t>
  </si>
  <si>
    <t>MegaP_hMMP8_Tryps_TK_QStar-XL_20110716.03559.03559.3</t>
  </si>
  <si>
    <t>MegaP_hMMP8_Tryps_TK_QStar-XL_20110716.03567.03567.2</t>
  </si>
  <si>
    <t>S.n[89.01]VSYDQATSLR.L</t>
  </si>
  <si>
    <t>MegaP_hMMP8_Tryps_TK_QStar-XL_20110716.03570.03570.2</t>
  </si>
  <si>
    <t>Q.n[89.01]INQGESITHALK[156.13].H</t>
  </si>
  <si>
    <t>MegaP_hMMP8_Tryps_TK_QStar-XL_20110716.03587.03587.3</t>
  </si>
  <si>
    <t>N.n[89.01]LVHMIEHAQK[156.13].E</t>
  </si>
  <si>
    <t>sp|O75934|SPF27_HUMAN</t>
  </si>
  <si>
    <t>Pre-mRNA-splicing factor SPF27 OS=Homo sapiens GN=BCAS2 PE=1 SV=1</t>
  </si>
  <si>
    <t>MegaP_hMMP8_Tryps_TK_QStar-XL_20110716.03589.03589.4</t>
  </si>
  <si>
    <t>K.n[29.04]RLLSDGQQHLTESLR.E</t>
  </si>
  <si>
    <t>sp|Q02224|CENPE_HUMAN,sp|Q02224-2|CENPE_HUMAN,sp|Q02224-3|CENPE_HUMAN</t>
  </si>
  <si>
    <t>Centromere-associated protein E OS=Homo sapiens GN=CENPE PE=1 SV=2</t>
  </si>
  <si>
    <t>MegaP_hMMP8_Tryps_TK_QStar-XL_20110716.03594.03594.2</t>
  </si>
  <si>
    <t>MegaP_hMMP8_Tryps_TK_QStar-XL_20110716.03595.03595.3</t>
  </si>
  <si>
    <t>MegaP_hMMP8_Tryps_TK_QStar-XL_20110716.03599.03599.3</t>
  </si>
  <si>
    <t>MegaP_hMMP8_Tryps_TK_QStar-XL_20110716.03614.03614.2</t>
  </si>
  <si>
    <t>N.n[89.01]LNLK[156.13]PGEC[160.03]LR.V</t>
  </si>
  <si>
    <t>MegaP_hMMP8_Tryps_TK_QStar-XL_20110716.03617.03617.2</t>
  </si>
  <si>
    <t>MegaP_hMMP8_Tryps_TK_QStar-XL_20110716.03618.03618.3</t>
  </si>
  <si>
    <t>E.n[89.01]FQYRPSFSSDMK[156.13]PK[156.13].T</t>
  </si>
  <si>
    <t>MegaP_hMMP8_Tryps_TK_QStar-XL_20110716.03619.03619.2</t>
  </si>
  <si>
    <t>MegaP_hMMP8_Tryps_TK_QStar-XL_20110716.03633.03633.4</t>
  </si>
  <si>
    <t>MegaP_hMMP8_Tryps_TK_QStar-XL_20110716.03634.03634.2</t>
  </si>
  <si>
    <t>E.n[89.01]SC[160.03]GIHETTFNSIMK[156.13].C</t>
  </si>
  <si>
    <t>MegaP_hMMP8_Tryps_TK_QStar-XL_20110716.03635.03635.3</t>
  </si>
  <si>
    <t>S.n[89.01]FLGIESSGIHETTFNSIMK[156.13].C</t>
  </si>
  <si>
    <t>MegaP_hMMP8_Tryps_TK_QStar-XL_20110716.03637.03637.3</t>
  </si>
  <si>
    <t>sp|P68032|ACTC_HUMAN,sp|P62736|ACTA_HUMAN,sp|P63267|ACTH_HUMAN,sp|P68133|ACTS_HUMAN</t>
  </si>
  <si>
    <t>Actin, alpha cardiac muscle 1 OS=Homo sapiens GN=ACTC1 PE=1 SV=1</t>
  </si>
  <si>
    <t>MegaP_hMMP8_Tryps_TK_QStar-XL_20110716.03645.03645.3</t>
  </si>
  <si>
    <t>MegaP_hMMP8_Tryps_TK_QStar-XL_20110716.03653.03653.3</t>
  </si>
  <si>
    <t>K.n[29.04]GSFK[156.13]YAWVLDK[156.13].L</t>
  </si>
  <si>
    <t>MegaP_hMMP8_Tryps_TK_QStar-XL_20110716.03655.03655.2</t>
  </si>
  <si>
    <t>C.n[89.01]LAVAVGHVK[156.13].M</t>
  </si>
  <si>
    <t>sp|P62906|RL10A_HUMAN</t>
  </si>
  <si>
    <t>60S ribosomal protein L10a OS=Homo sapiens GN=RPL10A PE=1 SV=2</t>
  </si>
  <si>
    <t>MegaP_hMMP8_Tryps_TK_QStar-XL_20110716.03661.03661.3</t>
  </si>
  <si>
    <t>MegaP_hMMP8_Tryps_TK_QStar-XL_20110716.03674.03674.2</t>
  </si>
  <si>
    <t>MegaP_hMMP8_Tryps_TK_QStar-XL_20110716.03675.03675.2</t>
  </si>
  <si>
    <t>T.n[89.01]MSGVTTC[160.03]LR.F</t>
  </si>
  <si>
    <t>MegaP_hMMP8_Tryps_TK_QStar-XL_20110716.03681.03681.3</t>
  </si>
  <si>
    <t>A.n[89.01]VLGHELGHWK[156.13].L</t>
  </si>
  <si>
    <t>MegaP_hMMP8_Tryps_TK_QStar-XL_20110716.03694.03694.2</t>
  </si>
  <si>
    <t>sp|Q9Y617|SERC_HUMAN</t>
  </si>
  <si>
    <t>MegaP_hMMP8_Tryps_TK_QStar-XL_20110716.03705.03705.2</t>
  </si>
  <si>
    <t>MegaP_hMMP8_Tryps_TK_QStar-XL_20110716.03706.03706.2</t>
  </si>
  <si>
    <t>MegaP_hMMP8_Tryps_TK_QStar-XL_20110716.03709.03709.2</t>
  </si>
  <si>
    <t>MegaP_hMMP8_Tryps_TK_QStar-XL_20110716.03734.03734.2</t>
  </si>
  <si>
    <t>S.n[89.01]ILGTTLK[156.13]DEGK[156.13].L</t>
  </si>
  <si>
    <t>MegaP_hMMP8_Tryps_TK_QStar-XL_20110716.03741.03741.2</t>
  </si>
  <si>
    <t>MegaP_hMMP8_Tryps_TK_QStar-XL_20110716.03742.03742.2</t>
  </si>
  <si>
    <t>MegaP_hMMP8_Tryps_TK_QStar-XL_20110716.03745.03745.2</t>
  </si>
  <si>
    <t>MegaP_hMMP8_Tryps_TK_QStar-XL_20110716.03750.03750.3</t>
  </si>
  <si>
    <t>MegaP_hMMP8_Tryps_TK_QStar-XL_20110716.03754.03754.2</t>
  </si>
  <si>
    <t>A.n[89.01]LVAGIDRYPR.K</t>
  </si>
  <si>
    <t>MegaP_hMMP8_Tryps_TK_QStar-XL_20110716.03758.03758.2</t>
  </si>
  <si>
    <t>MegaP_hMMP8_Tryps_TK_QStar-XL_20110716.03762.03762.3</t>
  </si>
  <si>
    <t>E.n[89.01]MHGTLEDQLSHLR.Q</t>
  </si>
  <si>
    <t>MegaP_hMMP8_Tryps_TK_QStar-XL_20110716.03763.03763.2</t>
  </si>
  <si>
    <t>S.n[89.01]MMGQLMK[156.13]PK[156.13].K</t>
  </si>
  <si>
    <t>MegaP_hMMP8_Tryps_TK_QStar-XL_20110716.03767.03767.2</t>
  </si>
  <si>
    <t>H.n[29.04]TVPIYEGYALPHA.L</t>
  </si>
  <si>
    <t>MegaP_hMMP8_Tryps_TK_QStar-XL_20110716.03777.03777.2</t>
  </si>
  <si>
    <t>MegaP_hMMP8_Tryps_TK_QStar-XL_20110716.03778.03778.2</t>
  </si>
  <si>
    <t>MegaP_hMMP8_Tryps_TK_QStar-XL_20110716.03781.03781.2</t>
  </si>
  <si>
    <t>MegaP_hMMP8_Tryps_TK_QStar-XL_20110716.03782.03782.2</t>
  </si>
  <si>
    <t>G.n[89.01]ITSNSDVFSK[156.13].Y</t>
  </si>
  <si>
    <t>MegaP_hMMP8_Tryps_TK_QStar-XL_20110716.03786.03786.2</t>
  </si>
  <si>
    <t>T.n[89.01]LIVRPDNTYEVK[156.13].L</t>
  </si>
  <si>
    <t>MegaP_hMMP8_Tryps_TK_QStar-XL_20110716.03799.03799.3</t>
  </si>
  <si>
    <t>MegaP_hMMP8_Tryps_TK_QStar-XL_20110716.03806.03806.3</t>
  </si>
  <si>
    <t>9/68</t>
  </si>
  <si>
    <t>MegaP_hMMP8_Tryps_TK_QStar-XL_20110716.03813.03813.2</t>
  </si>
  <si>
    <t>MegaP_hMMP8_Tryps_TK_QStar-XL_20110716.03814.03814.2</t>
  </si>
  <si>
    <t>MegaP_hMMP8_Tryps_TK_QStar-XL_20110716.03830.03830.2</t>
  </si>
  <si>
    <t>Q.n[89.01]WVVSAAHC[160.03]YK[156.13].S</t>
  </si>
  <si>
    <t>MegaP_hMMP8_Tryps_TK_QStar-XL_20110716.03838.03838.2</t>
  </si>
  <si>
    <t>N.n[89.01]YMAADGDFK[156.13].L</t>
  </si>
  <si>
    <t>MegaP_hMMP8_Tryps_TK_QStar-XL_20110716.03850.03850.2</t>
  </si>
  <si>
    <t>Y.n[89.01]YTSVTPVLR.G</t>
  </si>
  <si>
    <t>MegaP_hMMP8_Tryps_TK_QStar-XL_20110716.03851.03851.2</t>
  </si>
  <si>
    <t>MegaP_hMMP8_Tryps_TK_QStar-XL_20110716.03855.03855.3</t>
  </si>
  <si>
    <t>E.n[89.01]QWGTLTDC[160.03]VVMRDPNTK[156.13]R.S</t>
  </si>
  <si>
    <t>MegaP_hMMP8_Tryps_TK_QStar-XL_20110716.03863.03863.2</t>
  </si>
  <si>
    <t>MegaP_hMMP8_Tryps_TK_QStar-XL_20110716.03874.03874.2</t>
  </si>
  <si>
    <t>MegaP_hMMP8_Tryps_TK_QStar-XL_20110716.03874.03874.4</t>
  </si>
  <si>
    <t>MegaP_hMMP8_Tryps_TK_QStar-XL_20110716.03877.03877.3</t>
  </si>
  <si>
    <t>R.n[29.04]TTGIVMDSGDGVTHTVPIYEGYALPH.A</t>
  </si>
  <si>
    <t>MegaP_hMMP8_Tryps_TK_QStar-XL_20110716.03879.03879.2</t>
  </si>
  <si>
    <t>MegaP_hMMP8_Tryps_TK_QStar-XL_20110716.03882.03882.2</t>
  </si>
  <si>
    <t>MegaP_hMMP8_Tryps_TK_QStar-XL_20110716.03889.03889.2</t>
  </si>
  <si>
    <t>D.n[89.01]LTGDLEALK[156.13]K[156.13].E</t>
  </si>
  <si>
    <t>sp|P52566|GDIR2_HUMAN</t>
  </si>
  <si>
    <t>Rho GDP-dissociation inhibitor 2 OS=Homo sapiens GN=ARHGDIB PE=1 SV=3</t>
  </si>
  <si>
    <t>MegaP_hMMP8_Tryps_TK_QStar-XL_20110716.03890.03890.2</t>
  </si>
  <si>
    <t>MegaP_hMMP8_Tryps_TK_QStar-XL_20110716.03893.03893.2</t>
  </si>
  <si>
    <t>MegaP_hMMP8_Tryps_TK_QStar-XL_20110716.03898.03898.2</t>
  </si>
  <si>
    <t>E.n[89.01]VSSMVLTK[156.13].M</t>
  </si>
  <si>
    <t>MegaP_hMMP8_Tryps_TK_QStar-XL_20110716.03903.03903.3</t>
  </si>
  <si>
    <t>14/104</t>
  </si>
  <si>
    <t>R.n[29.04]TTGIVMDSGDGVTHTVPIYEGYALPHA.L</t>
  </si>
  <si>
    <t>MegaP_hMMP8_Tryps_TK_QStar-XL_20110716.03906.03906.3</t>
  </si>
  <si>
    <t>MegaP_hMMP8_Tryps_TK_QStar-XL_20110716.03909.03909.3</t>
  </si>
  <si>
    <t>MegaP_hMMP8_Tryps_TK_QStar-XL_20110716.03911.03911.2</t>
  </si>
  <si>
    <t>K.n[29.04]SYELPDGQVITIGNER.F</t>
  </si>
  <si>
    <t>sp|P60709|ACTB_HUMAN,sp|P62736|ACTA_HUMAN,sp|Q562R1|ACTBL_HUMAN,sp|Q9BYX7|ACTBM_HUMAN,sp|P68032|ACTC_HUMAN,sp|P63261|ACTG_HUMAN,sp|P63267|ACTH_HUMAN,sp|P63267-2|ACTH_HUMAN,sp|P68133|ACTS_HUMAN,sp|Q6S8J3|POTEE_HUMAN,sp|A5A3E0|POTEF_HUMAN,CON_P60712|P60712</t>
  </si>
  <si>
    <t>MegaP_hMMP8_Tryps_TK_QStar-XL_20110716.03929.03929.2</t>
  </si>
  <si>
    <t>MegaP_hMMP8_Tryps_TK_QStar-XL_20110716.03938.03938.3</t>
  </si>
  <si>
    <t>13/104</t>
  </si>
  <si>
    <t>MegaP_hMMP8_Tryps_TK_QStar-XL_20110716.03998.03998.4</t>
  </si>
  <si>
    <t>MegaP_hMMP8_Tryps_TK_QStar-XL_20110716.04007.04007.2</t>
  </si>
  <si>
    <t>F.n[89.01]LVAAHEFGHSLG.L</t>
  </si>
  <si>
    <t>sp|P45452|MMP13_HUMAN</t>
  </si>
  <si>
    <t>Collagenase 3 OS=Homo sapiens GN=MMP13 PE=1 SV=1</t>
  </si>
  <si>
    <t>MegaP_hMMP8_Tryps_TK_QStar-XL_20110716.04023.04023.2</t>
  </si>
  <si>
    <t>MegaP_hMMP8_Tryps_TK_QStar-XL_20110716.04034.04034.4</t>
  </si>
  <si>
    <t>MegaP_hMMP8_Tryps_TK_QStar-XL_20110716.04057.04057.2</t>
  </si>
  <si>
    <t>MegaP_hMMP8_Tryps_TK_QStar-XL_20110716.04066.04066.2</t>
  </si>
  <si>
    <t>Q.n[89.01]IK[156.13]EVITFR.E</t>
  </si>
  <si>
    <t>MegaP_hMMP8_Tryps_TK_QStar-XL_20110716.04074.04074.2</t>
  </si>
  <si>
    <t>E.n[89.01]MIQVLGPK[156.13]PALK[156.13].E</t>
  </si>
  <si>
    <t>sp|P40121|CAPG_HUMAN</t>
  </si>
  <si>
    <t>MegaP_hMMP8_Tryps_TK_QStar-XL_20110716.04081.04081.2</t>
  </si>
  <si>
    <t>MegaP_hMMP8_Tryps_TK_QStar-XL_20110716.04083.04083.2</t>
  </si>
  <si>
    <t>G.n[89.01]WVAMAPK[156.13]PGPYVK[156.13].E</t>
  </si>
  <si>
    <t>MegaP_hMMP8_Tryps_TK_QStar-XL_20110716.04085.04085.3</t>
  </si>
  <si>
    <t>Q.n[89.01]QNGIVPIVEPEILPDGDHDLK[156.13]R.C</t>
  </si>
  <si>
    <t>MegaP_hMMP8_Tryps_TK_QStar-XL_20110716.04090.04090.2</t>
  </si>
  <si>
    <t>M.n[89.01]MIGLPGAGK[156.13].T</t>
  </si>
  <si>
    <t>MegaP_hMMP8_Tryps_TK_QStar-XL_20110716.04091.04091.2</t>
  </si>
  <si>
    <t>T.n[89.01]LVVTNAAGGLNPK[156.13].F</t>
  </si>
  <si>
    <t>MegaP_hMMP8_Tryps_TK_QStar-XL_20110716.04093.04093.4</t>
  </si>
  <si>
    <t>19/186</t>
  </si>
  <si>
    <t>A.n[89.01]SAAAVASLVSGPLSHSASFSSPM[147.04]GSTEDLNSK[156.13].G</t>
  </si>
  <si>
    <t>sp|O43166|SI1L1_HUMAN,sp|O43166-2|SI1L1_HUMAN</t>
  </si>
  <si>
    <t>Signal-induced proliferation-associated 1-like protein 1 OS=Homo sapiens GN=SIPA1L1 PE=1 SV=4</t>
  </si>
  <si>
    <t>MegaP_hMMP8_Tryps_TK_QStar-XL_20110716.04099.04099.2</t>
  </si>
  <si>
    <t>N.n[89.01]C[160.03]AVEFNFGQK[156.13].E</t>
  </si>
  <si>
    <t>MegaP_hMMP8_Tryps_TK_QStar-XL_20110716.04102.04102.3</t>
  </si>
  <si>
    <t>E.n[89.01]LMNDIK[156.13]PIWQRPSK[156.13].E</t>
  </si>
  <si>
    <t>MegaP_hMMP8_Tryps_TK_QStar-XL_20110716.04121.04121.2</t>
  </si>
  <si>
    <t>MegaP_hMMP8_Tryps_TK_QStar-XL_20110716.04137.04137.2</t>
  </si>
  <si>
    <t>MegaP_hMMP8_Tryps_TK_QStar-XL_20110716.04139.04139.3</t>
  </si>
  <si>
    <t>MegaP_hMMP8_Tryps_TK_QStar-XL_20110716.04143.04143.3</t>
  </si>
  <si>
    <t>Q.n[89.01]LTHSLGGGTGSGMGTLLISK[156.13].L</t>
  </si>
  <si>
    <t>MegaP_hMMP8_Tryps_TK_QStar-XL_20110716.04146.04146.2</t>
  </si>
  <si>
    <t>D.n[89.01]QVAGMSETALPGAFK[156.13].T</t>
  </si>
  <si>
    <t>MegaP_hMMP8_Tryps_TK_QStar-XL_20110716.04187.04187.2</t>
  </si>
  <si>
    <t>MegaP_hMMP8_Tryps_TK_QStar-XL_20110716.04189.04189.2</t>
  </si>
  <si>
    <t>D.n[89.01]FEQEMATAASSSSLEK[156.13].S</t>
  </si>
  <si>
    <t>sp|P60709|ACTB_HUMAN,sp|P63261|ACTG_HUMAN,sp|Q6S8J3|POTEE_HUMAN,CON_P60712|P60712</t>
  </si>
  <si>
    <t>MegaP_hMMP8_Tryps_TK_QStar-XL_20110716.04189.04189.4</t>
  </si>
  <si>
    <t>E.n[29.04]IVRDIK[156.13]EK[156.13]LC[160.03]YVALDFEQEM[147.04]ATAASSSSLEK[156.13].S</t>
  </si>
  <si>
    <t>MegaP_hMMP8_Tryps_TK_QStar-XL_20110716.04190.04190.2</t>
  </si>
  <si>
    <t>MegaP_hMMP8_Tryps_TK_QStar-XL_20110716.04194.04194.3</t>
  </si>
  <si>
    <t>MegaP_hMMP8_Tryps_TK_QStar-XL_20110716.04198.04198.3</t>
  </si>
  <si>
    <t>MegaP_hMMP8_Tryps_TK_QStar-XL_20110716.04202.04202.2</t>
  </si>
  <si>
    <t>MegaP_hMMP8_Tryps_TK_QStar-XL_20110716.04207.04207.4</t>
  </si>
  <si>
    <t>23/108</t>
  </si>
  <si>
    <t>MegaP_hMMP8_Tryps_TK_QStar-XL_20110716.04215.04215.2</t>
  </si>
  <si>
    <t>MegaP_hMMP8_Tryps_TK_QStar-XL_20110716.04230.04230.2</t>
  </si>
  <si>
    <t>E.n[89.01]LMVDNWRPAQPLK[156.13].N</t>
  </si>
  <si>
    <t>MegaP_hMMP8_Tryps_TK_QStar-XL_20110716.04230.04230.3</t>
  </si>
  <si>
    <t>F.n[89.01]NGEGEPEELMVDNWRPAQPLK[156.13].N</t>
  </si>
  <si>
    <t>MegaP_hMMP8_Tryps_TK_QStar-XL_20110716.04234.04234.3</t>
  </si>
  <si>
    <t>22/56</t>
  </si>
  <si>
    <t>MegaP_hMMP8_Tryps_TK_QStar-XL_20110716.04237.04237.2</t>
  </si>
  <si>
    <t>MegaP_hMMP8_Tryps_TK_QStar-XL_20110716.04241.04241.2</t>
  </si>
  <si>
    <t>MegaP_hMMP8_Tryps_TK_QStar-XL_20110716.04250.04250.2</t>
  </si>
  <si>
    <t>MegaP_hMMP8_Tryps_TK_QStar-XL_20110716.04259.04259.2</t>
  </si>
  <si>
    <t>N.n[89.01]AMGFSQGGQFLR.A</t>
  </si>
  <si>
    <t>MegaP_hMMP8_Tryps_TK_QStar-XL_20110716.04263.04263.2</t>
  </si>
  <si>
    <t>A.n[89.01]GQDAVIVLLGTR.N</t>
  </si>
  <si>
    <t>MegaP_hMMP8_Tryps_TK_QStar-XL_20110716.04274.04274.2</t>
  </si>
  <si>
    <t>MegaP_hMMP8_Tryps_TK_QStar-XL_20110716.04275.04275.2</t>
  </si>
  <si>
    <t>R.n[29.04]GFGFVLFK[156.13].D</t>
  </si>
  <si>
    <t>sp|O14979|HNRDL_HUMAN,sp|O14979-2|HNRDL_HUMAN,sp|O14979-3|HNRDL_HUMAN,sp|Q14103|HNRPD_HUMAN,sp|Q14103-2|HNRPD_HUMAN,sp|Q14103-3|HNRPD_HUMAN,sp|Q14103-4|HNRPD_HUMAN</t>
  </si>
  <si>
    <t>MegaP_hMMP8_Tryps_TK_QStar-XL_20110716.04279.04279.2</t>
  </si>
  <si>
    <t>MegaP_hMMP8_Tryps_TK_QStar-XL_20110716.04287.04287.2</t>
  </si>
  <si>
    <t>MegaP_hMMP8_Tryps_TK_QStar-XL_20110716.04291.04291.2</t>
  </si>
  <si>
    <t>6/16</t>
  </si>
  <si>
    <t>K.n[89.01]M[147.04]NPADGSMC[160.03].K</t>
  </si>
  <si>
    <t>sp|Q9HCB6|SPON1_HUMAN</t>
  </si>
  <si>
    <t>Spondin-1 OS=Homo sapiens GN=SPON1 PE=1 SV=2</t>
  </si>
  <si>
    <t>MegaP_hMMP8_Tryps_TK_QStar-XL_20110716.04309.04309.2</t>
  </si>
  <si>
    <t>MegaP_hMMP8_Tryps_TK_QStar-XL_20110716.04321.04321.2</t>
  </si>
  <si>
    <t>MegaP_hMMP8_Tryps_TK_QStar-XL_20110716.04325.04325.2</t>
  </si>
  <si>
    <t>G.n[89.01]WVAMAPK[156.13]PGP.Y</t>
  </si>
  <si>
    <t>MegaP_hMMP8_Tryps_TK_QStar-XL_20110716.04327.04327.2</t>
  </si>
  <si>
    <t>sp|P47756|CAPZB_HUMAN</t>
  </si>
  <si>
    <t>MegaP_hMMP8_Tryps_TK_QStar-XL_20110716.04330.04330.2</t>
  </si>
  <si>
    <t>T.n[89.01]LIGIPPAPR.G</t>
  </si>
  <si>
    <t>MegaP_hMMP8_Tryps_TK_QStar-XL_20110716.04334.04334.2</t>
  </si>
  <si>
    <t>MegaP_hMMP8_Tryps_TK_QStar-XL_20110716.04345.04345.2</t>
  </si>
  <si>
    <t>MegaP_hMMP8_Tryps_TK_QStar-XL_20110716.04354.04354.2</t>
  </si>
  <si>
    <t>Y.n[89.01]MVGPIEEAVAK[156.13].A</t>
  </si>
  <si>
    <t>MegaP_hMMP8_Tryps_TK_QStar-XL_20110716.04357.04357.2</t>
  </si>
  <si>
    <t>MegaP_hMMP8_Tryps_TK_QStar-XL_20110716.04361.04361.2</t>
  </si>
  <si>
    <t>MegaP_hMMP8_Tryps_TK_QStar-XL_20110716.04362.04362.2</t>
  </si>
  <si>
    <t>MegaP_hMMP8_Tryps_TK_QStar-XL_20110716.04365.04365.2</t>
  </si>
  <si>
    <t>M.n[89.01]GIMNSFVNDIFER.L</t>
  </si>
  <si>
    <t>MegaP_hMMP8_Tryps_TK_QStar-XL_20110716.04374.04374.3</t>
  </si>
  <si>
    <t>MegaP_hMMP8_Tryps_TK_QStar-XL_20110716.04375.04375.2</t>
  </si>
  <si>
    <t>MegaP_hMMP8_Tryps_TK_QStar-XL_20110716.04377.04377.3</t>
  </si>
  <si>
    <t>MegaP_hMMP8_Tryps_TK_QStar-XL_20110716.04378.04378.2</t>
  </si>
  <si>
    <t>V.n[89.01]LLGALPGAGGTQR.L</t>
  </si>
  <si>
    <t>MegaP_hMMP8_Tryps_TK_QStar-XL_20110716.04381.04381.2</t>
  </si>
  <si>
    <t>MegaP_hMMP8_Tryps_TK_QStar-XL_20110716.04394.04394.2</t>
  </si>
  <si>
    <t>MegaP_hMMP8_Tryps_TK_QStar-XL_20110716.04394.04394.4</t>
  </si>
  <si>
    <t>MegaP_hMMP8_Tryps_TK_QStar-XL_20110716.04395.04395.3</t>
  </si>
  <si>
    <t>E.n[89.01]QVAPK[156.13]GDEEGVPAVVIDMSGLR.E</t>
  </si>
  <si>
    <t>MegaP_hMMP8_Tryps_TK_QStar-XL_20110716.04401.04401.2</t>
  </si>
  <si>
    <t>E.n[89.01]QWGTLTDC[160.03]VVMR.D</t>
  </si>
  <si>
    <t>MegaP_hMMP8_Tryps_TK_QStar-XL_20110716.04402.04402.3</t>
  </si>
  <si>
    <t>S.n[89.01]LFAQINQGESITHALK[156.13].H</t>
  </si>
  <si>
    <t>MegaP_hMMP8_Tryps_TK_QStar-XL_20110716.04403.04403.2</t>
  </si>
  <si>
    <t>MegaP_hMMP8_Tryps_TK_QStar-XL_20110716.04407.04407.3</t>
  </si>
  <si>
    <t>E.n[89.01]LLDK[156.13]YLIPNATQPESK[156.13].V</t>
  </si>
  <si>
    <t>MegaP_hMMP8_Tryps_TK_QStar-XL_20110716.04410.04410.2</t>
  </si>
  <si>
    <t>MegaP_hMMP8_Tryps_TK_QStar-XL_20110716.04417.04417.2</t>
  </si>
  <si>
    <t>MegaP_hMMP8_Tryps_TK_QStar-XL_20110716.04419.04419.3</t>
  </si>
  <si>
    <t>S.n[89.01]LK[156.13]EEVGEEAIVELVENGK[156.13]K[156.13].V</t>
  </si>
  <si>
    <t>MegaP_hMMP8_Tryps_TK_QStar-XL_20110716.04422.04422.3</t>
  </si>
  <si>
    <t>MegaP_hMMP8_Tryps_TK_QStar-XL_20110716.04423.04423.2</t>
  </si>
  <si>
    <t>25/22</t>
  </si>
  <si>
    <t>MegaP_hMMP8_Tryps_TK_QStar-XL_20110716.04427.04427.2</t>
  </si>
  <si>
    <t>K.n[89.01]YSLEPVAVELK[156.13].S</t>
  </si>
  <si>
    <t>MegaP_hMMP8_Tryps_TK_QStar-XL_20110716.04430.04430.2</t>
  </si>
  <si>
    <t>MegaP_hMMP8_Tryps_TK_QStar-XL_20110716.04434.04434.2</t>
  </si>
  <si>
    <t>MegaP_hMMP8_Tryps_TK_QStar-XL_20110716.04435.04435.3</t>
  </si>
  <si>
    <t>MegaP_hMMP8_Tryps_TK_QStar-XL_20110716.04437.04437.2</t>
  </si>
  <si>
    <t>D.n[89.01]MLAEK[156.13]LPNLTHLN.L</t>
  </si>
  <si>
    <t>MegaP_hMMP8_Tryps_TK_QStar-XL_20110716.04441.04441.2</t>
  </si>
  <si>
    <t>MegaP_hMMP8_Tryps_TK_QStar-XL_20110716.04445.04445.2</t>
  </si>
  <si>
    <t>MegaP_hMMP8_Tryps_TK_QStar-XL_20110716.04446.04446.2</t>
  </si>
  <si>
    <t>MegaP_hMMP8_Tryps_TK_QStar-XL_20110716.04453.04453.2</t>
  </si>
  <si>
    <t>MegaP_hMMP8_Tryps_TK_QStar-XL_20110716.04469.04469.2</t>
  </si>
  <si>
    <t>MegaP_hMMP8_Tryps_TK_QStar-XL_20110716.04473.04473.2</t>
  </si>
  <si>
    <t>MegaP_hMMP8_Tryps_TK_QStar-XL_20110716.04474.04474.2</t>
  </si>
  <si>
    <t>MegaP_hMMP8_Tryps_TK_QStar-XL_20110716.04474.04474.4</t>
  </si>
  <si>
    <t>MegaP_hMMP8_Tryps_TK_QStar-XL_20110716.04478.04478.2</t>
  </si>
  <si>
    <t>MegaP_hMMP8_Tryps_TK_QStar-XL_20110716.04479.04479.2</t>
  </si>
  <si>
    <t>MegaP_hMMP8_Tryps_TK_QStar-XL_20110716.04479.04479.3</t>
  </si>
  <si>
    <t>MegaP_hMMP8_Tryps_TK_QStar-XL_20110716.04481.04481.2</t>
  </si>
  <si>
    <t>MegaP_hMMP8_Tryps_TK_QStar-XL_20110716.04482.04482.2</t>
  </si>
  <si>
    <t>MegaP_hMMP8_Tryps_TK_QStar-XL_20110716.04485.04485.2</t>
  </si>
  <si>
    <t>MegaP_hMMP8_Tryps_TK_QStar-XL_20110716.04489.04489.2</t>
  </si>
  <si>
    <t>MegaP_hMMP8_Tryps_TK_QStar-XL_20110716.04497.04497.2</t>
  </si>
  <si>
    <t>MegaP_hMMP8_Tryps_TK_QStar-XL_20110716.04501.04501.2</t>
  </si>
  <si>
    <t>T.n[89.01]LNNDIMLIK[156.13].L</t>
  </si>
  <si>
    <t>sp|P07477|TRY1_HUMAN,sp|Q8NHM4|TRY6_HUMAN,CON_P07477|P07477</t>
  </si>
  <si>
    <t>MegaP_hMMP8_Tryps_TK_QStar-XL_20110716.04507.04507.2</t>
  </si>
  <si>
    <t>P.n[89.01]VIAMEEPAVPAPLPK[156.13].K</t>
  </si>
  <si>
    <t>sp|P14317|HCLS1_HUMAN</t>
  </si>
  <si>
    <t>Hematopoietic lineage cell-specific protein OS=Homo sapiens GN=HCLS1 PE=1 SV=3</t>
  </si>
  <si>
    <t>MegaP_hMMP8_Tryps_TK_QStar-XL_20110716.04509.04509.3</t>
  </si>
  <si>
    <t>S.n[29.04]FLGMESC[160.03]GIHETTFNSIMK[156.13].C</t>
  </si>
  <si>
    <t>MegaP_hMMP8_Tryps_TK_QStar-XL_20110716.04511.04511.2</t>
  </si>
  <si>
    <t>E.n[89.01]ATAVGAVEASFK[156.13].C</t>
  </si>
  <si>
    <t>MegaP_hMMP8_Tryps_TK_QStar-XL_20110716.04515.04515.2</t>
  </si>
  <si>
    <t>MegaP_hMMP8_Tryps_TK_QStar-XL_20110716.04517.04517.2</t>
  </si>
  <si>
    <t>MegaP_hMMP8_Tryps_TK_QStar-XL_20110716.04518.04518.3</t>
  </si>
  <si>
    <t>MegaP_hMMP8_Tryps_TK_QStar-XL_20110716.04521.04521.2</t>
  </si>
  <si>
    <t>E.n[89.01]LMVDNWRPAQP.L</t>
  </si>
  <si>
    <t>MegaP_hMMP8_Tryps_TK_QStar-XL_20110716.04522.04522.2</t>
  </si>
  <si>
    <t>MegaP_hMMP8_Tryps_TK_QStar-XL_20110716.04525.04525.2</t>
  </si>
  <si>
    <t>MegaP_hMMP8_Tryps_TK_QStar-XL_20110716.04526.04526.3</t>
  </si>
  <si>
    <t>MegaP_hMMP8_Tryps_TK_QStar-XL_20110716.04533.04533.2</t>
  </si>
  <si>
    <t>MegaP_hMMP8_Tryps_TK_QStar-XL_20110716.04535.04535.2</t>
  </si>
  <si>
    <t>MegaP_hMMP8_Tryps_TK_QStar-XL_20110716.04537.04537.2</t>
  </si>
  <si>
    <t>MegaP_hMMP8_Tryps_TK_QStar-XL_20110716.04538.04538.3</t>
  </si>
  <si>
    <t>K.n[29.04]FFEVILIDPFHK[156.13].A</t>
  </si>
  <si>
    <t>MegaP_hMMP8_Tryps_TK_QStar-XL_20110716.04549.04549.2</t>
  </si>
  <si>
    <t>G.n[89.01]WVAMAPK[156.13]PGPY.V</t>
  </si>
  <si>
    <t>MegaP_hMMP8_Tryps_TK_QStar-XL_20110716.04550.04550.2</t>
  </si>
  <si>
    <t>MegaP_hMMP8_Tryps_TK_QStar-XL_20110716.04557.04557.3</t>
  </si>
  <si>
    <t>D.n[89.01]VIWLDIEHADGK[156.13]R.Y</t>
  </si>
  <si>
    <t>MegaP_hMMP8_Tryps_TK_QStar-XL_20110716.04561.04561.2</t>
  </si>
  <si>
    <t>MegaP_hMMP8_Tryps_TK_QStar-XL_20110716.04562.04562.2</t>
  </si>
  <si>
    <t>MegaP_hMMP8_Tryps_TK_QStar-XL_20110716.04565.04565.2</t>
  </si>
  <si>
    <t>D.n[89.01]FLGPLPANPVK[156.13].V</t>
  </si>
  <si>
    <t>sp|Q9UHL4|DPP2_HUMAN</t>
  </si>
  <si>
    <t>Dipeptidyl peptidase 2 OS=Homo sapiens GN=DPP7 PE=1 SV=3</t>
  </si>
  <si>
    <t>MegaP_hMMP8_Tryps_TK_QStar-XL_20110716.04566.04566.2</t>
  </si>
  <si>
    <t>S.n[89.01]YISTIGVDFK[156.13].L</t>
  </si>
  <si>
    <t>sp|P62820|RAB1A_HUMAN,sp|P62820-3|RAB1A_HUMAN,sp|Q9H0U4|RAB1B_HUMAN,sp|Q92928|RAB1C_HUMAN</t>
  </si>
  <si>
    <t>MegaP_hMMP8_Tryps_TK_QStar-XL_20110716.04569.04569.2</t>
  </si>
  <si>
    <t>MegaP_hMMP8_Tryps_TK_QStar-XL_20110716.04570.04570.2</t>
  </si>
  <si>
    <t>E.n[89.01]LFAEFGTLK[156.13]K[156.13].A</t>
  </si>
  <si>
    <t>MegaP_hMMP8_Tryps_TK_QStar-XL_20110716.04573.04573.2</t>
  </si>
  <si>
    <t>MegaP_hMMP8_Tryps_TK_QStar-XL_20110716.04575.04575.2</t>
  </si>
  <si>
    <t>A.n[89.01]ILASEAFVQK[156.13].Y</t>
  </si>
  <si>
    <t>sp|P22307|NLTP_HUMAN,sp|P22307-3|NLTP_HUMAN,sp|P22307-4|NLTP_HUMAN,sp|P22307-7|NLTP_HUMAN,sp|P22307-8|NLTP_HUMAN</t>
  </si>
  <si>
    <t>MegaP_hMMP8_Tryps_TK_QStar-XL_20110716.04577.04577.2</t>
  </si>
  <si>
    <t>L.n[89.01]LYDLENLPASK[156.13].D</t>
  </si>
  <si>
    <t>MegaP_hMMP8_Tryps_TK_QStar-XL_20110716.04582.04582.2</t>
  </si>
  <si>
    <t>MegaP_hMMP8_Tryps_TK_QStar-XL_20110716.04582.04582.4</t>
  </si>
  <si>
    <t>MegaP_hMMP8_Tryps_TK_QStar-XL_20110716.04583.04583.2</t>
  </si>
  <si>
    <t>D.n[89.01]VVFTDEMAHFDR.E</t>
  </si>
  <si>
    <t>MegaP_hMMP8_Tryps_TK_QStar-XL_20110716.04585.04585.2</t>
  </si>
  <si>
    <t>MegaP_hMMP8_Tryps_TK_QStar-XL_20110716.04587.04587.2</t>
  </si>
  <si>
    <t>G.n[89.01]LTGLSIGPDFQK[156.13].G</t>
  </si>
  <si>
    <t>sp|Q99439|CNN2_HUMAN</t>
  </si>
  <si>
    <t>Calponin-2 OS=Homo sapiens GN=CNN2 PE=1 SV=4</t>
  </si>
  <si>
    <t>MegaP_hMMP8_Tryps_TK_QStar-XL_20110716.04594.04594.2</t>
  </si>
  <si>
    <t>MegaP_hMMP8_Tryps_TK_QStar-XL_20110716.04597.04597.2</t>
  </si>
  <si>
    <t>MegaP_hMMP8_Tryps_TK_QStar-XL_20110716.04599.04599.2</t>
  </si>
  <si>
    <t>H.n[29.04]LPPEIVPATLR.R</t>
  </si>
  <si>
    <t>MegaP_hMMP8_Tryps_TK_QStar-XL_20110716.04602.04602.2</t>
  </si>
  <si>
    <t>MegaP_hMMP8_Tryps_TK_QStar-XL_20110716.04603.04603.2</t>
  </si>
  <si>
    <t>MegaP_hMMP8_Tryps_TK_QStar-XL_20110716.04610.04610.2</t>
  </si>
  <si>
    <t>MegaP_hMMP8_Tryps_TK_QStar-XL_20110716.04621.04621.2</t>
  </si>
  <si>
    <t>MegaP_hMMP8_Tryps_TK_QStar-XL_20110716.04623.04623.2</t>
  </si>
  <si>
    <t>E.n[89.01]YEFLTPVEEAPK[156.13].G</t>
  </si>
  <si>
    <t>sp|P52566|GDIR2_HUMAN,sp|P52565|GDIR1_HUMAN</t>
  </si>
  <si>
    <t>MegaP_hMMP8_Tryps_TK_QStar-XL_20110716.04626.04626.2</t>
  </si>
  <si>
    <t>L.n[89.01]LAGPVAEYLK[156.13].L</t>
  </si>
  <si>
    <t>MegaP_hMMP8_Tryps_TK_QStar-XL_20110716.04630.04630.2</t>
  </si>
  <si>
    <t>G.n[89.01]LMTSVLVC[160.03]PDGK[156.13].T</t>
  </si>
  <si>
    <t>sp|P48735|IDHP_HUMAN</t>
  </si>
  <si>
    <t>Isocitrate dehydrogenase [NADP], mitochondrial OS=Homo sapiens GN=IDH2 PE=1 SV=2</t>
  </si>
  <si>
    <t>MegaP_hMMP8_Tryps_TK_QStar-XL_20110716.04633.04633.2</t>
  </si>
  <si>
    <t>L.n[89.01]FWAPESAPLK[156.13].S</t>
  </si>
  <si>
    <t>MegaP_hMMP8_Tryps_TK_QStar-XL_20110716.04637.04637.2</t>
  </si>
  <si>
    <t>MegaP_hMMP8_Tryps_TK_QStar-XL_20110716.04638.04638.2</t>
  </si>
  <si>
    <t>MegaP_hMMP8_Tryps_TK_QStar-XL_20110716.04639.04639.2</t>
  </si>
  <si>
    <t>MegaP_hMMP8_Tryps_TK_QStar-XL_20110716.04639.04639.4</t>
  </si>
  <si>
    <t>MegaP_hMMP8_Tryps_TK_QStar-XL_20110716.04645.04645.2</t>
  </si>
  <si>
    <t>MegaP_hMMP8_Tryps_TK_QStar-XL_20110716.04646.04646.2</t>
  </si>
  <si>
    <t>MegaP_hMMP8_Tryps_TK_QStar-XL_20110716.04649.04649.2</t>
  </si>
  <si>
    <t>MegaP_hMMP8_Tryps_TK_QStar-XL_20110716.04650.04650.2</t>
  </si>
  <si>
    <t>T.n[89.01]AQGIFLNFK[156.13].R</t>
  </si>
  <si>
    <t>MegaP_hMMP8_Tryps_TK_QStar-XL_20110716.04654.04654.2</t>
  </si>
  <si>
    <t>MegaP_hMMP8_Tryps_TK_QStar-XL_20110716.04657.04657.2</t>
  </si>
  <si>
    <t>MegaP_hMMP8_Tryps_TK_QStar-XL_20110716.04659.04659.2</t>
  </si>
  <si>
    <t>MegaP_hMMP8_Tryps_TK_QStar-XL_20110716.04662.04662.2</t>
  </si>
  <si>
    <t>MegaP_hMMP8_Tryps_TK_QStar-XL_20110716.04663.04663.2</t>
  </si>
  <si>
    <t>E.n[89.01]IIDMVK[156.13]EEVVAK[156.13].G</t>
  </si>
  <si>
    <t>sp|Q9Y4Z0|LSM4_HUMAN</t>
  </si>
  <si>
    <t>U6 snRNA-associated Sm-like protein LSm4 OS=Homo sapiens GN=LSM4 PE=1 SV=1</t>
  </si>
  <si>
    <t>MegaP_hMMP8_Tryps_TK_QStar-XL_20110716.04669.04669.2</t>
  </si>
  <si>
    <t>MegaP_hMMP8_Tryps_TK_QStar-XL_20110716.04674.04674.2</t>
  </si>
  <si>
    <t>MegaP_hMMP8_Tryps_TK_QStar-XL_20110716.04674.04674.4</t>
  </si>
  <si>
    <t>MegaP_hMMP8_Tryps_TK_QStar-XL_20110716.04677.04677.3</t>
  </si>
  <si>
    <t>MegaP_hMMP8_Tryps_TK_QStar-XL_20110716.04685.04685.2</t>
  </si>
  <si>
    <t>MegaP_hMMP8_Tryps_TK_QStar-XL_20110716.04689.04689.2</t>
  </si>
  <si>
    <t>MegaP_hMMP8_Tryps_TK_QStar-XL_20110716.04691.04691.2</t>
  </si>
  <si>
    <t>MegaP_hMMP8_Tryps_TK_QStar-XL_20110716.04693.04693.2</t>
  </si>
  <si>
    <t>MegaP_hMMP8_Tryps_TK_QStar-XL_20110716.04695.04695.2</t>
  </si>
  <si>
    <t>E.n[89.01]FVFIHAVPVEER.V</t>
  </si>
  <si>
    <t>sp|Q1KMD3|HNRL2_HUMAN</t>
  </si>
  <si>
    <t>Heterogeneous nuclear ribonucleoprotein U-like protein 2 OS=Homo sapiens GN=HNRNPUL2 PE=1 SV=1</t>
  </si>
  <si>
    <t>MegaP_hMMP8_Tryps_TK_QStar-XL_20110716.04697.04697.2</t>
  </si>
  <si>
    <t>MegaP_hMMP8_Tryps_TK_QStar-XL_20110716.04705.04705.2</t>
  </si>
  <si>
    <t>MegaP_hMMP8_Tryps_TK_QStar-XL_20110716.04706.04706.2</t>
  </si>
  <si>
    <t>MegaP_hMMP8_Tryps_TK_QStar-XL_20110716.04707.04707.2</t>
  </si>
  <si>
    <t>N.n[29.04]NVM[147.04]SGGTTMYPGIADR.M</t>
  </si>
  <si>
    <t>sp|P68133|ACTS_HUMAN</t>
  </si>
  <si>
    <t>Actin, alpha skeletal muscle OS=Homo sapiens GN=ACTA1 PE=1 SV=1</t>
  </si>
  <si>
    <t>MegaP_hMMP8_Tryps_TK_QStar-XL_20110716.04710.04710.2</t>
  </si>
  <si>
    <t>MegaP_hMMP8_Tryps_TK_QStar-XL_20110716.04714.04714.3</t>
  </si>
  <si>
    <t>MegaP_hMMP8_Tryps_TK_QStar-XL_20110716.04717.04717.2</t>
  </si>
  <si>
    <t>MegaP_hMMP8_Tryps_TK_QStar-XL_20110716.04719.04719.2</t>
  </si>
  <si>
    <t>S.n[89.01]ILGMTPGFGDK[156.13].T</t>
  </si>
  <si>
    <t>sp|P00367|DHE3_HUMAN</t>
  </si>
  <si>
    <t>Glutamate dehydrogenase 1, mitochondrial OS=Homo sapiens GN=GLUD1 PE=1 SV=2</t>
  </si>
  <si>
    <t>MegaP_hMMP8_Tryps_TK_QStar-XL_20110716.04729.04729.2</t>
  </si>
  <si>
    <t>MegaP_hMMP8_Tryps_TK_QStar-XL_20110716.04731.04731.2</t>
  </si>
  <si>
    <t>L.n[89.01]IEAFLNSQK[156.13].A</t>
  </si>
  <si>
    <t>sp|Q13185|CBX3_HUMAN</t>
  </si>
  <si>
    <t>Chromobox protein homolog 3 OS=Homo sapiens GN=CBX3 PE=1 SV=4</t>
  </si>
  <si>
    <t>MegaP_hMMP8_Tryps_TK_QStar-XL_20110716.04733.04733.2</t>
  </si>
  <si>
    <t>D.n[89.01]LMEPEQAVDLTLPK[156.13].V</t>
  </si>
  <si>
    <t>MegaP_hMMP8_Tryps_TK_QStar-XL_20110716.04734.04734.2</t>
  </si>
  <si>
    <t>MegaP_hMMP8_Tryps_TK_QStar-XL_20110716.04735.04735.2</t>
  </si>
  <si>
    <t>MegaP_hMMP8_Tryps_TK_QStar-XL_20110716.04737.04737.2</t>
  </si>
  <si>
    <t>MegaP_hMMP8_Tryps_TK_QStar-XL_20110716.04739.04739.2</t>
  </si>
  <si>
    <t>D.n[89.01]LAGFAVGAMER.D</t>
  </si>
  <si>
    <t>MegaP_hMMP8_Tryps_TK_QStar-XL_20110716.04741.04741.2</t>
  </si>
  <si>
    <t>MegaP_hMMP8_Tryps_TK_QStar-XL_20110716.04743.04743.2</t>
  </si>
  <si>
    <t>MegaP_hMMP8_Tryps_TK_QStar-XL_20110716.04746.04746.2</t>
  </si>
  <si>
    <t>MegaP_hMMP8_Tryps_TK_QStar-XL_20110716.04750.04750.3</t>
  </si>
  <si>
    <t>MegaP_hMMP8_Tryps_TK_QStar-XL_20110716.04757.04757.2</t>
  </si>
  <si>
    <t>L.n[89.01]C[160.03]VVAVLPHILDTGAAGR.N</t>
  </si>
  <si>
    <t>MegaP_hMMP8_Tryps_TK_QStar-XL_20110716.04759.04759.2</t>
  </si>
  <si>
    <t>S.n[89.01]YLTPDLWK[156.13].E</t>
  </si>
  <si>
    <t>MegaP_hMMP8_Tryps_TK_QStar-XL_20110716.04761.04761.2</t>
  </si>
  <si>
    <t>MegaP_hMMP8_Tryps_TK_QStar-XL_20110716.04769.04769.2</t>
  </si>
  <si>
    <t>MegaP_hMMP8_Tryps_TK_QStar-XL_20110716.04770.04770.2</t>
  </si>
  <si>
    <t>MegaP_hMMP8_Tryps_TK_QStar-XL_20110716.04773.04773.2</t>
  </si>
  <si>
    <t>MegaP_hMMP8_Tryps_TK_QStar-XL_20110716.04774.04774.2</t>
  </si>
  <si>
    <t>MegaP_hMMP8_Tryps_TK_QStar-XL_20110716.04777.04777.2</t>
  </si>
  <si>
    <t>MegaP_hMMP8_Tryps_TK_QStar-XL_20110716.04778.04778.2</t>
  </si>
  <si>
    <t>P.n[89.01]FQVAEVFTGHMGK[156.13].L</t>
  </si>
  <si>
    <t>MegaP_hMMP8_Tryps_TK_QStar-XL_20110716.04779.04779.2</t>
  </si>
  <si>
    <t>sp|P62899|RL31_HUMAN</t>
  </si>
  <si>
    <t>MegaP_hMMP8_Tryps_TK_QStar-XL_20110716.04781.04781.2</t>
  </si>
  <si>
    <t>MegaP_hMMP8_Tryps_TK_QStar-XL_20110716.04782.04782.2</t>
  </si>
  <si>
    <t>E.n[89.01]C[160.03]VSLVELTSLK[156.13].G</t>
  </si>
  <si>
    <t>MegaP_hMMP8_Tryps_TK_QStar-XL_20110716.04785.04785.2</t>
  </si>
  <si>
    <t>A.n[89.01]FIGGLAAQEVMK[156.13].A</t>
  </si>
  <si>
    <t>MegaP_hMMP8_Tryps_TK_QStar-XL_20110716.04789.04789.2</t>
  </si>
  <si>
    <t>L.n[89.01]LTTAEVVVTEIPK[156.13].E</t>
  </si>
  <si>
    <t>MegaP_hMMP8_Tryps_TK_QStar-XL_20110716.04791.04791.2</t>
  </si>
  <si>
    <t>L.n[89.01]LIAYYDVDYEK[156.13].N</t>
  </si>
  <si>
    <t>MegaP_hMMP8_Tryps_TK_QStar-XL_20110716.04793.04793.2</t>
  </si>
  <si>
    <t>N.n[89.01]SFVNDIFER.L</t>
  </si>
  <si>
    <t>MegaP_hMMP8_Tryps_TK_QStar-XL_20110716.04798.04798.2</t>
  </si>
  <si>
    <t>MegaP_hMMP8_Tryps_TK_QStar-XL_20110716.04806.04806.2</t>
  </si>
  <si>
    <t>MegaP_hMMP8_Tryps_TK_QStar-XL_20110716.04809.04809.2</t>
  </si>
  <si>
    <t>MegaP_hMMP8_Tryps_TK_QStar-XL_20110716.04810.04810.2</t>
  </si>
  <si>
    <t>MegaP_hMMP8_Tryps_TK_QStar-XL_20110716.04813.04813.2</t>
  </si>
  <si>
    <t>MegaP_hMMP8_Tryps_TK_QStar-XL_20110716.04815.04815.2</t>
  </si>
  <si>
    <t>MegaP_hMMP8_Tryps_TK_QStar-XL_20110716.04821.04821.3</t>
  </si>
  <si>
    <t>MegaP_hMMP8_Tryps_TK_QStar-XL_20110716.04822.04822.2</t>
  </si>
  <si>
    <t>MegaP_hMMP8_Tryps_TK_QStar-XL_20110716.04825.04825.2</t>
  </si>
  <si>
    <t>A.n[89.01]QGGVLPNIQAVLLPK[156.13].K</t>
  </si>
  <si>
    <t>MegaP_hMMP8_Tryps_TK_QStar-XL_20110716.04826.04826.2</t>
  </si>
  <si>
    <t>D.n[89.01]MVFLDHWK[156.13].D</t>
  </si>
  <si>
    <t>MegaP_hMMP8_Tryps_TK_QStar-XL_20110716.04835.04835.2</t>
  </si>
  <si>
    <t>G.n[89.01]LYGK[156.13]DQQEAALVDMV.N</t>
  </si>
  <si>
    <t>MegaP_hMMP8_Tryps_TK_QStar-XL_20110716.04835.04835.3</t>
  </si>
  <si>
    <t>24/88</t>
  </si>
  <si>
    <t>G.n[89.01]LYGK[156.13]DQQEAALVDMVNDGVEDLR.C</t>
  </si>
  <si>
    <t>MegaP_hMMP8_Tryps_TK_QStar-XL_20110716.04838.04838.2</t>
  </si>
  <si>
    <t>F.n[89.01]LVGAGAIGC[160.03]ELLK[156.13].N</t>
  </si>
  <si>
    <t>sp|P22314|UBA1_HUMAN,sp|P41226|UBA7_HUMAN</t>
  </si>
  <si>
    <t>MegaP_hMMP8_Tryps_TK_QStar-XL_20110716.04841.04841.2</t>
  </si>
  <si>
    <t>MegaP_hMMP8_Tryps_TK_QStar-XL_20110716.04845.04845.2</t>
  </si>
  <si>
    <t>MegaP_hMMP8_Tryps_TK_QStar-XL_20110716.04846.04846.2</t>
  </si>
  <si>
    <t>C.n[89.01]MLSNTTAIAEAWAR.L</t>
  </si>
  <si>
    <t>MegaP_hMMP8_Tryps_TK_QStar-XL_20110716.04846.04846.3</t>
  </si>
  <si>
    <t>A.n[29.04]K[156.13]VQRAVC[160.03]MLSNTTAIAEAWAR.L</t>
  </si>
  <si>
    <t>MegaP_hMMP8_Tryps_TK_QStar-XL_20110716.04849.04849.2</t>
  </si>
  <si>
    <t>MegaP_hMMP8_Tryps_TK_QStar-XL_20110716.04850.04850.2</t>
  </si>
  <si>
    <t>C.n[89.01]VVAVLPHILDTGAAGR.N</t>
  </si>
  <si>
    <t>MegaP_hMMP8_Tryps_TK_QStar-XL_20110716.04853.04853.2</t>
  </si>
  <si>
    <t>E.n[89.01]IAALVIDNGSGMC[160.03]K[156.13].A</t>
  </si>
  <si>
    <t>MegaP_hMMP8_Tryps_TK_QStar-XL_20110716.04857.04857.2</t>
  </si>
  <si>
    <t>S.n[89.01]YSATEETLQEVFEK[156.13].A</t>
  </si>
  <si>
    <t>MegaP_hMMP8_Tryps_TK_QStar-XL_20110716.04861.04861.2</t>
  </si>
  <si>
    <t>MegaP_hMMP8_Tryps_TK_QStar-XL_20110716.04862.04862.2</t>
  </si>
  <si>
    <t>MegaP_hMMP8_Tryps_TK_QStar-XL_20110716.04867.04867.2</t>
  </si>
  <si>
    <t>MegaP_hMMP8_Tryps_TK_QStar-XL_20110716.04869.04869.2</t>
  </si>
  <si>
    <t>E.n[89.01]MYGINYFEIK[156.13].N</t>
  </si>
  <si>
    <t>sp|P15311|EZRI_HUMAN</t>
  </si>
  <si>
    <t>Ezrin OS=Homo sapiens GN=EZR PE=1 SV=4</t>
  </si>
  <si>
    <t>MegaP_hMMP8_Tryps_TK_QStar-XL_20110716.04877.04877.2</t>
  </si>
  <si>
    <t>D.n[89.01]LFNAVGDGIVLC[160.03]K[156.13].M</t>
  </si>
  <si>
    <t>MegaP_hMMP8_Tryps_TK_QStar-XL_20110716.04878.04878.2</t>
  </si>
  <si>
    <t>MegaP_hMMP8_Tryps_TK_QStar-XL_20110716.04885.04885.2</t>
  </si>
  <si>
    <t>MegaP_hMMP8_Tryps_TK_QStar-XL_20110716.04886.04886.2</t>
  </si>
  <si>
    <t>MegaP_hMMP8_Tryps_TK_QStar-XL_20110716.04890.04890.2</t>
  </si>
  <si>
    <t>G.n[89.01]IM[147.04]NSFVNDIFER.L</t>
  </si>
  <si>
    <t>MegaP_hMMP8_Tryps_TK_QStar-XL_20110716.04891.04891.2</t>
  </si>
  <si>
    <t>F.n[89.01]ILDDFIQNDR.A</t>
  </si>
  <si>
    <t>MegaP_hMMP8_Tryps_TK_QStar-XL_20110716.04893.04893.2</t>
  </si>
  <si>
    <t>P.n[89.01]FWNEEIVPQIK[156.13].E</t>
  </si>
  <si>
    <t>MegaP_hMMP8_Tryps_TK_QStar-XL_20110716.04897.04897.2</t>
  </si>
  <si>
    <t>MegaP_hMMP8_Tryps_TK_QStar-XL_20110716.04901.04901.2</t>
  </si>
  <si>
    <t>MegaP_hMMP8_Tryps_TK_QStar-XL_20110716.04905.04905.2</t>
  </si>
  <si>
    <t>MegaP_hMMP8_Tryps_TK_QStar-XL_20110716.04906.04906.2</t>
  </si>
  <si>
    <t>A.n[89.01]LQVAEGFISR.M</t>
  </si>
  <si>
    <t>MegaP_hMMP8_Tryps_TK_QStar-XL_20110716.04910.04910.2</t>
  </si>
  <si>
    <t>N.n[89.01]FQTLLDAGLPQK[156.13].V</t>
  </si>
  <si>
    <t>MegaP_hMMP8_Tryps_TK_QStar-XL_20110716.04915.04915.2</t>
  </si>
  <si>
    <t>MegaP_hMMP8_Tryps_TK_QStar-XL_20110716.04917.04917.2</t>
  </si>
  <si>
    <t>MegaP_hMMP8_Tryps_TK_QStar-XL_20110716.04922.04922.2</t>
  </si>
  <si>
    <t>MegaP_hMMP8_Tryps_TK_QStar-XL_20110716.04923.04923.3</t>
  </si>
  <si>
    <t>A.n[89.01]LHAAVIAINEAIDR.R</t>
  </si>
  <si>
    <t>MegaP_hMMP8_Tryps_TK_QStar-XL_20110716.04925.04925.2</t>
  </si>
  <si>
    <t>MegaP_hMMP8_Tryps_TK_QStar-XL_20110716.04933.04933.2</t>
  </si>
  <si>
    <t>MegaP_hMMP8_Tryps_TK_QStar-XL_20110716.04938.04938.2</t>
  </si>
  <si>
    <t>MegaP_hMMP8_Tryps_TK_QStar-XL_20110716.04941.04941.2</t>
  </si>
  <si>
    <t>MegaP_hMMP8_Tryps_TK_QStar-XL_20110716.04942.04942.2</t>
  </si>
  <si>
    <t>D.n[89.01]VIWLDIEHADGK[156.13].R</t>
  </si>
  <si>
    <t>MegaP_hMMP8_Tryps_TK_QStar-XL_20110716.04946.04946.2</t>
  </si>
  <si>
    <t>MegaP_hMMP8_Tryps_TK_QStar-XL_20110716.04949.04949.2</t>
  </si>
  <si>
    <t>MegaP_hMMP8_Tryps_TK_QStar-XL_20110716.04951.04951.2</t>
  </si>
  <si>
    <t>MegaP_hMMP8_Tryps_TK_QStar-XL_20110716.04955.04955.3</t>
  </si>
  <si>
    <t>E.n[89.01]LRAELTK[156.13]VEEEIVTLR.Q</t>
  </si>
  <si>
    <t>sp|O43399|TPD54_HUMAN,sp|O43399-2|TPD54_HUMAN,sp|O43399-3|TPD54_HUMAN,sp|O43399-4|TPD54_HUMAN,sp|O43399-5|TPD54_HUMAN,sp|O43399-6|TPD54_HUMAN,sp|O43399-7|TPD54_HUMAN</t>
  </si>
  <si>
    <t>Tumor protein D54 OS=Homo sapiens GN=TPD52L2 PE=1 SV=2</t>
  </si>
  <si>
    <t>MegaP_hMMP8_Tryps_TK_QStar-XL_20110716.04959.04959.2</t>
  </si>
  <si>
    <t>MegaP_hMMP8_Tryps_TK_QStar-XL_20110716.04961.04961.2</t>
  </si>
  <si>
    <t>MegaP_hMMP8_Tryps_TK_QStar-XL_20110716.04969.04969.2</t>
  </si>
  <si>
    <t>MegaP_hMMP8_Tryps_TK_QStar-XL_20110716.04973.04973.2</t>
  </si>
  <si>
    <t>MegaP_hMMP8_Tryps_TK_QStar-XL_20110716.04981.04981.2</t>
  </si>
  <si>
    <t>MegaP_hMMP8_Tryps_TK_QStar-XL_20110716.04985.04985.2</t>
  </si>
  <si>
    <t>MegaP_hMMP8_Tryps_TK_QStar-XL_20110716.04987.04987.2</t>
  </si>
  <si>
    <t>MegaP_hMMP8_Tryps_TK_QStar-XL_20110716.04989.04989.2</t>
  </si>
  <si>
    <t>MegaP_hMMP8_Tryps_TK_QStar-XL_20110716.04990.04990.2</t>
  </si>
  <si>
    <t>N.n[89.01]LLDK[156.13]PQLQGIPVL.V</t>
  </si>
  <si>
    <t>sp|Q96BM9|ARL8A_HUMAN</t>
  </si>
  <si>
    <t>ADP-ribosylation factor-like protein 8A OS=Homo sapiens GN=ARL8A PE=1 SV=1</t>
  </si>
  <si>
    <t>MegaP_hMMP8_Tryps_TK_QStar-XL_20110716.04994.04994.2</t>
  </si>
  <si>
    <t>N.n[89.01]FFSPLNPMR.V</t>
  </si>
  <si>
    <t>sp|P55795|HNRH2_HUMAN</t>
  </si>
  <si>
    <t>Heterogeneous nuclear ribonucleoprotein H2 OS=Homo sapiens GN=HNRNPH2 PE=1 SV=1</t>
  </si>
  <si>
    <t>MegaP_hMMP8_Tryps_TK_QStar-XL_20110716.04998.04998.2</t>
  </si>
  <si>
    <t>T.n[89.01]ILGGLGLGLGGGDC[160.03]R.V</t>
  </si>
  <si>
    <t>sp|O43488|ARK72_HUMAN</t>
  </si>
  <si>
    <t>Aflatoxin B1 aldehyde reductase member 2 OS=Homo sapiens GN=AKR7A2 PE=1 SV=3</t>
  </si>
  <si>
    <t>MegaP_hMMP8_Tryps_TK_QStar-XL_20110716.05001.05001.2</t>
  </si>
  <si>
    <t>C.n[89.01]IISIIEENSESK[156.13].E</t>
  </si>
  <si>
    <t>sp|Q9Y678|COPG1_HUMAN</t>
  </si>
  <si>
    <t>Coatomer subunit gamma-1 OS=Homo sapiens GN=COPG1 PE=1 SV=1</t>
  </si>
  <si>
    <t>MegaP_hMMP8_Tryps_TK_QStar-XL_20110716.05003.05003.2</t>
  </si>
  <si>
    <t>G.n[89.01]MVALLDYR.E</t>
  </si>
  <si>
    <t>MegaP_hMMP8_Tryps_TK_QStar-XL_20110716.05005.05005.2</t>
  </si>
  <si>
    <t>MegaP_hMMP8_Tryps_TK_QStar-XL_20110716.05006.05006.2</t>
  </si>
  <si>
    <t>E.n[89.01]LLTQEFGIPIER.L</t>
  </si>
  <si>
    <t>MegaP_hMMP8_Tryps_TK_QStar-XL_20110716.05009.05009.2</t>
  </si>
  <si>
    <t>MegaP_hMMP8_Tryps_TK_QStar-XL_20110716.05014.05014.2</t>
  </si>
  <si>
    <t>MegaP_hMMP8_Tryps_TK_QStar-XL_20110716.05017.05017.2</t>
  </si>
  <si>
    <t>T.n[89.01]ISNGFGFK[156.13]DAVF.D</t>
  </si>
  <si>
    <t>sp|P04049|RAF1_HUMAN</t>
  </si>
  <si>
    <t>RAF proto-oncogene serine\threonine-protein kinase OS=Homo sapiens GN=RAF1 PE=1 SV=1</t>
  </si>
  <si>
    <t>MegaP_hMMP8_Tryps_TK_QStar-XL_20110716.05018.05018.2</t>
  </si>
  <si>
    <t>MegaP_hMMP8_Tryps_TK_QStar-XL_20110716.05021.05021.2</t>
  </si>
  <si>
    <t>MegaP_hMMP8_Tryps_TK_QStar-XL_20110716.05022.05022.2</t>
  </si>
  <si>
    <t>MegaP_hMMP8_Tryps_TK_QStar-XL_20110716.05026.05026.2</t>
  </si>
  <si>
    <t>E.n[89.01]VLGEIQEIVK[156.13].T</t>
  </si>
  <si>
    <t>MegaP_hMMP8_Tryps_TK_QStar-XL_20110716.05031.05031.2</t>
  </si>
  <si>
    <t>P.n[89.01]TVSLGGFEITPPVVLR.L</t>
  </si>
  <si>
    <t>MegaP_hMMP8_Tryps_TK_QStar-XL_20110716.05037.05037.2</t>
  </si>
  <si>
    <t>MegaP_hMMP8_Tryps_TK_QStar-XL_20110716.05038.05038.2</t>
  </si>
  <si>
    <t>MegaP_hMMP8_Tryps_TK_QStar-XL_20110716.05041.05041.2</t>
  </si>
  <si>
    <t>MegaP_hMMP8_Tryps_TK_QStar-XL_20110716.05049.05049.2</t>
  </si>
  <si>
    <t>F.n[89.01]LWAPELAPLK[156.13].S</t>
  </si>
  <si>
    <t>sp|P60981|DEST_HUMAN,sp|P60981-2|DEST_HUMAN</t>
  </si>
  <si>
    <t>Destrin OS=Homo sapiens GN=DSTN PE=1 SV=3</t>
  </si>
  <si>
    <t>MegaP_hMMP8_Tryps_TK_QStar-XL_20110716.05050.05050.2</t>
  </si>
  <si>
    <t>MegaP_hMMP8_Tryps_TK_QStar-XL_20110716.05061.05061.2</t>
  </si>
  <si>
    <t>MegaP_hMMP8_Tryps_TK_QStar-XL_20110716.05073.05073.2</t>
  </si>
  <si>
    <t>MegaP_hMMP8_Tryps_TK_QStar-XL_20110716.05082.05082.2</t>
  </si>
  <si>
    <t>MegaP_hMMP8_Tryps_TK_QStar-XL_20110716.05084.05084.2</t>
  </si>
  <si>
    <t>MegaP_hMMP8_Tryps_TK_QStar-XL_20110716.05087.05087.2</t>
  </si>
  <si>
    <t>MegaP_hMMP8_Tryps_TK_QStar-XL_20110716.05092.05092.2</t>
  </si>
  <si>
    <t>MegaP_hMMP8_Tryps_TK_QStar-XL_20110716.05099.05099.2</t>
  </si>
  <si>
    <t>MegaP_hMMP8_Tryps_TK_QStar-XL_20110716.05106.05106.2</t>
  </si>
  <si>
    <t>MegaP_hMMP8_Tryps_TK_QStar-XL_20110716.05110.05110.2</t>
  </si>
  <si>
    <t>MegaP_hMMP8_Tryps_TK_QStar-XL_20110716.05114.05114.2</t>
  </si>
  <si>
    <t>MegaP_hMMP8_Tryps_TK_QStar-XL_20110716.05118.05118.2</t>
  </si>
  <si>
    <t>MegaP_hMMP8_Tryps_TK_QStar-XL_20110716.05119.05119.2</t>
  </si>
  <si>
    <t>Q.n[89.01]YFGILLDQGQLNK[156.13].Y</t>
  </si>
  <si>
    <t>sp|Q00610|CLH1_HUMAN,sp|Q00610-2|CLH1_HUMAN,sp|P53675|CLH2_HUMAN,sp|P53675-2|CLH2_HUMAN</t>
  </si>
  <si>
    <t>MegaP_hMMP8_Tryps_TK_QStar-XL_20110716.05120.05120.2</t>
  </si>
  <si>
    <t>MegaP_hMMP8_Tryps_TK_QStar-XL_20110716.05122.05122.2</t>
  </si>
  <si>
    <t>MegaP_hMMP8_Tryps_TK_QStar-XL_20110716.05123.05123.2</t>
  </si>
  <si>
    <t>MegaP_hMMP8_Tryps_TK_QStar-XL_20110716.05127.05127.2</t>
  </si>
  <si>
    <t>E.n[89.01]LFAEFGTLK[156.13].K</t>
  </si>
  <si>
    <t>MegaP_hMMP8_Tryps_TK_QStar-XL_20110716.05128.05128.2</t>
  </si>
  <si>
    <t>MegaP_hMMP8_Tryps_TK_QStar-XL_20110716.05132.05132.2</t>
  </si>
  <si>
    <t>MegaP_hMMP8_Tryps_TK_QStar-XL_20110716.05133.05133.2</t>
  </si>
  <si>
    <t>MegaP_hMMP8_Tryps_TK_QStar-XL_20110716.05145.05145.2</t>
  </si>
  <si>
    <t>MegaP_hMMP8_Tryps_TK_QStar-XL_20110716.05157.05157.2</t>
  </si>
  <si>
    <t>MegaP_hMMP8_Tryps_TK_QStar-XL_20110716.05168.05168.2</t>
  </si>
  <si>
    <t>MegaP_hMMP8_Tryps_TK_QStar-XL_20110716.05176.05176.3</t>
  </si>
  <si>
    <t>E.n[89.01]MNVLIPTEGGDFNEFPVPEQFK[156.13].T</t>
  </si>
  <si>
    <t>MegaP_hMMP8_Tryps_TK_QStar-XL_20110716.05181.05181.2</t>
  </si>
  <si>
    <t>T.n[89.01]LIVADTENLLK[156.13].A</t>
  </si>
  <si>
    <t>MegaP_hMMP8_Tryps_TK_QStar-XL_20110716.05182.05182.2</t>
  </si>
  <si>
    <t>A.n[89.01]ILSAIAAMNEPK[156.13].T</t>
  </si>
  <si>
    <t>sp|Q5SSJ5|HP1B3_HUMAN,sp|Q5SSJ5-2|HP1B3_HUMAN,sp|Q5SSJ5-3|HP1B3_HUMAN</t>
  </si>
  <si>
    <t>Heterochromatin protein 1-binding protein 3 OS=Homo sapiens GN=HP1BP3 PE=1 SV=1</t>
  </si>
  <si>
    <t>MegaP_hMMP8_Tryps_TK_QStar-XL_20110716.05185.05185.2</t>
  </si>
  <si>
    <t>MegaP_hMMP8_Tryps_TK_QStar-XL_20110716.05188.05188.2</t>
  </si>
  <si>
    <t>A.n[89.01]FIEFASFEDAK[156.13].E</t>
  </si>
  <si>
    <t>MegaP_hMMP8_Tryps_TK_QStar-XL_20110716.05194.05194.2</t>
  </si>
  <si>
    <t>MegaP_hMMP8_Tryps_TK_QStar-XL_20110716.05206.05206.2</t>
  </si>
  <si>
    <t>MegaP_hMMP8_Tryps_TK_QStar-XL_20110716.05207.05207.2</t>
  </si>
  <si>
    <t>G.n[89.01]LFGTPLLTSLPEK[156.13].V</t>
  </si>
  <si>
    <t>MegaP_hMMP8_Tryps_TK_QStar-XL_20110716.05209.05209.2</t>
  </si>
  <si>
    <t>MegaP_hMMP8_Tryps_TK_QStar-XL_20110716.05216.05216.2</t>
  </si>
  <si>
    <t>MegaP_hMMP8_Tryps_TK_QStar-XL_20110716.05225.05225.2</t>
  </si>
  <si>
    <t>MegaP_hMMP8_Tryps_TK_QStar-XL_20110716.05227.05227.2</t>
  </si>
  <si>
    <t>MegaP_hMMP8_Tryps_TK_QStar-XL_20110716.05242.05242.2</t>
  </si>
  <si>
    <t>MegaP_hMMP8_Tryps_TK_QStar-XL_20110716.05244.05244.2</t>
  </si>
  <si>
    <t>MegaP_hMMP8_Tryps_TK_QStar-XL_20110716.05264.05264.2</t>
  </si>
  <si>
    <t>MegaP_hMMP8_Tryps_TK_QStar-XL_20110716.05265.05265.2</t>
  </si>
  <si>
    <t>MegaP_hMMP8_Tryps_TK_QStar-XL_20110716.05267.05267.2</t>
  </si>
  <si>
    <t>MegaP_hMMP8_Tryps_TK_QStar-XL_20110716.05267.05267.4</t>
  </si>
  <si>
    <t>11/156</t>
  </si>
  <si>
    <t>MegaP_hMMP8_Tryps_TK_QStar-XL_20110716.05285.05285.2</t>
  </si>
  <si>
    <t>MegaP_hMMP8_Tryps_TK_QStar-XL_20110716.05287.05287.2</t>
  </si>
  <si>
    <t>MegaP_hMMP8_Tryps_TK_QStar-XL_20110716.05308.05308.2</t>
  </si>
  <si>
    <t>MegaP_hMMP8_Tryps_TK_QStar-XL_20110716.05312.05312.2</t>
  </si>
  <si>
    <t>MegaP_hMMP8_Tryps_TK_QStar-XL_20110716.05312.05312.4</t>
  </si>
  <si>
    <t>MegaP_hMMP8_Tryps_TK_QStar-XL_20110716.05334.05334.2</t>
  </si>
  <si>
    <t>MegaP_hMMP8_Tryps_TK_QStar-XL_20110716.05356.05356.2</t>
  </si>
  <si>
    <t>MegaP_hMMP8_Tryps_TK_QStar-XL_20110716.05369.05369.2</t>
  </si>
  <si>
    <t>G.n[89.01]YWIEILNPNK[156.13].M</t>
  </si>
  <si>
    <t>sp|Q04760|LGUL_HUMAN</t>
  </si>
  <si>
    <t>MegaP_hMMP8_Tryps_TK_QStar-XL_20110716.05406.05406.2</t>
  </si>
  <si>
    <t>MegaP_hMMP8_Tryps_TK_QStar-XL_20110716.05407.05407.2</t>
  </si>
  <si>
    <t>D.n[89.01]LLYSFPVVIK[156.13].N</t>
  </si>
  <si>
    <t>MegaP_hMMP8_Tryps_TK_QStar-XL_20110716.05415.05415.2</t>
  </si>
  <si>
    <t>G.n[89.01]VLGLDLWQVK[156.13].S</t>
  </si>
  <si>
    <t>MegaP_hMMP8_Tryps_TK_QStar-XL_20110716.05452.05452.2</t>
  </si>
  <si>
    <t>MegaP_hMMP8_Tryps_TK_QStar-XL_20110716.05454.05454.2</t>
  </si>
  <si>
    <t>MegaP_hMMP8_Tryps_TK_QStar-XL_20110716.05463.05463.2</t>
  </si>
  <si>
    <t>MegaP_hMMP8_Tryps_TK_QStar-XL_20110716.05498.05498.2</t>
  </si>
  <si>
    <t>MegaP_hMMP8_Tryps_TK_QStar-XL_20110716.05500.05500.2</t>
  </si>
  <si>
    <t>MegaP_hMMP8_Tryps_TK_QStar-XL_20110716.05501.05501.2</t>
  </si>
  <si>
    <t>A.n[89.01]FDSLLAGPVAEYLK[156.13].L</t>
  </si>
  <si>
    <t>MegaP_hMMP8_Tryps_TK_QStar-XL_20110716.05507.05507.2</t>
  </si>
  <si>
    <t>MegaP_hMMP8_Tryps_TK_QStar-XL_20110716.05511.05511.3</t>
  </si>
  <si>
    <t>C.n[89.01]YVALDFEQEMATAASSSSLEK[156.13].S</t>
  </si>
  <si>
    <t>MegaP_hMMP8_Tryps_TK_QStar-XL_20110716.05513.05513.3</t>
  </si>
  <si>
    <t>MegaP_hMMP8_Tryps_TK_QStar-XL_20110716.05542.05542.2</t>
  </si>
  <si>
    <t>MegaP_hMMP8_Tryps_TK_QStar-XL_20110716.05544.05544.2</t>
  </si>
  <si>
    <t>MegaP_hMMP8_Tryps_TK_QStar-XL_20110716.05548.05548.2</t>
  </si>
  <si>
    <t>D.n[89.01]VVGIVEIINSK[156.13].D</t>
  </si>
  <si>
    <t>MegaP_hMMP8_Tryps_TK_QStar-XL_20110716.05552.05552.2</t>
  </si>
  <si>
    <t>MegaP_hMMP8_Tryps_TK_QStar-XL_20110716.05554.05554.2</t>
  </si>
  <si>
    <t>G.n[89.01]ISSLLPSLEAWK[156.13].Q</t>
  </si>
  <si>
    <t>MegaP_hMMP8_Tryps_TK_QStar-XL_20110716.05585.05585.2</t>
  </si>
  <si>
    <t>A.n[89.01]LLGFVTDLK[156.13].Q</t>
  </si>
  <si>
    <t>sp|P23634|AT2B4_HUMAN,sp|P23634-2|AT2B4_HUMAN,sp|P23634-3|AT2B4_HUMAN,sp|P23634-4|AT2B4_HUMAN,sp|P23634-5|AT2B4_HUMAN,sp|P23634-6|AT2B4_HUMAN,sp|P23634-7|AT2B4_HUMAN,sp|P23634-8|AT2B4_HUMAN</t>
  </si>
  <si>
    <t>Plasma membrane calcium-transporting ATPase 4 OS=Homo sapiens GN=ATP2B4 PE=1 SV=2</t>
  </si>
  <si>
    <t>MegaP_hMMP8_Tryps_TK_QStar-XL_20110716.05590.05590.2</t>
  </si>
  <si>
    <t>MegaP_hMMP8_Tryps_TK_QStar-XL_20110716.05592.05592.2</t>
  </si>
  <si>
    <t>MegaP_hMMP8_Tryps_TK_QStar-XL_20110716.05597.05597.2</t>
  </si>
  <si>
    <t>MegaP_hMMP8_Tryps_TK_QStar-XL_20110716.05599.05599.2</t>
  </si>
  <si>
    <t>MegaP_hMMP8_Tryps_TK_QStar-XL_20110716.05615.05615.2</t>
  </si>
  <si>
    <t>MegaP_hMMP8_Tryps_TK_QStar-XL_20110716.05638.05638.2</t>
  </si>
  <si>
    <t>MegaP_hMMP8_Tryps_TK_QStar-XL_20110716.05645.05645.2</t>
  </si>
  <si>
    <t>MegaP_hMMP8_Tryps_TK_QStar-XL_20110716.05648.05648.2</t>
  </si>
  <si>
    <t>MegaP_hMMP8_Tryps_TK_QStar-XL_20110716.05657.05657.2</t>
  </si>
  <si>
    <t>MegaP_hMMP8_Tryps_TK_QStar-XL_20110716.05665.05665.2</t>
  </si>
  <si>
    <t>MegaP_hMMP8_Tryps_TK_QStar-XL_20110716.05680.05680.2</t>
  </si>
  <si>
    <t>Q.n[89.01]YLVPILTQTLTK[156.13].Q</t>
  </si>
  <si>
    <t>MegaP_hMMP8_Tryps_TK_QStar-XL_20110716.05682.05682.2</t>
  </si>
  <si>
    <t>MegaP_hMMP8_Tryps_TK_QStar-XL_20110716.05712.05712.2</t>
  </si>
  <si>
    <t>MegaP_hMMP8_Tryps_TK_QStar-XL_20110716.05719.05719.2</t>
  </si>
  <si>
    <t>MegaP_hMMP8_Tryps_TK_QStar-XL_20110716.05721.05721.2</t>
  </si>
  <si>
    <t>Q.n[89.01]LVFLPFADDK[156.13].R</t>
  </si>
  <si>
    <t>MegaP_hMMP8_Tryps_TK_QStar-XL_20110716.05731.05731.2</t>
  </si>
  <si>
    <t>MegaP_hMMP8_Tryps_TK_QStar-XL_20110716.05770.05770.2</t>
  </si>
  <si>
    <t>MegaP_hMMP8_Tryps_TK_QStar-XL_20110716.05778.05778.2</t>
  </si>
  <si>
    <t>MegaP_hMMP8_Tryps_TK_QStar-XL_20110716.05805.05805.2</t>
  </si>
  <si>
    <t>MegaP_hMMP8_Tryps_TK_QStar-XL_20110716.05822.05822.2</t>
  </si>
  <si>
    <t>MegaP_hMMP8_Tryps_TK_QStar-XL_20110716.05825.05825.2</t>
  </si>
  <si>
    <t>MegaP_hMMP8_Tryps_TK_QStar-XL_20110716.05837.05837.2</t>
  </si>
  <si>
    <t>S.n[89.01]LLALVK[156.13]PEVW.T</t>
  </si>
  <si>
    <t>MegaP_hMMP8_Tryps_TK_QStar-XL_20110716.05847.05847.2</t>
  </si>
  <si>
    <t>MegaP_hMMP8_Tryps_TK_QStar-XL_20110716.05866.05866.2</t>
  </si>
  <si>
    <t>MegaP_hMMP8_Tryps_TK_QStar-XL_20110716.05914.05914.2</t>
  </si>
  <si>
    <t>MegaP_hMMP8_Tryps_TK_QStar-XL_20110716.05950.05950.2</t>
  </si>
  <si>
    <t>MegaP_hMMP8_Tryps_TK_QStar-XL_20110716.05958.05958.2</t>
  </si>
  <si>
    <t>S.n[89.01]LLPAIVELAEDAK[156.13].W</t>
  </si>
  <si>
    <t>sp|P30153|2AAA_HUMAN,sp|P30154|2AAB_HUMAN,sp|P30154-2|2AAB_HUMAN,sp|P30154-3|2AAB_HUMAN,sp|P30154-4|2AAB_HUMAN,sp|P30154-5|2AAB_HUMAN</t>
  </si>
  <si>
    <t>MegaP_hMMP8_Tryps_TK_QStar-XL_20110716.05960.05960.2</t>
  </si>
  <si>
    <t>MegaP_hMMP8_Tryps_TK_QStar-XL_20110716.05992.05992.2</t>
  </si>
  <si>
    <t>M.n[89.01]LQGVDLLADAVAVTMGPK[156.13].G</t>
  </si>
  <si>
    <t>MegaP_hMMP8_Tryps_TK_QStar-XL_20110716.06116.06116.2</t>
  </si>
  <si>
    <t>MegaP_hMMP8_Tryps_TK_QStar-XL_20110716.06189.06189.2</t>
  </si>
  <si>
    <t>MegaP_hMMP8_Tryps_TK_QStar-XL_20110716.06224.06224.2</t>
  </si>
  <si>
    <t>MegaP_hMMP8_Tryps_TK_QStar-XL_20110716.06294.06294.2</t>
  </si>
  <si>
    <t>MegaP_hMMP9_Tryps_AP_QStar-XL_20080502.01472.01472.4</t>
  </si>
  <si>
    <t>MegaP_hMMP9_Tryps_AP_QStar-XL_20080502.01621.01621.4</t>
  </si>
  <si>
    <t>R.n[89.01]INVVAAMFSAPPFPA.A</t>
  </si>
  <si>
    <t>sp|A5PKW4|PSD1_HUMAN,sp|A5PKW4-2|PSD1_HUMAN</t>
  </si>
  <si>
    <t>PH and SEC7 domain-containing protein 1 OS=Homo sapiens GN=PSD PE=1 SV=2</t>
  </si>
  <si>
    <t>MegaP_hMMP9_Tryps_AP_QStar-XL_20080502.01666.01666.3</t>
  </si>
  <si>
    <t>MegaP_hMMP9_Tryps_AP_QStar-XL_20080502.01674.01674.3</t>
  </si>
  <si>
    <t>MegaP_hMMP9_Tryps_AP_QStar-XL_20080502.01734.01734.4</t>
  </si>
  <si>
    <t>R.n[89.01]AALSPAGALLLQPPAR.R</t>
  </si>
  <si>
    <t>sp|Q96JY6-5|PDLI2_HUMAN</t>
  </si>
  <si>
    <t>Isoform 5 of PDZ and LIM domain protein 2 OS=Homo sapiens GN=PDLIM2</t>
  </si>
  <si>
    <t>MegaP_hMMP9_Tryps_AP_QStar-XL_20080502.01756.01756.3</t>
  </si>
  <si>
    <t>MegaP_hMMP9_Tryps_AP_QStar-XL_20080502.01757.01757.4</t>
  </si>
  <si>
    <t>R.n[89.01]K[156.13]SAPATGGVK[156.13]K[156.13]PHR.Y</t>
  </si>
  <si>
    <t>sp|Q16695|H31T_HUMAN,sp|P68431|H31_HUMAN,sp|Q71DI3|H32_HUMAN</t>
  </si>
  <si>
    <t>MegaP_hMMP9_Tryps_AP_QStar-XL_20080502.01776.01776.3</t>
  </si>
  <si>
    <t>MegaP_hMMP9_Tryps_AP_QStar-XL_20080502.01797.01797.3</t>
  </si>
  <si>
    <t>MegaP_hMMP9_Tryps_AP_QStar-XL_20080502.01803.01803.3</t>
  </si>
  <si>
    <t>MegaP_hMMP9_Tryps_AP_QStar-XL_20080502.01806.01806.3</t>
  </si>
  <si>
    <t>MegaP_hMMP9_Tryps_AP_QStar-XL_20080502.01823.01823.3</t>
  </si>
  <si>
    <t>G.n[89.01]SC[160.03]AC[160.03]AGSC[160.03]K[156.13]C[160.03]K[156.13]EC[160.03]K[156.13].C</t>
  </si>
  <si>
    <t>sp|P07438|MT1B_HUMAN,sp|P80297|MT1X_HUMAN</t>
  </si>
  <si>
    <t>MegaP_hMMP9_Tryps_AP_QStar-XL_20080502.01825.01825.3</t>
  </si>
  <si>
    <t>MegaP_hMMP9_Tryps_AP_QStar-XL_20080502.01873.01873.3</t>
  </si>
  <si>
    <t>R.n[29.04]DETAVQDYHGHK[156.13].L</t>
  </si>
  <si>
    <t>sp|P48147|PPCE_HUMAN</t>
  </si>
  <si>
    <t>Prolyl endopeptidase OS=Homo sapiens GN=PREP PE=1 SV=2</t>
  </si>
  <si>
    <t>MegaP_hMMP9_Tryps_AP_QStar-XL_20080502.01876.01876.3</t>
  </si>
  <si>
    <t>MegaP_hMMP9_Tryps_AP_QStar-XL_20080502.01882.01882.4</t>
  </si>
  <si>
    <t>MegaP_hMMP9_Tryps_AP_QStar-XL_20080502.01898.01898.3</t>
  </si>
  <si>
    <t>MegaP_hMMP9_Tryps_AP_QStar-XL_20080502.01905.01905.2</t>
  </si>
  <si>
    <t>MegaP_hMMP9_Tryps_AP_QStar-XL_20080502.01916.01916.3</t>
  </si>
  <si>
    <t>MegaP_hMMP9_Tryps_AP_QStar-XL_20080502.01921.01921.3</t>
  </si>
  <si>
    <t>MegaP_hMMP9_Tryps_AP_QStar-XL_20080502.01924.01924.3</t>
  </si>
  <si>
    <t>MegaP_hMMP9_Tryps_AP_QStar-XL_20080502.01932.01932.3</t>
  </si>
  <si>
    <t>MegaP_hMMP9_Tryps_AP_QStar-XL_20080502.01933.01933.2</t>
  </si>
  <si>
    <t>K.n[29.04]SGHNSLPTG.V</t>
  </si>
  <si>
    <t>sp|Q2LD37|K1109_HUMAN,sp|Q2LD37-2|K1109_HUMAN,sp|Q2LD37-4|K1109_HUMAN,sp|Q2LD37-6|K1109_HUMAN,sp|Q2LD37-7|K1109_HUMAN</t>
  </si>
  <si>
    <t>Uncharacterized protein KIAA1109 OS=Homo sapiens GN=KIAA1109 PE=1 SV=2</t>
  </si>
  <si>
    <t>MegaP_hMMP9_Tryps_AP_QStar-XL_20080502.01936.01936.3</t>
  </si>
  <si>
    <t>MegaP_hMMP9_Tryps_AP_QStar-XL_20080502.01937.01937.2</t>
  </si>
  <si>
    <t>MegaP_hMMP9_Tryps_AP_QStar-XL_20080502.01955.01955.2</t>
  </si>
  <si>
    <t>R.n[29.04]HQGVM[147.04]VGMGQK[156.13].D</t>
  </si>
  <si>
    <t>MegaP_hMMP9_Tryps_AP_QStar-XL_20080502.01956.01956.3</t>
  </si>
  <si>
    <t>K.n[29.04]EYHPDK[156.13]NPNAGDK[156.13]FK[156.13].E</t>
  </si>
  <si>
    <t>MegaP_hMMP9_Tryps_AP_QStar-XL_20080502.01960.01960.3</t>
  </si>
  <si>
    <t>MegaP_hMMP9_Tryps_AP_QStar-XL_20080502.01968.01968.3</t>
  </si>
  <si>
    <t>K.n[29.04]GPQNATDSYVHK[156.13].Q</t>
  </si>
  <si>
    <t>sp|O43660|PLRG1_HUMAN</t>
  </si>
  <si>
    <t>MegaP_hMMP9_Tryps_AP_QStar-XL_20080502.01999.01999.2</t>
  </si>
  <si>
    <t>MegaP_hMMP9_Tryps_AP_QStar-XL_20080502.02007.02007.2</t>
  </si>
  <si>
    <t>MegaP_hMMP9_Tryps_AP_QStar-XL_20080502.02013.02013.4</t>
  </si>
  <si>
    <t>MegaP_hMMP9_Tryps_AP_QStar-XL_20080502.02020.02020.3</t>
  </si>
  <si>
    <t>MegaP_hMMP9_Tryps_AP_QStar-XL_20080502.02049.02049.2</t>
  </si>
  <si>
    <t>A.n[89.01]HHIPVEK[156.13].L</t>
  </si>
  <si>
    <t>MegaP_hMMP9_Tryps_AP_QStar-XL_20080502.02052.02052.2</t>
  </si>
  <si>
    <t>G.n[89.01]YQSHADTATK[156.13].S</t>
  </si>
  <si>
    <t>sp|P06730|IF4E_HUMAN,sp|P06730-2|IF4E_HUMAN,sp|P06730-3|IF4E_HUMAN</t>
  </si>
  <si>
    <t>MegaP_hMMP9_Tryps_AP_QStar-XL_20080502.02059.02059.3</t>
  </si>
  <si>
    <t>MegaP_hMMP9_Tryps_AP_QStar-XL_20080502.02071.02071.2</t>
  </si>
  <si>
    <t>MegaP_hMMP9_Tryps_AP_QStar-XL_20080502.02085.02085.2</t>
  </si>
  <si>
    <t>R.n[29.04]YSPTTSHVGA.-</t>
  </si>
  <si>
    <t>sp|Q9GZL7|WDR12_HUMAN</t>
  </si>
  <si>
    <t>Ribosome biogenesis protein WDR12 OS=Homo sapiens GN=WDR12 PE=1 SV=2</t>
  </si>
  <si>
    <t>MegaP_hMMP9_Tryps_AP_QStar-XL_20080502.02107.02107.3</t>
  </si>
  <si>
    <t>MegaP_hMMP9_Tryps_AP_QStar-XL_20080502.02119.02119.3</t>
  </si>
  <si>
    <t>MegaP_hMMP9_Tryps_AP_QStar-XL_20080502.02134.02134.2</t>
  </si>
  <si>
    <t>MegaP_hMMP9_Tryps_AP_QStar-XL_20080502.02138.02138.2</t>
  </si>
  <si>
    <t>sp|P47813|IF1AX_HUMAN,sp|O14602|IF1AY_HUMAN</t>
  </si>
  <si>
    <t>MegaP_hMMP9_Tryps_AP_QStar-XL_20080502.02142.02142.2</t>
  </si>
  <si>
    <t>R.n[29.04]HSVGVVIGR.S</t>
  </si>
  <si>
    <t>MegaP_hMMP9_Tryps_AP_QStar-XL_20080502.02146.02146.2</t>
  </si>
  <si>
    <t>MegaP_hMMP9_Tryps_AP_QStar-XL_20080502.02147.02147.2</t>
  </si>
  <si>
    <t>MegaP_hMMP9_Tryps_AP_QStar-XL_20080502.02148.02148.2</t>
  </si>
  <si>
    <t>K.n[29.04]IGHPAPNFK[156.13].A</t>
  </si>
  <si>
    <t>MegaP_hMMP9_Tryps_AP_QStar-XL_20080502.02150.02150.2</t>
  </si>
  <si>
    <t>S.n[89.01]IQAHPNK[156.13].E</t>
  </si>
  <si>
    <t>MegaP_hMMP9_Tryps_AP_QStar-XL_20080502.02152.02152.2</t>
  </si>
  <si>
    <t>P.n[89.01]STAAAPAEEK[156.13].K</t>
  </si>
  <si>
    <t>MegaP_hMMP9_Tryps_AP_QStar-XL_20080502.02155.02155.2</t>
  </si>
  <si>
    <t>MegaP_hMMP9_Tryps_AP_QStar-XL_20080502.02174.02174.2</t>
  </si>
  <si>
    <t>MegaP_hMMP9_Tryps_AP_QStar-XL_20080502.02175.02175.2</t>
  </si>
  <si>
    <t>MegaP_hMMP9_Tryps_AP_QStar-XL_20080502.02187.02187.2</t>
  </si>
  <si>
    <t>MegaP_hMMP9_Tryps_AP_QStar-XL_20080502.02190.02190.2</t>
  </si>
  <si>
    <t>A.n[89.01]AAAPAK[156.13]VEAK[156.13].E</t>
  </si>
  <si>
    <t>MegaP_hMMP9_Tryps_AP_QStar-XL_20080502.02192.02192.2</t>
  </si>
  <si>
    <t>W.n[89.01]QQQAPPDPAK[156.13].A</t>
  </si>
  <si>
    <t>MegaP_hMMP9_Tryps_AP_QStar-XL_20080502.02198.02198.3</t>
  </si>
  <si>
    <t>MegaP_hMMP9_Tryps_AP_QStar-XL_20080502.02211.02211.2</t>
  </si>
  <si>
    <t>F.n[89.01]HFGQTNR.T</t>
  </si>
  <si>
    <t>MegaP_hMMP9_Tryps_AP_QStar-XL_20080502.02212.02212.3</t>
  </si>
  <si>
    <t>MegaP_hMMP9_Tryps_AP_QStar-XL_20080502.02223.02223.3</t>
  </si>
  <si>
    <t>MegaP_hMMP9_Tryps_AP_QStar-XL_20080502.02226.02226.3</t>
  </si>
  <si>
    <t>MegaP_hMMP9_Tryps_AP_QStar-XL_20080502.02234.02234.2</t>
  </si>
  <si>
    <t>MegaP_hMMP9_Tryps_AP_QStar-XL_20080502.02234.02234.4</t>
  </si>
  <si>
    <t>MegaP_hMMP9_Tryps_AP_QStar-XL_20080502.02254.02254.2</t>
  </si>
  <si>
    <t>MegaP_hMMP9_Tryps_AP_QStar-XL_20080502.02254.02254.4</t>
  </si>
  <si>
    <t>MegaP_hMMP9_Tryps_AP_QStar-XL_20080502.02259.02259.2</t>
  </si>
  <si>
    <t>L.n[89.01]EIANAHR.K</t>
  </si>
  <si>
    <t>MegaP_hMMP9_Tryps_AP_QStar-XL_20080502.02263.02263.3</t>
  </si>
  <si>
    <t>MegaP_hMMP9_Tryps_AP_QStar-XL_20080502.02267.02267.2</t>
  </si>
  <si>
    <t>A.n[89.01]MHGDMDQK[156.13].E</t>
  </si>
  <si>
    <t>sp|P60842|IF4A1_HUMAN,sp|P60842-2|IF4A1_HUMAN</t>
  </si>
  <si>
    <t>MegaP_hMMP9_Tryps_AP_QStar-XL_20080502.02268.02268.3</t>
  </si>
  <si>
    <t>K.n[29.04]ETAENYLGHTAK[156.13].N</t>
  </si>
  <si>
    <t>MegaP_hMMP9_Tryps_AP_QStar-XL_20080502.02270.02270.3</t>
  </si>
  <si>
    <t>MegaP_hMMP9_Tryps_AP_QStar-XL_20080502.02290.02290.3</t>
  </si>
  <si>
    <t>MegaP_hMMP9_Tryps_AP_QStar-XL_20080502.02300.02300.3</t>
  </si>
  <si>
    <t>MegaP_hMMP9_Tryps_AP_QStar-XL_20080502.02307.02307.3</t>
  </si>
  <si>
    <t>MegaP_hMMP9_Tryps_AP_QStar-XL_20080502.02308.02308.3</t>
  </si>
  <si>
    <t>R.n[29.04]NMSVIAHVDHGK[156.13].S</t>
  </si>
  <si>
    <t>MegaP_hMMP9_Tryps_AP_QStar-XL_20080502.02308.02308.4</t>
  </si>
  <si>
    <t>K.n[29.04]ANIRNMSVIAHVDHGK[156.13].S</t>
  </si>
  <si>
    <t>MegaP_hMMP9_Tryps_AP_QStar-XL_20080502.02326.02326.2</t>
  </si>
  <si>
    <t>A.n[89.01]C[160.03]IASRPGQC[160.03]GR.A</t>
  </si>
  <si>
    <t>MegaP_hMMP9_Tryps_AP_QStar-XL_20080502.02345.02345.2</t>
  </si>
  <si>
    <t>K.n[29.04]HAIPIIK[156.13].E</t>
  </si>
  <si>
    <t>sp|O00571|DDX3X_HUMAN,sp|O00571-2|DDX3X_HUMAN,sp|O15523|DDX3Y_HUMAN</t>
  </si>
  <si>
    <t>MegaP_hMMP9_Tryps_AP_QStar-XL_20080502.02347.02347.4</t>
  </si>
  <si>
    <t>MegaP_hMMP9_Tryps_AP_QStar-XL_20080502.02356.02356.2</t>
  </si>
  <si>
    <t>K.n[29.04]YHPGYFGK[156.13].V</t>
  </si>
  <si>
    <t>MegaP_hMMP9_Tryps_AP_QStar-XL_20080502.02367.02367.2</t>
  </si>
  <si>
    <t>MegaP_hMMP9_Tryps_AP_QStar-XL_20080502.02371.02371.3</t>
  </si>
  <si>
    <t>MegaP_hMMP9_Tryps_AP_QStar-XL_20080502.02375.02375.3</t>
  </si>
  <si>
    <t>K.n[29.04]ATAGDTHLGGEDFDNR.L</t>
  </si>
  <si>
    <t>MegaP_hMMP9_Tryps_AP_QStar-XL_20080502.02381.02381.2</t>
  </si>
  <si>
    <t>A.n[29.04]HK[156.13]DC[160.03]PVTAM[147.04].Q</t>
  </si>
  <si>
    <t>sp|P15336|ATF2_HUMAN</t>
  </si>
  <si>
    <t>Cyclic AMP-dependent transcription factor ATF-2 OS=Homo sapiens GN=ATF2 PE=1 SV=4</t>
  </si>
  <si>
    <t>MegaP_hMMP9_Tryps_AP_QStar-XL_20080502.02395.02395.3</t>
  </si>
  <si>
    <t>R.n[29.04]LYK[156.13]EELEQTYHAK[156.13].L</t>
  </si>
  <si>
    <t>MegaP_hMMP9_Tryps_AP_QStar-XL_20080502.02401.02401.2</t>
  </si>
  <si>
    <t>A.n[89.01]VGSSAAAPR.Q</t>
  </si>
  <si>
    <t>sp|Q9Y6H1|CHCH2_HUMAN,sp|Q5T1J5|CHCH9_HUMAN</t>
  </si>
  <si>
    <t>Coiled-coil-helix-coiled-coil-helix domain-containing protein 2, mitochondrial OS=Homo sapiens GN=CHCHD2 PE=1 SV=1</t>
  </si>
  <si>
    <t>MegaP_hMMP9_Tryps_AP_QStar-XL_20080502.02404.02404.2</t>
  </si>
  <si>
    <t>MegaP_hMMP9_Tryps_AP_QStar-XL_20080502.02407.02407.3</t>
  </si>
  <si>
    <t>MegaP_hMMP9_Tryps_AP_QStar-XL_20080502.02411.02411.3</t>
  </si>
  <si>
    <t>MegaP_hMMP9_Tryps_AP_QStar-XL_20080502.02428.02428.2</t>
  </si>
  <si>
    <t>MegaP_hMMP9_Tryps_AP_QStar-XL_20080502.02432.02432.3</t>
  </si>
  <si>
    <t>26/60</t>
  </si>
  <si>
    <t>MegaP_hMMP9_Tryps_AP_QStar-XL_20080502.02465.02465.4</t>
  </si>
  <si>
    <t>MegaP_hMMP9_Tryps_AP_QStar-XL_20080502.02492.02492.2</t>
  </si>
  <si>
    <t>MegaP_hMMP9_Tryps_AP_QStar-XL_20080502.02504.02504.2</t>
  </si>
  <si>
    <t>MegaP_hMMP9_Tryps_AP_QStar-XL_20080502.02510.02510.2</t>
  </si>
  <si>
    <t>MegaP_hMMP9_Tryps_AP_QStar-XL_20080502.02515.02515.3</t>
  </si>
  <si>
    <t>MegaP_hMMP9_Tryps_AP_QStar-XL_20080502.02524.02524.2</t>
  </si>
  <si>
    <t>MegaP_hMMP9_Tryps_AP_QStar-XL_20080502.02532.02532.2</t>
  </si>
  <si>
    <t>MegaP_hMMP9_Tryps_AP_QStar-XL_20080502.02535.02535.2</t>
  </si>
  <si>
    <t>MegaP_hMMP9_Tryps_AP_QStar-XL_20080502.02539.02539.3</t>
  </si>
  <si>
    <t>MegaP_hMMP9_Tryps_AP_QStar-XL_20080502.02540.02540.3</t>
  </si>
  <si>
    <t>K.n[29.04]AK[156.13]DPFAHLPK[156.13].S</t>
  </si>
  <si>
    <t>MegaP_hMMP9_Tryps_AP_QStar-XL_20080502.02551.02551.2</t>
  </si>
  <si>
    <t>MegaP_hMMP9_Tryps_AP_QStar-XL_20080502.02559.02559.2</t>
  </si>
  <si>
    <t>A.n[89.01]EFAPNK[156.13]R.R</t>
  </si>
  <si>
    <t>sp|Q15233|NONO_HUMAN,sp|Q15233-2|NONO_HUMAN</t>
  </si>
  <si>
    <t>Non-POU domain-containing octamer-binding protein OS=Homo sapiens GN=NONO PE=1 SV=4</t>
  </si>
  <si>
    <t>MegaP_hMMP9_Tryps_AP_QStar-XL_20080502.02563.02563.2</t>
  </si>
  <si>
    <t>MegaP_hMMP9_Tryps_AP_QStar-XL_20080502.02564.02564.3</t>
  </si>
  <si>
    <t>R.n[29.04]SSGPYGGGGQYFAK[156.13]PR.N</t>
  </si>
  <si>
    <t>MegaP_hMMP9_Tryps_AP_QStar-XL_20080502.02566.02566.3</t>
  </si>
  <si>
    <t>R.n[29.04]EIVHIQAGQC[160.03]GNQIGAK[156.13].F</t>
  </si>
  <si>
    <t>MegaP_hMMP9_Tryps_AP_QStar-XL_20080502.02567.02567.2</t>
  </si>
  <si>
    <t>R.n[29.04]EYTINIHK[156.13].R</t>
  </si>
  <si>
    <t>MegaP_hMMP9_Tryps_AP_QStar-XL_20080502.02575.02575.2</t>
  </si>
  <si>
    <t>MegaP_hMMP9_Tryps_AP_QStar-XL_20080502.02580.02580.2</t>
  </si>
  <si>
    <t>MegaP_hMMP9_Tryps_AP_QStar-XL_20080502.02586.02586.2</t>
  </si>
  <si>
    <t>MegaP_hMMP9_Tryps_AP_QStar-XL_20080502.02588.02588.2</t>
  </si>
  <si>
    <t>G.n[89.01]LPPELPPRR.G</t>
  </si>
  <si>
    <t>sp|Q8IY67|RAVR1_HUMAN,sp|Q8IY67-2|RAVR1_HUMAN</t>
  </si>
  <si>
    <t>Ribonucleoprotein PTB-binding 1 OS=Homo sapiens GN=RAVER1 PE=1 SV=1</t>
  </si>
  <si>
    <t>MegaP_hMMP9_Tryps_AP_QStar-XL_20080502.02598.02598.2</t>
  </si>
  <si>
    <t>MegaP_hMMP9_Tryps_AP_QStar-XL_20080502.02599.02599.3</t>
  </si>
  <si>
    <t>MegaP_hMMP9_Tryps_AP_QStar-XL_20080502.02606.02606.2</t>
  </si>
  <si>
    <t>MegaP_hMMP9_Tryps_AP_QStar-XL_20080502.02619.02619.2</t>
  </si>
  <si>
    <t>MegaP_hMMP9_Tryps_AP_QStar-XL_20080502.02619.02619.4</t>
  </si>
  <si>
    <t>14/108</t>
  </si>
  <si>
    <t>MegaP_hMMP9_Tryps_AP_QStar-XL_20080502.02631.02631.3</t>
  </si>
  <si>
    <t>R.n[29.04]SLENYHFVDEHGK[156.13].D</t>
  </si>
  <si>
    <t>sp|Q14677|EPN4_HUMAN,sp|Q14677-2|EPN4_HUMAN,sp|Q14677-3|EPN4_HUMAN</t>
  </si>
  <si>
    <t>Clathrin interactor 1 OS=Homo sapiens GN=CLINT1 PE=1 SV=1</t>
  </si>
  <si>
    <t>MegaP_hMMP9_Tryps_AP_QStar-XL_20080502.02634.02634.2</t>
  </si>
  <si>
    <t>MegaP_hMMP9_Tryps_AP_QStar-XL_20080502.02638.02638.2</t>
  </si>
  <si>
    <t>MegaP_hMMP9_Tryps_AP_QStar-XL_20080502.02659.02659.2</t>
  </si>
  <si>
    <t>MegaP_hMMP9_Tryps_AP_QStar-XL_20080502.02662.02662.3</t>
  </si>
  <si>
    <t>MegaP_hMMP9_Tryps_AP_QStar-XL_20080502.02666.02666.2</t>
  </si>
  <si>
    <t>MegaP_hMMP9_Tryps_AP_QStar-XL_20080502.02670.02670.3</t>
  </si>
  <si>
    <t>MegaP_hMMP9_Tryps_AP_QStar-XL_20080502.02673.02673.2</t>
  </si>
  <si>
    <t>MegaP_hMMP9_Tryps_AP_QStar-XL_20080502.02689.02689.3</t>
  </si>
  <si>
    <t>R.n[29.04]GISEETTTGVHNLYK[156.13].M</t>
  </si>
  <si>
    <t>MegaP_hMMP9_Tryps_AP_QStar-XL_20080502.02697.02697.3</t>
  </si>
  <si>
    <t>MegaP_hMMP9_Tryps_AP_QStar-XL_20080502.02699.02699.2</t>
  </si>
  <si>
    <t>D.n[89.01]LMAHM[147.04]ASK[156.13]E.-</t>
  </si>
  <si>
    <t>MegaP_hMMP9_Tryps_AP_QStar-XL_20080502.02716.02716.2</t>
  </si>
  <si>
    <t>MegaP_hMMP9_Tryps_AP_QStar-XL_20080502.02722.02722.3</t>
  </si>
  <si>
    <t>MegaP_hMMP9_Tryps_AP_QStar-XL_20080502.02735.02735.2</t>
  </si>
  <si>
    <t>MegaP_hMMP9_Tryps_AP_QStar-XL_20080502.02739.02739.2</t>
  </si>
  <si>
    <t>T.n[89.01]QHAPYFK[156.13].G</t>
  </si>
  <si>
    <t>MegaP_hMMP9_Tryps_AP_QStar-XL_20080502.02751.02751.3</t>
  </si>
  <si>
    <t>MegaP_hMMP9_Tryps_AP_QStar-XL_20080502.02757.02757.2</t>
  </si>
  <si>
    <t>MegaP_hMMP9_Tryps_AP_QStar-XL_20080502.02761.02761.2</t>
  </si>
  <si>
    <t>R.n[29.04]VVDLMAH.M</t>
  </si>
  <si>
    <t>MegaP_hMMP9_Tryps_AP_QStar-XL_20080502.02776.02776.2</t>
  </si>
  <si>
    <t>MegaP_hMMP9_Tryps_AP_QStar-XL_20080502.02791.02791.3</t>
  </si>
  <si>
    <t>MegaP_hMMP9_Tryps_AP_QStar-XL_20080502.02800.02800.2</t>
  </si>
  <si>
    <t>MegaP_hMMP9_Tryps_AP_QStar-XL_20080502.02803.02803.2</t>
  </si>
  <si>
    <t>S.n[89.01]IHSSPGPK[156.13].R</t>
  </si>
  <si>
    <t>sp|O60229|KALRN_HUMAN,sp|O60229-4|KALRN_HUMAN,sp|O60229-5|KALRN_HUMAN,sp|O60229-6|KALRN_HUMAN</t>
  </si>
  <si>
    <t>Kalirin OS=Homo sapiens GN=KALRN PE=1 SV=2</t>
  </si>
  <si>
    <t>MegaP_hMMP9_Tryps_AP_QStar-XL_20080502.02807.02807.2</t>
  </si>
  <si>
    <t>MegaP_hMMP9_Tryps_AP_QStar-XL_20080502.02811.02811.3</t>
  </si>
  <si>
    <t>sp|P50395|GDIB_HUMAN,sp|P50395-2|GDIB_HUMAN</t>
  </si>
  <si>
    <t>MegaP_hMMP9_Tryps_AP_QStar-XL_20080502.02818.02818.2</t>
  </si>
  <si>
    <t>MegaP_hMMP9_Tryps_AP_QStar-XL_20080502.02832.02832.2</t>
  </si>
  <si>
    <t>L.n[89.01]LTHNENMVAK[156.13].V</t>
  </si>
  <si>
    <t>MegaP_hMMP9_Tryps_AP_QStar-XL_20080502.02839.02839.2</t>
  </si>
  <si>
    <t>MegaP_hMMP9_Tryps_AP_QStar-XL_20080502.02848.02848.2</t>
  </si>
  <si>
    <t>A.n[29.04]GDSHTAALTDDGR.V</t>
  </si>
  <si>
    <t>sp|P18754|RCC1_HUMAN,sp|P18754-2|RCC1_HUMAN</t>
  </si>
  <si>
    <t>Regulator of chromosome condensation OS=Homo sapiens GN=RCC1 PE=1 SV=1</t>
  </si>
  <si>
    <t>MegaP_hMMP9_Tryps_AP_QStar-XL_20080502.02850.02850.3</t>
  </si>
  <si>
    <t>R.n[29.04]WYHPGC[160.03]FVK[156.13].N</t>
  </si>
  <si>
    <t>MegaP_hMMP9_Tryps_AP_QStar-XL_20080502.02890.02890.3</t>
  </si>
  <si>
    <t>MegaP_hMMP9_Tryps_AP_QStar-XL_20080502.02891.02891.3</t>
  </si>
  <si>
    <t>MegaP_hMMP9_Tryps_AP_QStar-XL_20080502.02914.02914.2</t>
  </si>
  <si>
    <t>MegaP_hMMP9_Tryps_AP_QStar-XL_20080502.02914.02914.3</t>
  </si>
  <si>
    <t>MegaP_hMMP9_Tryps_AP_QStar-XL_20080502.02923.02923.2</t>
  </si>
  <si>
    <t>MegaP_hMMP9_Tryps_AP_QStar-XL_20080502.02926.02926.2</t>
  </si>
  <si>
    <t>MegaP_hMMP9_Tryps_AP_QStar-XL_20080502.02933.02933.3</t>
  </si>
  <si>
    <t>R.n[29.04]LVNHFVEEFK[156.13]R.K</t>
  </si>
  <si>
    <t>MegaP_hMMP9_Tryps_AP_QStar-XL_20080502.02948.02948.3</t>
  </si>
  <si>
    <t>K.n[29.04]VLLAGFK[156.13]PPLR.D</t>
  </si>
  <si>
    <t>sp|Q9BXT8|RNF17_HUMAN,sp|Q9BXT8-4|RNF17_HUMAN,sp|Q9BXT8-5|RNF17_HUMAN</t>
  </si>
  <si>
    <t>RING finger protein 17 OS=Homo sapiens GN=RNF17 PE=1 SV=3</t>
  </si>
  <si>
    <t>MegaP_hMMP9_Tryps_AP_QStar-XL_20080502.02951.02951.3</t>
  </si>
  <si>
    <t>MegaP_hMMP9_Tryps_AP_QStar-XL_20080502.02959.02959.2</t>
  </si>
  <si>
    <t>F.n[29.04]TAQVIILNHPGQ.L</t>
  </si>
  <si>
    <t>MegaP_hMMP9_Tryps_AP_QStar-XL_20080502.02961.02961.2</t>
  </si>
  <si>
    <t>MegaP_hMMP9_Tryps_AP_QStar-XL_20080502.02963.02963.4</t>
  </si>
  <si>
    <t>R.n[29.04]TGQPMIHIYLDK[156.13]ETGK[156.13]PK[156.13].G</t>
  </si>
  <si>
    <t>sp|Q01844|EWS_HUMAN,sp|Q01844-2|EWS_HUMAN,sp|Q01844-3|EWS_HUMAN,sp|Q01844-5|EWS_HUMAN,sp|Q01844-6|EWS_HUMAN</t>
  </si>
  <si>
    <t>RNA-binding protein EWS OS=Homo sapiens GN=EWSR1 PE=1 SV=1</t>
  </si>
  <si>
    <t>MegaP_hMMP9_Tryps_AP_QStar-XL_20080502.02964.02964.3</t>
  </si>
  <si>
    <t>R.n[29.04]GITINAAHVEYSTAAR.H</t>
  </si>
  <si>
    <t>MegaP_hMMP9_Tryps_AP_QStar-XL_20080502.02969.02969.3</t>
  </si>
  <si>
    <t>K.n[29.04]VYIVHGVQEDLR.V</t>
  </si>
  <si>
    <t>sp|Q15024|EXOS7_HUMAN</t>
  </si>
  <si>
    <t>Exosome complex component RRP42 OS=Homo sapiens GN=EXOSC7 PE=1 SV=3</t>
  </si>
  <si>
    <t>MegaP_hMMP9_Tryps_AP_QStar-XL_20080502.02976.02976.2</t>
  </si>
  <si>
    <t>MegaP_hMMP9_Tryps_AP_QStar-XL_20080502.02984.02984.2</t>
  </si>
  <si>
    <t>MegaP_hMMP9_Tryps_AP_QStar-XL_20080502.02990.02990.4</t>
  </si>
  <si>
    <t>A.n[29.04]VQLETLELPPGC[160.03]VRR.A</t>
  </si>
  <si>
    <t>sp|Q96AY3|FKB10_HUMAN</t>
  </si>
  <si>
    <t>Peptidyl-prolyl cis-trans isomerase FKBP10 OS=Homo sapiens GN=FKBP10 PE=1 SV=1</t>
  </si>
  <si>
    <t>MegaP_hMMP9_Tryps_AP_QStar-XL_20080502.02994.02994.3</t>
  </si>
  <si>
    <t>MegaP_hMMP9_Tryps_AP_QStar-XL_20080502.02999.02999.2</t>
  </si>
  <si>
    <t>T.n[89.01]QC[160.03]GSLIGK[156.13].G</t>
  </si>
  <si>
    <t>sp|Q15365|PCBP1_HUMAN,sp|Q15366|PCBP2_HUMAN,sp|Q15366-2|PCBP2_HUMAN,sp|Q15366-3|PCBP2_HUMAN,sp|Q15366-4|PCBP2_HUMAN,sp|Q15366-5|PCBP2_HUMAN,sp|Q15366-6|PCBP2_HUMAN,sp|P57721|PCBP3_HUMAN,sp|P57721-2|PCBP3_HUMAN,sp|P57721-3|PCBP3_HUMAN,sp|P57721-4|PCBP3_HUMAN,sp|P57721-5|PCBP3_HUMAN,sp|P57723|PCBP4_HUMAN,sp|P57723-2|PCBP4_HUMAN</t>
  </si>
  <si>
    <t>MegaP_hMMP9_Tryps_AP_QStar-XL_20080502.03006.03006.3</t>
  </si>
  <si>
    <t>MegaP_hMMP9_Tryps_AP_QStar-XL_20080502.03031.03031.2</t>
  </si>
  <si>
    <t>MegaP_hMMP9_Tryps_AP_QStar-XL_20080502.03034.03034.2</t>
  </si>
  <si>
    <t>A.n[89.01]LQSQLADTK[156.13]K[156.13].K</t>
  </si>
  <si>
    <t>sp|P35580|MYH10_HUMAN,sp|P35580-2|MYH10_HUMAN,sp|P35580-3|MYH10_HUMAN,sp|P35580-4|MYH10_HUMAN</t>
  </si>
  <si>
    <t>MegaP_hMMP9_Tryps_AP_QStar-XL_20080502.03037.03037.2</t>
  </si>
  <si>
    <t>MegaP_hMMP9_Tryps_AP_QStar-XL_20080502.03046.03046.2</t>
  </si>
  <si>
    <t>MegaP_hMMP9_Tryps_AP_QStar-XL_20080502.03057.03057.3</t>
  </si>
  <si>
    <t>MegaP_hMMP9_Tryps_AP_QStar-XL_20080502.03059.03059.2</t>
  </si>
  <si>
    <t>R.n[29.04]EHALLAY.T</t>
  </si>
  <si>
    <t>MegaP_hMMP9_Tryps_AP_QStar-XL_20080502.03063.03063.2</t>
  </si>
  <si>
    <t>MegaP_hMMP9_Tryps_AP_QStar-XL_20080502.03066.03066.2</t>
  </si>
  <si>
    <t>sp|P62987|RL40_HUMAN,sp|P62979|RS27A_HUMAN,sp|P0CG47|UBB_HUMAN,sp|P0CG48|UBC_HUMAN,sp|P0CG48|UBC_HUMAN,sp|P0CG48|UBC_HUMAN,sp|P0CG48|UBC_HUMAN,sp|P0CG48|UBC_HUMAN,sp|P0CG48|UBC_HUMAN,sp|P0CG48|UBC_HUMAN,sp|P0CG48|UBC_HUMAN,sp|P0CG48|UBC_HUMAN</t>
  </si>
  <si>
    <t>MegaP_hMMP9_Tryps_AP_QStar-XL_20080502.03086.03086.2</t>
  </si>
  <si>
    <t>MegaP_hMMP9_Tryps_AP_QStar-XL_20080502.03105.03105.2</t>
  </si>
  <si>
    <t>MegaP_hMMP9_Tryps_AP_QStar-XL_20080502.03113.03113.3</t>
  </si>
  <si>
    <t>R.n[29.04]LDHK[156.13]FDLMYAK[156.13].R</t>
  </si>
  <si>
    <t>sp|Q71U36|TBA1A_HUMAN,sp|Q71U36-2|TBA1A_HUMAN,sp|P68363|TBA1B_HUMAN,sp|Q9BQE3|TBA1C_HUMAN,sp|Q13748|TBA3C_HUMAN,sp|P68366|TBA4A_HUMAN,sp|Q9NY65|TBA8_HUMAN,sp|Q9NY65-2|TBA8_HUMAN,sp|A6NHL2|TBAL3_HUMAN,sp|A6NHL2-2|TBAL3_HUMAN,CON_ENSBTAP00000016242|ENSBTAP00000016242</t>
  </si>
  <si>
    <t>MegaP_hMMP9_Tryps_AP_QStar-XL_20080502.03121.03121.2</t>
  </si>
  <si>
    <t>MegaP_hMMP9_Tryps_AP_QStar-XL_20080502.03125.03125.3</t>
  </si>
  <si>
    <t>MegaP_hMMP9_Tryps_AP_QStar-XL_20080502.03127.03127.3</t>
  </si>
  <si>
    <t>MegaP_hMMP9_Tryps_AP_QStar-XL_20080502.03142.03142.3</t>
  </si>
  <si>
    <t>MegaP_hMMP9_Tryps_AP_QStar-XL_20080502.03145.03145.3</t>
  </si>
  <si>
    <t>MegaP_hMMP9_Tryps_AP_QStar-XL_20080502.03147.03147.3</t>
  </si>
  <si>
    <t>K.n[29.04]AQIHDLVLVGGSTR.L</t>
  </si>
  <si>
    <t>MegaP_hMMP9_Tryps_AP_QStar-XL_20080502.03160.03160.3</t>
  </si>
  <si>
    <t>MegaP_hMMP9_Tryps_AP_QStar-XL_20080502.03164.03164.3</t>
  </si>
  <si>
    <t>R.n[29.04]AGVHIK[156.13]LPNLGK[156.13].H</t>
  </si>
  <si>
    <t>MegaP_hMMP9_Tryps_AP_QStar-XL_20080502.03174.03174.2</t>
  </si>
  <si>
    <t>P.n[89.01]AAAAAAATPAVR.T</t>
  </si>
  <si>
    <t>sp|P11940|PABP1_HUMAN,sp|Q9H361|PABP3_HUMAN</t>
  </si>
  <si>
    <t>MegaP_hMMP9_Tryps_AP_QStar-XL_20080502.03175.03175.3</t>
  </si>
  <si>
    <t>E.n[89.01]LTSTC[160.03]SPIISK[156.13]PK[156.13]PK[156.13].V</t>
  </si>
  <si>
    <t>MegaP_hMMP9_Tryps_AP_QStar-XL_20080502.03177.03177.3</t>
  </si>
  <si>
    <t>MegaP_hMMP9_Tryps_AP_QStar-XL_20080502.03181.03181.3</t>
  </si>
  <si>
    <t>MegaP_hMMP9_Tryps_AP_QStar-XL_20080502.03186.03186.2</t>
  </si>
  <si>
    <t>23/28</t>
  </si>
  <si>
    <t>MegaP_hMMP9_Tryps_AP_QStar-XL_20080502.03188.03188.2</t>
  </si>
  <si>
    <t>G.n[89.01]K[156.13]AGSSGSSSGGGGGGPGGR.T</t>
  </si>
  <si>
    <t>sp|P48634|PRC2A_HUMAN,sp|P48634-2|PRC2A_HUMAN,sp|P48634-3|PRC2A_HUMAN</t>
  </si>
  <si>
    <t>Protein PRRC2A OS=Homo sapiens GN=PRRC2A PE=1 SV=3</t>
  </si>
  <si>
    <t>MegaP_hMMP9_Tryps_AP_QStar-XL_20080502.03188.03188.3</t>
  </si>
  <si>
    <t>R.n[89.01]EGRGMPPPLRGGPGGPGGPGGPMGR.M</t>
  </si>
  <si>
    <t>MegaP_hMMP9_Tryps_AP_QStar-XL_20080502.03193.03193.3</t>
  </si>
  <si>
    <t>MegaP_hMMP9_Tryps_AP_QStar-XL_20080502.03220.03220.3</t>
  </si>
  <si>
    <t>MegaP_hMMP9_Tryps_AP_QStar-XL_20080502.03249.03249.3</t>
  </si>
  <si>
    <t>R.n[29.04]LVNHFVEEFK[156.13].R</t>
  </si>
  <si>
    <t>MegaP_hMMP9_Tryps_AP_QStar-XL_20080502.03265.03265.2</t>
  </si>
  <si>
    <t>MegaP_hMMP9_Tryps_AP_QStar-XL_20080502.03268.03268.3</t>
  </si>
  <si>
    <t>MegaP_hMMP9_Tryps_AP_QStar-XL_20080502.03269.03269.3</t>
  </si>
  <si>
    <t>MegaP_hMMP9_Tryps_AP_QStar-XL_20080502.03270.03270.2</t>
  </si>
  <si>
    <t>MegaP_hMMP9_Tryps_AP_QStar-XL_20080502.03278.03278.2</t>
  </si>
  <si>
    <t>MegaP_hMMP9_Tryps_AP_QStar-XL_20080502.03278.03278.4</t>
  </si>
  <si>
    <t>MegaP_hMMP9_Tryps_AP_QStar-XL_20080502.03281.03281.2</t>
  </si>
  <si>
    <t>MegaP_hMMP9_Tryps_AP_QStar-XL_20080502.03284.03284.2</t>
  </si>
  <si>
    <t>MegaP_hMMP9_Tryps_AP_QStar-XL_20080502.03288.03288.2</t>
  </si>
  <si>
    <t>MegaP_hMMP9_Tryps_AP_QStar-XL_20080502.03295.03295.2</t>
  </si>
  <si>
    <t>MegaP_hMMP9_Tryps_AP_QStar-XL_20080502.03309.03309.2</t>
  </si>
  <si>
    <t>MegaP_hMMP9_Tryps_AP_QStar-XL_20080502.03329.03329.2</t>
  </si>
  <si>
    <t>S.n[89.01]LGSALRPSTSR.S</t>
  </si>
  <si>
    <t>MegaP_hMMP9_Tryps_AP_QStar-XL_20080502.03332.03332.2</t>
  </si>
  <si>
    <t>MegaP_hMMP9_Tryps_AP_QStar-XL_20080502.03348.03348.2</t>
  </si>
  <si>
    <t>MegaP_hMMP9_Tryps_AP_QStar-XL_20080502.03364.03364.3</t>
  </si>
  <si>
    <t>MegaP_hMMP9_Tryps_AP_QStar-XL_20080502.03368.03368.3</t>
  </si>
  <si>
    <t>K.n[29.04]FYVHNDIFR.Y</t>
  </si>
  <si>
    <t>MegaP_hMMP9_Tryps_AP_QStar-XL_20080502.03377.03377.3</t>
  </si>
  <si>
    <t>MegaP_hMMP9_Tryps_AP_QStar-XL_20080502.03381.03381.2</t>
  </si>
  <si>
    <t>MegaP_hMMP9_Tryps_AP_QStar-XL_20080502.03382.03382.2</t>
  </si>
  <si>
    <t>MegaP_hMMP9_Tryps_AP_QStar-XL_20080502.03384.03384.2</t>
  </si>
  <si>
    <t>MegaP_hMMP9_Tryps_AP_QStar-XL_20080502.03403.03403.2</t>
  </si>
  <si>
    <t>MegaP_hMMP9_Tryps_AP_QStar-XL_20080502.03415.03415.4</t>
  </si>
  <si>
    <t>MegaP_hMMP9_Tryps_AP_QStar-XL_20080502.03422.03422.2</t>
  </si>
  <si>
    <t>MegaP_hMMP9_Tryps_AP_QStar-XL_20080502.03431.03431.3</t>
  </si>
  <si>
    <t>K.n[29.04]LDK[156.13]AQIHDLVLVGGSTR.L</t>
  </si>
  <si>
    <t>MegaP_hMMP9_Tryps_AP_QStar-XL_20080502.03442.03442.3</t>
  </si>
  <si>
    <t>K.n[29.04]HWPFQVINDGDK[156.13]PK[156.13].V</t>
  </si>
  <si>
    <t>MegaP_hMMP9_Tryps_AP_QStar-XL_20080502.03448.03448.4</t>
  </si>
  <si>
    <t>12/120</t>
  </si>
  <si>
    <t>K.n[29.04]AVAFQNPQTHVIENLHAAAYR.N</t>
  </si>
  <si>
    <t>MegaP_hMMP9_Tryps_AP_QStar-XL_20080502.03454.03454.2</t>
  </si>
  <si>
    <t>MegaP_hMMP9_Tryps_AP_QStar-XL_20080502.03462.03462.3</t>
  </si>
  <si>
    <t>MegaP_hMMP9_Tryps_AP_QStar-XL_20080502.03464.03464.2</t>
  </si>
  <si>
    <t>R.n[89.01]K[156.13]FGDPVVQSDMK[156.13].H</t>
  </si>
  <si>
    <t>MegaP_hMMP9_Tryps_AP_QStar-XL_20080502.03466.03466.4</t>
  </si>
  <si>
    <t>MegaP_hMMP9_Tryps_AP_QStar-XL_20080502.03478.03478.2</t>
  </si>
  <si>
    <t>MegaP_hMMP9_Tryps_AP_QStar-XL_20080502.03482.03482.3</t>
  </si>
  <si>
    <t>MegaP_hMMP9_Tryps_AP_QStar-XL_20080502.03486.03486.3</t>
  </si>
  <si>
    <t>R.n[29.04]AITHLNNNFMFGQK[156.13].L</t>
  </si>
  <si>
    <t>MegaP_hMMP9_Tryps_AP_QStar-XL_20080502.03488.03488.3</t>
  </si>
  <si>
    <t>MegaP_hMMP9_Tryps_AP_QStar-XL_20080502.03490.03490.2</t>
  </si>
  <si>
    <t>F.n[89.01]IVNTNVPR.A</t>
  </si>
  <si>
    <t>MegaP_hMMP9_Tryps_AP_QStar-XL_20080502.03491.03491.3</t>
  </si>
  <si>
    <t>K.n[29.04]HFC[160.03]PNVPIILVGNK[156.13]K[156.13].D</t>
  </si>
  <si>
    <t>MegaP_hMMP9_Tryps_AP_QStar-XL_20080502.03501.03501.3</t>
  </si>
  <si>
    <t>MegaP_hMMP9_Tryps_AP_QStar-XL_20080502.03504.03504.3</t>
  </si>
  <si>
    <t>MegaP_hMMP9_Tryps_AP_QStar-XL_20080502.03506.03506.2</t>
  </si>
  <si>
    <t>MegaP_hMMP9_Tryps_AP_QStar-XL_20080502.03508.03508.2</t>
  </si>
  <si>
    <t>MegaP_hMMP9_Tryps_AP_QStar-XL_20080502.03512.03512.2</t>
  </si>
  <si>
    <t>MegaP_hMMP9_Tryps_AP_QStar-XL_20080502.03516.03516.3</t>
  </si>
  <si>
    <t>Y.n[29.04]TYEEGLSHLTAEGQATLER.L</t>
  </si>
  <si>
    <t>MegaP_hMMP9_Tryps_AP_QStar-XL_20080502.03522.03522.2</t>
  </si>
  <si>
    <t>MegaP_hMMP9_Tryps_AP_QStar-XL_20080502.03523.03523.3</t>
  </si>
  <si>
    <t>MegaP_hMMP9_Tryps_AP_QStar-XL_20080502.03544.03544.2</t>
  </si>
  <si>
    <t>MegaP_hMMP9_Tryps_AP_QStar-XL_20080502.03545.03545.3</t>
  </si>
  <si>
    <t>MegaP_hMMP9_Tryps_AP_QStar-XL_20080502.03563.03563.2</t>
  </si>
  <si>
    <t>MegaP_hMMP9_Tryps_AP_QStar-XL_20080502.03581.03581.2</t>
  </si>
  <si>
    <t>MegaP_hMMP9_Tryps_AP_QStar-XL_20080502.03586.03586.2</t>
  </si>
  <si>
    <t>R.n[89.01]NFRNPLAK[156.13].-</t>
  </si>
  <si>
    <t>MegaP_hMMP9_Tryps_AP_QStar-XL_20080502.03587.03587.2</t>
  </si>
  <si>
    <t>P.n[89.01]AFNVINGGSHAGNK[156.13].L</t>
  </si>
  <si>
    <t>MegaP_hMMP9_Tryps_AP_QStar-XL_20080502.03587.03587.4</t>
  </si>
  <si>
    <t>H.n[89.01]IADLAGNPDLILPVPAFNVINGGSHAGNK[156.13].L</t>
  </si>
  <si>
    <t>sp|P13929|ENOB_HUMAN,sp|P13929-3|ENOB_HUMAN</t>
  </si>
  <si>
    <t>Beta-enolase OS=Homo sapiens GN=ENO3 PE=1 SV=5</t>
  </si>
  <si>
    <t>MegaP_hMMP9_Tryps_AP_QStar-XL_20080502.03601.03601.2</t>
  </si>
  <si>
    <t>MegaP_hMMP9_Tryps_AP_QStar-XL_20080502.03615.03615.2</t>
  </si>
  <si>
    <t>MegaP_hMMP9_Tryps_AP_QStar-XL_20080502.03616.03616.3</t>
  </si>
  <si>
    <t>MegaP_hMMP9_Tryps_AP_QStar-XL_20080502.03633.03633.2</t>
  </si>
  <si>
    <t>MegaP_hMMP9_Tryps_AP_QStar-XL_20080502.03643.03643.2</t>
  </si>
  <si>
    <t>MegaP_hMMP9_Tryps_AP_QStar-XL_20080502.03658.03658.3</t>
  </si>
  <si>
    <t>MegaP_hMMP9_Tryps_AP_QStar-XL_20080502.03665.03665.3</t>
  </si>
  <si>
    <t>R.n[29.04]IYSHSLLPVLR.S</t>
  </si>
  <si>
    <t>MegaP_hMMP9_Tryps_AP_QStar-XL_20080502.03668.03668.3</t>
  </si>
  <si>
    <t>MegaP_hMMP9_Tryps_AP_QStar-XL_20080502.03674.03674.2</t>
  </si>
  <si>
    <t>MegaP_hMMP9_Tryps_AP_QStar-XL_20080502.03684.03684.2</t>
  </si>
  <si>
    <t>MegaP_hMMP9_Tryps_AP_QStar-XL_20080502.03695.03695.3</t>
  </si>
  <si>
    <t>K.n[29.04]LTLHGLQQYYVK[156.13].L</t>
  </si>
  <si>
    <t>MegaP_hMMP9_Tryps_AP_QStar-XL_20080502.03701.03701.3</t>
  </si>
  <si>
    <t>R.n[29.04]LASTLVHLGEYQAAVDGAR.K</t>
  </si>
  <si>
    <t>sp|Q00610|CLH1_HUMAN</t>
  </si>
  <si>
    <t>MegaP_hMMP9_Tryps_AP_QStar-XL_20080502.03703.03703.3</t>
  </si>
  <si>
    <t>K.n[29.04]VVDLMSITEQK[156.13]R.E</t>
  </si>
  <si>
    <t>sp|P78312|F193A_HUMAN,sp|P78312-2|F193A_HUMAN,sp|P78312-4|F193A_HUMAN,sp|P78312-5|F193A_HUMAN,sp|P78312-6|F193A_HUMAN</t>
  </si>
  <si>
    <t>Protein FAM193A OS=Homo sapiens GN=FAM193A PE=1 SV=2</t>
  </si>
  <si>
    <t>MegaP_hMMP9_Tryps_AP_QStar-XL_20080502.03705.03705.3</t>
  </si>
  <si>
    <t>MegaP_hMMP9_Tryps_AP_QStar-XL_20080502.03721.03721.2</t>
  </si>
  <si>
    <t>MegaP_hMMP9_Tryps_AP_QStar-XL_20080502.03738.03738.3</t>
  </si>
  <si>
    <t>MegaP_hMMP9_Tryps_AP_QStar-XL_20080502.03741.03741.2</t>
  </si>
  <si>
    <t>MegaP_hMMP9_Tryps_AP_QStar-XL_20080502.03743.03743.2</t>
  </si>
  <si>
    <t>MegaP_hMMP9_Tryps_AP_QStar-XL_20080502.03746.03746.3</t>
  </si>
  <si>
    <t>MegaP_hMMP9_Tryps_AP_QStar-XL_20080502.03759.03759.2</t>
  </si>
  <si>
    <t>MegaP_hMMP9_Tryps_AP_QStar-XL_20080502.03760.03760.2</t>
  </si>
  <si>
    <t>MegaP_hMMP9_Tryps_AP_QStar-XL_20080502.03766.03766.2</t>
  </si>
  <si>
    <t>E.n[89.01]MWSEQSAK[156.13].D</t>
  </si>
  <si>
    <t>MegaP_hMMP9_Tryps_AP_QStar-XL_20080502.03767.03767.2</t>
  </si>
  <si>
    <t>MegaP_hMMP9_Tryps_AP_QStar-XL_20080502.03769.03769.2</t>
  </si>
  <si>
    <t>MegaP_hMMP9_Tryps_AP_QStar-XL_20080502.03770.03770.2</t>
  </si>
  <si>
    <t>P.n[89.01]SLSPTMQAGTIAR.W</t>
  </si>
  <si>
    <t>sp|P10515|ODP2_HUMAN</t>
  </si>
  <si>
    <t>Dihydrolipoyllysine-residue acetyltransferase component of pyruvate dehydrogenase complex, mitochondrial OS=Homo sapiens GN=DLAT PE=1 SV=3</t>
  </si>
  <si>
    <t>MegaP_hMMP9_Tryps_AP_QStar-XL_20080502.03771.03771.2</t>
  </si>
  <si>
    <t>E.n[89.01]ISSM[147.04]VLTK[156.13].M</t>
  </si>
  <si>
    <t>MegaP_hMMP9_Tryps_AP_QStar-XL_20080502.03779.03779.2</t>
  </si>
  <si>
    <t>MegaP_hMMP9_Tryps_AP_QStar-XL_20080502.03784.03784.2</t>
  </si>
  <si>
    <t>MegaP_hMMP9_Tryps_AP_QStar-XL_20080502.03786.03786.2</t>
  </si>
  <si>
    <t>MegaP_hMMP9_Tryps_AP_QStar-XL_20080502.03807.03807.3</t>
  </si>
  <si>
    <t>MegaP_hMMP9_Tryps_AP_QStar-XL_20080502.03808.03808.3</t>
  </si>
  <si>
    <t>R.n[29.04]AIGSASEGAQSSLQEVYHK[156.13]S.M</t>
  </si>
  <si>
    <t>MegaP_hMMP9_Tryps_AP_QStar-XL_20080502.03808.03808.4</t>
  </si>
  <si>
    <t>R.n[29.04]AIGSASEGAQSSLQEVYHK[156.13]SMTLK[156.13]EA.L</t>
  </si>
  <si>
    <t>MegaP_hMMP9_Tryps_AP_QStar-XL_20080502.03818.03818.3</t>
  </si>
  <si>
    <t>K.n[29.04]K[156.13]DDEENYLDLFSHK[156.13].N</t>
  </si>
  <si>
    <t>MegaP_hMMP9_Tryps_AP_QStar-XL_20080502.03822.03822.2</t>
  </si>
  <si>
    <t>S.n[89.01]IFGGAK[156.13]PVDTAAR.E</t>
  </si>
  <si>
    <t>sp|P23588|IF4B_HUMAN</t>
  </si>
  <si>
    <t>Eukaryotic translation initiation factor 4B OS=Homo sapiens GN=EIF4B PE=1 SV=2</t>
  </si>
  <si>
    <t>MegaP_hMMP9_Tryps_AP_QStar-XL_20080502.03831.03831.2</t>
  </si>
  <si>
    <t>R.n[29.04]YIHLENLLAR.S</t>
  </si>
  <si>
    <t>sp|Q2TAY7|SMU1_HUMAN</t>
  </si>
  <si>
    <t>WD40 repeat-containing protein SMU1 OS=Homo sapiens GN=SMU1 PE=1 SV=2</t>
  </si>
  <si>
    <t>MegaP_hMMP9_Tryps_AP_QStar-XL_20080502.03833.03833.3</t>
  </si>
  <si>
    <t>MegaP_hMMP9_Tryps_AP_QStar-XL_20080502.03835.03835.2</t>
  </si>
  <si>
    <t>MegaP_hMMP9_Tryps_AP_QStar-XL_20080502.03842.03842.2</t>
  </si>
  <si>
    <t>MegaP_hMMP9_Tryps_AP_QStar-XL_20080502.03849.03849.3</t>
  </si>
  <si>
    <t>MegaP_hMMP9_Tryps_AP_QStar-XL_20080502.03859.03859.3</t>
  </si>
  <si>
    <t>MegaP_hMMP9_Tryps_AP_QStar-XL_20080502.03866.03866.3</t>
  </si>
  <si>
    <t>K.n[29.04]AC[160.03]QSIYPLHDVFVR.K</t>
  </si>
  <si>
    <t>MegaP_hMMP9_Tryps_AP_QStar-XL_20080502.03877.03877.3</t>
  </si>
  <si>
    <t>MegaP_hMMP9_Tryps_AP_QStar-XL_20080502.03908.03908.2</t>
  </si>
  <si>
    <t>MegaP_hMMP9_Tryps_AP_QStar-XL_20080502.03914.03914.3</t>
  </si>
  <si>
    <t>MegaP_hMMP9_Tryps_AP_QStar-XL_20080502.03972.03972.3</t>
  </si>
  <si>
    <t>R.n[29.04]LVNLQHLDLLNNK[156.13].L</t>
  </si>
  <si>
    <t>MegaP_hMMP9_Tryps_AP_QStar-XL_20080502.04022.04022.2</t>
  </si>
  <si>
    <t>K.n[29.04]LGGSAVISLEGK[156.13]PL.-</t>
  </si>
  <si>
    <t>MegaP_hMMP9_Tryps_AP_QStar-XL_20080502.04024.04024.3</t>
  </si>
  <si>
    <t>R.n[29.04]LYDLNHNEIGELIR.M</t>
  </si>
  <si>
    <t>sp|O75643|U520_HUMAN</t>
  </si>
  <si>
    <t>U5 small nuclear ribonucleoprotein 200 kDa helicase OS=Homo sapiens GN=SNRNP200 PE=1 SV=2</t>
  </si>
  <si>
    <t>MegaP_hMMP9_Tryps_AP_QStar-XL_20080502.04030.04030.2</t>
  </si>
  <si>
    <t>K.n[89.01]LM[147.04]AISK[156.13]PR.N</t>
  </si>
  <si>
    <t>sp|Q9UL58|ZN215_HUMAN</t>
  </si>
  <si>
    <t>Zinc finger protein 215 OS=Homo sapiens GN=ZNF215 PE=2 SV=2</t>
  </si>
  <si>
    <t>MegaP_hMMP9_Tryps_AP_QStar-XL_20080502.04031.04031.2</t>
  </si>
  <si>
    <t>MegaP_hMMP9_Tryps_AP_QStar-XL_20080502.04037.04037.2</t>
  </si>
  <si>
    <t>MegaP_hMMP9_Tryps_AP_QStar-XL_20080502.04045.04045.2</t>
  </si>
  <si>
    <t>MegaP_hMMP9_Tryps_AP_QStar-XL_20080502.04059.04059.2</t>
  </si>
  <si>
    <t>MegaP_hMMP9_Tryps_AP_QStar-XL_20080502.04060.04060.2</t>
  </si>
  <si>
    <t>MegaP_hMMP9_Tryps_AP_QStar-XL_20080502.04066.04066.2</t>
  </si>
  <si>
    <t>MegaP_hMMP9_Tryps_AP_QStar-XL_20080502.04067.04067.2</t>
  </si>
  <si>
    <t>MegaP_hMMP9_Tryps_AP_QStar-XL_20080502.04074.04074.3</t>
  </si>
  <si>
    <t>D.n[89.01]K[156.13]PLRLPLQDVYK[156.13].L</t>
  </si>
  <si>
    <t>MegaP_hMMP9_Tryps_AP_QStar-XL_20080502.04082.04082.2</t>
  </si>
  <si>
    <t>MegaP_hMMP9_Tryps_AP_QStar-XL_20080502.04087.04087.4</t>
  </si>
  <si>
    <t>MegaP_hMMP9_Tryps_AP_QStar-XL_20080502.04097.04097.2</t>
  </si>
  <si>
    <t>MegaP_hMMP9_Tryps_AP_QStar-XL_20080502.04099.04099.2</t>
  </si>
  <si>
    <t>MegaP_hMMP9_Tryps_AP_QStar-XL_20080502.04102.04102.2</t>
  </si>
  <si>
    <t>MegaP_hMMP9_Tryps_AP_QStar-XL_20080502.04119.04119.2</t>
  </si>
  <si>
    <t>MegaP_hMMP9_Tryps_AP_QStar-XL_20080502.04124.04124.2</t>
  </si>
  <si>
    <t>MegaP_hMMP9_Tryps_AP_QStar-XL_20080502.04137.04137.3</t>
  </si>
  <si>
    <t>MegaP_hMMP9_Tryps_AP_QStar-XL_20080502.04140.04140.2</t>
  </si>
  <si>
    <t>MegaP_hMMP9_Tryps_AP_QStar-XL_20080502.04149.04149.2</t>
  </si>
  <si>
    <t>A.n[89.01]IPSAAAAAAAAGR.L</t>
  </si>
  <si>
    <t>MegaP_hMMP9_Tryps_AP_QStar-XL_20080502.04156.04156.3</t>
  </si>
  <si>
    <t>MegaP_hMMP9_Tryps_AP_QStar-XL_20080502.04159.04159.2</t>
  </si>
  <si>
    <t>MegaP_hMMP9_Tryps_AP_QStar-XL_20080502.04168.04168.2</t>
  </si>
  <si>
    <t>MegaP_hMMP9_Tryps_AP_QStar-XL_20080502.04187.04187.2</t>
  </si>
  <si>
    <t>MegaP_hMMP9_Tryps_AP_QStar-XL_20080502.04201.04201.2</t>
  </si>
  <si>
    <t>K.n[89.01]NQVALNPQNTVFDAK[156.13].R</t>
  </si>
  <si>
    <t>MegaP_hMMP9_Tryps_AP_QStar-XL_20080502.04205.04205.2</t>
  </si>
  <si>
    <t>MegaP_hMMP9_Tryps_AP_QStar-XL_20080502.04209.04209.4</t>
  </si>
  <si>
    <t>MegaP_hMMP9_Tryps_AP_QStar-XL_20080502.04281.04281.2</t>
  </si>
  <si>
    <t>MegaP_hMMP9_Tryps_AP_QStar-XL_20080502.04298.04298.3</t>
  </si>
  <si>
    <t>MegaP_hMMP9_Tryps_AP_QStar-XL_20080502.04313.04313.3</t>
  </si>
  <si>
    <t>K.n[29.04]SDALETLGFLNHYQM[147.04]K[156.13].N</t>
  </si>
  <si>
    <t>MegaP_hMMP9_Tryps_AP_QStar-XL_20080502.04326.04326.3</t>
  </si>
  <si>
    <t>K.n[29.04]GVTIASGGVLPNIHPELLAK[156.13].K</t>
  </si>
  <si>
    <t>MegaP_hMMP9_Tryps_AP_QStar-XL_20080502.04339.04339.2</t>
  </si>
  <si>
    <t>MegaP_hMMP9_Tryps_AP_QStar-XL_20080502.04339.04339.4</t>
  </si>
  <si>
    <t>MegaP_hMMP9_Tryps_AP_QStar-XL_20080502.04362.04362.2</t>
  </si>
  <si>
    <t>MegaP_hMMP9_Tryps_AP_QStar-XL_20080502.04362.04362.4</t>
  </si>
  <si>
    <t>MegaP_hMMP9_Tryps_AP_QStar-XL_20080502.04367.04367.3</t>
  </si>
  <si>
    <t>K.n[29.04]LLYDLADQLHAAVGASR.A</t>
  </si>
  <si>
    <t>MegaP_hMMP9_Tryps_AP_QStar-XL_20080502.04375.04375.3</t>
  </si>
  <si>
    <t>MegaP_hMMP9_Tryps_AP_QStar-XL_20080502.04380.04380.2</t>
  </si>
  <si>
    <t>P.n[89.01]QVSNDLLLK[156.13].L</t>
  </si>
  <si>
    <t>MegaP_hMMP9_Tryps_AP_QStar-XL_20080502.04394.04394.3</t>
  </si>
  <si>
    <t>R.n[29.04]LHFFM[147.04]PGFAPLTSR.G</t>
  </si>
  <si>
    <t>MegaP_hMMP9_Tryps_AP_QStar-XL_20080502.04400.04400.3</t>
  </si>
  <si>
    <t>K.n[29.04]VHLVGIDIFTGK[156.13].K</t>
  </si>
  <si>
    <t>MegaP_hMMP9_Tryps_AP_QStar-XL_20080502.04440.04440.3</t>
  </si>
  <si>
    <t>MegaP_hMMP9_Tryps_AP_QStar-XL_20080502.04460.04460.2</t>
  </si>
  <si>
    <t>MegaP_hMMP9_Tryps_AP_QStar-XL_20080502.04464.04464.3</t>
  </si>
  <si>
    <t>MegaP_hMMP9_Tryps_AP_QStar-XL_20080502.04491.04491.2</t>
  </si>
  <si>
    <t>R.n[89.01]AVFPSIVGRPR.H</t>
  </si>
  <si>
    <t>MegaP_hMMP9_Tryps_AP_QStar-XL_20080502.04537.04537.2</t>
  </si>
  <si>
    <t>MegaP_hMMP9_Tryps_AP_QStar-XL_20080502.04560.04560.2</t>
  </si>
  <si>
    <t>MegaP_hMMP9_Tryps_AP_QStar-XL_20080502.04581.04581.2</t>
  </si>
  <si>
    <t>MegaP_hMMP9_Tryps_AP_QStar-XL_20080502.04588.04588.2</t>
  </si>
  <si>
    <t>MegaP_hMMP9_Tryps_AP_QStar-XL_20080502.04608.04608.2</t>
  </si>
  <si>
    <t>MegaP_hMMP9_Tryps_AP_QStar-XL_20080502.04610.04610.2</t>
  </si>
  <si>
    <t>MegaP_hMMP9_Tryps_AP_QStar-XL_20080502.04636.04636.2</t>
  </si>
  <si>
    <t>MegaP_hMMP9_Tryps_AP_QStar-XL_20080502.04641.04641.3</t>
  </si>
  <si>
    <t>MegaP_hMMP9_Tryps_AP_QStar-XL_20080502.04666.04666.3</t>
  </si>
  <si>
    <t>MegaP_hMMP9_Tryps_AP_QStar-XL_20080502.04698.04698.2</t>
  </si>
  <si>
    <t>MegaP_hMMP9_Tryps_AP_QStar-XL_20080502.04701.04701.2</t>
  </si>
  <si>
    <t>MegaP_hMMP9_Tryps_AP_QStar-XL_20080502.04721.04721.2</t>
  </si>
  <si>
    <t>MegaP_hMMP9_Tryps_AP_QStar-XL_20080502.04725.04725.2</t>
  </si>
  <si>
    <t>MegaP_hMMP9_Tryps_AP_QStar-XL_20080502.04739.04739.2</t>
  </si>
  <si>
    <t>MegaP_hMMP9_Tryps_AP_QStar-XL_20080502.04756.04756.3</t>
  </si>
  <si>
    <t>MegaP_hMMP9_Tryps_AP_QStar-XL_20080502.04762.04762.4</t>
  </si>
  <si>
    <t>MegaP_hMMP9_Tryps_AP_QStar-XL_20080502.04842.04842.2</t>
  </si>
  <si>
    <t>MegaP_hMMP9_Tryps_AP_QStar-XL_20080502.04891.04891.2</t>
  </si>
  <si>
    <t>MegaP_hMMP9_Tryps_AP_QStar-XL_20080502.04907.04907.2</t>
  </si>
  <si>
    <t>E.n[89.01]LIGTLNAAK[156.13].V</t>
  </si>
  <si>
    <t>MegaP_hMMP9_Tryps_AP_QStar-XL_20080502.04910.04910.3</t>
  </si>
  <si>
    <t>G.n[89.01]LGGIGMGLGPGGQPIDANHLNK[156.13].G</t>
  </si>
  <si>
    <t>MegaP_hMMP9_Tryps_AP_QStar-XL_20080502.04914.04914.2</t>
  </si>
  <si>
    <t>MegaP_hMMP9_Tryps_AP_QStar-XL_20080502.04931.04931.2</t>
  </si>
  <si>
    <t>MegaP_hMMP9_Tryps_AP_QStar-XL_20080502.04934.04934.3</t>
  </si>
  <si>
    <t>MegaP_hMMP9_Tryps_AP_QStar-XL_20080502.04940.04940.3</t>
  </si>
  <si>
    <t>L.n[29.04]SLGLETAGGVMTALIK[156.13]R.N</t>
  </si>
  <si>
    <t>MegaP_hMMP9_Tryps_AP_QStar-XL_20080502.04949.04949.2</t>
  </si>
  <si>
    <t>MegaP_hMMP9_Tryps_AP_QStar-XL_20080502.04953.04953.2</t>
  </si>
  <si>
    <t>MegaP_hMMP9_Tryps_AP_QStar-XL_20080502.04958.04958.2</t>
  </si>
  <si>
    <t>MegaP_hMMP9_Tryps_AP_QStar-XL_20080502.04973.04973.2</t>
  </si>
  <si>
    <t>MegaP_hMMP9_Tryps_AP_QStar-XL_20080502.04977.04977.2</t>
  </si>
  <si>
    <t>MegaP_hMMP9_Tryps_AP_QStar-XL_20080502.04982.04982.2</t>
  </si>
  <si>
    <t>MegaP_hMMP9_Tryps_AP_QStar-XL_20080502.04984.04984.2</t>
  </si>
  <si>
    <t>MegaP_hMMP9_Tryps_AP_QStar-XL_20080502.04984.04984.4</t>
  </si>
  <si>
    <t>MegaP_hMMP9_Tryps_AP_QStar-XL_20080502.05007.05007.2</t>
  </si>
  <si>
    <t>MegaP_hMMP9_Tryps_AP_QStar-XL_20080502.05041.05041.2</t>
  </si>
  <si>
    <t>MegaP_hMMP9_Tryps_AP_QStar-XL_20080502.05047.05047.2</t>
  </si>
  <si>
    <t>MegaP_hMMP9_Tryps_AP_QStar-XL_20080502.05074.05074.2</t>
  </si>
  <si>
    <t>MegaP_hMMP9_Tryps_AP_QStar-XL_20080502.05082.05082.3</t>
  </si>
  <si>
    <t>MegaP_hMMP9_Tryps_AP_QStar-XL_20080502.05100.05100.2</t>
  </si>
  <si>
    <t>MegaP_hMMP9_Tryps_AP_QStar-XL_20080502.05108.05108.3</t>
  </si>
  <si>
    <t>MegaP_hMMP9_Tryps_AP_QStar-XL_20080502.05125.05125.2</t>
  </si>
  <si>
    <t>MegaP_hMMP9_Tryps_AP_QStar-XL_20080502.05167.05167.2</t>
  </si>
  <si>
    <t>MegaP_hMMP9_Tryps_AP_QStar-XL_20080502.05195.05195.2</t>
  </si>
  <si>
    <t>MegaP_hMMP9_Tryps_AP_QStar-XL_20080502.05208.05208.2</t>
  </si>
  <si>
    <t>MegaP_hMMP9_Tryps_AP_QStar-XL_20080502.05212.05212.3</t>
  </si>
  <si>
    <t>R.n[29.04]LHFFMPGFAPLTSR.G</t>
  </si>
  <si>
    <t>MegaP_hMMP9_Tryps_AP_QStar-XL_20080502.05235.05235.2</t>
  </si>
  <si>
    <t>MegaP_hMMP9_Tryps_AP_QStar-XL_20080502.05245.05245.2</t>
  </si>
  <si>
    <t>K.n[29.04]SDALETLGFLNHY.Q</t>
  </si>
  <si>
    <t>MegaP_hMMP9_Tryps_AP_QStar-XL_20080502.05261.05261.2</t>
  </si>
  <si>
    <t>MegaP_hMMP9_Tryps_AP_QStar-XL_20080502.05271.05271.2</t>
  </si>
  <si>
    <t>MegaP_hMMP9_Tryps_AP_QStar-XL_20080502.05287.05287.2</t>
  </si>
  <si>
    <t>MegaP_hMMP9_Tryps_AP_QStar-XL_20080502.05354.05354.2</t>
  </si>
  <si>
    <t>MegaP_hMMP9_Tryps_AP_QStar-XL_20080502.05361.05361.2</t>
  </si>
  <si>
    <t>sp|P08238|HS90B_HUMAN,sp|Q58FF8|H90B2_HUMAN,sp|Q14568|HS902_HUMAN,sp|P07900|HS90A_HUMAN,sp|P07900-2|HS90A_HUMAN</t>
  </si>
  <si>
    <t>MegaP_hMMP9_Tryps_AP_QStar-XL_20080502.05387.05387.2</t>
  </si>
  <si>
    <t>MegaP_hMMP9_Tryps_AP_QStar-XL_20080502.05487.05487.2</t>
  </si>
  <si>
    <t>MegaP_hMMP9_Tryps_AP_QStar-XL_20080502.05507.05507.2</t>
  </si>
  <si>
    <t>MegaP_hMMP9_Tryps_AP_QStar-XL_20080502.05513.05513.2</t>
  </si>
  <si>
    <t>MegaP_hMMP9_Tryps_AP_QStar-XL_20080502.05520.05520.2</t>
  </si>
  <si>
    <t>S.n[89.01]LIGLGYTQTLK[156.13]PGIK[156.13].L</t>
  </si>
  <si>
    <t>MegaP_hMMP9_Tryps_AP_QStar-XL_20080502.05523.05523.3</t>
  </si>
  <si>
    <t>MegaP_hMMP9_Tryps_AP_QStar-XL_20080502.05537.05537.2</t>
  </si>
  <si>
    <t>MegaP_hMMP9_Tryps_AP_QStar-XL_20080502.05539.05539.3</t>
  </si>
  <si>
    <t>MegaP_hMMP9_Tryps_AP_QStar-XL_20080502.05576.05576.4</t>
  </si>
  <si>
    <t>MegaP_hMMP9_Tryps_AP_QStar-XL_20080502.05601.05601.4</t>
  </si>
  <si>
    <t>MegaP_hMMP9_Tryps_AP_QStar-XL_20080502.05651.05651.3</t>
  </si>
  <si>
    <t>MegaP_hMMP9_Tryps_AP_QStar-XL_20080502.05669.05669.2</t>
  </si>
  <si>
    <t>MegaP_hMMP9_Tryps_AP_QStar-XL_20080502.05674.05674.2</t>
  </si>
  <si>
    <t>MegaP_hMMP9_Tryps_AP_QStar-XL_20080502.05695.05695.2</t>
  </si>
  <si>
    <t>R.n[29.04]ISLPLPNFSSLNLR.E</t>
  </si>
  <si>
    <t>MegaP_hMMP9_Tryps_AP_QStar-XL_20080502.05708.05708.2</t>
  </si>
  <si>
    <t>MegaP_hMMP9_Tryps_AP_QStar-XL_20080502.05756.05756.2</t>
  </si>
  <si>
    <t>MegaP_hMMP9_Tryps_AP_QStar-XL_20080502.05853.05853.2</t>
  </si>
  <si>
    <t>MegaP_hMMP9_Tryps_AP_QStar-XL_20080502.05860.05860.2</t>
  </si>
  <si>
    <t>MegaP_hMMP9_Tryps_AP_QStar-XL_20080502.05875.05875.2</t>
  </si>
  <si>
    <t>MegaP_hMMP9_Tryps_AP_QStar-XL_20080502.05891.05891.2</t>
  </si>
  <si>
    <t>MegaP_hMMP9_Tryps_AP_QStar-XL_20080502.05917.05917.2</t>
  </si>
  <si>
    <t>MegaP_hMMP9_Tryps_AP_QStar-XL_20080502.05928.05928.2</t>
  </si>
  <si>
    <t>MegaP_hMMP9_Tryps_AP_QStar-XL_20080502.05938.05938.2</t>
  </si>
  <si>
    <t>MegaP_hMMP9_Tryps_AP_QStar-XL_20080502.05967.05967.2</t>
  </si>
  <si>
    <t>G.n[89.01]QIFRPDNFVFG.Q</t>
  </si>
  <si>
    <t>MegaP_hMMP9_Tryps_AP_QStar-XL_20080502.05978.05978.2</t>
  </si>
  <si>
    <t>MegaP_hMMP9_Tryps_AP_QStar-XL_20080502.05983.05983.2</t>
  </si>
  <si>
    <t>MegaP_hMMP9_Tryps_AP_QStar-XL_20080502.05994.05994.2</t>
  </si>
  <si>
    <t>MegaP_hMMP9_Tryps_AP_QStar-XL_20080502.06009.06009.2</t>
  </si>
  <si>
    <t>MegaP_hMMP9_Tryps_AP_QStar-XL_20080502.06050.06050.2</t>
  </si>
  <si>
    <t>MegaP_hMMP9_Tryps_AP_QStar-XL_20080502.06053.06053.2</t>
  </si>
  <si>
    <t>MegaP_hMMP9_Tryps_AP_QStar-XL_20080502.06071.06071.2</t>
  </si>
  <si>
    <t>MegaP_hMMP9_Tryps_AP_QStar-XL_20080502.06079.06079.2</t>
  </si>
  <si>
    <t>MegaP_hMMP9_Tryps_AP_QStar-XL_20080502.06138.06138.2</t>
  </si>
  <si>
    <t>MegaP_hMMP9_Tryps_AP_QStar-XL_20080502.07043.07043.4</t>
  </si>
  <si>
    <t>E.n[89.01]ARRRAAERGGGGGGGGVPAPR.S</t>
  </si>
  <si>
    <t>sp|Q9H2D6-6|TARA_HUMAN</t>
  </si>
  <si>
    <t>Isoform 6 of TRIO and F-actin-binding protein OS=Homo sapiens GN=TRIOBP</t>
  </si>
  <si>
    <t>MegaP_hMMP9_Tryps_AP_QStar-XL_20080502.07044.07044.3</t>
  </si>
  <si>
    <t>MegaP_hMMP9_Tryps_AP_QStar-XL_20080502.07063.07063.3</t>
  </si>
  <si>
    <t>MegaP_hMMP9_Tryps_AP_QStar-XL_20080502.07064.07064.2</t>
  </si>
  <si>
    <t>MegaP_hMMP9_Tryps_AP_QStar-XL_20080502.07075.07075.3</t>
  </si>
  <si>
    <t>MegaP_hMMP9_Tryps_AP_QStar-XL_20080502.07083.07083.2</t>
  </si>
  <si>
    <t>MegaP_hMMP9_Tryps_AP_QStar-XL_20080502.07086.07086.2</t>
  </si>
  <si>
    <t>MegaP_hMMP9_Tryps_AP_QStar-XL_20080502.07087.07087.2</t>
  </si>
  <si>
    <t>MegaP_hMMP9_Tryps_AP_QStar-XL_20080502.07092.07092.2</t>
  </si>
  <si>
    <t>MegaP_hMMP9_Tryps_AP_QStar-XL_20080502.07092.07092.4</t>
  </si>
  <si>
    <t>MegaP_hMMP9_Tryps_AP_QStar-XL_20080502.07093.07093.2</t>
  </si>
  <si>
    <t>MegaP_hMMP9_Tryps_AP_QStar-XL_20080502.07111.07111.3</t>
  </si>
  <si>
    <t>MegaP_hMMP9_Tryps_AP_QStar-XL_20080502.07115.07115.2</t>
  </si>
  <si>
    <t>MegaP_hMMP9_Tryps_AP_QStar-XL_20080502.07122.07122.2</t>
  </si>
  <si>
    <t>MegaP_hMMP9_Tryps_AP_QStar-XL_20080502.07128.07128.2</t>
  </si>
  <si>
    <t>MegaP_hMMP9_Tryps_AP_QStar-XL_20080502.07136.07136.2</t>
  </si>
  <si>
    <t>MegaP_hMMP9_Tryps_AP_QStar-XL_20080502.07154.07154.2</t>
  </si>
  <si>
    <t>MegaP_hMMP9_Tryps_AP_QStar-XL_20080502.07159.07159.2</t>
  </si>
  <si>
    <t>MegaP_hMMP9_Tryps_AP_QStar-XL_20080502.07164.07164.2</t>
  </si>
  <si>
    <t>MegaP_hMMP9_Tryps_AP_QStar-XL_20080502.07177.07177.3</t>
  </si>
  <si>
    <t>MegaP_hMMP9_Tryps_AP_QStar-XL_20080502.07197.07197.3</t>
  </si>
  <si>
    <t>MegaP_hMMP9_Tryps_AP_QStar-XL_20080502.07203.07203.3</t>
  </si>
  <si>
    <t>MegaP_hMMP9_Tryps_AP_QStar-XL_20080502.07206.07206.3</t>
  </si>
  <si>
    <t>MegaP_hMMP9_Tryps_AP_QStar-XL_20080502.07208.07208.3</t>
  </si>
  <si>
    <t>MegaP_hMMP9_Tryps_AP_QStar-XL_20080502.07217.07217.2</t>
  </si>
  <si>
    <t>MegaP_hMMP9_Tryps_AP_QStar-XL_20080502.07223.07223.3</t>
  </si>
  <si>
    <t>MegaP_hMMP9_Tryps_AP_QStar-XL_20080502.07224.07224.4</t>
  </si>
  <si>
    <t>12/132</t>
  </si>
  <si>
    <t>K.n[89.01]ELPDPFNDLSVGGWEITEEPVGR.L</t>
  </si>
  <si>
    <t>sp|Q7Z6L1|TCPR1_HUMAN,sp|Q7Z6L1-2|TCPR1_HUMAN,sp|Q7Z6L1-3|TCPR1_HUMAN,sp|Q7Z6L1-4|TCPR1_HUMAN</t>
  </si>
  <si>
    <t>Tectonin beta-propeller repeat-containing protein 1 OS=Homo sapiens GN=TECPR1 PE=1 SV=1</t>
  </si>
  <si>
    <t>MegaP_hMMP9_Tryps_AP_QStar-XL_20080502.07225.07225.2</t>
  </si>
  <si>
    <t>MegaP_hMMP9_Tryps_AP_QStar-XL_20080502.07235.07235.2</t>
  </si>
  <si>
    <t>MegaP_hMMP9_Tryps_AP_QStar-XL_20080502.07241.07241.2</t>
  </si>
  <si>
    <t>MegaP_hMMP9_Tryps_AP_QStar-XL_20080502.07246.07246.3</t>
  </si>
  <si>
    <t>MegaP_hMMP9_Tryps_AP_QStar-XL_20080502.07251.07251.2</t>
  </si>
  <si>
    <t>MegaP_hMMP9_Tryps_AP_QStar-XL_20080502.07252.07252.3</t>
  </si>
  <si>
    <t>MegaP_hMMP9_Tryps_AP_QStar-XL_20080502.07261.07261.2</t>
  </si>
  <si>
    <t>MegaP_hMMP9_Tryps_AP_QStar-XL_20080502.07268.07268.2</t>
  </si>
  <si>
    <t>MegaP_hMMP9_Tryps_AP_QStar-XL_20080502.07274.07274.2</t>
  </si>
  <si>
    <t>MegaP_hMMP9_Tryps_AP_QStar-XL_20080502.07276.07276.2</t>
  </si>
  <si>
    <t>MegaP_hMMP9_Tryps_AP_QStar-XL_20080502.07278.07278.2</t>
  </si>
  <si>
    <t>MegaP_hMMP9_Tryps_AP_QStar-XL_20080502.07285.07285.2</t>
  </si>
  <si>
    <t>MegaP_hMMP9_Tryps_AP_QStar-XL_20080502.07289.07289.3</t>
  </si>
  <si>
    <t>MegaP_hMMP9_Tryps_AP_QStar-XL_20080502.07300.07300.3</t>
  </si>
  <si>
    <t>MegaP_hMMP9_Tryps_AP_QStar-XL_20080502.07303.07303.2</t>
  </si>
  <si>
    <t>MegaP_hMMP9_Tryps_AP_QStar-XL_20080502.07307.07307.2</t>
  </si>
  <si>
    <t>MegaP_hMMP9_Tryps_AP_QStar-XL_20080502.07308.07308.4</t>
  </si>
  <si>
    <t>MegaP_hMMP9_Tryps_AP_QStar-XL_20080502.07311.07311.3</t>
  </si>
  <si>
    <t>MegaP_hMMP9_Tryps_AP_QStar-XL_20080502.07315.07315.2</t>
  </si>
  <si>
    <t>MegaP_hMMP9_Tryps_AP_QStar-XL_20080502.07318.07318.2</t>
  </si>
  <si>
    <t>MegaP_hMMP9_Tryps_AP_QStar-XL_20080502.07328.07328.2</t>
  </si>
  <si>
    <t>MegaP_hMMP9_Tryps_AP_QStar-XL_20080502.07328.07328.4</t>
  </si>
  <si>
    <t>MegaP_hMMP9_Tryps_AP_QStar-XL_20080502.07336.07336.2</t>
  </si>
  <si>
    <t>MegaP_hMMP9_Tryps_AP_QStar-XL_20080502.07342.07342.2</t>
  </si>
  <si>
    <t>MegaP_hMMP9_Tryps_AP_QStar-XL_20080502.07347.07347.2</t>
  </si>
  <si>
    <t>MegaP_hMMP9_Tryps_AP_QStar-XL_20080502.07348.07348.2</t>
  </si>
  <si>
    <t>MegaP_hMMP9_Tryps_AP_QStar-XL_20080502.07354.07354.3</t>
  </si>
  <si>
    <t>MegaP_hMMP9_Tryps_AP_QStar-XL_20080502.07355.07355.2</t>
  </si>
  <si>
    <t>MegaP_hMMP9_Tryps_AP_QStar-XL_20080502.07356.07356.2</t>
  </si>
  <si>
    <t>MegaP_hMMP9_Tryps_AP_QStar-XL_20080502.07357.07357.2</t>
  </si>
  <si>
    <t>MegaP_hMMP12_Tryps_CB_QStar-XL_20080812.01294.01294.3</t>
  </si>
  <si>
    <t>S.n[89.01]QK[156.13]GESAEDK[156.13]EHEEGR.D</t>
  </si>
  <si>
    <t>MegaP_hMMP12_Tryps_CB_QStar-XL_20080812.01382.01382.3</t>
  </si>
  <si>
    <t>MegaP_hMMP12_Tryps_CB_QStar-XL_20080812.01408.01408.3</t>
  </si>
  <si>
    <t>MegaP_hMMP12_Tryps_CB_QStar-XL_20080812.01435.01435.3</t>
  </si>
  <si>
    <t>MegaP_hMMP12_Tryps_CB_QStar-XL_20080812.01466.01466.3</t>
  </si>
  <si>
    <t>MegaP_hMMP12_Tryps_CB_QStar-XL_20080812.01495.01495.3</t>
  </si>
  <si>
    <t>MegaP_hMMP12_Tryps_CB_QStar-XL_20080812.01574.01574.2</t>
  </si>
  <si>
    <t>E.n[89.01]QQQQTPAENK[156.13].A</t>
  </si>
  <si>
    <t>MegaP_hMMP12_Tryps_CB_QStar-XL_20080812.01600.01600.2</t>
  </si>
  <si>
    <t>MegaP_hMMP12_Tryps_CB_QStar-XL_20080812.01629.01629.3</t>
  </si>
  <si>
    <t>MegaP_hMMP12_Tryps_CB_QStar-XL_20080812.01651.01651.2</t>
  </si>
  <si>
    <t>N.n[89.01]QQSSGAAGPTGK[156.13].N</t>
  </si>
  <si>
    <t>sp|O95232|LC7L3_HUMAN</t>
  </si>
  <si>
    <t>Luc7-like protein 3 OS=Homo sapiens GN=LUC7L3 PE=1 SV=2</t>
  </si>
  <si>
    <t>MegaP_hMMP12_Tryps_CB_QStar-XL_20080812.01651.01651.4</t>
  </si>
  <si>
    <t>11/132</t>
  </si>
  <si>
    <t>R.n[89.01]RGHARLALSQNQQSSGAAGPTGK[156.13].N</t>
  </si>
  <si>
    <t>MegaP_hMMP12_Tryps_CB_QStar-XL_20080812.01707.01707.2</t>
  </si>
  <si>
    <t>H.n[89.01]HQGPPPGGPGGR.S</t>
  </si>
  <si>
    <t>MegaP_hMMP12_Tryps_CB_QStar-XL_20080812.01709.01709.2</t>
  </si>
  <si>
    <t>E.n[89.01]QK[156.13]ADPPATEK[156.13].T</t>
  </si>
  <si>
    <t>sp|Q9HAV7|GRPE1_HUMAN</t>
  </si>
  <si>
    <t>GrpE protein homolog 1, mitochondrial OS=Homo sapiens GN=GRPEL1 PE=1 SV=2</t>
  </si>
  <si>
    <t>MegaP_hMMP12_Tryps_CB_QStar-XL_20080812.01738.01738.2</t>
  </si>
  <si>
    <t>N.n[89.01]QGAGEQGRPVR.Q</t>
  </si>
  <si>
    <t>MegaP_hMMP12_Tryps_CB_QStar-XL_20080812.01740.01740.2</t>
  </si>
  <si>
    <t>7/22</t>
  </si>
  <si>
    <t>R.n[29.04]YHTSQSGDEMTS.L</t>
  </si>
  <si>
    <t>MegaP_hMMP12_Tryps_CB_QStar-XL_20080812.01741.01741.3</t>
  </si>
  <si>
    <t>MegaP_hMMP12_Tryps_CB_QStar-XL_20080812.01765.01765.3</t>
  </si>
  <si>
    <t>MegaP_hMMP12_Tryps_CB_QStar-XL_20080812.01767.01767.2</t>
  </si>
  <si>
    <t>A.n[89.01]ASGSPGPGEGSAGGEK[156.13]R.S</t>
  </si>
  <si>
    <t>MegaP_hMMP12_Tryps_CB_QStar-XL_20080812.01773.01773.2</t>
  </si>
  <si>
    <t>MegaP_hMMP12_Tryps_CB_QStar-XL_20080812.01775.01775.3</t>
  </si>
  <si>
    <t>A.n[89.01]AK[156.13]EEAPK[156.13]AEPEK[156.13].T</t>
  </si>
  <si>
    <t>MegaP_hMMP12_Tryps_CB_QStar-XL_20080812.01779.01779.3</t>
  </si>
  <si>
    <t>MegaP_hMMP12_Tryps_CB_QStar-XL_20080812.01780.01780.3</t>
  </si>
  <si>
    <t>P.n[89.01]VESK[156.13]PDK[156.13]PSGK[156.13].S</t>
  </si>
  <si>
    <t>MegaP_hMMP12_Tryps_CB_QStar-XL_20080812.01786.01786.2</t>
  </si>
  <si>
    <t>sp|Q08170|SRSF4_HUMAN</t>
  </si>
  <si>
    <t>MegaP_hMMP12_Tryps_CB_QStar-XL_20080812.01791.01791.2</t>
  </si>
  <si>
    <t>S.n[89.01]AASGSPGPGEGSAGGEK[156.13]R.S</t>
  </si>
  <si>
    <t>MegaP_hMMP12_Tryps_CB_QStar-XL_20080812.01796.01796.3</t>
  </si>
  <si>
    <t>L.n[89.01]YTDK[156.13]DTGK[156.13]PK[156.13].G</t>
  </si>
  <si>
    <t>MegaP_hMMP12_Tryps_CB_QStar-XL_20080812.01798.01798.2</t>
  </si>
  <si>
    <t>P.n[89.01]SHTPAGAATPGR.G</t>
  </si>
  <si>
    <t>MegaP_hMMP12_Tryps_CB_QStar-XL_20080812.01800.01800.2</t>
  </si>
  <si>
    <t>A.n[89.01]HK[156.13]GPDETLR.L</t>
  </si>
  <si>
    <t>sp|P22234|PUR6_HUMAN,sp|P22234-2|PUR6_HUMAN</t>
  </si>
  <si>
    <t>MegaP_hMMP12_Tryps_CB_QStar-XL_20080812.01802.01802.3</t>
  </si>
  <si>
    <t>MegaP_hMMP12_Tryps_CB_QStar-XL_20080812.01803.01803.2</t>
  </si>
  <si>
    <t>P.n[89.01]QHGAPGPGPADASK[156.13].V</t>
  </si>
  <si>
    <t>MegaP_hMMP12_Tryps_CB_QStar-XL_20080812.01806.01806.2</t>
  </si>
  <si>
    <t>A.n[89.01]SAASGSPGPGEGSAGGEK[156.13]R.S</t>
  </si>
  <si>
    <t>MegaP_hMMP12_Tryps_CB_QStar-XL_20080812.01806.01806.3</t>
  </si>
  <si>
    <t>M.n[89.01]AASAAAASAAAASAASGSPGPGEGSAGGEK[156.13]R.S</t>
  </si>
  <si>
    <t>MegaP_hMMP12_Tryps_CB_QStar-XL_20080812.01811.01811.2</t>
  </si>
  <si>
    <t>A.n[89.01]QDTSSVGPDRK[156.13].L</t>
  </si>
  <si>
    <t>sp|Q15424|SAFB1_HUMAN,sp|Q15424-2|SAFB1_HUMAN,sp|Q15424-3|SAFB1_HUMAN,sp|Q15424-4|SAFB1_HUMAN,sp|Q14151|SAFB2_HUMAN</t>
  </si>
  <si>
    <t>Scaffold attachment factor B1 OS=Homo sapiens GN=SAFB PE=1 SV=4</t>
  </si>
  <si>
    <t>MegaP_hMMP12_Tryps_CB_QStar-XL_20080812.01823.01823.3</t>
  </si>
  <si>
    <t>W.n[89.01]QK[156.13]DPDYQPPAK[156.13]K[156.13].T</t>
  </si>
  <si>
    <t>sp|P49711|CTCF_HUMAN</t>
  </si>
  <si>
    <t>Transcriptional repressor CTCF OS=Homo sapiens GN=CTCF PE=1 SV=1</t>
  </si>
  <si>
    <t>MegaP_hMMP12_Tryps_CB_QStar-XL_20080812.01824.01824.2</t>
  </si>
  <si>
    <t>MegaP_hMMP12_Tryps_CB_QStar-XL_20080812.01826.01826.2</t>
  </si>
  <si>
    <t>F.n[89.01]GGAGGHAPGVAR.K</t>
  </si>
  <si>
    <t>MegaP_hMMP12_Tryps_CB_QStar-XL_20080812.01830.01830.2</t>
  </si>
  <si>
    <t>MegaP_hMMP12_Tryps_CB_QStar-XL_20080812.01832.01832.3</t>
  </si>
  <si>
    <t>MegaP_hMMP12_Tryps_CB_QStar-XL_20080812.01834.01834.2</t>
  </si>
  <si>
    <t>N.n[89.01]SGVSQK[156.13]PDPAK[156.13].T</t>
  </si>
  <si>
    <t>MegaP_hMMP12_Tryps_CB_QStar-XL_20080812.01835.01835.2</t>
  </si>
  <si>
    <t>P.n[89.01]TVDSHEPR.L</t>
  </si>
  <si>
    <t>MegaP_hMMP12_Tryps_CB_QStar-XL_20080812.01836.01836.2</t>
  </si>
  <si>
    <t>E.n[89.01]VHDDGTPTSK[156.13].T</t>
  </si>
  <si>
    <t>MegaP_hMMP12_Tryps_CB_QStar-XL_20080812.01839.01839.3</t>
  </si>
  <si>
    <t>A.n[89.01]TVTK[156.13]PVGGDK[156.13]NGGTR.V</t>
  </si>
  <si>
    <t>MegaP_hMMP12_Tryps_CB_QStar-XL_20080812.01843.01843.3</t>
  </si>
  <si>
    <t>MegaP_hMMP12_Tryps_CB_QStar-XL_20080812.01844.01844.3</t>
  </si>
  <si>
    <t>MegaP_hMMP12_Tryps_CB_QStar-XL_20080812.01850.01850.2</t>
  </si>
  <si>
    <t>20/38</t>
  </si>
  <si>
    <t>MegaP_hMMP12_Tryps_CB_QStar-XL_20080812.01852.01852.2</t>
  </si>
  <si>
    <t>MegaP_hMMP12_Tryps_CB_QStar-XL_20080812.01855.01855.2</t>
  </si>
  <si>
    <t>MegaP_hMMP12_Tryps_CB_QStar-XL_20080812.01856.01856.3</t>
  </si>
  <si>
    <t>Q.n[29.04]IGQSERAGHSQPK[156.13].M</t>
  </si>
  <si>
    <t>sp|Q9H8M2-6|BRD9_HUMAN</t>
  </si>
  <si>
    <t>Isoform 6 of Bromodomain-containing protein 9 OS=Homo sapiens GN=BRD9</t>
  </si>
  <si>
    <t>MegaP_hMMP12_Tryps_CB_QStar-XL_20080812.01859.01859.3</t>
  </si>
  <si>
    <t>N.n[89.01]HSSTQYPDVNHAK[156.13].V</t>
  </si>
  <si>
    <t>MegaP_hMMP12_Tryps_CB_QStar-XL_20080812.01862.01862.3</t>
  </si>
  <si>
    <t>P.n[89.01]AAAPPAEK[156.13]APVK[156.13]K[156.13].K</t>
  </si>
  <si>
    <t>MegaP_hMMP12_Tryps_CB_QStar-XL_20080812.01863.01863.2</t>
  </si>
  <si>
    <t>Q.n[89.01]C[160.03]K[156.13]APK[156.13]PDGPGGGPGG.S</t>
  </si>
  <si>
    <t>MegaP_hMMP12_Tryps_CB_QStar-XL_20080812.01863.01863.3</t>
  </si>
  <si>
    <t>Q.n[89.01]C[160.03]K[156.13]APK[156.13]PDGPGGGPGGSHMGGNY.G</t>
  </si>
  <si>
    <t>MegaP_hMMP12_Tryps_CB_QStar-XL_20080812.01864.01864.2</t>
  </si>
  <si>
    <t>E.n[89.01]IEK[156.13]EK[156.13]EENEK[156.13].K</t>
  </si>
  <si>
    <t>sp|O14818|PSA7_HUMAN,sp|O14818-2|PSA7_HUMAN</t>
  </si>
  <si>
    <t>Proteasome subunit alpha type-7 OS=Homo sapiens GN=PSMA7 PE=1 SV=1</t>
  </si>
  <si>
    <t>MegaP_hMMP12_Tryps_CB_QStar-XL_20080812.01866.01866.2</t>
  </si>
  <si>
    <t>A.n[89.01]VSAGHGLPAK[156.13].F</t>
  </si>
  <si>
    <t>MegaP_hMMP12_Tryps_CB_QStar-XL_20080812.01872.01872.2</t>
  </si>
  <si>
    <t>MegaP_hMMP12_Tryps_CB_QStar-XL_20080812.01879.01879.2</t>
  </si>
  <si>
    <t>G.n[89.01]IK[156.13]EDTEEHH.L</t>
  </si>
  <si>
    <t>MegaP_hMMP12_Tryps_CB_QStar-XL_20080812.01882.01882.3</t>
  </si>
  <si>
    <t>Q.n[89.01]C[160.03]K[156.13]APK[156.13]PDGPGGGPGGSHMGGN.Y</t>
  </si>
  <si>
    <t>MegaP_hMMP12_Tryps_CB_QStar-XL_20080812.01883.01883.3</t>
  </si>
  <si>
    <t>N.n[89.01]LTEDDK[156.13]HNNAK[156.13].Y</t>
  </si>
  <si>
    <t>MegaP_hMMP12_Tryps_CB_QStar-XL_20080812.01886.01886.2</t>
  </si>
  <si>
    <t>D.n[89.01]AMGEK[156.13]EEAK[156.13].K</t>
  </si>
  <si>
    <t>MegaP_hMMP12_Tryps_CB_QStar-XL_20080812.01887.01887.2</t>
  </si>
  <si>
    <t>D.n[89.01]YDHAQAEAR.H</t>
  </si>
  <si>
    <t>MegaP_hMMP12_Tryps_CB_QStar-XL_20080812.01890.01890.2</t>
  </si>
  <si>
    <t>MegaP_hMMP12_Tryps_CB_QStar-XL_20080812.01908.01908.2</t>
  </si>
  <si>
    <t>MegaP_hMMP12_Tryps_CB_QStar-XL_20080812.01911.01911.2</t>
  </si>
  <si>
    <t>MegaP_hMMP12_Tryps_CB_QStar-XL_20080812.01920.01920.2</t>
  </si>
  <si>
    <t>P.n[89.01]AHVPGEAGPR.R</t>
  </si>
  <si>
    <t>sp|A8K8V0|ZN785_HUMAN,sp|A8K8V0-2|ZN785_HUMAN</t>
  </si>
  <si>
    <t>Zinc finger protein 785 OS=Homo sapiens GN=ZNF785 PE=2 SV=1</t>
  </si>
  <si>
    <t>MegaP_hMMP12_Tryps_CB_QStar-XL_20080812.01923.01923.2</t>
  </si>
  <si>
    <t>Q.n[89.01]QQAPPDPAK[156.13].A</t>
  </si>
  <si>
    <t>MegaP_hMMP12_Tryps_CB_QStar-XL_20080812.01924.01924.2</t>
  </si>
  <si>
    <t>P.n[89.01]MASSPRPK[156.13].M</t>
  </si>
  <si>
    <t>MegaP_hMMP12_Tryps_CB_QStar-XL_20080812.01926.01926.2</t>
  </si>
  <si>
    <t>N.n[89.01]TGADK[156.13]PLR.L</t>
  </si>
  <si>
    <t>sp|Q96AE4|FUBP1_HUMAN,sp|Q96AE4-2|FUBP1_HUMAN,sp|Q96I24|FUBP3_HUMAN,sp|Q96I24-2|FUBP3_HUMAN</t>
  </si>
  <si>
    <t>MegaP_hMMP12_Tryps_CB_QStar-XL_20080812.01927.01927.2</t>
  </si>
  <si>
    <t>Q.n[89.01]QADK[156.13]LGC[160.03]R.Q</t>
  </si>
  <si>
    <t>MegaP_hMMP12_Tryps_CB_QStar-XL_20080812.01934.01934.2</t>
  </si>
  <si>
    <t>A.n[89.01]TVTK[156.13]PVGGDK[156.13].N</t>
  </si>
  <si>
    <t>MegaP_hMMP12_Tryps_CB_QStar-XL_20080812.01947.01947.3</t>
  </si>
  <si>
    <t>T.n[89.01]VISHNPETK[156.13]K[156.13].T</t>
  </si>
  <si>
    <t>MegaP_hMMP12_Tryps_CB_QStar-XL_20080812.01950.01950.2</t>
  </si>
  <si>
    <t>P.n[89.01]STEDLGDK[156.13]K[156.13].E</t>
  </si>
  <si>
    <t>sp|P63165|SUMO1_HUMAN</t>
  </si>
  <si>
    <t>Small ubiquitin-related modifier 1 OS=Homo sapiens GN=SUMO1 PE=1 SV=1</t>
  </si>
  <si>
    <t>MegaP_hMMP12_Tryps_CB_QStar-XL_20080812.01951.01951.2</t>
  </si>
  <si>
    <t>MegaP_hMMP12_Tryps_CB_QStar-XL_20080812.01954.01954.2</t>
  </si>
  <si>
    <t>MegaP_hMMP12_Tryps_CB_QStar-XL_20080812.01962.01962.3</t>
  </si>
  <si>
    <t>sp|P22626|ROA2_HUMAN,sp|Q32P51|RA1L2_HUMAN,sp|P09651|ROA1_HUMAN,sp|P09651-2|ROA1_HUMAN,sp|P09651-3|ROA1_HUMAN,sp|P22626-2|ROA2_HUMAN</t>
  </si>
  <si>
    <t>MegaP_hMMP12_Tryps_CB_QStar-XL_20080812.01963.01963.2</t>
  </si>
  <si>
    <t>D.n[89.01]YSK[156.13]PIQGQQK[156.13].K</t>
  </si>
  <si>
    <t>MegaP_hMMP12_Tryps_CB_QStar-XL_20080812.01967.01967.2</t>
  </si>
  <si>
    <t>P.n[89.01]VK[156.13]EEEPPEK[156.13].T</t>
  </si>
  <si>
    <t>sp|P82979|SARNP_HUMAN</t>
  </si>
  <si>
    <t>SAP domain-containing ribonucleoprotein OS=Homo sapiens GN=SARNP PE=1 SV=3</t>
  </si>
  <si>
    <t>MegaP_hMMP12_Tryps_CB_QStar-XL_20080812.01970.01970.2</t>
  </si>
  <si>
    <t>MegaP_hMMP12_Tryps_CB_QStar-XL_20080812.01975.01975.2</t>
  </si>
  <si>
    <t>D.n[89.01]YK[156.13]PPATR.V</t>
  </si>
  <si>
    <t>MegaP_hMMP12_Tryps_CB_QStar-XL_20080812.01976.01976.2</t>
  </si>
  <si>
    <t>S.n[89.01]LSHNPEQK[156.13].G</t>
  </si>
  <si>
    <t>MegaP_hMMP12_Tryps_CB_QStar-XL_20080812.01978.01978.2</t>
  </si>
  <si>
    <t>E.n[89.01]LK[156.13]PNAGSDR.A</t>
  </si>
  <si>
    <t>MegaP_hMMP12_Tryps_CB_QStar-XL_20080812.01980.01980.2</t>
  </si>
  <si>
    <t>D.n[89.01]VVGQAGK[156.13]PK[156.13].T</t>
  </si>
  <si>
    <t>MegaP_hMMP12_Tryps_CB_QStar-XL_20080812.01982.01982.2</t>
  </si>
  <si>
    <t>MegaP_hMMP12_Tryps_CB_QStar-XL_20080812.01986.01986.2</t>
  </si>
  <si>
    <t>D.n[89.01]AVAQEGQC[160.03]R.V</t>
  </si>
  <si>
    <t>MegaP_hMMP12_Tryps_CB_QStar-XL_20080812.01990.01990.2</t>
  </si>
  <si>
    <t>P.n[89.01]AAAPPAEK[156.13]APVK[156.13].K</t>
  </si>
  <si>
    <t>MegaP_hMMP12_Tryps_CB_QStar-XL_20080812.01991.01991.2</t>
  </si>
  <si>
    <t>MegaP_hMMP12_Tryps_CB_QStar-XL_20080812.01996.01996.2</t>
  </si>
  <si>
    <t>sp|P17096|HMGA1_HUMAN</t>
  </si>
  <si>
    <t>MegaP_hMMP12_Tryps_CB_QStar-XL_20080812.02000.02000.2</t>
  </si>
  <si>
    <t>V.n[89.01]LGDQQHC[160.03]DEAK[156.13].A</t>
  </si>
  <si>
    <t>MegaP_hMMP12_Tryps_CB_QStar-XL_20080812.02010.02010.2</t>
  </si>
  <si>
    <t>L.n[89.01]LK[156.13]EEQTPQNK[156.13].L</t>
  </si>
  <si>
    <t>MegaP_hMMP12_Tryps_CB_QStar-XL_20080812.02011.02011.2</t>
  </si>
  <si>
    <t>Q.n[89.01]INASK[156.13]NEEDAGK[156.13].M</t>
  </si>
  <si>
    <t>MegaP_hMMP12_Tryps_CB_QStar-XL_20080812.02012.02012.3</t>
  </si>
  <si>
    <t>MegaP_hMMP12_Tryps_CB_QStar-XL_20080812.02014.02014.2</t>
  </si>
  <si>
    <t>MegaP_hMMP12_Tryps_CB_QStar-XL_20080812.02016.02016.2</t>
  </si>
  <si>
    <t>M.n[89.01]ELK[156.13]PNAGSDR.A</t>
  </si>
  <si>
    <t>MegaP_hMMP12_Tryps_CB_QStar-XL_20080812.02031.02031.2</t>
  </si>
  <si>
    <t>E.n[89.01]QK[156.13]DEMVPR.L</t>
  </si>
  <si>
    <t>sp|Q9P258|RCC2_HUMAN</t>
  </si>
  <si>
    <t>Protein RCC2 OS=Homo sapiens GN=RCC2 PE=1 SV=2</t>
  </si>
  <si>
    <t>MegaP_hMMP12_Tryps_CB_QStar-XL_20080812.02035.02035.2</t>
  </si>
  <si>
    <t>T.n[89.01]QVNSEDK[156.13]GALAK[156.13].L</t>
  </si>
  <si>
    <t>sp|P62424|RL7A_HUMAN</t>
  </si>
  <si>
    <t>60S ribosomal protein L7a OS=Homo sapiens GN=RPL7A PE=1 SV=2</t>
  </si>
  <si>
    <t>MegaP_hMMP12_Tryps_CB_QStar-XL_20080812.02038.02038.2</t>
  </si>
  <si>
    <t>G.n[89.01]LHTESAPR.R</t>
  </si>
  <si>
    <t>MegaP_hMMP12_Tryps_CB_QStar-XL_20080812.02043.02043.2</t>
  </si>
  <si>
    <t>MegaP_hMMP12_Tryps_CB_QStar-XL_20080812.02048.02048.2</t>
  </si>
  <si>
    <t>E.n[89.01]VVTESEK[156.13]R.D</t>
  </si>
  <si>
    <t>MegaP_hMMP12_Tryps_CB_QStar-XL_20080812.02055.02055.2</t>
  </si>
  <si>
    <t>C.n[89.01]SSASDK[156.13]LPR.V</t>
  </si>
  <si>
    <t>MegaP_hMMP12_Tryps_CB_QStar-XL_20080812.02056.02056.2</t>
  </si>
  <si>
    <t>sp|Q96A08|H2B1A_HUMAN</t>
  </si>
  <si>
    <t>Histone H2B type 1-A OS=Homo sapiens GN=HIST1H2BA PE=1 SV=3</t>
  </si>
  <si>
    <t>MegaP_hMMP12_Tryps_CB_QStar-XL_20080812.02059.02059.2</t>
  </si>
  <si>
    <t>T.n[89.01]INGHNAEVR.K</t>
  </si>
  <si>
    <t>MegaP_hMMP12_Tryps_CB_QStar-XL_20080812.02062.02062.2</t>
  </si>
  <si>
    <t>MegaP_hMMP12_Tryps_CB_QStar-XL_20080812.02067.02067.2</t>
  </si>
  <si>
    <t>MegaP_hMMP12_Tryps_CB_QStar-XL_20080812.02070.02070.2</t>
  </si>
  <si>
    <t>D.n[89.01]YVARPDK[156.13].L</t>
  </si>
  <si>
    <t>sp|P43686|PRS6B_HUMAN,sp|P43686-2|PRS6B_HUMAN</t>
  </si>
  <si>
    <t>26S protease regulatory subunit 6B OS=Homo sapiens GN=PSMC4 PE=1 SV=2</t>
  </si>
  <si>
    <t>MegaP_hMMP12_Tryps_CB_QStar-XL_20080812.02082.02082.2</t>
  </si>
  <si>
    <t>MegaP_hMMP12_Tryps_CB_QStar-XL_20080812.02083.02083.2</t>
  </si>
  <si>
    <t>D.n[89.01]LNK[156.13]PEAEPK[156.13].E</t>
  </si>
  <si>
    <t>MegaP_hMMP12_Tryps_CB_QStar-XL_20080812.02084.02084.2</t>
  </si>
  <si>
    <t>MegaP_hMMP12_Tryps_CB_QStar-XL_20080812.02090.02090.2</t>
  </si>
  <si>
    <t>MegaP_hMMP12_Tryps_CB_QStar-XL_20080812.02098.02098.2</t>
  </si>
  <si>
    <t>S.n[89.01]SFSPNTGK[156.13]K[156.13].N</t>
  </si>
  <si>
    <t>MegaP_hMMP12_Tryps_CB_QStar-XL_20080812.02102.02102.2</t>
  </si>
  <si>
    <t>E.n[89.01]MMDQANDK[156.13]K[156.13].V</t>
  </si>
  <si>
    <t>MegaP_hMMP12_Tryps_CB_QStar-XL_20080812.02103.02103.2</t>
  </si>
  <si>
    <t>T.n[89.01]VISHNPETK[156.13].K</t>
  </si>
  <si>
    <t>MegaP_hMMP12_Tryps_CB_QStar-XL_20080812.02107.02107.3</t>
  </si>
  <si>
    <t>L.n[89.01]YLDK[156.13]ETGK[156.13]PK[156.13].G</t>
  </si>
  <si>
    <t>MegaP_hMMP12_Tryps_CB_QStar-XL_20080812.02112.02112.2</t>
  </si>
  <si>
    <t>S.n[89.01]LQTGK[156.13]PSAPK[156.13].K</t>
  </si>
  <si>
    <t>sp|Q8IZL8|PELP1_HUMAN</t>
  </si>
  <si>
    <t>Proline-, glutamic acid- and leucine-rich protein 1 OS=Homo sapiens GN=PELP1 PE=1 SV=2</t>
  </si>
  <si>
    <t>MegaP_hMMP12_Tryps_CB_QStar-XL_20080812.02114.02114.2</t>
  </si>
  <si>
    <t>MegaP_hMMP12_Tryps_CB_QStar-XL_20080812.02124.02124.2</t>
  </si>
  <si>
    <t>L.n[89.01]IVAHDDGR.W</t>
  </si>
  <si>
    <t>MegaP_hMMP12_Tryps_CB_QStar-XL_20080812.02131.02131.2</t>
  </si>
  <si>
    <t>MegaP_hMMP12_Tryps_CB_QStar-XL_20080812.02134.02134.2</t>
  </si>
  <si>
    <t>MegaP_hMMP12_Tryps_CB_QStar-XL_20080812.02136.02136.2</t>
  </si>
  <si>
    <t>S.n[89.01]VIAHVDHGK[156.13].S</t>
  </si>
  <si>
    <t>MegaP_hMMP12_Tryps_CB_QStar-XL_20080812.02139.02139.2</t>
  </si>
  <si>
    <t>MegaP_hMMP12_Tryps_CB_QStar-XL_20080812.02144.02144.2</t>
  </si>
  <si>
    <t>P.n[89.01]ASVPAQAPK[156.13].R</t>
  </si>
  <si>
    <t>MegaP_hMMP12_Tryps_CB_QStar-XL_20080812.02146.02146.2</t>
  </si>
  <si>
    <t>N.n[89.01]VTEQEK[156.13]IDK[156.13].L</t>
  </si>
  <si>
    <t>MegaP_hMMP12_Tryps_CB_QStar-XL_20080812.02152.02152.2</t>
  </si>
  <si>
    <t>A.n[89.01]VAEGK[156.13]PPEAPK[156.13].G</t>
  </si>
  <si>
    <t>MegaP_hMMP12_Tryps_CB_QStar-XL_20080812.02154.02154.2</t>
  </si>
  <si>
    <t>MegaP_hMMP12_Tryps_CB_QStar-XL_20080812.02155.02155.2</t>
  </si>
  <si>
    <t>E.n[89.01]AAVAPEK[156.13]PPASDETK[156.13].A</t>
  </si>
  <si>
    <t>MegaP_hMMP12_Tryps_CB_QStar-XL_20080812.02159.02159.2</t>
  </si>
  <si>
    <t>MegaP_hMMP12_Tryps_CB_QStar-XL_20080812.02166.02166.2</t>
  </si>
  <si>
    <t>MegaP_hMMP12_Tryps_CB_QStar-XL_20080812.02171.02171.2</t>
  </si>
  <si>
    <t>D.n[89.01]YVAK[156.13]GEDVNR.T</t>
  </si>
  <si>
    <t>MegaP_hMMP12_Tryps_CB_QStar-XL_20080812.02174.02174.2</t>
  </si>
  <si>
    <t>MegaP_hMMP12_Tryps_CB_QStar-XL_20080812.02178.02178.2</t>
  </si>
  <si>
    <t>MegaP_hMMP12_Tryps_CB_QStar-XL_20080812.02180.02180.2</t>
  </si>
  <si>
    <t>MegaP_hMMP12_Tryps_CB_QStar-XL_20080812.02182.02182.2</t>
  </si>
  <si>
    <t>D.n[89.01]IDK[156.13]GEVSAR.Q</t>
  </si>
  <si>
    <t>MegaP_hMMP12_Tryps_CB_QStar-XL_20080812.02186.02186.2</t>
  </si>
  <si>
    <t>MegaP_hMMP12_Tryps_CB_QStar-XL_20080812.02194.02194.2</t>
  </si>
  <si>
    <t>MegaP_hMMP12_Tryps_CB_QStar-XL_20080812.02198.02198.2</t>
  </si>
  <si>
    <t>MegaP_hMMP12_Tryps_CB_QStar-XL_20080812.02199.02199.2</t>
  </si>
  <si>
    <t>MegaP_hMMP12_Tryps_CB_QStar-XL_20080812.02200.02200.2</t>
  </si>
  <si>
    <t>MegaP_hMMP12_Tryps_CB_QStar-XL_20080812.02202.02202.2</t>
  </si>
  <si>
    <t>Q.n[89.01]VLHPAAR.M</t>
  </si>
  <si>
    <t>MegaP_hMMP12_Tryps_CB_QStar-XL_20080812.02208.02208.2</t>
  </si>
  <si>
    <t>sp|Q7Z4V5|HDGR2_HUMAN,sp|P51858|HDGF_HUMAN,sp|Q7Z4V5-2|HDGR2_HUMAN,sp|Q7Z4V5-3|HDGR2_HUMAN,sp|Q9Y3E1|HDGR3_HUMAN,sp|O75475|PSIP1_HUMAN,sp|O75475-2|PSIP1_HUMAN,sp|O75475-3|PSIP1_HUMAN</t>
  </si>
  <si>
    <t>MegaP_hMMP12_Tryps_CB_QStar-XL_20080812.02214.02214.2</t>
  </si>
  <si>
    <t>D.n[89.01]VTTSEYEK[156.13]EK[156.13].L</t>
  </si>
  <si>
    <t>MegaP_hMMP12_Tryps_CB_QStar-XL_20080812.02219.02219.2</t>
  </si>
  <si>
    <t>MegaP_hMMP12_Tryps_CB_QStar-XL_20080812.02222.02222.2</t>
  </si>
  <si>
    <t>D.n[89.01]WHVANTDK[156.13]K[156.13].S</t>
  </si>
  <si>
    <t>MegaP_hMMP12_Tryps_CB_QStar-XL_20080812.02230.02230.2</t>
  </si>
  <si>
    <t>MegaP_hMMP12_Tryps_CB_QStar-XL_20080812.02231.02231.2</t>
  </si>
  <si>
    <t>MegaP_hMMP12_Tryps_CB_QStar-XL_20080812.02238.02238.2</t>
  </si>
  <si>
    <t>MegaP_hMMP12_Tryps_CB_QStar-XL_20080812.02238.02238.4</t>
  </si>
  <si>
    <t>MegaP_hMMP12_Tryps_CB_QStar-XL_20080812.02243.02243.2</t>
  </si>
  <si>
    <t>H.n[89.01]IQVNK[156.13]APK[156.13].M</t>
  </si>
  <si>
    <t>MegaP_hMMP12_Tryps_CB_QStar-XL_20080812.02246.02246.3</t>
  </si>
  <si>
    <t>E.n[89.01]LISETGGSHDK[156.13]R.F</t>
  </si>
  <si>
    <t>sp|Q12906|ILF3_HUMAN,sp|Q12906-2|ILF3_HUMAN,sp|Q12906-3|ILF3_HUMAN,sp|Q12906-4|ILF3_HUMAN,sp|Q12906-5|ILF3_HUMAN,sp|Q12906-6|ILF3_HUMAN,sp|Q12906-7|ILF3_HUMAN,sp|Q96SI9|STRBP_HUMAN,sp|Q96SI9-2|STRBP_HUMAN</t>
  </si>
  <si>
    <t>MegaP_hMMP12_Tryps_CB_QStar-XL_20080812.02247.02247.3</t>
  </si>
  <si>
    <t>T.n[89.01]LAEK[156.13]DEFEHK[156.13]R.K</t>
  </si>
  <si>
    <t>MegaP_hMMP12_Tryps_CB_QStar-XL_20080812.02248.02248.2</t>
  </si>
  <si>
    <t>E.n[89.01]VTYADAHK[156.13].G</t>
  </si>
  <si>
    <t>MegaP_hMMP12_Tryps_CB_QStar-XL_20080812.02250.02250.2</t>
  </si>
  <si>
    <t>MegaP_hMMP12_Tryps_CB_QStar-XL_20080812.02252.02252.2</t>
  </si>
  <si>
    <t>S.n[89.01]SSVPEAGGPPIK[156.13]K[156.13].Q</t>
  </si>
  <si>
    <t>MegaP_hMMP12_Tryps_CB_QStar-XL_20080812.02256.02256.2</t>
  </si>
  <si>
    <t>E.n[89.01]IQK[156.13]PAVAPR.H</t>
  </si>
  <si>
    <t>sp|P48634|PRC2A_HUMAN,sp|P48634-2|PRC2A_HUMAN,sp|P48634-3|PRC2A_HUMAN,sp|P48634-4|PRC2A_HUMAN</t>
  </si>
  <si>
    <t>MegaP_hMMP12_Tryps_CB_QStar-XL_20080812.02258.02258.2</t>
  </si>
  <si>
    <t>MegaP_hMMP12_Tryps_CB_QStar-XL_20080812.02260.02260.2</t>
  </si>
  <si>
    <t>MegaP_hMMP12_Tryps_CB_QStar-XL_20080812.02263.02263.2</t>
  </si>
  <si>
    <t>E.n[89.01]YIEAHGTGTK[156.13].V</t>
  </si>
  <si>
    <t>MegaP_hMMP12_Tryps_CB_QStar-XL_20080812.02264.02264.2</t>
  </si>
  <si>
    <t>Y.n[89.01]LATGTHVGK[156.13].V</t>
  </si>
  <si>
    <t>sp|Q9GZS3|WDR61_HUMAN</t>
  </si>
  <si>
    <t>WD repeat-containing protein 61 OS=Homo sapiens GN=WDR61 PE=1 SV=1</t>
  </si>
  <si>
    <t>MegaP_hMMP12_Tryps_CB_QStar-XL_20080812.02266.02266.3</t>
  </si>
  <si>
    <t>MegaP_hMMP12_Tryps_CB_QStar-XL_20080812.02276.02276.2</t>
  </si>
  <si>
    <t>F.n[89.01]YQEHPDLAR.R</t>
  </si>
  <si>
    <t>MegaP_hMMP12_Tryps_CB_QStar-XL_20080812.02295.02295.2</t>
  </si>
  <si>
    <t>L.n[89.01]SIGDVAK[156.13]K[156.13].L</t>
  </si>
  <si>
    <t>sp|B2RPK0|HGB1A_HUMAN</t>
  </si>
  <si>
    <t>Putative high mobility group protein B1-like 1 OS=Homo sapiens GN=HMGB1P1 PE=5 SV=1</t>
  </si>
  <si>
    <t>MegaP_hMMP12_Tryps_CB_QStar-XL_20080812.02300.02300.2</t>
  </si>
  <si>
    <t>K.n[29.04]TAFGTTTLVLTD.F</t>
  </si>
  <si>
    <t>sp|Q8TAT5|NEIL3_HUMAN</t>
  </si>
  <si>
    <t>Endonuclease 8-like 3 OS=Homo sapiens GN=NEIL3 PE=1 SV=3</t>
  </si>
  <si>
    <t>MegaP_hMMP12_Tryps_CB_QStar-XL_20080812.02304.02304.2</t>
  </si>
  <si>
    <t>MegaP_hMMP12_Tryps_CB_QStar-XL_20080812.02306.02306.2</t>
  </si>
  <si>
    <t>V.n[89.01]LHTEEMR.F</t>
  </si>
  <si>
    <t>MegaP_hMMP12_Tryps_CB_QStar-XL_20080812.02310.02310.2</t>
  </si>
  <si>
    <t>MegaP_hMMP12_Tryps_CB_QStar-XL_20080812.02323.02323.2</t>
  </si>
  <si>
    <t>MegaP_hMMP12_Tryps_CB_QStar-XL_20080812.02330.02330.2</t>
  </si>
  <si>
    <t>E.n[89.01]IEK[156.13]EEQAAAEK[156.13].A</t>
  </si>
  <si>
    <t>MegaP_hMMP12_Tryps_CB_QStar-XL_20080812.02335.02335.2</t>
  </si>
  <si>
    <t>MegaP_hMMP12_Tryps_CB_QStar-XL_20080812.02336.02336.2</t>
  </si>
  <si>
    <t>E.n[89.01]LREDDEPVK[156.13].K</t>
  </si>
  <si>
    <t>MegaP_hMMP12_Tryps_CB_QStar-XL_20080812.02344.02344.2</t>
  </si>
  <si>
    <t>F.n[89.01]YVEHPEVAR.L</t>
  </si>
  <si>
    <t>MegaP_hMMP12_Tryps_CB_QStar-XL_20080812.02351.02351.2</t>
  </si>
  <si>
    <t>MegaP_hMMP12_Tryps_CB_QStar-XL_20080812.02363.02363.2</t>
  </si>
  <si>
    <t>E.n[89.01]VK[156.13]LEEENR.S</t>
  </si>
  <si>
    <t>sp|P51572|BAP31_HUMAN</t>
  </si>
  <si>
    <t>MegaP_hMMP12_Tryps_CB_QStar-XL_20080812.02407.02407.2</t>
  </si>
  <si>
    <t>MegaP_hMMP12_Tryps_CB_QStar-XL_20080812.02425.02425.2</t>
  </si>
  <si>
    <t>A.n[89.01]LK[156.13]GTNESLER.Q</t>
  </si>
  <si>
    <t>MegaP_hMMP12_Tryps_CB_QStar-XL_20080812.02442.02442.3</t>
  </si>
  <si>
    <t>MegaP_hMMP12_Tryps_CB_QStar-XL_20080812.02443.02443.2</t>
  </si>
  <si>
    <t>MegaP_hMMP12_Tryps_CB_QStar-XL_20080812.02451.02451.2</t>
  </si>
  <si>
    <t>L.n[89.01]QVDIGGGQTK[156.13].T</t>
  </si>
  <si>
    <t>MegaP_hMMP12_Tryps_CB_QStar-XL_20080812.02458.02458.2</t>
  </si>
  <si>
    <t>D.n[89.01]FREPTEEER.A</t>
  </si>
  <si>
    <t>MegaP_hMMP12_Tryps_CB_QStar-XL_20080812.02462.02462.2</t>
  </si>
  <si>
    <t>MegaP_hMMP12_Tryps_CB_QStar-XL_20080812.02466.02466.3</t>
  </si>
  <si>
    <t>D.n[89.01]INMAGEPK[156.13]PDRPK[156.13].G</t>
  </si>
  <si>
    <t>sp|Q9UKM9|RALY_HUMAN,sp|Q9UKM9-2|RALY_HUMAN</t>
  </si>
  <si>
    <t>RNA-binding protein Raly OS=Homo sapiens GN=RALY PE=1 SV=1</t>
  </si>
  <si>
    <t>MegaP_hMMP12_Tryps_CB_QStar-XL_20080812.02469.02469.3</t>
  </si>
  <si>
    <t>8/40</t>
  </si>
  <si>
    <t>R.n[89.01]M[147.04]DM[147.04]ENEESM[147.04]M[147.04]S.Y</t>
  </si>
  <si>
    <t>sp|P21675|TAF1_HUMAN,sp|P21675-2|TAF1_HUMAN,sp|P21675-3|TAF1_HUMAN,sp|P21675-4|TAF1_HUMAN</t>
  </si>
  <si>
    <t>Transcription initiation factor TFIID subunit 1 OS=Homo sapiens GN=TAF1 PE=1 SV=2</t>
  </si>
  <si>
    <t>MegaP_hMMP12_Tryps_CB_QStar-XL_20080812.02473.02473.2</t>
  </si>
  <si>
    <t>E.n[89.01]YRPVIDK[156.13].T</t>
  </si>
  <si>
    <t>MegaP_hMMP12_Tryps_CB_QStar-XL_20080812.02485.02485.3</t>
  </si>
  <si>
    <t>M.n[89.01]SHLGRPDGVPMPDK[156.13].Y</t>
  </si>
  <si>
    <t>MegaP_hMMP12_Tryps_CB_QStar-XL_20080812.02489.02489.2</t>
  </si>
  <si>
    <t>P.n[89.01]EVTDEYK[156.13]NDVK[156.13].N</t>
  </si>
  <si>
    <t>MegaP_hMMP12_Tryps_CB_QStar-XL_20080812.02503.02503.2</t>
  </si>
  <si>
    <t>D.n[89.01]YFSDK[156.13]ESGK[156.13].Q</t>
  </si>
  <si>
    <t>sp|Q9NYF8|BCLF1_HUMAN</t>
  </si>
  <si>
    <t>MegaP_hMMP12_Tryps_CB_QStar-XL_20080812.02513.02513.3</t>
  </si>
  <si>
    <t>MegaP_hMMP12_Tryps_CB_QStar-XL_20080812.02529.02529.2</t>
  </si>
  <si>
    <t>S.n[89.01]FGGAGGHAPGVAR.K</t>
  </si>
  <si>
    <t>MegaP_hMMP12_Tryps_CB_QStar-XL_20080812.02531.02531.2</t>
  </si>
  <si>
    <t>G.n[89.01]IEADDDRLNK[156.13].V</t>
  </si>
  <si>
    <t>MegaP_hMMP12_Tryps_CB_QStar-XL_20080812.02533.02533.2</t>
  </si>
  <si>
    <t>MegaP_hMMP12_Tryps_CB_QStar-XL_20080812.02547.02547.2</t>
  </si>
  <si>
    <t>MegaP_hMMP12_Tryps_CB_QStar-XL_20080812.02550.02550.2</t>
  </si>
  <si>
    <t>MegaP_hMMP12_Tryps_CB_QStar-XL_20080812.02551.02551.2</t>
  </si>
  <si>
    <t>N.n[89.01]LGDVASDGK[156.13]K[156.13].E</t>
  </si>
  <si>
    <t>MegaP_hMMP12_Tryps_CB_QStar-XL_20080812.02552.02552.2</t>
  </si>
  <si>
    <t>MegaP_hMMP12_Tryps_CB_QStar-XL_20080812.02556.02556.2</t>
  </si>
  <si>
    <t>MegaP_hMMP12_Tryps_CB_QStar-XL_20080812.02560.02560.2</t>
  </si>
  <si>
    <t>T.n[89.01]HLGGEDFDNR.L</t>
  </si>
  <si>
    <t>MegaP_hMMP12_Tryps_CB_QStar-XL_20080812.02562.02562.2</t>
  </si>
  <si>
    <t>MegaP_hMMP12_Tryps_CB_QStar-XL_20080812.02563.02563.2</t>
  </si>
  <si>
    <t>MegaP_hMMP12_Tryps_CB_QStar-XL_20080812.02567.02567.2</t>
  </si>
  <si>
    <t>A.n[89.01]TVVAVGSGSK[156.13].G</t>
  </si>
  <si>
    <t>MegaP_hMMP12_Tryps_CB_QStar-XL_20080812.02575.02575.2</t>
  </si>
  <si>
    <t>MegaP_hMMP12_Tryps_CB_QStar-XL_20080812.02582.02582.2</t>
  </si>
  <si>
    <t>MegaP_hMMP12_Tryps_CB_QStar-XL_20080812.02594.02594.2</t>
  </si>
  <si>
    <t>D.n[89.01]LMSSK[156.13]DDVGK[156.13].N</t>
  </si>
  <si>
    <t>sp|P35580|MYH10_HUMAN</t>
  </si>
  <si>
    <t>MegaP_hMMP12_Tryps_CB_QStar-XL_20080812.02608.02608.3</t>
  </si>
  <si>
    <t>N.n[89.01]YATVISHNPETK[156.13]K[156.13].T</t>
  </si>
  <si>
    <t>MegaP_hMMP12_Tryps_CB_QStar-XL_20080812.02610.02610.2</t>
  </si>
  <si>
    <t>T.n[89.01]HNMDVPNIK[156.13].R</t>
  </si>
  <si>
    <t>MegaP_hMMP12_Tryps_CB_QStar-XL_20080812.02615.02615.2</t>
  </si>
  <si>
    <t>MegaP_hMMP12_Tryps_CB_QStar-XL_20080812.02616.02616.2</t>
  </si>
  <si>
    <t>P.n[89.01]QWQPPAPHDPSK[156.13].A</t>
  </si>
  <si>
    <t>MegaP_hMMP12_Tryps_CB_QStar-XL_20080812.02626.02626.2</t>
  </si>
  <si>
    <t>A.n[89.01]WVEAHGK[156.13].L</t>
  </si>
  <si>
    <t>MegaP_hMMP12_Tryps_CB_QStar-XL_20080812.02627.02627.2</t>
  </si>
  <si>
    <t>MegaP_hMMP12_Tryps_CB_QStar-XL_20080812.02628.02628.2</t>
  </si>
  <si>
    <t>N.n[89.01]QSSNFGPMK[156.13].G</t>
  </si>
  <si>
    <t>MegaP_hMMP12_Tryps_CB_QStar-XL_20080812.02630.02630.2</t>
  </si>
  <si>
    <t>MegaP_hMMP12_Tryps_CB_QStar-XL_20080812.02635.02635.2</t>
  </si>
  <si>
    <t>MegaP_hMMP12_Tryps_CB_QStar-XL_20080812.02640.02640.3</t>
  </si>
  <si>
    <t>MegaP_hMMP12_Tryps_CB_QStar-XL_20080812.02642.02642.2</t>
  </si>
  <si>
    <t>MegaP_hMMP12_Tryps_CB_QStar-XL_20080812.02647.02647.2</t>
  </si>
  <si>
    <t>MegaP_hMMP12_Tryps_CB_QStar-XL_20080812.02655.02655.2</t>
  </si>
  <si>
    <t>D.n[89.01]ILEDK[156.13]DGK[156.13].S</t>
  </si>
  <si>
    <t>MegaP_hMMP12_Tryps_CB_QStar-XL_20080812.02659.02659.2</t>
  </si>
  <si>
    <t>N.n[89.01]SSDALDK[156.13]IR.Y</t>
  </si>
  <si>
    <t>MegaP_hMMP12_Tryps_CB_QStar-XL_20080812.02662.02662.2</t>
  </si>
  <si>
    <t>MegaP_hMMP12_Tryps_CB_QStar-XL_20080812.02672.02672.2</t>
  </si>
  <si>
    <t>MegaP_hMMP12_Tryps_CB_QStar-XL_20080812.02693.02693.2</t>
  </si>
  <si>
    <t>MegaP_hMMP12_Tryps_CB_QStar-XL_20080812.02701.02701.2</t>
  </si>
  <si>
    <t>MegaP_hMMP12_Tryps_CB_QStar-XL_20080812.02702.02702.2</t>
  </si>
  <si>
    <t>A.n[89.01]LYPEGQAPVK[156.13]K[156.13].L</t>
  </si>
  <si>
    <t>MegaP_hMMP12_Tryps_CB_QStar-XL_20080812.02704.02704.2</t>
  </si>
  <si>
    <t>D.n[89.01]SVGIEADDDRLNK[156.13].V</t>
  </si>
  <si>
    <t>MegaP_hMMP12_Tryps_CB_QStar-XL_20080812.02716.02716.2</t>
  </si>
  <si>
    <t>MegaP_hMMP12_Tryps_CB_QStar-XL_20080812.02725.02725.2</t>
  </si>
  <si>
    <t>MegaP_hMMP12_Tryps_CB_QStar-XL_20080812.02730.02730.2</t>
  </si>
  <si>
    <t>A.n[89.01]LADSLGK[156.13]K[156.13].E</t>
  </si>
  <si>
    <t>MegaP_hMMP12_Tryps_CB_QStar-XL_20080812.02736.02736.2</t>
  </si>
  <si>
    <t>MegaP_hMMP12_Tryps_CB_QStar-XL_20080812.02740.02740.2</t>
  </si>
  <si>
    <t>MegaP_hMMP12_Tryps_CB_QStar-XL_20080812.02741.02741.2</t>
  </si>
  <si>
    <t>E.n[89.01]LLATGDK[156.13]GGR.V</t>
  </si>
  <si>
    <t>sp|P63151|2ABA_HUMAN,sp|P63151-2|2ABA_HUMAN,sp|Q00005|2ABB_HUMAN,sp|Q00005-2|2ABB_HUMAN,sp|Q00005-3|2ABB_HUMAN,sp|Q00005-4|2ABB_HUMAN,sp|Q00005-5|2ABB_HUMAN,sp|Q00005-6|2ABB_HUMAN,sp|Q00005-7|2ABB_HUMAN,sp|Q66LE6|2ABD_HUMAN,sp|Q9Y2T4|2ABG_HUMAN,sp|Q9Y2T4-2|2ABG_HUMAN,sp|Q9Y2T4-3|2ABG_HUMAN,sp|Q9Y2T4-4|2ABG_HUMAN</t>
  </si>
  <si>
    <t>Serine\threonine-protein phosphatase 2A 55 kDa regulatory subunit B alpha isoform OS=Homo sapiens GN=PPP2R2A PE=1 SV=1</t>
  </si>
  <si>
    <t>MegaP_hMMP12_Tryps_CB_QStar-XL_20080812.02746.02746.2</t>
  </si>
  <si>
    <t>E.n[89.01]VDAAMAARPH.S</t>
  </si>
  <si>
    <t>MegaP_hMMP12_Tryps_CB_QStar-XL_20080812.02752.02752.3</t>
  </si>
  <si>
    <t>MegaP_hMMP12_Tryps_CB_QStar-XL_20080812.02753.02753.2</t>
  </si>
  <si>
    <t>N.n[89.01]IQLHGPPR.V</t>
  </si>
  <si>
    <t>sp|P35613|BASI_HUMAN,sp|P35613-2|BASI_HUMAN,sp|P35613-3|BASI_HUMAN,sp|P35613-4|BASI_HUMAN</t>
  </si>
  <si>
    <t>MegaP_hMMP12_Tryps_CB_QStar-XL_20080812.02756.02756.2</t>
  </si>
  <si>
    <t>MegaP_hMMP12_Tryps_CB_QStar-XL_20080812.02761.02761.2</t>
  </si>
  <si>
    <t>MegaP_hMMP12_Tryps_CB_QStar-XL_20080812.02768.02768.2</t>
  </si>
  <si>
    <t>MegaP_hMMP12_Tryps_CB_QStar-XL_20080812.02772.02772.3</t>
  </si>
  <si>
    <t>MegaP_hMMP12_Tryps_CB_QStar-XL_20080812.02774.02774.3</t>
  </si>
  <si>
    <t>MegaP_hMMP12_Tryps_CB_QStar-XL_20080812.02784.02784.2</t>
  </si>
  <si>
    <t>L.n[89.01]LVGVHGPR.T</t>
  </si>
  <si>
    <t>MegaP_hMMP12_Tryps_CB_QStar-XL_20080812.02786.02786.2</t>
  </si>
  <si>
    <t>MegaP_hMMP12_Tryps_CB_QStar-XL_20080812.02790.02790.3</t>
  </si>
  <si>
    <t>MegaP_hMMP12_Tryps_CB_QStar-XL_20080812.02802.02802.2</t>
  </si>
  <si>
    <t>T.n[89.01]IIDAPGHR.D</t>
  </si>
  <si>
    <t>MegaP_hMMP12_Tryps_CB_QStar-XL_20080812.02804.02804.3</t>
  </si>
  <si>
    <t>F.n[89.01]ITFK[156.13]EEEPVK[156.13]K[156.13].V</t>
  </si>
  <si>
    <t>sp|Q99729|ROAA_HUMAN,sp|Q14103|HNRPD_HUMAN,sp|Q14103-2|HNRPD_HUMAN,sp|Q14103-3|HNRPD_HUMAN,sp|Q14103-4|HNRPD_HUMAN,sp|Q99729-2|ROAA_HUMAN,sp|Q99729-3|ROAA_HUMAN,sp|Q99729-4|ROAA_HUMAN</t>
  </si>
  <si>
    <t>MegaP_hMMP12_Tryps_CB_QStar-XL_20080812.02807.02807.2</t>
  </si>
  <si>
    <t>E.n[89.01]IDYGQDEEAVK[156.13]K[156.13].L</t>
  </si>
  <si>
    <t>MegaP_hMMP12_Tryps_CB_QStar-XL_20080812.02824.02824.2</t>
  </si>
  <si>
    <t>E.n[89.01]LK[156.13]AEEVDVTK[156.13].D</t>
  </si>
  <si>
    <t>MegaP_hMMP12_Tryps_CB_QStar-XL_20080812.02826.02826.2</t>
  </si>
  <si>
    <t>P.n[89.01]VLTVHPESK[156.13].S</t>
  </si>
  <si>
    <t>sp|Q9H307|PININ_HUMAN,sp|Q9H307-2|PININ_HUMAN</t>
  </si>
  <si>
    <t>MegaP_hMMP12_Tryps_CB_QStar-XL_20080812.02835.02835.2</t>
  </si>
  <si>
    <t>MegaP_hMMP12_Tryps_CB_QStar-XL_20080812.02842.02842.2</t>
  </si>
  <si>
    <t>Q.n[89.01]LK[156.13]EEGIEYK[156.13].V</t>
  </si>
  <si>
    <t>sp|P09622|DLDH_HUMAN</t>
  </si>
  <si>
    <t>Dihydrolipoyl dehydrogenase, mitochondrial OS=Homo sapiens GN=DLD PE=1 SV=2</t>
  </si>
  <si>
    <t>MegaP_hMMP12_Tryps_CB_QStar-XL_20080812.02846.02846.2</t>
  </si>
  <si>
    <t>MegaP_hMMP12_Tryps_CB_QStar-XL_20080812.02864.02864.2</t>
  </si>
  <si>
    <t>MegaP_hMMP12_Tryps_CB_QStar-XL_20080812.02875.02875.3</t>
  </si>
  <si>
    <t>Q.n[89.01]IIMAK[156.13]PAGGPK[156.13]PPSGK[156.13].K</t>
  </si>
  <si>
    <t>MegaP_hMMP12_Tryps_CB_QStar-XL_20080812.02898.02898.2</t>
  </si>
  <si>
    <t>MegaP_hMMP12_Tryps_CB_QStar-XL_20080812.02901.02901.2</t>
  </si>
  <si>
    <t>MegaP_hMMP12_Tryps_CB_QStar-XL_20080812.02905.02905.3</t>
  </si>
  <si>
    <t>D.n[89.01]WDK[156.13]PEHIPDPDAK[156.13].K</t>
  </si>
  <si>
    <t>MegaP_hMMP12_Tryps_CB_QStar-XL_20080812.02911.02911.2</t>
  </si>
  <si>
    <t>MegaP_hMMP12_Tryps_CB_QStar-XL_20080812.02915.02915.2</t>
  </si>
  <si>
    <t>N.n[89.01]ASDALDK[156.13]IR.Y</t>
  </si>
  <si>
    <t>MegaP_hMMP12_Tryps_CB_QStar-XL_20080812.02924.02924.2</t>
  </si>
  <si>
    <t>N.n[89.01]LVGTHDAPIR.C</t>
  </si>
  <si>
    <t>sp|O43684|BUB3_HUMAN,sp|O43684-2|BUB3_HUMAN</t>
  </si>
  <si>
    <t>Mitotic checkpoint protein BUB3 OS=Homo sapiens GN=BUB3 PE=1 SV=1</t>
  </si>
  <si>
    <t>MegaP_hMMP12_Tryps_CB_QStar-XL_20080812.02953.02953.2</t>
  </si>
  <si>
    <t>MegaP_hMMP12_Tryps_CB_QStar-XL_20080812.02966.02966.3</t>
  </si>
  <si>
    <t>MegaP_hMMP12_Tryps_CB_QStar-XL_20080812.02976.02976.3</t>
  </si>
  <si>
    <t>MegaP_hMMP12_Tryps_CB_QStar-XL_20080812.02980.02980.2</t>
  </si>
  <si>
    <t>P.n[89.01]FYDK[156.13]PMR.L</t>
  </si>
  <si>
    <t>sp|P09012|SNRPA_HUMAN</t>
  </si>
  <si>
    <t>U1 small nuclear ribonucleoprotein A OS=Homo sapiens GN=SNRPA PE=1 SV=3</t>
  </si>
  <si>
    <t>MegaP_hMMP12_Tryps_CB_QStar-XL_20080812.02985.02985.2</t>
  </si>
  <si>
    <t>A.n[89.01]LNDHFVK[156.13].L</t>
  </si>
  <si>
    <t>MegaP_hMMP12_Tryps_CB_QStar-XL_20080812.02986.02986.3</t>
  </si>
  <si>
    <t>MegaP_hMMP12_Tryps_CB_QStar-XL_20080812.02992.02992.2</t>
  </si>
  <si>
    <t>MegaP_hMMP12_Tryps_CB_QStar-XL_20080812.02994.02994.3</t>
  </si>
  <si>
    <t>MegaP_hMMP12_Tryps_CB_QStar-XL_20080812.02999.02999.2</t>
  </si>
  <si>
    <t>MegaP_hMMP12_Tryps_CB_QStar-XL_20080812.03004.03004.2</t>
  </si>
  <si>
    <t>MegaP_hMMP12_Tryps_CB_QStar-XL_20080812.03026.03026.2</t>
  </si>
  <si>
    <t>MegaP_hMMP12_Tryps_CB_QStar-XL_20080812.03030.03030.2</t>
  </si>
  <si>
    <t>MegaP_hMMP12_Tryps_CB_QStar-XL_20080812.03031.03031.2</t>
  </si>
  <si>
    <t>MegaP_hMMP12_Tryps_CB_QStar-XL_20080812.03037.03037.2</t>
  </si>
  <si>
    <t>Y.n[89.01]LVDHTLDGR.V</t>
  </si>
  <si>
    <t>MegaP_hMMP12_Tryps_CB_QStar-XL_20080812.03044.03044.2</t>
  </si>
  <si>
    <t>MegaP_hMMP12_Tryps_CB_QStar-XL_20080812.03048.03048.2</t>
  </si>
  <si>
    <t>D.n[89.01]YIGDK[156.13]DFK[156.13].K</t>
  </si>
  <si>
    <t>sp|P55786|PSA_HUMAN,sp|A6NEC2|PSAL_HUMAN,sp|A6NEC2-2|PSAL_HUMAN</t>
  </si>
  <si>
    <t>MegaP_hMMP12_Tryps_CB_QStar-XL_20080812.03052.03052.2</t>
  </si>
  <si>
    <t>MegaP_hMMP12_Tryps_CB_QStar-XL_20080812.03057.03057.2</t>
  </si>
  <si>
    <t>MegaP_hMMP12_Tryps_CB_QStar-XL_20080812.03062.03062.2</t>
  </si>
  <si>
    <t>MegaP_hMMP12_Tryps_CB_QStar-XL_20080812.03068.03068.3</t>
  </si>
  <si>
    <t>S.n[89.01]LK[156.13]TDHPEIGEGK[156.13]PTPAL.S</t>
  </si>
  <si>
    <t>MegaP_hMMP12_Tryps_CB_QStar-XL_20080812.03097.03097.2</t>
  </si>
  <si>
    <t>MegaP_hMMP12_Tryps_CB_QStar-XL_20080812.03101.03101.2</t>
  </si>
  <si>
    <t>E.n[89.01]VFTGHMGK[156.13].L</t>
  </si>
  <si>
    <t>MegaP_hMMP12_Tryps_CB_QStar-XL_20080812.03115.03115.2</t>
  </si>
  <si>
    <t>P.n[89.01]LISQC[160.03]TPK[156.13].V</t>
  </si>
  <si>
    <t>MegaP_hMMP12_Tryps_CB_QStar-XL_20080812.03117.03117.2</t>
  </si>
  <si>
    <t>MegaP_hMMP12_Tryps_CB_QStar-XL_20080812.03140.03140.2</t>
  </si>
  <si>
    <t>MegaP_hMMP12_Tryps_CB_QStar-XL_20080812.03148.03148.2</t>
  </si>
  <si>
    <t>F.n[89.01]VTFDDHDPVDK[156.13].L</t>
  </si>
  <si>
    <t>MegaP_hMMP12_Tryps_CB_QStar-XL_20080812.03165.03165.2</t>
  </si>
  <si>
    <t>MegaP_hMMP12_Tryps_CB_QStar-XL_20080812.03169.03169.2</t>
  </si>
  <si>
    <t>MegaP_hMMP12_Tryps_CB_QStar-XL_20080812.03185.03185.2</t>
  </si>
  <si>
    <t>MegaP_hMMP12_Tryps_CB_QStar-XL_20080812.03224.03224.2</t>
  </si>
  <si>
    <t>S.n[89.01]LK[156.13]ETFDPEK[156.13].E</t>
  </si>
  <si>
    <t>MegaP_hMMP12_Tryps_CB_QStar-XL_20080812.03260.03260.2</t>
  </si>
  <si>
    <t>MegaP_hMMP12_Tryps_CB_QStar-XL_20080812.03263.03263.2</t>
  </si>
  <si>
    <t>A.n[89.01]LK[156.13]VPVPEDK[156.13].Y</t>
  </si>
  <si>
    <t>sp|O75947|ATP5H_HUMAN</t>
  </si>
  <si>
    <t>ATP synthase subunit d, mitochondrial OS=Homo sapiens GN=ATP5H PE=1 SV=3</t>
  </si>
  <si>
    <t>MegaP_hMMP12_Tryps_CB_QStar-XL_20080812.03283.03283.2</t>
  </si>
  <si>
    <t>MegaP_hMMP12_Tryps_CB_QStar-XL_20080812.03284.03284.2</t>
  </si>
  <si>
    <t>MegaP_hMMP12_Tryps_CB_QStar-XL_20080812.03302.03302.2</t>
  </si>
  <si>
    <t>MegaP_hMMP12_Tryps_CB_QStar-XL_20080812.03303.03303.2</t>
  </si>
  <si>
    <t>MegaP_hMMP12_Tryps_CB_QStar-XL_20080812.03307.03307.2</t>
  </si>
  <si>
    <t>A.n[89.01]VIEAEHTLR.E</t>
  </si>
  <si>
    <t>MegaP_hMMP12_Tryps_CB_QStar-XL_20080812.03329.03329.4</t>
  </si>
  <si>
    <t>7/150</t>
  </si>
  <si>
    <t>R.n[29.04]FPLHPLTGPRC[160.03]PVQTVGQWLESIGLP.Q</t>
  </si>
  <si>
    <t>sp|Q7Z6G8-2|ANS1B_HUMAN,sp|Q7Z6G8-3|ANS1B_HUMAN,sp|Q7Z6G8-4|ANS1B_HUMAN,sp|Q7Z6G8-5|ANS1B_HUMAN,sp|Q7Z6G8-7|ANS1B_HUMAN</t>
  </si>
  <si>
    <t>Isoform 2 of Ankyrin repeat and sterile alpha motif domain-containing protein 1B OS=Homo sapiens GN=ANKS1B</t>
  </si>
  <si>
    <t>MegaP_hMMP12_Tryps_CB_QStar-XL_20080812.03337.03337.2</t>
  </si>
  <si>
    <t>MegaP_hMMP12_Tryps_CB_QStar-XL_20080812.03338.03338.2</t>
  </si>
  <si>
    <t>K.n[89.01]LVIDEPAK[156.13]EK[156.13].N</t>
  </si>
  <si>
    <t>MegaP_hMMP12_Tryps_CB_QStar-XL_20080812.03356.03356.2</t>
  </si>
  <si>
    <t>MegaP_hMMP12_Tryps_CB_QStar-XL_20080812.03357.03357.2</t>
  </si>
  <si>
    <t>MegaP_hMMP12_Tryps_CB_QStar-XL_20080812.03361.03361.2</t>
  </si>
  <si>
    <t>G.n[89.01]QVITIGNER.F</t>
  </si>
  <si>
    <t>MegaP_hMMP12_Tryps_CB_QStar-XL_20080812.03373.03373.2</t>
  </si>
  <si>
    <t>MegaP_hMMP12_Tryps_CB_QStar-XL_20080812.03376.03376.2</t>
  </si>
  <si>
    <t>MegaP_hMMP12_Tryps_CB_QStar-XL_20080812.03378.03378.2</t>
  </si>
  <si>
    <t>P.n[89.01]EILPDGDHDLK[156.13].R</t>
  </si>
  <si>
    <t>MegaP_hMMP12_Tryps_CB_QStar-XL_20080812.03385.03385.2</t>
  </si>
  <si>
    <t>E.n[89.01]LQK[156.13]DLEEVK[156.13].V</t>
  </si>
  <si>
    <t>sp|Q9HB71|CYBP_HUMAN,sp|Q9HB71-2|CYBP_HUMAN</t>
  </si>
  <si>
    <t>MegaP_hMMP12_Tryps_CB_QStar-XL_20080812.03416.03416.2</t>
  </si>
  <si>
    <t>N.n[89.01]IISDAMK[156.13]K[156.13].V</t>
  </si>
  <si>
    <t>MegaP_hMMP12_Tryps_CB_QStar-XL_20080812.03426.03426.2</t>
  </si>
  <si>
    <t>MegaP_hMMP12_Tryps_CB_QStar-XL_20080812.03430.03430.2</t>
  </si>
  <si>
    <t>G.n[89.01]LSWDTTK[156.13]K[156.13].D</t>
  </si>
  <si>
    <t>MegaP_hMMP12_Tryps_CB_QStar-XL_20080812.03436.03436.2</t>
  </si>
  <si>
    <t>MegaP_hMMP12_Tryps_CB_QStar-XL_20080812.03441.03441.2</t>
  </si>
  <si>
    <t>N.n[89.01]VAEVDK[156.13]VTGR.F</t>
  </si>
  <si>
    <t>MegaP_hMMP12_Tryps_CB_QStar-XL_20080812.03443.03443.2</t>
  </si>
  <si>
    <t>MegaP_hMMP12_Tryps_CB_QStar-XL_20080812.03446.03446.2</t>
  </si>
  <si>
    <t>MegaP_hMMP12_Tryps_CB_QStar-XL_20080812.03447.03447.2</t>
  </si>
  <si>
    <t>-.n[29.04]M[147.04]VPM[147.04]HLLGR.L</t>
  </si>
  <si>
    <t>sp|Q8IV31|TM139_HUMAN</t>
  </si>
  <si>
    <t>Transmembrane protein 139 OS=Homo sapiens GN=TMEM139 PE=1 SV=1</t>
  </si>
  <si>
    <t>MegaP_hMMP12_Tryps_CB_QStar-XL_20080812.03449.03449.2</t>
  </si>
  <si>
    <t>MegaP_hMMP12_Tryps_CB_QStar-XL_20080812.03461.03461.2</t>
  </si>
  <si>
    <t>MegaP_hMMP12_Tryps_CB_QStar-XL_20080812.03463.03463.2</t>
  </si>
  <si>
    <t>MegaP_hMMP12_Tryps_CB_QStar-XL_20080812.03465.03465.2</t>
  </si>
  <si>
    <t>MegaP_hMMP12_Tryps_CB_QStar-XL_20080812.03475.03475.2</t>
  </si>
  <si>
    <t>E.n[89.01]LVVHTDIDAAK[156.13].V</t>
  </si>
  <si>
    <t>sp|P16435|NCPR_HUMAN</t>
  </si>
  <si>
    <t>NADPH--cytochrome P450 reductase OS=Homo sapiens GN=POR PE=1 SV=2</t>
  </si>
  <si>
    <t>MegaP_hMMP12_Tryps_CB_QStar-XL_20080812.03482.03482.2</t>
  </si>
  <si>
    <t>MegaP_hMMP12_Tryps_CB_QStar-XL_20080812.03487.03487.2</t>
  </si>
  <si>
    <t>E.n[89.01]EIAIIPSK[156.13]K[156.13].L</t>
  </si>
  <si>
    <t>MegaP_hMMP12_Tryps_CB_QStar-XL_20080812.03517.03517.2</t>
  </si>
  <si>
    <t>N.n[89.01]QDK[156.13]LGFEDGSVLK[156.13].Q</t>
  </si>
  <si>
    <t>MegaP_hMMP12_Tryps_CB_QStar-XL_20080812.03539.03539.2</t>
  </si>
  <si>
    <t>D.n[89.01]TVSVIGGVAGGSK[156.13].H</t>
  </si>
  <si>
    <t>MegaP_hMMP12_Tryps_CB_QStar-XL_20080812.03558.03558.2</t>
  </si>
  <si>
    <t>MegaP_hMMP12_Tryps_CB_QStar-XL_20080812.03560.03560.2</t>
  </si>
  <si>
    <t>MegaP_hMMP12_Tryps_CB_QStar-XL_20080812.03590.03590.2</t>
  </si>
  <si>
    <t>P.n[89.01]TIVEREPWDGR.D</t>
  </si>
  <si>
    <t>MegaP_hMMP12_Tryps_CB_QStar-XL_20080812.03604.03604.2</t>
  </si>
  <si>
    <t>MegaP_hMMP12_Tryps_CB_QStar-XL_20080812.03608.03608.2</t>
  </si>
  <si>
    <t>V.n[89.01]LK[156.13]ADEGISFR.G</t>
  </si>
  <si>
    <t>MegaP_hMMP12_Tryps_CB_QStar-XL_20080812.03613.03613.2</t>
  </si>
  <si>
    <t>MegaP_hMMP12_Tryps_CB_QStar-XL_20080812.03628.03628.2</t>
  </si>
  <si>
    <t>MegaP_hMMP12_Tryps_CB_QStar-XL_20080812.03629.03629.2</t>
  </si>
  <si>
    <t>MegaP_hMMP12_Tryps_CB_QStar-XL_20080812.03634.03634.2</t>
  </si>
  <si>
    <t>MegaP_hMMP12_Tryps_CB_QStar-XL_20080812.03634.03634.4</t>
  </si>
  <si>
    <t>16/132</t>
  </si>
  <si>
    <t>MegaP_hMMP12_Tryps_CB_QStar-XL_20080812.03637.03637.2</t>
  </si>
  <si>
    <t>MegaP_hMMP12_Tryps_CB_QStar-XL_20080812.03647.03647.2</t>
  </si>
  <si>
    <t>MegaP_hMMP12_Tryps_CB_QStar-XL_20080812.03656.03656.2</t>
  </si>
  <si>
    <t>MegaP_hMMP12_Tryps_CB_QStar-XL_20080812.03662.03662.2</t>
  </si>
  <si>
    <t>MegaP_hMMP12_Tryps_CB_QStar-XL_20080812.03672.03672.2</t>
  </si>
  <si>
    <t>MegaP_hMMP12_Tryps_CB_QStar-XL_20080812.03682.03682.2</t>
  </si>
  <si>
    <t>MegaP_hMMP12_Tryps_CB_QStar-XL_20080812.03708.03708.2</t>
  </si>
  <si>
    <t>MegaP_hMMP12_Tryps_CB_QStar-XL_20080812.03715.03715.2</t>
  </si>
  <si>
    <t>L.n[89.01]LTC[160.03]PFEPPK[156.13]PK[156.13].T</t>
  </si>
  <si>
    <t>MegaP_hMMP12_Tryps_CB_QStar-XL_20080812.03724.03724.2</t>
  </si>
  <si>
    <t>D.n[89.01]LLGK[156.13]PLGPR.T</t>
  </si>
  <si>
    <t>sp|Q8IY67|RAVR1_HUMAN</t>
  </si>
  <si>
    <t>MegaP_hMMP12_Tryps_CB_QStar-XL_20080812.03726.03726.2</t>
  </si>
  <si>
    <t>S.n[89.01]SMVGVNLPQK[156.13].A</t>
  </si>
  <si>
    <t>MegaP_hMMP12_Tryps_CB_QStar-XL_20080812.03734.03734.2</t>
  </si>
  <si>
    <t>T.n[89.01]IVDTGIGM[147.04]TK[156.13].A</t>
  </si>
  <si>
    <t>MegaP_hMMP12_Tryps_CB_QStar-XL_20080812.03747.03747.2</t>
  </si>
  <si>
    <t>MegaP_hMMP12_Tryps_CB_QStar-XL_20080812.03749.03749.2</t>
  </si>
  <si>
    <t>MegaP_hMMP12_Tryps_CB_QStar-XL_20080812.03770.03770.2</t>
  </si>
  <si>
    <t>MegaP_hMMP12_Tryps_CB_QStar-XL_20080812.03772.03772.2</t>
  </si>
  <si>
    <t>MegaP_hMMP12_Tryps_CB_QStar-XL_20080812.03793.03793.2</t>
  </si>
  <si>
    <t>MegaP_hMMP12_Tryps_CB_QStar-XL_20080812.03813.03813.2</t>
  </si>
  <si>
    <t>MegaP_hMMP12_Tryps_CB_QStar-XL_20080812.03820.03820.2</t>
  </si>
  <si>
    <t>MegaP_hMMP12_Tryps_CB_QStar-XL_20080812.03822.03822.2</t>
  </si>
  <si>
    <t>MegaP_hMMP12_Tryps_CB_QStar-XL_20080812.03823.03823.2</t>
  </si>
  <si>
    <t>MegaP_hMMP12_Tryps_CB_QStar-XL_20080812.03827.03827.2</t>
  </si>
  <si>
    <t>T.n[89.01]LLK[156.13]PNMVTPGHA.C</t>
  </si>
  <si>
    <t>MegaP_hMMP12_Tryps_CB_QStar-XL_20080812.03832.03832.2</t>
  </si>
  <si>
    <t>MegaP_hMMP12_Tryps_CB_QStar-XL_20080812.03835.03835.2</t>
  </si>
  <si>
    <t>MegaP_hMMP12_Tryps_CB_QStar-XL_20080812.03848.03848.2</t>
  </si>
  <si>
    <t>MegaP_hMMP12_Tryps_CB_QStar-XL_20080812.03853.03853.2</t>
  </si>
  <si>
    <t>MegaP_hMMP12_Tryps_CB_QStar-XL_20080812.03856.03856.2</t>
  </si>
  <si>
    <t>MegaP_hMMP12_Tryps_CB_QStar-XL_20080812.03859.03859.2</t>
  </si>
  <si>
    <t>MegaP_hMMP12_Tryps_CB_QStar-XL_20080812.03867.03867.2</t>
  </si>
  <si>
    <t>MegaP_hMMP12_Tryps_CB_QStar-XL_20080812.03870.03870.2</t>
  </si>
  <si>
    <t>E.n[89.01]VVITHLAPGTK[156.13].H</t>
  </si>
  <si>
    <t>sp|Q9Y2V2|CHSP1_HUMAN</t>
  </si>
  <si>
    <t>Calcium-regulated heat stable protein 1 OS=Homo sapiens GN=CARHSP1 PE=1 SV=2</t>
  </si>
  <si>
    <t>MegaP_hMMP12_Tryps_CB_QStar-XL_20080812.03872.03872.2</t>
  </si>
  <si>
    <t>MegaP_hMMP12_Tryps_CB_QStar-XL_20080812.03873.03873.2</t>
  </si>
  <si>
    <t>MegaP_hMMP12_Tryps_CB_QStar-XL_20080812.03876.03876.2</t>
  </si>
  <si>
    <t>MegaP_hMMP12_Tryps_CB_QStar-XL_20080812.03877.03877.2</t>
  </si>
  <si>
    <t>MegaP_hMMP12_Tryps_CB_QStar-XL_20080812.03891.03891.2</t>
  </si>
  <si>
    <t>MegaP_hMMP12_Tryps_CB_QStar-XL_20080812.03897.03897.2</t>
  </si>
  <si>
    <t>MegaP_hMMP12_Tryps_CB_QStar-XL_20080812.03902.03902.2</t>
  </si>
  <si>
    <t>MegaP_hMMP12_Tryps_CB_QStar-XL_20080812.03920.03920.2</t>
  </si>
  <si>
    <t>MegaP_hMMP12_Tryps_CB_QStar-XL_20080812.03945.03945.2</t>
  </si>
  <si>
    <t>N.n[89.01]LARIGDALLLAI.S</t>
  </si>
  <si>
    <t>sp|Q13507|TRPC3_HUMAN</t>
  </si>
  <si>
    <t>Short transient receptor potential channel 3 OS=Homo sapiens GN=TRPC3 PE=1 SV=3</t>
  </si>
  <si>
    <t>MegaP_hMMP12_Tryps_CB_QStar-XL_20080812.03946.03946.2</t>
  </si>
  <si>
    <t>MegaP_hMMP12_Tryps_CB_QStar-XL_20080812.03951.03951.2</t>
  </si>
  <si>
    <t>MegaP_hMMP12_Tryps_CB_QStar-XL_20080812.03975.03975.2</t>
  </si>
  <si>
    <t>MegaP_hMMP12_Tryps_CB_QStar-XL_20080812.03980.03980.3</t>
  </si>
  <si>
    <t>MegaP_hMMP12_Tryps_CB_QStar-XL_20080812.03984.03984.3</t>
  </si>
  <si>
    <t>MegaP_hMMP12_Tryps_CB_QStar-XL_20080812.03995.03995.2</t>
  </si>
  <si>
    <t>G.n[89.01]IALNDHFVK[156.13].L</t>
  </si>
  <si>
    <t>MegaP_hMMP12_Tryps_CB_QStar-XL_20080812.03999.03999.3</t>
  </si>
  <si>
    <t>MegaP_hMMP12_Tryps_CB_QStar-XL_20080812.04016.04016.2</t>
  </si>
  <si>
    <t>MegaP_hMMP12_Tryps_CB_QStar-XL_20080812.04072.04072.2</t>
  </si>
  <si>
    <t>D.n[89.01]LTADSQPPVFK[156.13].V</t>
  </si>
  <si>
    <t>MegaP_hMMP12_Tryps_CB_QStar-XL_20080812.04238.04238.2</t>
  </si>
  <si>
    <t>sp|Q58FF8|H90B2_HUMAN,sp|Q58FF7|H90B3_HUMAN,sp|Q14568|HS902_HUMAN,sp|Q58FG1|HS904_HUMAN,sp|P07900|HS90A_HUMAN,sp|P07900-2|HS90A_HUMAN,sp|P08238|HS90B_HUMAN</t>
  </si>
  <si>
    <t>MegaP_hMMP12_Tryps_CB_QStar-XL_20080812.04246.04246.2</t>
  </si>
  <si>
    <t>MegaP_hMMP12_Tryps_CB_QStar-XL_20080812.04260.04260.2</t>
  </si>
  <si>
    <t>MegaP_hMMP12_Tryps_CB_QStar-XL_20080812.04279.04279.2</t>
  </si>
  <si>
    <t>MegaP_hMMP12_Tryps_CB_QStar-XL_20080812.04341.04341.2</t>
  </si>
  <si>
    <t>MegaP_hMMP12_Tryps_CB_QStar-XL_20080812.04382.04382.2</t>
  </si>
  <si>
    <t>A.n[89.01]FVTFDDHDSVDK[156.13].L</t>
  </si>
  <si>
    <t>MegaP_hMMP12_Tryps_CB_QStar-XL_20080812.04398.04398.2</t>
  </si>
  <si>
    <t>MegaP_hMMP12_Tryps_CB_QStar-XL_20080812.04421.04421.2</t>
  </si>
  <si>
    <t>MegaP_hMMP12_Tryps_CB_QStar-XL_20080812.04433.04433.2</t>
  </si>
  <si>
    <t>MegaP_hMMP12_Tryps_CB_QStar-XL_20080812.04434.04434.2</t>
  </si>
  <si>
    <t>MegaP_hMMP12_Tryps_CB_QStar-XL_20080812.04457.04457.2</t>
  </si>
  <si>
    <t>MegaP_hMMP12_Tryps_CB_QStar-XL_20080812.04458.04458.2</t>
  </si>
  <si>
    <t>MegaP_hMMP12_Tryps_CB_QStar-XL_20080812.04550.04550.2</t>
  </si>
  <si>
    <t>MegaP_hMMP12_Tryps_CB_QStar-XL_20080812.04574.04574.2</t>
  </si>
  <si>
    <t>MegaP_hMMP12_Tryps_CB_QStar-XL_20080812.04575.04575.2</t>
  </si>
  <si>
    <t>MegaP_hMMP12_Tryps_CB_QStar-XL_20080812.04598.04598.2</t>
  </si>
  <si>
    <t>MegaP_hMMP12_Tryps_CB_QStar-XL_20080812.04599.04599.2</t>
  </si>
  <si>
    <t>MegaP_hMMP12_Tryps_CB_QStar-XL_20080812.04625.04625.2</t>
  </si>
  <si>
    <t>MegaP_hMMP12_Tryps_CB_QStar-XL_20080812.04626.04626.2</t>
  </si>
  <si>
    <t>MegaP_hMMP12_Tryps_CB_QStar-XL_20080812.04694.04694.2</t>
  </si>
  <si>
    <t>MegaP_hMMP12_Tryps_CB_QStar-XL_20080812.04697.04697.2</t>
  </si>
  <si>
    <t>MegaP_hMMP12_Tryps_CB_QStar-XL_20080812.04698.04698.2</t>
  </si>
  <si>
    <t>MegaP_hMMP12_Tryps_CB_QStar-XL_20080812.04733.04733.2</t>
  </si>
  <si>
    <t>MegaP_hMMP12_Tryps_CB_QStar-XL_20080812.04734.04734.2</t>
  </si>
  <si>
    <t>MegaP_hMMP12_Tryps_CB_QStar-XL_20080812.04761.04761.2</t>
  </si>
  <si>
    <t>MegaP_hMMP12_Tryps_CB_QStar-XL_20080812.04786.04786.2</t>
  </si>
  <si>
    <t>MegaP_hMMP12_Tryps_CB_QStar-XL_20080812.04855.04855.2</t>
  </si>
  <si>
    <t>MegaP_hMMP12_Tryps_CB_QStar-XL_20080812.04856.04856.2</t>
  </si>
  <si>
    <t>MegaP_hMMP12_Tryps_CB_QStar-XL_20080812.04882.04882.2</t>
  </si>
  <si>
    <t>MegaP_hMMP12_Tryps_CB_QStar-XL_20080812.04883.04883.2</t>
  </si>
  <si>
    <t>MegaP_hMMP12_Tryps_CB_QStar-XL_20080812.04905.04905.2</t>
  </si>
  <si>
    <t>MegaP_hMMP12_Tryps_CB_QStar-XL_20080812.04906.04906.2</t>
  </si>
  <si>
    <t>MegaP_hMMP12_Tryps_CB_QStar-XL_20080812.05087.05087.2</t>
  </si>
  <si>
    <t>MegaP_hMMP12_Tryps_CB_QStar-XL_20080812.05091.05091.2</t>
  </si>
  <si>
    <t>MegaP_hMMP12_Tryps_CB_QStar-XL_20080812.05092.05092.2</t>
  </si>
  <si>
    <t>MegaP_hMMP12_Tryps_CB_QStar-XL_20080812.05113.05113.2</t>
  </si>
  <si>
    <t>MegaP_hMMP12_Tryps_CB_QStar-XL_20080812.05114.05114.2</t>
  </si>
  <si>
    <t>MegaP_hMMP12_Tryps_CB_QStar-XL_20080812.05141.05141.2</t>
  </si>
  <si>
    <t>MegaP_hMMP12_Tryps_CB_QStar-XL_20080812.05142.05142.2</t>
  </si>
  <si>
    <t>MegaP_hMMP12_Tryps_CB_QStar-XL_20080812.05145.05145.2</t>
  </si>
  <si>
    <t>MegaP_hMMP12_Tryps_CB_QStar-XL_20080812.05146.05146.2</t>
  </si>
  <si>
    <t>MegaP_hMMP12_Tryps_CB_QStar-XL_20080812.05173.05173.2</t>
  </si>
  <si>
    <t>MegaP_hMMP12_Tryps_CB_QStar-XL_20080812.05174.05174.2</t>
  </si>
  <si>
    <t>MegaP_hMMP12_Tryps_CB_QStar-XL_20080812.05345.05345.2</t>
  </si>
  <si>
    <t>F.n[89.01]LVGGASLK[156.13]PEF.V</t>
  </si>
  <si>
    <t>MegaP_hMMP12_Tryps_CB_QStar-XL_20080812.05346.05346.2</t>
  </si>
  <si>
    <t>MegaP_hMMP12_Tryps_CB_QStar-XL_20080812.06145.06145.3</t>
  </si>
  <si>
    <t>MegaP_hMMP12_Tryps_CB_QStar-XL_20080812.06146.06146.2</t>
  </si>
  <si>
    <t>MegaP_hMMP12_Tryps_CB_QStar-XL_20080812.06147.06147.2</t>
  </si>
  <si>
    <t>MegaP_hMMP12_Tryps_CB_QStar-XL_20080812.06150.06150.2</t>
  </si>
  <si>
    <t>MegaP_hMMP12_Tryps_CB_QStar-XL_20080812.06151.06151.2</t>
  </si>
  <si>
    <t>MegaP_hMMP12_Tryps_CB_QStar-XL_20080812.06152.06152.3</t>
  </si>
  <si>
    <t>MegaP_hMMP12_Tryps_CB_QStar-XL_20080812.06156.06156.2</t>
  </si>
  <si>
    <t>MegaP_hMMP12_Tryps_CB_QStar-XL_20080812.06156.06156.4</t>
  </si>
  <si>
    <t>MegaP_hMMP12_Tryps_CB_QStar-XL_20080812.06160.06160.2</t>
  </si>
  <si>
    <t>MegaP_hMMP12_Tryps_CB_QStar-XL_20080812.06169.06169.2</t>
  </si>
  <si>
    <t>MegaP_hMMP12_Tryps_CB_QStar-XL_20080812.06173.06173.2</t>
  </si>
  <si>
    <t>MegaP_hMMP12_Tryps_CB_QStar-XL_20080812.06177.06177.2</t>
  </si>
  <si>
    <t>R.n[89.01]ISSGC[160.03]GVT.R</t>
  </si>
  <si>
    <t>sp|P78386|KRT85_HUMAN,CON_P78386|P78386</t>
  </si>
  <si>
    <t>Keratin, type II cuticular Hb5 OS=Homo sapiens GN=KRT85 PE=1 SV=1</t>
  </si>
  <si>
    <t>MegaP_hMMP12_Tryps_CB_QStar-XL_20080812.06178.06178.2</t>
  </si>
  <si>
    <t>MegaP_hMMP12_Tryps_CB_QStar-XL_20080812.06182.06182.2</t>
  </si>
  <si>
    <t>MegaP_hMMP12_Tryps_CB_QStar-XL_20080812.06188.06188.3</t>
  </si>
  <si>
    <t>MegaP_hMMP12_Tryps_CB_QStar-XL_20080812.06192.06192.2</t>
  </si>
  <si>
    <t>MegaP_hMMP12_Tryps_CB_QStar-XL_20080812.06199.06199.3</t>
  </si>
  <si>
    <t>-.n[29.04]M[147.04]EM[147.04]EANEANDH.F</t>
  </si>
  <si>
    <t>sp|Q9UIF9-2|BAZ2A_HUMAN</t>
  </si>
  <si>
    <t>Isoform 1 of Bromodomain adjacent to zinc finger domain protein 2A OS=Homo sapiens GN=BAZ2A</t>
  </si>
  <si>
    <t>MegaP_hMMP12_Tryps_CB_QStar-XL_20080812.06200.06200.3</t>
  </si>
  <si>
    <t>MegaP_hMMP12_Tryps_CB_QStar-XL_20080812.06201.06201.2</t>
  </si>
  <si>
    <t>MegaP_hMMP12_Tryps_CB_QStar-XL_20080812.06212.06212.2</t>
  </si>
  <si>
    <t>MegaP_hMMP12_Tryps_CB_QStar-XL_20080812.06219.06219.3</t>
  </si>
  <si>
    <t>MegaP_hMMP12_Tryps_CB_QStar-XL_20080812.06226.06226.2</t>
  </si>
  <si>
    <t>MegaP_hMMP12_Tryps_CB_QStar-XL_20080812.06227.06227.2</t>
  </si>
  <si>
    <t>MegaP_hMMP12_Tryps_CB_QStar-XL_20080812.06230.06230.2</t>
  </si>
  <si>
    <t>MegaP_hMMP12_Tryps_CB_QStar-XL_20080812.06233.06233.2</t>
  </si>
  <si>
    <t>MegaP_hMMP12_Tryps_CB_QStar-XL_20080812.06237.06237.2</t>
  </si>
  <si>
    <t>MegaP_hMMP12_Tryps_CB_QStar-XL_20080812.06238.06238.2</t>
  </si>
  <si>
    <t>MegaP_hMMP12_Tryps_CB_QStar-XL_20080812.06244.06244.2</t>
  </si>
  <si>
    <t>MegaP_hMMP12_Tryps_CB_QStar-XL_20080812.06244.06244.3</t>
  </si>
  <si>
    <t>MegaP_hMMP12_Tryps_CB_QStar-XL_20080812.06253.06253.2</t>
  </si>
  <si>
    <t>MegaP_hMMP12_Tryps_CB_QStar-XL_20080812.06256.06256.3</t>
  </si>
  <si>
    <t>MegaP_hMMP12_Tryps_CB_QStar-XL_20080812.06257.06257.3</t>
  </si>
  <si>
    <t>MegaP_hMMP12_Tryps_CB_QStar-XL_20080812.06259.06259.2</t>
  </si>
  <si>
    <t>MegaP_hMMP12_Tryps_CB_QStar-XL_20080812.06262.06262.3</t>
  </si>
  <si>
    <t>MegaP_hMMP12_Tryps_CB_QStar-XL_20080812.06272.06272.2</t>
  </si>
  <si>
    <t>MegaP_hMMP12_Tryps_CB_QStar-XL_20080812.06282.06282.2</t>
  </si>
  <si>
    <t>MegaP_hMMP12_Tryps_CB_QStar-XL_20080812.06286.06286.3</t>
  </si>
  <si>
    <t>MegaP_hMMP12_Tryps_CB_QStar-XL_20080812.06291.06291.3</t>
  </si>
  <si>
    <t>MegaP_hMMP12_Tryps_CB_QStar-XL_20080812.06295.06295.2</t>
  </si>
  <si>
    <t>MegaP_hMMP12_Tryps_CB_QStar-XL_20080812.06297.06297.2</t>
  </si>
  <si>
    <t>MegaP_hMMP12_Tryps_CB_QStar-XL_20080812.06303.06303.2</t>
  </si>
  <si>
    <t>MegaP_hMMP12_Tryps_CB_QStar-XL_20080812.06311.06311.2</t>
  </si>
  <si>
    <t>MegaP_hMMP12_Tryps_CB_QStar-XL_20080812.06320.06320.2</t>
  </si>
  <si>
    <t>MegaP_hMMP12_Tryps_CB_QStar-XL_20080812.06335.06335.2</t>
  </si>
  <si>
    <t>MegaP_hMMP12_Tryps_CB_QStar-XL_20080812.06338.06338.2</t>
  </si>
  <si>
    <t>MegaP_hMMP12_Tryps_CB_QStar-XL_20080812.06343.06343.2</t>
  </si>
  <si>
    <t>MegaP_hMMP12_Tryps_CB_QStar-XL_20080812.06344.06344.2</t>
  </si>
  <si>
    <t>MegaP_hMMP12_Tryps_CB_QStar-XL_20080812.06354.06354.2</t>
  </si>
  <si>
    <t>MegaP_hMMP12_Tryps_CB_QStar-XL_20080812.06356.06356.2</t>
  </si>
  <si>
    <t>MegaP_hMMP12_Tryps_CB_QStar-XL_20080812.06357.06357.2</t>
  </si>
  <si>
    <t>MegaP_hMMP12_Tryps_CB_QStar-XL_20080812.06365.06365.2</t>
  </si>
  <si>
    <t>MegaP_hMMP12_Tryps_CB_QStar-XL_20080812.06371.06371.2</t>
  </si>
  <si>
    <t>MegaP_hMMP12_Tryps_CB_QStar-XL_20080812.06374.06374.2</t>
  </si>
  <si>
    <t>MegaP_hMMP12_Tryps_CB_QStar-XL_20080812.06375.06375.2</t>
  </si>
  <si>
    <t>MegaP_hMMP12_Tryps_CB_QStar-XL_20080812.06379.06379.2</t>
  </si>
  <si>
    <t>MegaP_hMMP12_Tryps_CB_QStar-XL_20080812.06382.06382.2</t>
  </si>
  <si>
    <t>MegaP_hMMP12_Tryps_CB_QStar-XL_20080812.06385.06385.2</t>
  </si>
  <si>
    <t>MegaP_hMMP12_Tryps_CB_QStar-XL_20080812.06390.06390.2</t>
  </si>
  <si>
    <t>MegaP_hMMP12_Tryps_CB_QStar-XL_20080812.06395.06395.2</t>
  </si>
  <si>
    <t>MegaP_hMMP12_Tryps_CB_QStar-XL_20080812.06400.06400.2</t>
  </si>
  <si>
    <t>sp|P62913|RL11_HUMAN</t>
  </si>
  <si>
    <t>MegaP_hMMP12_Tryps_CB_QStar-XL_20080812.06405.06405.3</t>
  </si>
  <si>
    <t>MegaP_hMMP12_Tryps_CB_QStar-XL_20080812.06413.06413.2</t>
  </si>
  <si>
    <t>MegaP_hMMP12_Tryps_CB_QStar-XL_20080812.06418.06418.2</t>
  </si>
  <si>
    <t>H.n[89.01]IK[156.13]LPNLGK[156.13].H</t>
  </si>
  <si>
    <t>MegaP_hMMP12_Tryps_CB_QStar-XL_20080812.06439.06439.2</t>
  </si>
  <si>
    <t>MegaP_hMMP12_Tryps_CB_QStar-XL_20080812.06442.06442.2</t>
  </si>
  <si>
    <t>MegaP_hMMP13_Tryps_UdK_QStar-XL_20080502.01573.01573.4</t>
  </si>
  <si>
    <t>MegaP_hMMP13_Tryps_UdK_QStar-XL_20080502.01667.01667.4</t>
  </si>
  <si>
    <t>9/90</t>
  </si>
  <si>
    <t>S.n[29.04]PPQNASNNPTPANAAK[156.13].S</t>
  </si>
  <si>
    <t>sp|O43365|HXA3_HUMAN</t>
  </si>
  <si>
    <t>Homeobox protein Hox-A3 OS=Homo sapiens GN=HOXA3 PE=2 SV=1</t>
  </si>
  <si>
    <t>MegaP_hMMP13_Tryps_UdK_QStar-XL_20080502.01697.01697.4</t>
  </si>
  <si>
    <t>MegaP_hMMP13_Tryps_UdK_QStar-XL_20080502.01700.01700.3</t>
  </si>
  <si>
    <t>MegaP_hMMP13_Tryps_UdK_QStar-XL_20080502.01706.01706.3</t>
  </si>
  <si>
    <t>MegaP_hMMP13_Tryps_UdK_QStar-XL_20080502.01729.01729.3</t>
  </si>
  <si>
    <t>MegaP_hMMP13_Tryps_UdK_QStar-XL_20080502.01745.01745.4</t>
  </si>
  <si>
    <t>MegaP_hMMP13_Tryps_UdK_QStar-XL_20080502.01767.01767.3</t>
  </si>
  <si>
    <t>R.n[29.04]HSLGLRSLGLTM[147.04]R.R</t>
  </si>
  <si>
    <t>sp|Q9UJ96|KCNG2_HUMAN</t>
  </si>
  <si>
    <t>Potassium voltage-gated channel subfamily G member 2 OS=Homo sapiens GN=KCNG2 PE=1 SV=1</t>
  </si>
  <si>
    <t>MegaP_hMMP13_Tryps_UdK_QStar-XL_20080502.01775.01775.4</t>
  </si>
  <si>
    <t>MegaP_hMMP13_Tryps_UdK_QStar-XL_20080502.01777.01777.3</t>
  </si>
  <si>
    <t>MegaP_hMMP13_Tryps_UdK_QStar-XL_20080502.01790.01790.2</t>
  </si>
  <si>
    <t>P.n[89.01]NGMDADC[160.03]K[156.13].D</t>
  </si>
  <si>
    <t>sp|Q8TB72|PUM2_HUMAN,sp|Q8TB72-2|PUM2_HUMAN,sp|Q8TB72-3|PUM2_HUMAN</t>
  </si>
  <si>
    <t>Pumilio homolog 2 OS=Homo sapiens GN=PUM2 PE=1 SV=2</t>
  </si>
  <si>
    <t>MegaP_hMMP13_Tryps_UdK_QStar-XL_20080502.01798.01798.3</t>
  </si>
  <si>
    <t>MegaP_hMMP13_Tryps_UdK_QStar-XL_20080502.01820.01820.3</t>
  </si>
  <si>
    <t>MegaP_hMMP13_Tryps_UdK_QStar-XL_20080502.01822.01822.3</t>
  </si>
  <si>
    <t>MegaP_hMMP13_Tryps_UdK_QStar-XL_20080502.01829.01829.3</t>
  </si>
  <si>
    <t>MegaP_hMMP13_Tryps_UdK_QStar-XL_20080502.01831.01831.3</t>
  </si>
  <si>
    <t>MegaP_hMMP13_Tryps_UdK_QStar-XL_20080502.01855.01855.3</t>
  </si>
  <si>
    <t>MegaP_hMMP13_Tryps_UdK_QStar-XL_20080502.01867.01867.3</t>
  </si>
  <si>
    <t>MegaP_hMMP13_Tryps_UdK_QStar-XL_20080502.01872.01872.3</t>
  </si>
  <si>
    <t>MegaP_hMMP13_Tryps_UdK_QStar-XL_20080502.01903.01903.3</t>
  </si>
  <si>
    <t>MegaP_hMMP13_Tryps_UdK_QStar-XL_20080502.01917.01917.3</t>
  </si>
  <si>
    <t>MegaP_hMMP13_Tryps_UdK_QStar-XL_20080502.01920.01920.3</t>
  </si>
  <si>
    <t>MegaP_hMMP13_Tryps_UdK_QStar-XL_20080502.01933.01933.4</t>
  </si>
  <si>
    <t>24/90</t>
  </si>
  <si>
    <t>MegaP_hMMP13_Tryps_UdK_QStar-XL_20080502.01936.01936.3</t>
  </si>
  <si>
    <t>MegaP_hMMP13_Tryps_UdK_QStar-XL_20080502.01942.01942.4</t>
  </si>
  <si>
    <t>MegaP_hMMP13_Tryps_UdK_QStar-XL_20080502.01949.01949.3</t>
  </si>
  <si>
    <t>MegaP_hMMP13_Tryps_UdK_QStar-XL_20080502.01952.01952.3</t>
  </si>
  <si>
    <t>MegaP_hMMP13_Tryps_UdK_QStar-XL_20080502.01953.01953.2</t>
  </si>
  <si>
    <t>MegaP_hMMP13_Tryps_UdK_QStar-XL_20080502.01966.01966.3</t>
  </si>
  <si>
    <t>MegaP_hMMP13_Tryps_UdK_QStar-XL_20080502.01975.01975.3</t>
  </si>
  <si>
    <t>MegaP_hMMP13_Tryps_UdK_QStar-XL_20080502.01987.01987.3</t>
  </si>
  <si>
    <t>MegaP_hMMP13_Tryps_UdK_QStar-XL_20080502.01993.01993.3</t>
  </si>
  <si>
    <t>MegaP_hMMP13_Tryps_UdK_QStar-XL_20080502.02007.02007.3</t>
  </si>
  <si>
    <t>MegaP_hMMP13_Tryps_UdK_QStar-XL_20080502.02011.02011.2</t>
  </si>
  <si>
    <t>MegaP_hMMP13_Tryps_UdK_QStar-XL_20080502.02012.02012.3</t>
  </si>
  <si>
    <t>sp|Q06787|FMR1_HUMAN,sp|Q06787-2|FMR1_HUMAN,sp|Q06787-3|FMR1_HUMAN,sp|Q06787-4|FMR1_HUMAN,sp|Q06787-5|FMR1_HUMAN,sp|Q06787-6|FMR1_HUMAN,sp|Q06787-7|FMR1_HUMAN,sp|Q06787-8|FMR1_HUMAN</t>
  </si>
  <si>
    <t>MegaP_hMMP13_Tryps_UdK_QStar-XL_20080502.02021.02021.3</t>
  </si>
  <si>
    <t>MegaP_hMMP13_Tryps_UdK_QStar-XL_20080502.02023.02023.3</t>
  </si>
  <si>
    <t>MegaP_hMMP13_Tryps_UdK_QStar-XL_20080502.02032.02032.3</t>
  </si>
  <si>
    <t>MegaP_hMMP13_Tryps_UdK_QStar-XL_20080502.02035.02035.3</t>
  </si>
  <si>
    <t>K.n[29.04]K[156.13]DEQEHEFYK[156.13].-</t>
  </si>
  <si>
    <t>MegaP_hMMP13_Tryps_UdK_QStar-XL_20080502.02040.02040.3</t>
  </si>
  <si>
    <t>A.n[89.01]GSAPAAAEEK[156.13]K[156.13]DEK[156.13].K</t>
  </si>
  <si>
    <t>MegaP_hMMP13_Tryps_UdK_QStar-XL_20080502.02044.02044.3</t>
  </si>
  <si>
    <t>F.n[29.04]QHGK[156.13]VEIIANDQGNR.T</t>
  </si>
  <si>
    <t>MegaP_hMMP13_Tryps_UdK_QStar-XL_20080502.02045.02045.3</t>
  </si>
  <si>
    <t>R.n[29.04]YNGEPEHIER.N</t>
  </si>
  <si>
    <t>sp|Q14739|LBR_HUMAN</t>
  </si>
  <si>
    <t>Lamin-B receptor OS=Homo sapiens GN=LBR PE=1 SV=2</t>
  </si>
  <si>
    <t>MegaP_hMMP13_Tryps_UdK_QStar-XL_20080502.02048.02048.3</t>
  </si>
  <si>
    <t>F.n[29.04]LSHK[156.13]DDSPDLPK[156.13].L</t>
  </si>
  <si>
    <t>MegaP_hMMP13_Tryps_UdK_QStar-XL_20080502.02055.02055.2</t>
  </si>
  <si>
    <t>P.n[89.01]QQAQEVHEK[156.13].L</t>
  </si>
  <si>
    <t>MegaP_hMMP13_Tryps_UdK_QStar-XL_20080502.02056.02056.4</t>
  </si>
  <si>
    <t>21/102</t>
  </si>
  <si>
    <t>MegaP_hMMP13_Tryps_UdK_QStar-XL_20080502.02060.02060.2</t>
  </si>
  <si>
    <t>MegaP_hMMP13_Tryps_UdK_QStar-XL_20080502.02068.02068.4</t>
  </si>
  <si>
    <t>MegaP_hMMP13_Tryps_UdK_QStar-XL_20080502.02071.02071.4</t>
  </si>
  <si>
    <t>MegaP_hMMP13_Tryps_UdK_QStar-XL_20080502.02076.02076.3</t>
  </si>
  <si>
    <t>MegaP_hMMP13_Tryps_UdK_QStar-XL_20080502.02085.02085.2</t>
  </si>
  <si>
    <t>K.n[29.04]HQNVQLPR.E</t>
  </si>
  <si>
    <t>MegaP_hMMP13_Tryps_UdK_QStar-XL_20080502.02091.02091.4</t>
  </si>
  <si>
    <t>MegaP_hMMP13_Tryps_UdK_QStar-XL_20080502.02095.02095.3</t>
  </si>
  <si>
    <t>MegaP_hMMP13_Tryps_UdK_QStar-XL_20080502.02104.02104.2</t>
  </si>
  <si>
    <t>MegaP_hMMP13_Tryps_UdK_QStar-XL_20080502.02115.02115.2</t>
  </si>
  <si>
    <t>MegaP_hMMP13_Tryps_UdK_QStar-XL_20080502.02121.02121.3</t>
  </si>
  <si>
    <t>MegaP_hMMP13_Tryps_UdK_QStar-XL_20080502.02136.02136.2</t>
  </si>
  <si>
    <t>MegaP_hMMP13_Tryps_UdK_QStar-XL_20080502.02140.02140.3</t>
  </si>
  <si>
    <t>MegaP_hMMP13_Tryps_UdK_QStar-XL_20080502.02155.02155.2</t>
  </si>
  <si>
    <t>MegaP_hMMP13_Tryps_UdK_QStar-XL_20080502.02157.02157.2</t>
  </si>
  <si>
    <t>MegaP_hMMP13_Tryps_UdK_QStar-XL_20080502.02191.02191.2</t>
  </si>
  <si>
    <t>MegaP_hMMP13_Tryps_UdK_QStar-XL_20080502.02209.02209.2</t>
  </si>
  <si>
    <t>MegaP_hMMP13_Tryps_UdK_QStar-XL_20080502.02227.02227.2</t>
  </si>
  <si>
    <t>MegaP_hMMP13_Tryps_UdK_QStar-XL_20080502.02231.02231.3</t>
  </si>
  <si>
    <t>MegaP_hMMP13_Tryps_UdK_QStar-XL_20080502.02236.02236.3</t>
  </si>
  <si>
    <t>K.n[29.04]AATSDLEHYDK[156.13].T</t>
  </si>
  <si>
    <t>sp|P80303|NUCB2_HUMAN,sp|P80303-2|NUCB2_HUMAN</t>
  </si>
  <si>
    <t>Nucleobindin-2 OS=Homo sapiens GN=NUCB2 PE=1 SV=2</t>
  </si>
  <si>
    <t>MegaP_hMMP13_Tryps_UdK_QStar-XL_20080502.02243.02243.2</t>
  </si>
  <si>
    <t>MegaP_hMMP13_Tryps_UdK_QStar-XL_20080502.02251.02251.2</t>
  </si>
  <si>
    <t>MegaP_hMMP13_Tryps_UdK_QStar-XL_20080502.02269.02269.3</t>
  </si>
  <si>
    <t>R.n[29.04]ASNGDAWVEAHGK[156.13].L</t>
  </si>
  <si>
    <t>MegaP_hMMP13_Tryps_UdK_QStar-XL_20080502.02277.02277.2</t>
  </si>
  <si>
    <t>MegaP_hMMP13_Tryps_UdK_QStar-XL_20080502.02283.02283.3</t>
  </si>
  <si>
    <t>MegaP_hMMP13_Tryps_UdK_QStar-XL_20080502.02289.02289.3</t>
  </si>
  <si>
    <t>MegaP_hMMP13_Tryps_UdK_QStar-XL_20080502.02291.02291.3</t>
  </si>
  <si>
    <t>MegaP_hMMP13_Tryps_UdK_QStar-XL_20080502.02296.02296.2</t>
  </si>
  <si>
    <t>MegaP_hMMP13_Tryps_UdK_QStar-XL_20080502.02316.02316.2</t>
  </si>
  <si>
    <t>MegaP_hMMP13_Tryps_UdK_QStar-XL_20080502.02323.02323.3</t>
  </si>
  <si>
    <t>MegaP_hMMP13_Tryps_UdK_QStar-XL_20080502.02328.02328.2</t>
  </si>
  <si>
    <t>MegaP_hMMP13_Tryps_UdK_QStar-XL_20080502.02343.02343.3</t>
  </si>
  <si>
    <t>MegaP_hMMP13_Tryps_UdK_QStar-XL_20080502.02347.02347.3</t>
  </si>
  <si>
    <t>10/56</t>
  </si>
  <si>
    <t>D.n[89.01]C[160.03]K[156.13]FQRPGDPQSAQDK[156.13].A</t>
  </si>
  <si>
    <t>MegaP_hMMP13_Tryps_UdK_QStar-XL_20080502.02352.02352.3</t>
  </si>
  <si>
    <t>MegaP_hMMP13_Tryps_UdK_QStar-XL_20080502.02356.02356.3</t>
  </si>
  <si>
    <t>MegaP_hMMP13_Tryps_UdK_QStar-XL_20080502.02360.02360.3</t>
  </si>
  <si>
    <t>MegaP_hMMP13_Tryps_UdK_QStar-XL_20080502.02367.02367.4</t>
  </si>
  <si>
    <t>MegaP_hMMP13_Tryps_UdK_QStar-XL_20080502.02372.02372.3</t>
  </si>
  <si>
    <t>MegaP_hMMP13_Tryps_UdK_QStar-XL_20080502.02387.02387.4</t>
  </si>
  <si>
    <t>MegaP_hMMP13_Tryps_UdK_QStar-XL_20080502.02388.02388.2</t>
  </si>
  <si>
    <t>MegaP_hMMP13_Tryps_UdK_QStar-XL_20080502.02420.02420.3</t>
  </si>
  <si>
    <t>MegaP_hMMP13_Tryps_UdK_QStar-XL_20080502.02435.02435.3</t>
  </si>
  <si>
    <t>MegaP_hMMP13_Tryps_UdK_QStar-XL_20080502.02443.02443.3</t>
  </si>
  <si>
    <t>MegaP_hMMP13_Tryps_UdK_QStar-XL_20080502.02448.02448.2</t>
  </si>
  <si>
    <t>MegaP_hMMP13_Tryps_UdK_QStar-XL_20080502.02453.02453.2</t>
  </si>
  <si>
    <t>R.n[89.01]C[160.03]DADPC[160.03]C[160.03].T</t>
  </si>
  <si>
    <t>sp|P01266|THYG_HUMAN,sp|P01266-2|THYG_HUMAN</t>
  </si>
  <si>
    <t>Thyroglobulin OS=Homo sapiens GN=TG PE=1 SV=5</t>
  </si>
  <si>
    <t>MegaP_hMMP13_Tryps_UdK_QStar-XL_20080502.02485.02485.2</t>
  </si>
  <si>
    <t>MegaP_hMMP13_Tryps_UdK_QStar-XL_20080502.02535.02535.2</t>
  </si>
  <si>
    <t>MegaP_hMMP13_Tryps_UdK_QStar-XL_20080502.02547.02547.2</t>
  </si>
  <si>
    <t>MegaP_hMMP13_Tryps_UdK_QStar-XL_20080502.02555.02555.2</t>
  </si>
  <si>
    <t>MegaP_hMMP13_Tryps_UdK_QStar-XL_20080502.02568.02568.2</t>
  </si>
  <si>
    <t>MegaP_hMMP13_Tryps_UdK_QStar-XL_20080502.02593.02593.2</t>
  </si>
  <si>
    <t>MegaP_hMMP13_Tryps_UdK_QStar-XL_20080502.02596.02596.2</t>
  </si>
  <si>
    <t>MegaP_hMMP13_Tryps_UdK_QStar-XL_20080502.02611.02611.2</t>
  </si>
  <si>
    <t>MegaP_hMMP13_Tryps_UdK_QStar-XL_20080502.02619.02619.3</t>
  </si>
  <si>
    <t>MegaP_hMMP13_Tryps_UdK_QStar-XL_20080502.02627.02627.4</t>
  </si>
  <si>
    <t>MegaP_hMMP13_Tryps_UdK_QStar-XL_20080502.02628.02628.2</t>
  </si>
  <si>
    <t>MegaP_hMMP13_Tryps_UdK_QStar-XL_20080502.02629.02629.3</t>
  </si>
  <si>
    <t>MegaP_hMMP13_Tryps_UdK_QStar-XL_20080502.02640.02640.2</t>
  </si>
  <si>
    <t>MegaP_hMMP13_Tryps_UdK_QStar-XL_20080502.02644.02644.2</t>
  </si>
  <si>
    <t>MegaP_hMMP13_Tryps_UdK_QStar-XL_20080502.02651.02651.2</t>
  </si>
  <si>
    <t>MegaP_hMMP13_Tryps_UdK_QStar-XL_20080502.02657.02657.3</t>
  </si>
  <si>
    <t>MegaP_hMMP13_Tryps_UdK_QStar-XL_20080502.02671.02671.3</t>
  </si>
  <si>
    <t>K.n[89.01]SDK[156.13]ENDQEHDE.S</t>
  </si>
  <si>
    <t>sp|Q9BZF1|OSBL8_HUMAN</t>
  </si>
  <si>
    <t>Oxysterol-binding protein-related protein 8 OS=Homo sapiens GN=OSBPL8 PE=1 SV=3</t>
  </si>
  <si>
    <t>MegaP_hMMP13_Tryps_UdK_QStar-XL_20080502.02672.02672.2</t>
  </si>
  <si>
    <t>MegaP_hMMP13_Tryps_UdK_QStar-XL_20080502.02691.02691.2</t>
  </si>
  <si>
    <t>MegaP_hMMP13_Tryps_UdK_QStar-XL_20080502.02700.02700.2</t>
  </si>
  <si>
    <t>MegaP_hMMP13_Tryps_UdK_QStar-XL_20080502.02707.02707.3</t>
  </si>
  <si>
    <t>A.n[89.01]VK[156.13]APGFGDNRK[156.13].N</t>
  </si>
  <si>
    <t>MegaP_hMMP13_Tryps_UdK_QStar-XL_20080502.02711.02711.3</t>
  </si>
  <si>
    <t>MegaP_hMMP13_Tryps_UdK_QStar-XL_20080502.02712.02712.2</t>
  </si>
  <si>
    <t>MegaP_hMMP13_Tryps_UdK_QStar-XL_20080502.02715.02715.3</t>
  </si>
  <si>
    <t>MegaP_hMMP13_Tryps_UdK_QStar-XL_20080502.02726.02726.3</t>
  </si>
  <si>
    <t>MegaP_hMMP13_Tryps_UdK_QStar-XL_20080502.02736.02736.2</t>
  </si>
  <si>
    <t>MegaP_hMMP13_Tryps_UdK_QStar-XL_20080502.02750.02750.2</t>
  </si>
  <si>
    <t>MegaP_hMMP13_Tryps_UdK_QStar-XL_20080502.02762.02762.3</t>
  </si>
  <si>
    <t>MegaP_hMMP13_Tryps_UdK_QStar-XL_20080502.02763.02763.2</t>
  </si>
  <si>
    <t>MegaP_hMMP13_Tryps_UdK_QStar-XL_20080502.02764.02764.3</t>
  </si>
  <si>
    <t>MegaP_hMMP13_Tryps_UdK_QStar-XL_20080502.02770.02770.3</t>
  </si>
  <si>
    <t>MegaP_hMMP13_Tryps_UdK_QStar-XL_20080502.02772.02772.2</t>
  </si>
  <si>
    <t>MegaP_hMMP13_Tryps_UdK_QStar-XL_20080502.02779.02779.3</t>
  </si>
  <si>
    <t>R.n[29.04]VNVPVIGGHAGK[156.13].T</t>
  </si>
  <si>
    <t>MegaP_hMMP13_Tryps_UdK_QStar-XL_20080502.02779.02779.4</t>
  </si>
  <si>
    <t>G.n[29.04]GGC[160.03]HGGAGVRIGGQHR.L</t>
  </si>
  <si>
    <t>sp|Q6ZRH9|YB011_HUMAN</t>
  </si>
  <si>
    <t>Uncharacterized protein FLJ46347 OS=Homo sapiens PE=2 SV=1</t>
  </si>
  <si>
    <t>MegaP_hMMP13_Tryps_UdK_QStar-XL_20080502.02799.02799.2</t>
  </si>
  <si>
    <t>MegaP_hMMP13_Tryps_UdK_QStar-XL_20080502.02803.02803.3</t>
  </si>
  <si>
    <t>MegaP_hMMP13_Tryps_UdK_QStar-XL_20080502.02816.02816.4</t>
  </si>
  <si>
    <t>K.n[29.04]K[156.13]YEDIC[160.03]PSTHNMDVPNIK[156.13]R.N</t>
  </si>
  <si>
    <t>MegaP_hMMP13_Tryps_UdK_QStar-XL_20080502.02842.02842.2</t>
  </si>
  <si>
    <t>MegaP_hMMP13_Tryps_UdK_QStar-XL_20080502.02844.02844.3</t>
  </si>
  <si>
    <t>R.n[29.04]EWQHEEFYR.Y</t>
  </si>
  <si>
    <t>MegaP_hMMP13_Tryps_UdK_QStar-XL_20080502.02864.02864.2</t>
  </si>
  <si>
    <t>MegaP_hMMP13_Tryps_UdK_QStar-XL_20080502.02875.02875.3</t>
  </si>
  <si>
    <t>MegaP_hMMP13_Tryps_UdK_QStar-XL_20080502.02884.02884.3</t>
  </si>
  <si>
    <t>MegaP_hMMP13_Tryps_UdK_QStar-XL_20080502.02886.02886.3</t>
  </si>
  <si>
    <t>MegaP_hMMP13_Tryps_UdK_QStar-XL_20080502.02888.02888.2</t>
  </si>
  <si>
    <t>MegaP_hMMP13_Tryps_UdK_QStar-XL_20080502.02906.02906.2</t>
  </si>
  <si>
    <t>MegaP_hMMP13_Tryps_UdK_QStar-XL_20080502.02916.02916.3</t>
  </si>
  <si>
    <t>MegaP_hMMP13_Tryps_UdK_QStar-XL_20080502.02923.02923.2</t>
  </si>
  <si>
    <t>E.n[89.01]C[160.03]C[160.03]DK[156.13]PLLEK[156.13].S</t>
  </si>
  <si>
    <t>MegaP_hMMP13_Tryps_UdK_QStar-XL_20080502.02943.02943.2</t>
  </si>
  <si>
    <t>MegaP_hMMP13_Tryps_UdK_QStar-XL_20080502.02948.02948.3</t>
  </si>
  <si>
    <t>8/72</t>
  </si>
  <si>
    <t>MegaP_hMMP13_Tryps_UdK_QStar-XL_20080502.02951.02951.3</t>
  </si>
  <si>
    <t>MegaP_hMMP13_Tryps_UdK_QStar-XL_20080502.02955.02955.4</t>
  </si>
  <si>
    <t>MegaP_hMMP13_Tryps_UdK_QStar-XL_20080502.02959.02959.3</t>
  </si>
  <si>
    <t>R.n[29.04]SSHYDELLAAEAR.A</t>
  </si>
  <si>
    <t>sp|Q7KZF4|SND1_HUMAN</t>
  </si>
  <si>
    <t>Staphylococcal nuclease domain-containing protein 1 OS=Homo sapiens GN=SND1 PE=1 SV=1</t>
  </si>
  <si>
    <t>MegaP_hMMP13_Tryps_UdK_QStar-XL_20080502.02966.02966.3</t>
  </si>
  <si>
    <t>MegaP_hMMP13_Tryps_UdK_QStar-XL_20080502.02970.02970.3</t>
  </si>
  <si>
    <t>MegaP_hMMP13_Tryps_UdK_QStar-XL_20080502.02974.02974.3</t>
  </si>
  <si>
    <t>Q.n[89.01]M[147.04]QTRPSLGPANQTTS.V</t>
  </si>
  <si>
    <t>sp|A8MZ59|LEUTX_HUMAN</t>
  </si>
  <si>
    <t>Leucine-twenty homeobox OS=Homo sapiens GN=LEUTX PE=2 SV=3</t>
  </si>
  <si>
    <t>MegaP_hMMP13_Tryps_UdK_QStar-XL_20080502.02978.02978.2</t>
  </si>
  <si>
    <t>MegaP_hMMP13_Tryps_UdK_QStar-XL_20080502.02978.02978.3</t>
  </si>
  <si>
    <t>MegaP_hMMP13_Tryps_UdK_QStar-XL_20080502.02984.02984.2</t>
  </si>
  <si>
    <t>MegaP_hMMP13_Tryps_UdK_QStar-XL_20080502.02986.02986.3</t>
  </si>
  <si>
    <t>MegaP_hMMP13_Tryps_UdK_QStar-XL_20080502.02987.02987.4</t>
  </si>
  <si>
    <t>MegaP_hMMP13_Tryps_UdK_QStar-XL_20080502.02988.02988.2</t>
  </si>
  <si>
    <t>MegaP_hMMP13_Tryps_UdK_QStar-XL_20080502.03002.03002.2</t>
  </si>
  <si>
    <t>MegaP_hMMP13_Tryps_UdK_QStar-XL_20080502.03016.03016.3</t>
  </si>
  <si>
    <t>MegaP_hMMP13_Tryps_UdK_QStar-XL_20080502.03022.03022.2</t>
  </si>
  <si>
    <t>MegaP_hMMP13_Tryps_UdK_QStar-XL_20080502.03047.03047.2</t>
  </si>
  <si>
    <t>sp|Q16629|SRSF7_HUMAN</t>
  </si>
  <si>
    <t>MegaP_hMMP13_Tryps_UdK_QStar-XL_20080502.03055.03055.2</t>
  </si>
  <si>
    <t>MegaP_hMMP13_Tryps_UdK_QStar-XL_20080502.03061.03061.2</t>
  </si>
  <si>
    <t>MegaP_hMMP13_Tryps_UdK_QStar-XL_20080502.03075.03075.2</t>
  </si>
  <si>
    <t>5/14</t>
  </si>
  <si>
    <t>H.n[29.04]IHIPLLVK[156.13].P</t>
  </si>
  <si>
    <t>sp|Q9HBH5|RDH14_HUMAN</t>
  </si>
  <si>
    <t>Retinol dehydrogenase 14 OS=Homo sapiens GN=RDH14 PE=1 SV=1</t>
  </si>
  <si>
    <t>MegaP_hMMP13_Tryps_UdK_QStar-XL_20080502.03093.03093.2</t>
  </si>
  <si>
    <t>MegaP_hMMP13_Tryps_UdK_QStar-XL_20080502.03118.03118.3</t>
  </si>
  <si>
    <t>MegaP_hMMP13_Tryps_UdK_QStar-XL_20080502.03121.03121.2</t>
  </si>
  <si>
    <t>MegaP_hMMP13_Tryps_UdK_QStar-XL_20080502.03123.03123.2</t>
  </si>
  <si>
    <t>MegaP_hMMP13_Tryps_UdK_QStar-XL_20080502.03125.03125.2</t>
  </si>
  <si>
    <t>MegaP_hMMP13_Tryps_UdK_QStar-XL_20080502.03141.03141.2</t>
  </si>
  <si>
    <t>MegaP_hMMP13_Tryps_UdK_QStar-XL_20080502.03145.03145.2</t>
  </si>
  <si>
    <t>MegaP_hMMP13_Tryps_UdK_QStar-XL_20080502.03154.03154.3</t>
  </si>
  <si>
    <t>A.n[89.01]GWMGLDC[160.03]GPESSK[156.13]K[156.13].Y</t>
  </si>
  <si>
    <t>MegaP_hMMP13_Tryps_UdK_QStar-XL_20080502.03158.03158.3</t>
  </si>
  <si>
    <t>R.n[29.04]C[160.03]K[156.13]DDEFTHLY.T</t>
  </si>
  <si>
    <t>MegaP_hMMP13_Tryps_UdK_QStar-XL_20080502.03161.03161.2</t>
  </si>
  <si>
    <t>MegaP_hMMP13_Tryps_UdK_QStar-XL_20080502.03170.03170.2</t>
  </si>
  <si>
    <t>MegaP_hMMP13_Tryps_UdK_QStar-XL_20080502.03178.03178.3</t>
  </si>
  <si>
    <t>MegaP_hMMP13_Tryps_UdK_QStar-XL_20080502.03189.03189.3</t>
  </si>
  <si>
    <t>MegaP_hMMP13_Tryps_UdK_QStar-XL_20080502.03190.03190.3</t>
  </si>
  <si>
    <t>MegaP_hMMP13_Tryps_UdK_QStar-XL_20080502.03191.03191.3</t>
  </si>
  <si>
    <t>MegaP_hMMP13_Tryps_UdK_QStar-XL_20080502.03194.03194.3</t>
  </si>
  <si>
    <t>MegaP_hMMP13_Tryps_UdK_QStar-XL_20080502.03198.03198.3</t>
  </si>
  <si>
    <t>MegaP_hMMP13_Tryps_UdK_QStar-XL_20080502.03201.03201.3</t>
  </si>
  <si>
    <t>MegaP_hMMP13_Tryps_UdK_QStar-XL_20080502.03205.03205.2</t>
  </si>
  <si>
    <t>MegaP_hMMP13_Tryps_UdK_QStar-XL_20080502.03209.03209.3</t>
  </si>
  <si>
    <t>MegaP_hMMP13_Tryps_UdK_QStar-XL_20080502.03226.03226.2</t>
  </si>
  <si>
    <t>MegaP_hMMP13_Tryps_UdK_QStar-XL_20080502.03227.03227.3</t>
  </si>
  <si>
    <t>MegaP_hMMP13_Tryps_UdK_QStar-XL_20080502.03230.03230.3</t>
  </si>
  <si>
    <t>MegaP_hMMP13_Tryps_UdK_QStar-XL_20080502.03234.03234.3</t>
  </si>
  <si>
    <t>MegaP_hMMP13_Tryps_UdK_QStar-XL_20080502.03242.03242.2</t>
  </si>
  <si>
    <t>MegaP_hMMP13_Tryps_UdK_QStar-XL_20080502.03243.03243.2</t>
  </si>
  <si>
    <t>6/22</t>
  </si>
  <si>
    <t>R.n[29.04]QPPLLGDHPAEY.G</t>
  </si>
  <si>
    <t>MegaP_hMMP13_Tryps_UdK_QStar-XL_20080502.03250.03250.2</t>
  </si>
  <si>
    <t>MegaP_hMMP13_Tryps_UdK_QStar-XL_20080502.03251.03251.2</t>
  </si>
  <si>
    <t>MegaP_hMMP13_Tryps_UdK_QStar-XL_20080502.03253.03253.3</t>
  </si>
  <si>
    <t>MegaP_hMMP13_Tryps_UdK_QStar-XL_20080502.03257.03257.3</t>
  </si>
  <si>
    <t>MegaP_hMMP13_Tryps_UdK_QStar-XL_20080502.03269.03269.2</t>
  </si>
  <si>
    <t>MegaP_hMMP13_Tryps_UdK_QStar-XL_20080502.03273.03273.3</t>
  </si>
  <si>
    <t>MegaP_hMMP13_Tryps_UdK_QStar-XL_20080502.03277.03277.3</t>
  </si>
  <si>
    <t>MegaP_hMMP13_Tryps_UdK_QStar-XL_20080502.03294.03294.3</t>
  </si>
  <si>
    <t>MegaP_hMMP13_Tryps_UdK_QStar-XL_20080502.03299.03299.4</t>
  </si>
  <si>
    <t>MegaP_hMMP13_Tryps_UdK_QStar-XL_20080502.03301.03301.3</t>
  </si>
  <si>
    <t>MegaP_hMMP13_Tryps_UdK_QStar-XL_20080502.03321.03321.4</t>
  </si>
  <si>
    <t>MegaP_hMMP13_Tryps_UdK_QStar-XL_20080502.03322.03322.3</t>
  </si>
  <si>
    <t>MegaP_hMMP13_Tryps_UdK_QStar-XL_20080502.03327.03327.3</t>
  </si>
  <si>
    <t>K.n[29.04]HLEINPDHPIVETLR.Q</t>
  </si>
  <si>
    <t>MegaP_hMMP13_Tryps_UdK_QStar-XL_20080502.03361.03361.2</t>
  </si>
  <si>
    <t>MegaP_hMMP13_Tryps_UdK_QStar-XL_20080502.03368.03368.2</t>
  </si>
  <si>
    <t>sp|Q9Y536|PAL4A_HUMAN,sp|P62937|PPIA_HUMAN</t>
  </si>
  <si>
    <t>MegaP_hMMP13_Tryps_UdK_QStar-XL_20080502.03373.03373.2</t>
  </si>
  <si>
    <t>MegaP_hMMP13_Tryps_UdK_QStar-XL_20080502.03379.03379.2</t>
  </si>
  <si>
    <t>MegaP_hMMP13_Tryps_UdK_QStar-XL_20080502.03391.03391.3</t>
  </si>
  <si>
    <t>W.n[29.04]AVQPHYQLPTAFR.A</t>
  </si>
  <si>
    <t>sp|Q8IYS1|P20D2_HUMAN</t>
  </si>
  <si>
    <t>Peptidase M20 domain-containing protein 2 OS=Homo sapiens GN=PM20D2 PE=1 SV=2</t>
  </si>
  <si>
    <t>MegaP_hMMP13_Tryps_UdK_QStar-XL_20080502.03394.03394.3</t>
  </si>
  <si>
    <t>L.n[29.04]SPELQELDPTEPK[156.13].S</t>
  </si>
  <si>
    <t>REV_sp|Q9H9F9|ARP5_HUMAN</t>
  </si>
  <si>
    <t>Reverse sequence, was Actin-related protein 5 OS=Homo sapiens GN=ACTR5 PE=1 SV=2</t>
  </si>
  <si>
    <t>MegaP_hMMP13_Tryps_UdK_QStar-XL_20080502.03399.03399.2</t>
  </si>
  <si>
    <t>MegaP_hMMP13_Tryps_UdK_QStar-XL_20080502.03413.03413.3</t>
  </si>
  <si>
    <t>MegaP_hMMP13_Tryps_UdK_QStar-XL_20080502.03425.03425.2</t>
  </si>
  <si>
    <t>MegaP_hMMP13_Tryps_UdK_QStar-XL_20080502.03429.03429.3</t>
  </si>
  <si>
    <t>MegaP_hMMP13_Tryps_UdK_QStar-XL_20080502.03442.03442.3</t>
  </si>
  <si>
    <t>MegaP_hMMP13_Tryps_UdK_QStar-XL_20080502.03458.03458.2</t>
  </si>
  <si>
    <t>MegaP_hMMP13_Tryps_UdK_QStar-XL_20080502.03467.03467.2</t>
  </si>
  <si>
    <t>MegaP_hMMP13_Tryps_UdK_QStar-XL_20080502.03475.03475.2</t>
  </si>
  <si>
    <t>T.n[89.01]NWSPAVPVK[156.13]K[156.13].A</t>
  </si>
  <si>
    <t>sp|Q8IYB3|SRRM1_HUMAN</t>
  </si>
  <si>
    <t>Serine\arginine repetitive matrix protein 1 OS=Homo sapiens GN=SRRM1 PE=1 SV=2</t>
  </si>
  <si>
    <t>MegaP_hMMP13_Tryps_UdK_QStar-XL_20080502.03477.03477.2</t>
  </si>
  <si>
    <t>MegaP_hMMP13_Tryps_UdK_QStar-XL_20080502.03494.03494.3</t>
  </si>
  <si>
    <t>MegaP_hMMP13_Tryps_UdK_QStar-XL_20080502.03505.03505.2</t>
  </si>
  <si>
    <t>MegaP_hMMP13_Tryps_UdK_QStar-XL_20080502.03515.03515.3</t>
  </si>
  <si>
    <t>S.n[29.04]PADAQHWVLGLHK[156.13].L</t>
  </si>
  <si>
    <t>sp|P51178|PLCD1_HUMAN,sp|P51178-2|PLCD1_HUMAN</t>
  </si>
  <si>
    <t>1-phosphatidylinositol 4,5-bisphosphate phosphodiesterase delta-1 OS=Homo sapiens GN=PLCD1 PE=1 SV=2</t>
  </si>
  <si>
    <t>MegaP_hMMP13_Tryps_UdK_QStar-XL_20080502.03540.03540.2</t>
  </si>
  <si>
    <t>MegaP_hMMP13_Tryps_UdK_QStar-XL_20080502.03542.03542.3</t>
  </si>
  <si>
    <t>MegaP_hMMP13_Tryps_UdK_QStar-XL_20080502.03562.03562.2</t>
  </si>
  <si>
    <t>MegaP_hMMP13_Tryps_UdK_QStar-XL_20080502.03564.03564.3</t>
  </si>
  <si>
    <t>MegaP_hMMP13_Tryps_UdK_QStar-XL_20080502.03570.03570.2</t>
  </si>
  <si>
    <t>K.n[29.04]AYHEQLSVAEITNA.C</t>
  </si>
  <si>
    <t>sp|Q71U36|TBA1A_HUMAN,sp|Q71U36-2|TBA1A_HUMAN,sp|P68363|TBA1B_HUMAN,sp|Q13748|TBA3C_HUMAN,sp|Q13748-2|TBA3C_HUMAN,sp|Q6PEY2|TBA3E_HUMAN,sp|P68366|TBA4A_HUMAN,CON_ENSBTAP00000016242|ENSBTAP00000016242</t>
  </si>
  <si>
    <t>MegaP_hMMP13_Tryps_UdK_QStar-XL_20080502.03571.03571.3</t>
  </si>
  <si>
    <t>MegaP_hMMP13_Tryps_UdK_QStar-XL_20080502.03574.03574.3</t>
  </si>
  <si>
    <t>MegaP_hMMP13_Tryps_UdK_QStar-XL_20080502.03575.03575.2</t>
  </si>
  <si>
    <t>MegaP_hMMP13_Tryps_UdK_QStar-XL_20080502.03581.03581.2</t>
  </si>
  <si>
    <t>MegaP_hMMP13_Tryps_UdK_QStar-XL_20080502.03590.03590.3</t>
  </si>
  <si>
    <t>MegaP_hMMP13_Tryps_UdK_QStar-XL_20080502.03591.03591.3</t>
  </si>
  <si>
    <t>G.n[89.01]LLAK[156.13]PTHGDIIR.F</t>
  </si>
  <si>
    <t>sp|P04181|OAT_HUMAN,sp|P04181-2|OAT_HUMAN</t>
  </si>
  <si>
    <t>Ornithine aminotransferase, mitochondrial OS=Homo sapiens GN=OAT PE=1 SV=1</t>
  </si>
  <si>
    <t>MegaP_hMMP13_Tryps_UdK_QStar-XL_20080502.03593.03593.2</t>
  </si>
  <si>
    <t>MegaP_hMMP13_Tryps_UdK_QStar-XL_20080502.03601.03601.2</t>
  </si>
  <si>
    <t>E.n[89.01]IVHIQAGQC[160.03]GNQIGAK[156.13].F</t>
  </si>
  <si>
    <t>MegaP_hMMP13_Tryps_UdK_QStar-XL_20080502.03611.03611.2</t>
  </si>
  <si>
    <t>MegaP_hMMP13_Tryps_UdK_QStar-XL_20080502.03622.03622.3</t>
  </si>
  <si>
    <t>K.n[29.04]HLEINPDHSIIETLR.Q</t>
  </si>
  <si>
    <t>MegaP_hMMP13_Tryps_UdK_QStar-XL_20080502.03629.03629.2</t>
  </si>
  <si>
    <t>MegaP_hMMP13_Tryps_UdK_QStar-XL_20080502.03632.03632.3</t>
  </si>
  <si>
    <t>L.n[29.04]GQLAVIYIPPLQR.V</t>
  </si>
  <si>
    <t>sp|O75185|AT2C2_HUMAN,sp|O75185-2|AT2C2_HUMAN</t>
  </si>
  <si>
    <t>Calcium-transporting ATPase type 2C member 2 OS=Homo sapiens GN=ATP2C2 PE=1 SV=2</t>
  </si>
  <si>
    <t>MegaP_hMMP13_Tryps_UdK_QStar-XL_20080502.03640.03640.2</t>
  </si>
  <si>
    <t>sp|P28482|MK01_HUMAN,sp|P28482-2|MK01_HUMAN</t>
  </si>
  <si>
    <t>MegaP_hMMP13_Tryps_UdK_QStar-XL_20080502.03652.03652.2</t>
  </si>
  <si>
    <t>MegaP_hMMP13_Tryps_UdK_QStar-XL_20080502.03681.03681.2</t>
  </si>
  <si>
    <t>N.n[89.01]LVGAAHEELQQSR.L</t>
  </si>
  <si>
    <t>MegaP_hMMP13_Tryps_UdK_QStar-XL_20080502.03701.03701.3</t>
  </si>
  <si>
    <t>MegaP_hMMP13_Tryps_UdK_QStar-XL_20080502.03702.03702.2</t>
  </si>
  <si>
    <t>MegaP_hMMP13_Tryps_UdK_QStar-XL_20080502.03709.03709.3</t>
  </si>
  <si>
    <t>MegaP_hMMP13_Tryps_UdK_QStar-XL_20080502.03714.03714.4</t>
  </si>
  <si>
    <t>23/120</t>
  </si>
  <si>
    <t>MegaP_hMMP13_Tryps_UdK_QStar-XL_20080502.03726.03726.3</t>
  </si>
  <si>
    <t>MegaP_hMMP13_Tryps_UdK_QStar-XL_20080502.03729.03729.2</t>
  </si>
  <si>
    <t>MegaP_hMMP13_Tryps_UdK_QStar-XL_20080502.03733.03733.2</t>
  </si>
  <si>
    <t>MegaP_hMMP13_Tryps_UdK_QStar-XL_20080502.03741.03741.3</t>
  </si>
  <si>
    <t>MegaP_hMMP13_Tryps_UdK_QStar-XL_20080502.03747.03747.2</t>
  </si>
  <si>
    <t>MegaP_hMMP13_Tryps_UdK_QStar-XL_20080502.03764.03764.3</t>
  </si>
  <si>
    <t>MegaP_hMMP13_Tryps_UdK_QStar-XL_20080502.03789.03789.3</t>
  </si>
  <si>
    <t>MegaP_hMMP13_Tryps_UdK_QStar-XL_20080502.03800.03800.2</t>
  </si>
  <si>
    <t>MegaP_hMMP13_Tryps_UdK_QStar-XL_20080502.03807.03807.2</t>
  </si>
  <si>
    <t>MegaP_hMMP13_Tryps_UdK_QStar-XL_20080502.03818.03818.2</t>
  </si>
  <si>
    <t>N.n[89.01]LEDVQPHDLGK[156.13].V</t>
  </si>
  <si>
    <t>MegaP_hMMP13_Tryps_UdK_QStar-XL_20080502.03819.03819.2</t>
  </si>
  <si>
    <t>MegaP_hMMP13_Tryps_UdK_QStar-XL_20080502.03823.03823.3</t>
  </si>
  <si>
    <t>MegaP_hMMP13_Tryps_UdK_QStar-XL_20080502.03825.03825.2</t>
  </si>
  <si>
    <t>MegaP_hMMP13_Tryps_UdK_QStar-XL_20080502.03827.03827.2</t>
  </si>
  <si>
    <t>G.n[89.01]ILNVTATDK[156.13]STGK[156.13].A</t>
  </si>
  <si>
    <t>MegaP_hMMP13_Tryps_UdK_QStar-XL_20080502.03834.03834.2</t>
  </si>
  <si>
    <t>MegaP_hMMP13_Tryps_UdK_QStar-XL_20080502.03838.03838.3</t>
  </si>
  <si>
    <t>MegaP_hMMP13_Tryps_UdK_QStar-XL_20080502.03851.03851.2</t>
  </si>
  <si>
    <t>MegaP_hMMP13_Tryps_UdK_QStar-XL_20080502.03858.03858.3</t>
  </si>
  <si>
    <t>MegaP_hMMP13_Tryps_UdK_QStar-XL_20080502.03860.03860.2</t>
  </si>
  <si>
    <t>D.n[89.01]AVIEAEHTLR.E</t>
  </si>
  <si>
    <t>MegaP_hMMP13_Tryps_UdK_QStar-XL_20080502.03865.03865.3</t>
  </si>
  <si>
    <t>MegaP_hMMP13_Tryps_UdK_QStar-XL_20080502.03873.03873.2</t>
  </si>
  <si>
    <t>H.n[89.01]LAGVK[156.13]DQLTK[156.13].E</t>
  </si>
  <si>
    <t>sp|P12270|TPR_HUMAN</t>
  </si>
  <si>
    <t>Nucleoprotein TPR OS=Homo sapiens GN=TPR PE=1 SV=3</t>
  </si>
  <si>
    <t>MegaP_hMMP13_Tryps_UdK_QStar-XL_20080502.03884.03884.3</t>
  </si>
  <si>
    <t>MegaP_hMMP13_Tryps_UdK_QStar-XL_20080502.03914.03914.3</t>
  </si>
  <si>
    <t>S.n[89.01]SK[156.13]SSGGGEC[160.03]TVSTQE.H</t>
  </si>
  <si>
    <t>sp|Q8TDB6|DTX3L_HUMAN</t>
  </si>
  <si>
    <t>E3 ubiquitin-protein ligase DTX3L OS=Homo sapiens GN=DTX3L PE=1 SV=1</t>
  </si>
  <si>
    <t>MegaP_hMMP13_Tryps_UdK_QStar-XL_20080502.03915.03915.2</t>
  </si>
  <si>
    <t>MegaP_hMMP13_Tryps_UdK_QStar-XL_20080502.03928.03928.3</t>
  </si>
  <si>
    <t>11/88</t>
  </si>
  <si>
    <t>H.n[89.01]GLGGIGMGLGPGGQPIDANHLNK[156.13].G</t>
  </si>
  <si>
    <t>MegaP_hMMP13_Tryps_UdK_QStar-XL_20080502.03961.03961.2</t>
  </si>
  <si>
    <t>MegaP_hMMP13_Tryps_UdK_QStar-XL_20080502.03978.03978.2</t>
  </si>
  <si>
    <t>MegaP_hMMP13_Tryps_UdK_QStar-XL_20080502.03984.03984.2</t>
  </si>
  <si>
    <t>MegaP_hMMP13_Tryps_UdK_QStar-XL_20080502.03986.03986.2</t>
  </si>
  <si>
    <t>MegaP_hMMP13_Tryps_UdK_QStar-XL_20080502.04006.04006.3</t>
  </si>
  <si>
    <t>MegaP_hMMP13_Tryps_UdK_QStar-XL_20080502.04030.04030.2</t>
  </si>
  <si>
    <t>MegaP_hMMP13_Tryps_UdK_QStar-XL_20080502.04038.04038.2</t>
  </si>
  <si>
    <t>MegaP_hMMP13_Tryps_UdK_QStar-XL_20080502.04042.04042.3</t>
  </si>
  <si>
    <t>MegaP_hMMP13_Tryps_UdK_QStar-XL_20080502.04050.04050.2</t>
  </si>
  <si>
    <t>MegaP_hMMP13_Tryps_UdK_QStar-XL_20080502.04062.04062.2</t>
  </si>
  <si>
    <t>MegaP_hMMP13_Tryps_UdK_QStar-XL_20080502.04073.04073.3</t>
  </si>
  <si>
    <t>MegaP_hMMP13_Tryps_UdK_QStar-XL_20080502.04074.04074.3</t>
  </si>
  <si>
    <t>MegaP_hMMP13_Tryps_UdK_QStar-XL_20080502.04096.04096.2</t>
  </si>
  <si>
    <t>MegaP_hMMP13_Tryps_UdK_QStar-XL_20080502.04099.04099.2</t>
  </si>
  <si>
    <t>MegaP_hMMP13_Tryps_UdK_QStar-XL_20080502.04108.04108.3</t>
  </si>
  <si>
    <t>E.n[89.01]LREDDVGTGAGLLEIK[156.13]K[156.13].L</t>
  </si>
  <si>
    <t>MegaP_hMMP13_Tryps_UdK_QStar-XL_20080502.04113.04113.3</t>
  </si>
  <si>
    <t>N.n[89.01]HVAFPPLEDK[156.13]LEQK[156.13].T</t>
  </si>
  <si>
    <t>sp|Q9UHB9|SRP68_HUMAN</t>
  </si>
  <si>
    <t>Signal recognition particle subunit SRP68 OS=Homo sapiens GN=SRP68 PE=1 SV=2</t>
  </si>
  <si>
    <t>MegaP_hMMP13_Tryps_UdK_QStar-XL_20080502.04117.04117.2</t>
  </si>
  <si>
    <t>MegaP_hMMP13_Tryps_UdK_QStar-XL_20080502.04125.04125.2</t>
  </si>
  <si>
    <t>MegaP_hMMP13_Tryps_UdK_QStar-XL_20080502.04137.04137.2</t>
  </si>
  <si>
    <t>D.n[89.01]AIHVGAAAPVVPQA.L</t>
  </si>
  <si>
    <t>MegaP_hMMP13_Tryps_UdK_QStar-XL_20080502.04144.04144.2</t>
  </si>
  <si>
    <t>MegaP_hMMP13_Tryps_UdK_QStar-XL_20080502.04155.04155.2</t>
  </si>
  <si>
    <t>MegaP_hMMP13_Tryps_UdK_QStar-XL_20080502.04156.04156.3</t>
  </si>
  <si>
    <t>MegaP_hMMP13_Tryps_UdK_QStar-XL_20080502.04173.04173.2</t>
  </si>
  <si>
    <t>MegaP_hMMP13_Tryps_UdK_QStar-XL_20080502.04175.04175.3</t>
  </si>
  <si>
    <t>MegaP_hMMP13_Tryps_UdK_QStar-XL_20080502.04179.04179.2</t>
  </si>
  <si>
    <t>MegaP_hMMP13_Tryps_UdK_QStar-XL_20080502.04183.04183.2</t>
  </si>
  <si>
    <t>G.n[89.01]ILADATEQVGQHK[156.13].D</t>
  </si>
  <si>
    <t>sp|Q9BZZ5|API5_HUMAN,sp|Q9BZZ5-2|API5_HUMAN,sp|Q9BZZ5-3|API5_HUMAN</t>
  </si>
  <si>
    <t>MegaP_hMMP13_Tryps_UdK_QStar-XL_20080502.04186.04186.3</t>
  </si>
  <si>
    <t>MegaP_hMMP13_Tryps_UdK_QStar-XL_20080502.04200.04200.2</t>
  </si>
  <si>
    <t>MegaP_hMMP13_Tryps_UdK_QStar-XL_20080502.04216.04216.2</t>
  </si>
  <si>
    <t>MegaP_hMMP13_Tryps_UdK_QStar-XL_20080502.04220.04220.3</t>
  </si>
  <si>
    <t>MegaP_hMMP13_Tryps_UdK_QStar-XL_20080502.04227.04227.4</t>
  </si>
  <si>
    <t>MegaP_hMMP13_Tryps_UdK_QStar-XL_20080502.04229.04229.2</t>
  </si>
  <si>
    <t>MegaP_hMMP13_Tryps_UdK_QStar-XL_20080502.04246.04246.2</t>
  </si>
  <si>
    <t>MegaP_hMMP13_Tryps_UdK_QStar-XL_20080502.04248.04248.2</t>
  </si>
  <si>
    <t>MegaP_hMMP13_Tryps_UdK_QStar-XL_20080502.04248.04248.4</t>
  </si>
  <si>
    <t>MegaP_hMMP13_Tryps_UdK_QStar-XL_20080502.04256.04256.2</t>
  </si>
  <si>
    <t>V.n[29.04]TEITDDLHFY.V</t>
  </si>
  <si>
    <t>MegaP_hMMP13_Tryps_UdK_QStar-XL_20080502.04265.04265.2</t>
  </si>
  <si>
    <t>MegaP_hMMP13_Tryps_UdK_QStar-XL_20080502.04269.04269.2</t>
  </si>
  <si>
    <t>MegaP_hMMP13_Tryps_UdK_QStar-XL_20080502.04298.04298.3</t>
  </si>
  <si>
    <t>MegaP_hMMP13_Tryps_UdK_QStar-XL_20080502.04305.04305.3</t>
  </si>
  <si>
    <t>MegaP_hMMP13_Tryps_UdK_QStar-XL_20080502.04307.04307.3</t>
  </si>
  <si>
    <t>MegaP_hMMP13_Tryps_UdK_QStar-XL_20080502.04339.04339.3</t>
  </si>
  <si>
    <t>A.n[89.01]IRNDEELNK[156.13]LLGGV.T</t>
  </si>
  <si>
    <t>MegaP_hMMP13_Tryps_UdK_QStar-XL_20080502.04346.04346.2</t>
  </si>
  <si>
    <t>MegaP_hMMP13_Tryps_UdK_QStar-XL_20080502.04361.04361.2</t>
  </si>
  <si>
    <t>MegaP_hMMP13_Tryps_UdK_QStar-XL_20080502.04365.04365.2</t>
  </si>
  <si>
    <t>MegaP_hMMP13_Tryps_UdK_QStar-XL_20080502.04371.04371.2</t>
  </si>
  <si>
    <t>G.n[89.01]WK[156.13]PGSETIIPDPAGK[156.13].L</t>
  </si>
  <si>
    <t>MegaP_hMMP13_Tryps_UdK_QStar-XL_20080502.04428.04428.2</t>
  </si>
  <si>
    <t>MegaP_hMMP13_Tryps_UdK_QStar-XL_20080502.04431.04431.2</t>
  </si>
  <si>
    <t>MegaP_hMMP13_Tryps_UdK_QStar-XL_20080502.04441.04441.2</t>
  </si>
  <si>
    <t>K.n[29.04]SINPLGGFVHY.G</t>
  </si>
  <si>
    <t>MegaP_hMMP13_Tryps_UdK_QStar-XL_20080502.04448.04448.2</t>
  </si>
  <si>
    <t>E.n[89.01]WFDGK[156.13]DFQGSK[156.13].L</t>
  </si>
  <si>
    <t>MegaP_hMMP13_Tryps_UdK_QStar-XL_20080502.04490.04490.2</t>
  </si>
  <si>
    <t>G.n[89.01]FK[156.13]DPLLASGTDGVGTK[156.13].L</t>
  </si>
  <si>
    <t>MegaP_hMMP13_Tryps_UdK_QStar-XL_20080502.04499.04499.3</t>
  </si>
  <si>
    <t>MegaP_hMMP13_Tryps_UdK_QStar-XL_20080502.04505.04505.2</t>
  </si>
  <si>
    <t>MegaP_hMMP13_Tryps_UdK_QStar-XL_20080502.04511.04511.2</t>
  </si>
  <si>
    <t>D.n[89.01]LK[156.13]DNPLDPVLAK[156.13].V</t>
  </si>
  <si>
    <t>MegaP_hMMP13_Tryps_UdK_QStar-XL_20080502.04524.04524.3</t>
  </si>
  <si>
    <t>MegaP_hMMP13_Tryps_UdK_QStar-XL_20080502.04539.04539.2</t>
  </si>
  <si>
    <t>MegaP_hMMP13_Tryps_UdK_QStar-XL_20080502.04544.04544.3</t>
  </si>
  <si>
    <t>MegaP_hMMP13_Tryps_UdK_QStar-XL_20080502.04557.04557.3</t>
  </si>
  <si>
    <t>G.n[89.01]LIHAVANNQDK[156.13]LGFEDGSVLK[156.13].Q</t>
  </si>
  <si>
    <t>MegaP_hMMP13_Tryps_UdK_QStar-XL_20080502.04559.04559.2</t>
  </si>
  <si>
    <t>MegaP_hMMP13_Tryps_UdK_QStar-XL_20080502.04597.04597.2</t>
  </si>
  <si>
    <t>MegaP_hMMP13_Tryps_UdK_QStar-XL_20080502.04646.04646.2</t>
  </si>
  <si>
    <t>E.n[89.01]LINGYIQK[156.13].L</t>
  </si>
  <si>
    <t>MegaP_hMMP13_Tryps_UdK_QStar-XL_20080502.04651.04651.2</t>
  </si>
  <si>
    <t>N.n[89.01]LQHLDLLNNK[156.13].L</t>
  </si>
  <si>
    <t>MegaP_hMMP13_Tryps_UdK_QStar-XL_20080502.04671.04671.2</t>
  </si>
  <si>
    <t>MegaP_hMMP13_Tryps_UdK_QStar-XL_20080502.04691.04691.2</t>
  </si>
  <si>
    <t>MegaP_hMMP13_Tryps_UdK_QStar-XL_20080502.04710.04710.2</t>
  </si>
  <si>
    <t>MegaP_hMMP13_Tryps_UdK_QStar-XL_20080502.04712.04712.2</t>
  </si>
  <si>
    <t>MegaP_hMMP13_Tryps_UdK_QStar-XL_20080502.04720.04720.3</t>
  </si>
  <si>
    <t>MegaP_hMMP13_Tryps_UdK_QStar-XL_20080502.04755.04755.2</t>
  </si>
  <si>
    <t>Q.n[89.01]YIAVHVVPDQ.L</t>
  </si>
  <si>
    <t>MegaP_hMMP13_Tryps_UdK_QStar-XL_20080502.04781.04781.2</t>
  </si>
  <si>
    <t>MegaP_hMMP13_Tryps_UdK_QStar-XL_20080502.04865.04865.3</t>
  </si>
  <si>
    <t>MegaP_hMMP13_Tryps_UdK_QStar-XL_20080502.04869.04869.3</t>
  </si>
  <si>
    <t>MegaP_hMMP13_Tryps_UdK_QStar-XL_20080502.04879.04879.2</t>
  </si>
  <si>
    <t>MegaP_hMMP13_Tryps_UdK_QStar-XL_20080502.04886.04886.3</t>
  </si>
  <si>
    <t>MegaP_hMMP13_Tryps_UdK_QStar-XL_20080502.04889.04889.3</t>
  </si>
  <si>
    <t>MegaP_hMMP13_Tryps_UdK_QStar-XL_20080502.04898.04898.2</t>
  </si>
  <si>
    <t>MegaP_hMMP13_Tryps_UdK_QStar-XL_20080502.04900.04900.2</t>
  </si>
  <si>
    <t>MegaP_hMMP13_Tryps_UdK_QStar-XL_20080502.04919.04919.2</t>
  </si>
  <si>
    <t>MegaP_hMMP13_Tryps_UdK_QStar-XL_20080502.04921.04921.2</t>
  </si>
  <si>
    <t>MegaP_hMMP13_Tryps_UdK_QStar-XL_20080502.04922.04922.2</t>
  </si>
  <si>
    <t>MegaP_hMMP13_Tryps_UdK_QStar-XL_20080502.04992.04992.3</t>
  </si>
  <si>
    <t>MegaP_hMMP13_Tryps_UdK_QStar-XL_20080502.04993.04993.2</t>
  </si>
  <si>
    <t>MegaP_hMMP13_Tryps_UdK_QStar-XL_20080502.04997.04997.2</t>
  </si>
  <si>
    <t>MegaP_hMMP13_Tryps_UdK_QStar-XL_20080502.05005.05005.4</t>
  </si>
  <si>
    <t>MegaP_hMMP13_Tryps_UdK_QStar-XL_20080502.05006.05006.4</t>
  </si>
  <si>
    <t>MegaP_hMMP13_Tryps_UdK_QStar-XL_20080502.05011.05011.2</t>
  </si>
  <si>
    <t>MegaP_hMMP13_Tryps_UdK_QStar-XL_20080502.05014.05014.3</t>
  </si>
  <si>
    <t>MegaP_hMMP13_Tryps_UdK_QStar-XL_20080502.05015.05015.2</t>
  </si>
  <si>
    <t>MegaP_hMMP13_Tryps_UdK_QStar-XL_20080502.05113.05113.2</t>
  </si>
  <si>
    <t>G.n[89.01]SLAGIGEVLGK[156.13]K[156.13].L</t>
  </si>
  <si>
    <t>MegaP_hMMP13_Tryps_UdK_QStar-XL_20080502.05139.05139.2</t>
  </si>
  <si>
    <t>MegaP_hMMP13_Tryps_UdK_QStar-XL_20080502.05164.05164.2</t>
  </si>
  <si>
    <t>G.n[89.01]FVDFNSEEDAK[156.13].A</t>
  </si>
  <si>
    <t>MegaP_hMMP13_Tryps_UdK_QStar-XL_20080502.05192.05192.2</t>
  </si>
  <si>
    <t>MegaP_hMMP13_Tryps_UdK_QStar-XL_20080502.05218.05218.2</t>
  </si>
  <si>
    <t>MegaP_hMMP13_Tryps_UdK_QStar-XL_20080502.05267.05267.2</t>
  </si>
  <si>
    <t>MegaP_hMMP13_Tryps_UdK_QStar-XL_20080502.05329.05329.2</t>
  </si>
  <si>
    <t>MegaP_hMMP13_Tryps_UdK_QStar-XL_20080502.05342.05342.2</t>
  </si>
  <si>
    <t>MegaP_hMMP13_Tryps_UdK_QStar-XL_20080502.05364.05364.2</t>
  </si>
  <si>
    <t>MegaP_hMMP13_Tryps_UdK_QStar-XL_20080502.05369.05369.2</t>
  </si>
  <si>
    <t>MegaP_hMMP13_Tryps_UdK_QStar-XL_20080502.05379.05379.2</t>
  </si>
  <si>
    <t>MegaP_hMMP13_Tryps_UdK_QStar-XL_20080502.05385.05385.2</t>
  </si>
  <si>
    <t>MegaP_hMMP13_Tryps_UdK_QStar-XL_20080502.05417.05417.3</t>
  </si>
  <si>
    <t>MegaP_hMMP13_Tryps_UdK_QStar-XL_20080502.05535.05535.3</t>
  </si>
  <si>
    <t>MegaP_hMMP13_Tryps_UdK_QStar-XL_20080502.05561.05561.3</t>
  </si>
  <si>
    <t>MegaP_hMMP13_Tryps_UdK_QStar-XL_20080502.05568.05568.2</t>
  </si>
  <si>
    <t>MegaP_hMMP13_Tryps_UdK_QStar-XL_20080502.05703.05703.2</t>
  </si>
  <si>
    <t>MegaP_hMMP13_Tryps_UdK_QStar-XL_20080502.05703.05703.4</t>
  </si>
  <si>
    <t>MegaP_hMMP13_Tryps_UdK_QStar-XL_20080502.05776.05776.2</t>
  </si>
  <si>
    <t>MegaP_hMMP13_Tryps_UdK_QStar-XL_20080502.05795.05795.2</t>
  </si>
  <si>
    <t>MegaP_hMMP13_Tryps_UdK_QStar-XL_20080502.06913.06913.3</t>
  </si>
  <si>
    <t>MegaP_hMMP13_Tryps_UdK_QStar-XL_20080502.06915.06915.3</t>
  </si>
  <si>
    <t>MegaP_hMMP13_Tryps_UdK_QStar-XL_20080502.06924.06924.3</t>
  </si>
  <si>
    <t>MegaP_hMMP13_Tryps_UdK_QStar-XL_20080502.06929.06929.3</t>
  </si>
  <si>
    <t>MegaP_hMMP13_Tryps_UdK_QStar-XL_20080502.06955.06955.2</t>
  </si>
  <si>
    <t>MegaP_hMMP13_Tryps_UdK_QStar-XL_20080502.06962.06962.2</t>
  </si>
  <si>
    <t>MegaP_hMMP13_Tryps_UdK_QStar-XL_20080502.06963.06963.2</t>
  </si>
  <si>
    <t>MegaP_hMMP13_Tryps_UdK_QStar-XL_20080502.06963.06963.4</t>
  </si>
  <si>
    <t>MegaP_hMMP13_Tryps_UdK_QStar-XL_20080502.06986.06986.2</t>
  </si>
  <si>
    <t>MegaP_hMMP13_Tryps_UdK_QStar-XL_20080502.06987.06987.2</t>
  </si>
  <si>
    <t>MegaP_hMMP13_Tryps_UdK_QStar-XL_20080502.06989.06989.2</t>
  </si>
  <si>
    <t>MegaP_hMMP13_Tryps_UdK_QStar-XL_20080502.07001.07001.3</t>
  </si>
  <si>
    <t>MegaP_hMMP13_Tryps_UdK_QStar-XL_20080502.07005.07005.2</t>
  </si>
  <si>
    <t>MegaP_hMMP13_Tryps_UdK_QStar-XL_20080502.07009.07009.2</t>
  </si>
  <si>
    <t>MegaP_hMMP13_Tryps_UdK_QStar-XL_20080502.07017.07017.2</t>
  </si>
  <si>
    <t>MegaP_hMMP13_Tryps_UdK_QStar-XL_20080502.07020.07020.3</t>
  </si>
  <si>
    <t>MegaP_hMMP13_Tryps_UdK_QStar-XL_20080502.07027.07027.2</t>
  </si>
  <si>
    <t>MegaP_hMMP13_Tryps_UdK_QStar-XL_20080502.07034.07034.2</t>
  </si>
  <si>
    <t>MegaP_hMMP13_Tryps_UdK_QStar-XL_20080502.07037.07037.3</t>
  </si>
  <si>
    <t>MegaP_hMMP13_Tryps_UdK_QStar-XL_20080502.07038.07038.4</t>
  </si>
  <si>
    <t>22/126</t>
  </si>
  <si>
    <t>MegaP_hMMP13_Tryps_UdK_QStar-XL_20080502.07041.07041.2</t>
  </si>
  <si>
    <t>MegaP_hMMP13_Tryps_UdK_QStar-XL_20080502.07042.07042.3</t>
  </si>
  <si>
    <t>MegaP_hMMP13_Tryps_UdK_QStar-XL_20080502.07051.07051.2</t>
  </si>
  <si>
    <t>MegaP_hMMP13_Tryps_UdK_QStar-XL_20080502.07052.07052.2</t>
  </si>
  <si>
    <t>MegaP_hMMP13_Tryps_UdK_QStar-XL_20080502.07059.07059.2</t>
  </si>
  <si>
    <t>MegaP_hMMP13_Tryps_UdK_QStar-XL_20080502.07061.07061.2</t>
  </si>
  <si>
    <t>MegaP_hMMP13_Tryps_UdK_QStar-XL_20080502.07066.07066.3</t>
  </si>
  <si>
    <t>MegaP_hMMP13_Tryps_UdK_QStar-XL_20080502.07072.07072.3</t>
  </si>
  <si>
    <t>MegaP_hMMP13_Tryps_UdK_QStar-XL_20080502.07073.07073.2</t>
  </si>
  <si>
    <t>MegaP_hMMP13_Tryps_UdK_QStar-XL_20080502.07080.07080.3</t>
  </si>
  <si>
    <t>MegaP_hMMP13_Tryps_UdK_QStar-XL_20080502.07084.07084.2</t>
  </si>
  <si>
    <t>MegaP_hMMP13_Tryps_UdK_QStar-XL_20080502.07092.07092.3</t>
  </si>
  <si>
    <t>MegaP_hMMP13_Tryps_UdK_QStar-XL_20080502.07095.07095.2</t>
  </si>
  <si>
    <t>23/26</t>
  </si>
  <si>
    <t>MegaP_hMMP13_Tryps_UdK_QStar-XL_20080502.07100.07100.2</t>
  </si>
  <si>
    <t>MegaP_hMMP13_Tryps_UdK_QStar-XL_20080502.07109.07109.2</t>
  </si>
  <si>
    <t>MegaP_hMMP13_Tryps_UdK_QStar-XL_20080502.07110.07110.3</t>
  </si>
  <si>
    <t>MegaP_hMMP13_Tryps_UdK_QStar-XL_20080502.07126.07126.3</t>
  </si>
  <si>
    <t>MegaP_hMMP13_Tryps_UdK_QStar-XL_20080502.07128.07128.3</t>
  </si>
  <si>
    <t>MegaP_hMMP13_Tryps_UdK_QStar-XL_20080502.07129.07129.2</t>
  </si>
  <si>
    <t>MegaP_hMMP13_Tryps_UdK_QStar-XL_20080502.07138.07138.2</t>
  </si>
  <si>
    <t>MegaP_hMMP13_Tryps_UdK_QStar-XL_20080502.07140.07140.3</t>
  </si>
  <si>
    <t>MegaP_hMMP13_Tryps_UdK_QStar-XL_20080502.07144.07144.3</t>
  </si>
  <si>
    <t>MegaP_hMMP13_Tryps_UdK_QStar-XL_20080502.07164.07164.2</t>
  </si>
  <si>
    <t>MegaP_hMMP13_Tryps_UdK_QStar-XL_20080502.07173.07173.2</t>
  </si>
  <si>
    <t>MegaP_hMMP13_Tryps_UdK_QStar-XL_20080502.07177.07177.2</t>
  </si>
  <si>
    <t>MegaP_hMMP13_Tryps_UdK_QStar-XL_20080502.07182.07182.3</t>
  </si>
  <si>
    <t>MegaP_hMMP13_Tryps_UdK_QStar-XL_20080502.07187.07187.2</t>
  </si>
  <si>
    <t>MegaP_hMMP13_Tryps_UdK_QStar-XL_20080502.07189.07189.2</t>
  </si>
  <si>
    <t>MegaP_hMMP13_Tryps_UdK_QStar-XL_20080502.07189.07189.4</t>
  </si>
  <si>
    <t>MegaP_hMMP13_Tryps_UdK_QStar-XL_20080502.07199.07199.2</t>
  </si>
  <si>
    <t>MegaP_hMMP13_Tryps_UdK_QStar-XL_20080502.07199.07199.4</t>
  </si>
  <si>
    <t>18/180</t>
  </si>
  <si>
    <t>MegaP_hMMP13_Tryps_UdK_QStar-XL_20080502.07212.07212.3</t>
  </si>
  <si>
    <t>MegaP_hMMP13_Tryps_UdK_QStar-XL_20080502.07216.07216.2</t>
  </si>
  <si>
    <t>MegaP_hMMP13_Tryps_UdK_QStar-XL_20080502.07223.07223.2</t>
  </si>
  <si>
    <t>MegaP_hMMP13_Tryps_UdK_QStar-XL_20080502.07228.07228.3</t>
  </si>
  <si>
    <t>MegaP_hMMP13_Tryps_UdK_QStar-XL_20080502.07229.07229.3</t>
  </si>
  <si>
    <t>MegaP_hMMP13_Tryps_UdK_QStar-XL_20080502.07230.07230.2</t>
  </si>
  <si>
    <t>MegaP_hMMP13_Tryps_UdK_QStar-XL_20080502.07234.07234.3</t>
  </si>
  <si>
    <t>MegaP_hMMP13_Tryps_UdK_QStar-XL_20080502.07235.07235.2</t>
  </si>
  <si>
    <t>MegaP_hMMP13_Tryps_UdK_QStar-XL_20080502.07240.07240.2</t>
  </si>
  <si>
    <t>MegaP_hMMP14_Tryps_CM_QStar-XL_20110214.02353.02353.3</t>
  </si>
  <si>
    <t>R.n[29.04]SLC[160.03]LALALLVAVTV.F</t>
  </si>
  <si>
    <t>sp|Q8NFL0|B3GN7_HUMAN</t>
  </si>
  <si>
    <t>UDP-GlcNAc:betaGal beta-1,3-N-acetylglucosaminyltransferase 7 OS=Homo sapiens GN=B3GNT7 PE=2 SV=1</t>
  </si>
  <si>
    <t>MegaP_hMMP14_Tryps_CM_QStar-XL_20110214.02456.02456.2</t>
  </si>
  <si>
    <t>K.n[29.04]NLASYDV.C</t>
  </si>
  <si>
    <t>sp|Q9GZU1|MCLN1_HUMAN</t>
  </si>
  <si>
    <t>Mucolipin-1 OS=Homo sapiens GN=MCOLN1 PE=1 SV=1</t>
  </si>
  <si>
    <t>MegaP_hMMP14_Tryps_CM_QStar-XL_20110214.02525.02525.3</t>
  </si>
  <si>
    <t>MegaP_hMMP14_Tryps_CM_QStar-XL_20110214.02531.02531.4</t>
  </si>
  <si>
    <t>W.n[89.01]C[160.03]THHK[156.13]DDPPPPEDDENK[156.13]EK[156.13].R</t>
  </si>
  <si>
    <t>sp|P63208|SKP1_HUMAN,sp|P63208-2|SKP1_HUMAN</t>
  </si>
  <si>
    <t>MegaP_hMMP14_Tryps_CM_QStar-XL_20110214.02539.02539.3</t>
  </si>
  <si>
    <t>MegaP_hMMP14_Tryps_CM_QStar-XL_20110214.02540.02540.3</t>
  </si>
  <si>
    <t>MegaP_hMMP14_Tryps_CM_QStar-XL_20110214.02604.02604.2</t>
  </si>
  <si>
    <t>MegaP_hMMP14_Tryps_CM_QStar-XL_20110214.02609.02609.2</t>
  </si>
  <si>
    <t>A.n[89.01]VQGHASQEK[156.13].L</t>
  </si>
  <si>
    <t>MegaP_hMMP14_Tryps_CM_QStar-XL_20110214.02612.02612.3</t>
  </si>
  <si>
    <t>MegaP_hMMP14_Tryps_CM_QStar-XL_20110214.02616.02616.3</t>
  </si>
  <si>
    <t>MegaP_hMMP14_Tryps_CM_QStar-XL_20110214.02617.02617.3</t>
  </si>
  <si>
    <t>MegaP_hMMP14_Tryps_CM_QStar-XL_20110214.02619.02619.3</t>
  </si>
  <si>
    <t>MegaP_hMMP14_Tryps_CM_QStar-XL_20110214.02621.02621.2</t>
  </si>
  <si>
    <t>K.n[29.04]DNPQTHY.Y</t>
  </si>
  <si>
    <t>MegaP_hMMP14_Tryps_CM_QStar-XL_20110214.02664.02664.3</t>
  </si>
  <si>
    <t>G.n[89.01]VQHK[156.13]PSAPQGGR.L</t>
  </si>
  <si>
    <t>MegaP_hMMP14_Tryps_CM_QStar-XL_20110214.02665.02665.3</t>
  </si>
  <si>
    <t>MegaP_hMMP14_Tryps_CM_QStar-XL_20110214.02695.02695.3</t>
  </si>
  <si>
    <t>MegaP_hMMP14_Tryps_CM_QStar-XL_20110214.02696.02696.3</t>
  </si>
  <si>
    <t>MegaP_hMMP14_Tryps_CM_QStar-XL_20110214.02701.02701.2</t>
  </si>
  <si>
    <t>MegaP_hMMP14_Tryps_CM_QStar-XL_20110214.02703.02703.2</t>
  </si>
  <si>
    <t>E.n[89.01]C[160.03]C[160.03]QAEDK[156.13].G</t>
  </si>
  <si>
    <t>MegaP_hMMP14_Tryps_CM_QStar-XL_20110214.02707.02707.3</t>
  </si>
  <si>
    <t>MegaP_hMMP14_Tryps_CM_QStar-XL_20110214.02748.02748.2</t>
  </si>
  <si>
    <t>MegaP_hMMP14_Tryps_CM_QStar-XL_20110214.02752.02752.2</t>
  </si>
  <si>
    <t>MegaP_hMMP14_Tryps_CM_QStar-XL_20110214.02776.02776.2</t>
  </si>
  <si>
    <t>K.n[29.04]C[160.03]YEMASH.L</t>
  </si>
  <si>
    <t>MegaP_hMMP14_Tryps_CM_QStar-XL_20110214.02787.02787.2</t>
  </si>
  <si>
    <t>MegaP_hMMP14_Tryps_CM_QStar-XL_20110214.02800.02800.2</t>
  </si>
  <si>
    <t>A.n[29.04]YGSYTAK[156.13].S</t>
  </si>
  <si>
    <t>sp|Q8IZU8|DSEL_HUMAN</t>
  </si>
  <si>
    <t>Dermatan-sulfate epimerase-like protein OS=Homo sapiens GN=DSEL PE=2 SV=2</t>
  </si>
  <si>
    <t>MegaP_hMMP14_Tryps_CM_QStar-XL_20110214.02812.02812.2</t>
  </si>
  <si>
    <t>MegaP_hMMP14_Tryps_CM_QStar-XL_20110214.02816.02816.3</t>
  </si>
  <si>
    <t>7/48</t>
  </si>
  <si>
    <t>MegaP_hMMP14_Tryps_CM_QStar-XL_20110214.02817.02817.2</t>
  </si>
  <si>
    <t>MegaP_hMMP14_Tryps_CM_QStar-XL_20110214.02819.02819.3</t>
  </si>
  <si>
    <t>MegaP_hMMP14_Tryps_CM_QStar-XL_20110214.02824.02824.3</t>
  </si>
  <si>
    <t>MegaP_hMMP14_Tryps_CM_QStar-XL_20110214.02825.02825.3</t>
  </si>
  <si>
    <t>MegaP_hMMP14_Tryps_CM_QStar-XL_20110214.02851.02851.3</t>
  </si>
  <si>
    <t>MegaP_hMMP14_Tryps_CM_QStar-XL_20110214.02855.02855.3</t>
  </si>
  <si>
    <t>MegaP_hMMP14_Tryps_CM_QStar-XL_20110214.02857.02857.3</t>
  </si>
  <si>
    <t>MegaP_hMMP14_Tryps_CM_QStar-XL_20110214.02859.02859.3</t>
  </si>
  <si>
    <t>MegaP_hMMP14_Tryps_CM_QStar-XL_20110214.02872.02872.2</t>
  </si>
  <si>
    <t>V.n[89.01]MGVNHEK[156.13].Y</t>
  </si>
  <si>
    <t>MegaP_hMMP14_Tryps_CM_QStar-XL_20110214.02873.02873.3</t>
  </si>
  <si>
    <t>MegaP_hMMP14_Tryps_CM_QStar-XL_20110214.02887.02887.2</t>
  </si>
  <si>
    <t>MegaP_hMMP14_Tryps_CM_QStar-XL_20110214.02896.02896.2</t>
  </si>
  <si>
    <t>MegaP_hMMP14_Tryps_CM_QStar-XL_20110214.02915.02915.3</t>
  </si>
  <si>
    <t>MegaP_hMMP14_Tryps_CM_QStar-XL_20110214.02916.02916.3</t>
  </si>
  <si>
    <t>MegaP_hMMP14_Tryps_CM_QStar-XL_20110214.02935.02935.3</t>
  </si>
  <si>
    <t>P.n[89.01]LAGNSVHEDK[156.13]K[156.13].F</t>
  </si>
  <si>
    <t>MegaP_hMMP14_Tryps_CM_QStar-XL_20110214.02949.02949.2</t>
  </si>
  <si>
    <t>D.n[89.01]VVHPAAK[156.13].T</t>
  </si>
  <si>
    <t>sp|Q99832|TCPH_HUMAN,sp|Q99832-3|TCPH_HUMAN</t>
  </si>
  <si>
    <t>MegaP_hMMP14_Tryps_CM_QStar-XL_20110214.02955.02955.2</t>
  </si>
  <si>
    <t>MegaP_hMMP14_Tryps_CM_QStar-XL_20110214.02955.02955.4</t>
  </si>
  <si>
    <t>MegaP_hMMP14_Tryps_CM_QStar-XL_20110214.02956.02956.2</t>
  </si>
  <si>
    <t>MegaP_hMMP14_Tryps_CM_QStar-XL_20110214.02960.02960.2</t>
  </si>
  <si>
    <t>V.n[89.01]INDGDK[156.13]PK[156.13].V</t>
  </si>
  <si>
    <t>MegaP_hMMP14_Tryps_CM_QStar-XL_20110214.02961.02961.2</t>
  </si>
  <si>
    <t>MegaP_hMMP14_Tryps_CM_QStar-XL_20110214.02980.02980.2</t>
  </si>
  <si>
    <t>MegaP_hMMP14_Tryps_CM_QStar-XL_20110214.02983.02983.2</t>
  </si>
  <si>
    <t>MegaP_hMMP14_Tryps_CM_QStar-XL_20110214.02988.02988.2</t>
  </si>
  <si>
    <t>MegaP_hMMP14_Tryps_CM_QStar-XL_20110214.02989.02989.2</t>
  </si>
  <si>
    <t>G.n[89.01]MSHPPPAAR.E</t>
  </si>
  <si>
    <t>MegaP_hMMP14_Tryps_CM_QStar-XL_20110214.02991.02991.2</t>
  </si>
  <si>
    <t>MegaP_hMMP14_Tryps_CM_QStar-XL_20110214.02992.02992.2</t>
  </si>
  <si>
    <t>MegaP_hMMP14_Tryps_CM_QStar-XL_20110214.03027.03027.2</t>
  </si>
  <si>
    <t>R.n[29.04]LGPPSDPE.P</t>
  </si>
  <si>
    <t>sp|Q6UXU1|YC002_HUMAN</t>
  </si>
  <si>
    <t>Putative uncharacterized protein UNQ6490\PRO21339 OS=Homo sapiens GN=UNQ6490\PRO21339 PE=5 SV=1</t>
  </si>
  <si>
    <t>MegaP_hMMP14_Tryps_CM_QStar-XL_20110214.03031.03031.2</t>
  </si>
  <si>
    <t>MegaP_hMMP14_Tryps_CM_QStar-XL_20110214.03033.03033.2</t>
  </si>
  <si>
    <t>MegaP_hMMP14_Tryps_CM_QStar-XL_20110214.03047.03047.2</t>
  </si>
  <si>
    <t>MegaP_hMMP14_Tryps_CM_QStar-XL_20110214.03051.03051.3</t>
  </si>
  <si>
    <t>MegaP_hMMP14_Tryps_CM_QStar-XL_20110214.03052.03052.2</t>
  </si>
  <si>
    <t>MegaP_hMMP14_Tryps_CM_QStar-XL_20110214.03053.03053.3</t>
  </si>
  <si>
    <t>MegaP_hMMP14_Tryps_CM_QStar-XL_20110214.03067.03067.3</t>
  </si>
  <si>
    <t>E.n[89.01]LAEDK[156.13]ENYK[156.13]K[156.13].F</t>
  </si>
  <si>
    <t>sp|P07900|HS90A_HUMAN,sp|P07900-2|HS90A_HUMAN,sp|P08238|HS90B_HUMAN</t>
  </si>
  <si>
    <t>MegaP_hMMP14_Tryps_CM_QStar-XL_20110214.03073.03073.2</t>
  </si>
  <si>
    <t>MegaP_hMMP14_Tryps_CM_QStar-XL_20110214.03079.03079.2</t>
  </si>
  <si>
    <t>MegaP_hMMP14_Tryps_CM_QStar-XL_20110214.03084.03084.3</t>
  </si>
  <si>
    <t>Y.n[29.04]HLFVEEFRK[156.13].N</t>
  </si>
  <si>
    <t>sp|Q3SXZ7|TTLL9_HUMAN,sp|Q3SXZ7-2|TTLL9_HUMAN,sp|Q3SXZ7-3|TTLL9_HUMAN</t>
  </si>
  <si>
    <t>Probable tubulin polyglutamylase TTLL9 OS=Homo sapiens GN=TTLL9 PE=2 SV=3</t>
  </si>
  <si>
    <t>MegaP_hMMP14_Tryps_CM_QStar-XL_20110214.03087.03087.3</t>
  </si>
  <si>
    <t>MegaP_hMMP14_Tryps_CM_QStar-XL_20110214.03088.03088.3</t>
  </si>
  <si>
    <t>sp|P63261|ACTG_HUMAN,sp|Q9BYX7|ACTBM_HUMAN,sp|P60709|ACTB_HUMAN,sp|Q6S8J3|POTEE_HUMAN,sp|A5A3E0|POTEF_HUMAN,sp|P0CG38|POTEI_HUMAN,sp|P0CG39|POTEJ_HUMAN,CON_P60712|P60712</t>
  </si>
  <si>
    <t>MegaP_hMMP14_Tryps_CM_QStar-XL_20110214.03089.03089.3</t>
  </si>
  <si>
    <t>MegaP_hMMP14_Tryps_CM_QStar-XL_20110214.03092.03092.3</t>
  </si>
  <si>
    <t>MegaP_hMMP14_Tryps_CM_QStar-XL_20110214.03093.03093.4</t>
  </si>
  <si>
    <t>MegaP_hMMP14_Tryps_CM_QStar-XL_20110214.03097.03097.4</t>
  </si>
  <si>
    <t>MegaP_hMMP14_Tryps_CM_QStar-XL_20110214.03116.03116.2</t>
  </si>
  <si>
    <t>P.n[89.01]YTVPNK[156.13]K[156.13].G</t>
  </si>
  <si>
    <t>MegaP_hMMP14_Tryps_CM_QStar-XL_20110214.03123.03123.3</t>
  </si>
  <si>
    <t>MegaP_hMMP14_Tryps_CM_QStar-XL_20110214.03124.03124.3</t>
  </si>
  <si>
    <t>MegaP_hMMP14_Tryps_CM_QStar-XL_20110214.03137.03137.3</t>
  </si>
  <si>
    <t>MegaP_hMMP14_Tryps_CM_QStar-XL_20110214.03151.03151.2</t>
  </si>
  <si>
    <t>MegaP_hMMP14_Tryps_CM_QStar-XL_20110214.03155.03155.3</t>
  </si>
  <si>
    <t>MegaP_hMMP14_Tryps_CM_QStar-XL_20110214.03156.03156.3</t>
  </si>
  <si>
    <t>MegaP_hMMP14_Tryps_CM_QStar-XL_20110214.03191.03191.3</t>
  </si>
  <si>
    <t>MegaP_hMMP14_Tryps_CM_QStar-XL_20110214.03192.03192.3</t>
  </si>
  <si>
    <t>25/56</t>
  </si>
  <si>
    <t>MegaP_hMMP14_Tryps_CM_QStar-XL_20110214.03193.03193.3</t>
  </si>
  <si>
    <t>MegaP_hMMP14_Tryps_CM_QStar-XL_20110214.03209.03209.3</t>
  </si>
  <si>
    <t>T.n[89.01]ELAEDK[156.13]ENYK[156.13]K[156.13].F</t>
  </si>
  <si>
    <t>MegaP_hMMP14_Tryps_CM_QStar-XL_20110214.03212.03212.3</t>
  </si>
  <si>
    <t>MegaP_hMMP14_Tryps_CM_QStar-XL_20110214.03231.03231.3</t>
  </si>
  <si>
    <t>MegaP_hMMP14_Tryps_CM_QStar-XL_20110214.03232.03232.3</t>
  </si>
  <si>
    <t>MegaP_hMMP14_Tryps_CM_QStar-XL_20110214.03243.03243.2</t>
  </si>
  <si>
    <t>MegaP_hMMP14_Tryps_CM_QStar-XL_20110214.03244.03244.2</t>
  </si>
  <si>
    <t>MegaP_hMMP14_Tryps_CM_QStar-XL_20110214.03245.03245.2</t>
  </si>
  <si>
    <t>MegaP_hMMP14_Tryps_CM_QStar-XL_20110214.03255.03255.2</t>
  </si>
  <si>
    <t>N.n[89.01]C[160.03]YEEVK[156.13]DR.C</t>
  </si>
  <si>
    <t>MegaP_hMMP14_Tryps_CM_QStar-XL_20110214.03256.03256.2</t>
  </si>
  <si>
    <t>MegaP_hMMP14_Tryps_CM_QStar-XL_20110214.03257.03257.2</t>
  </si>
  <si>
    <t>MegaP_hMMP14_Tryps_CM_QStar-XL_20110214.03259.03259.2</t>
  </si>
  <si>
    <t>MegaP_hMMP14_Tryps_CM_QStar-XL_20110214.03263.03263.2</t>
  </si>
  <si>
    <t>MegaP_hMMP14_Tryps_CM_QStar-XL_20110214.03264.03264.2</t>
  </si>
  <si>
    <t>MegaP_hMMP14_Tryps_CM_QStar-XL_20110214.03267.03267.2</t>
  </si>
  <si>
    <t>G.n[89.01]TMGVSK[156.13]HK[156.13].S</t>
  </si>
  <si>
    <t>sp|Q8NI27|THOC2_HUMAN,sp|Q8NI27-2|THOC2_HUMAN</t>
  </si>
  <si>
    <t>THO complex subunit 2 OS=Homo sapiens GN=THOC2 PE=1 SV=2</t>
  </si>
  <si>
    <t>MegaP_hMMP14_Tryps_CM_QStar-XL_20110214.03276.03276.2</t>
  </si>
  <si>
    <t>C.n[29.04]C[160.03]VPPGER.C</t>
  </si>
  <si>
    <t>sp|Q9UM44|HHLA2_HUMAN</t>
  </si>
  <si>
    <t>HERV-H LTR-associating protein 2 OS=Homo sapiens GN=HHLA2 PE=2 SV=1</t>
  </si>
  <si>
    <t>MegaP_hMMP14_Tryps_CM_QStar-XL_20110214.03288.03288.2</t>
  </si>
  <si>
    <t>MegaP_hMMP14_Tryps_CM_QStar-XL_20110214.03289.03289.2</t>
  </si>
  <si>
    <t>A.n[89.01]EAHAAWDK[156.13].F</t>
  </si>
  <si>
    <t>MegaP_hMMP14_Tryps_CM_QStar-XL_20110214.03299.03299.2</t>
  </si>
  <si>
    <t>MegaP_hMMP14_Tryps_CM_QStar-XL_20110214.03300.03300.2</t>
  </si>
  <si>
    <t>MegaP_hMMP14_Tryps_CM_QStar-XL_20110214.03311.03311.2</t>
  </si>
  <si>
    <t>C.n[89.01]YEEVK[156.13]DR.C</t>
  </si>
  <si>
    <t>MegaP_hMMP14_Tryps_CM_QStar-XL_20110214.03315.03315.2</t>
  </si>
  <si>
    <t>MegaP_hMMP14_Tryps_CM_QStar-XL_20110214.03320.03320.3</t>
  </si>
  <si>
    <t>5/56</t>
  </si>
  <si>
    <t>R.n[29.04]GSMEQAPAVALPPTH.K</t>
  </si>
  <si>
    <t>sp|Q8WUF5|IASPP_HUMAN</t>
  </si>
  <si>
    <t>RelA-associated inhibitor OS=Homo sapiens GN=PPP1R13L PE=1 SV=4</t>
  </si>
  <si>
    <t>MegaP_hMMP14_Tryps_CM_QStar-XL_20110214.03335.03335.2</t>
  </si>
  <si>
    <t>MegaP_hMMP14_Tryps_CM_QStar-XL_20110214.03337.03337.2</t>
  </si>
  <si>
    <t>MegaP_hMMP14_Tryps_CM_QStar-XL_20110214.03357.03357.3</t>
  </si>
  <si>
    <t>R.n[29.04]LEEEVAPGSPFSITE.E</t>
  </si>
  <si>
    <t>sp|Q5T4T6|SYC2L_HUMAN</t>
  </si>
  <si>
    <t>Synaptonemal complex protein 2-like OS=Homo sapiens GN=SYCP2L PE=1 SV=2</t>
  </si>
  <si>
    <t>MegaP_hMMP14_Tryps_CM_QStar-XL_20110214.03367.03367.2</t>
  </si>
  <si>
    <t>F.n[89.01]IEHGEFEK[156.13].N</t>
  </si>
  <si>
    <t>sp|Q8N3R9|MPP5_HUMAN,sp|Q8N3R9-2|MPP5_HUMAN</t>
  </si>
  <si>
    <t>MAGUK p55 subfamily member 5 OS=Homo sapiens GN=MPP5 PE=1 SV=3</t>
  </si>
  <si>
    <t>MegaP_hMMP14_Tryps_CM_QStar-XL_20110214.03372.03372.2</t>
  </si>
  <si>
    <t>E.n[89.01]LAEDK[156.13]ENYK[156.13].K</t>
  </si>
  <si>
    <t>MegaP_hMMP14_Tryps_CM_QStar-XL_20110214.03377.03377.2</t>
  </si>
  <si>
    <t>MegaP_hMMP14_Tryps_CM_QStar-XL_20110214.03391.03391.3</t>
  </si>
  <si>
    <t>MegaP_hMMP14_Tryps_CM_QStar-XL_20110214.03392.03392.3</t>
  </si>
  <si>
    <t>MegaP_hMMP14_Tryps_CM_QStar-XL_20110214.03396.03396.3</t>
  </si>
  <si>
    <t>S.n[89.01]VESSSGEAFHVGK[156.13].T</t>
  </si>
  <si>
    <t>MegaP_hMMP14_Tryps_CM_QStar-XL_20110214.03397.03397.3</t>
  </si>
  <si>
    <t>MegaP_hMMP14_Tryps_CM_QStar-XL_20110214.03427.03427.3</t>
  </si>
  <si>
    <t>MegaP_hMMP14_Tryps_CM_QStar-XL_20110214.03428.03428.3</t>
  </si>
  <si>
    <t>MegaP_hMMP14_Tryps_CM_QStar-XL_20110214.03433.03433.2</t>
  </si>
  <si>
    <t>MegaP_hMMP14_Tryps_CM_QStar-XL_20110214.03435.03435.2</t>
  </si>
  <si>
    <t>MegaP_hMMP14_Tryps_CM_QStar-XL_20110214.03475.03475.2</t>
  </si>
  <si>
    <t>MegaP_hMMP14_Tryps_CM_QStar-XL_20110214.03476.03476.2</t>
  </si>
  <si>
    <t>MegaP_hMMP14_Tryps_CM_QStar-XL_20110214.03487.03487.2</t>
  </si>
  <si>
    <t>MegaP_hMMP14_Tryps_CM_QStar-XL_20110214.03495.03495.3</t>
  </si>
  <si>
    <t>MegaP_hMMP14_Tryps_CM_QStar-XL_20110214.03499.03499.2</t>
  </si>
  <si>
    <t>F.n[89.01]DLHPGSAQLR.A</t>
  </si>
  <si>
    <t>MegaP_hMMP14_Tryps_CM_QStar-XL_20110214.03505.03505.2</t>
  </si>
  <si>
    <t>MegaP_hMMP14_Tryps_CM_QStar-XL_20110214.03507.03507.2</t>
  </si>
  <si>
    <t>K.n[89.01]GPLVMTESP.L</t>
  </si>
  <si>
    <t>sp|Q8NFJ9|BBS1_HUMAN,sp|Q8NFJ9-2|BBS1_HUMAN</t>
  </si>
  <si>
    <t>Bardet-Biedl syndrome 1 protein OS=Homo sapiens GN=BBS1 PE=1 SV=1</t>
  </si>
  <si>
    <t>MegaP_hMMP14_Tryps_CM_QStar-XL_20110214.03519.03519.2</t>
  </si>
  <si>
    <t>MegaP_hMMP14_Tryps_CM_QStar-XL_20110214.03525.03525.2</t>
  </si>
  <si>
    <t>MegaP_hMMP14_Tryps_CM_QStar-XL_20110214.03527.03527.2</t>
  </si>
  <si>
    <t>G.n[89.01]YK[156.13]EPAC[160.03]DDPDTEQAA.L</t>
  </si>
  <si>
    <t>MegaP_hMMP14_Tryps_CM_QStar-XL_20110214.03528.03528.2</t>
  </si>
  <si>
    <t>MegaP_hMMP14_Tryps_CM_QStar-XL_20110214.03531.03531.2</t>
  </si>
  <si>
    <t>MegaP_hMMP14_Tryps_CM_QStar-XL_20110214.03532.03532.2</t>
  </si>
  <si>
    <t>MegaP_hMMP14_Tryps_CM_QStar-XL_20110214.03535.03535.2</t>
  </si>
  <si>
    <t>MegaP_hMMP14_Tryps_CM_QStar-XL_20110214.03536.03536.3</t>
  </si>
  <si>
    <t>MegaP_hMMP14_Tryps_CM_QStar-XL_20110214.03540.03540.3</t>
  </si>
  <si>
    <t>MegaP_hMMP14_Tryps_CM_QStar-XL_20110214.03545.03545.3</t>
  </si>
  <si>
    <t>MegaP_hMMP14_Tryps_CM_QStar-XL_20110214.03547.03547.3</t>
  </si>
  <si>
    <t>MegaP_hMMP14_Tryps_CM_QStar-XL_20110214.03555.03555.2</t>
  </si>
  <si>
    <t>MegaP_hMMP14_Tryps_CM_QStar-XL_20110214.03560.03560.2</t>
  </si>
  <si>
    <t>MegaP_hMMP14_Tryps_CM_QStar-XL_20110214.03563.03563.2</t>
  </si>
  <si>
    <t>MegaP_hMMP14_Tryps_CM_QStar-XL_20110214.03565.03565.2</t>
  </si>
  <si>
    <t>MegaP_hMMP14_Tryps_CM_QStar-XL_20110214.03577.03577.3</t>
  </si>
  <si>
    <t>N.n[89.01]HSLK[156.13]PLPSVPEEK[156.13].K</t>
  </si>
  <si>
    <t>MegaP_hMMP14_Tryps_CM_QStar-XL_20110214.03593.03593.3</t>
  </si>
  <si>
    <t>MegaP_hMMP14_Tryps_CM_QStar-XL_20110214.03600.03600.2</t>
  </si>
  <si>
    <t>MegaP_hMMP14_Tryps_CM_QStar-XL_20110214.03601.03601.2</t>
  </si>
  <si>
    <t>E.n[29.04]C[160.03]FGLVRR.E</t>
  </si>
  <si>
    <t>sp|Q76MJ5|ERN2_HUMAN</t>
  </si>
  <si>
    <t>Serine\threonine-protein kinase\endoribonuclease IRE2 OS=Homo sapiens GN=ERN2 PE=1 SV=4</t>
  </si>
  <si>
    <t>MegaP_hMMP14_Tryps_CM_QStar-XL_20110214.03607.03607.2</t>
  </si>
  <si>
    <t>MegaP_hMMP14_Tryps_CM_QStar-XL_20110214.03609.03609.2</t>
  </si>
  <si>
    <t>G.n[89.01]IIHAAEEK[156.13].D</t>
  </si>
  <si>
    <t>MegaP_hMMP14_Tryps_CM_QStar-XL_20110214.03612.03612.2</t>
  </si>
  <si>
    <t>MegaP_hMMP14_Tryps_CM_QStar-XL_20110214.03623.03623.3</t>
  </si>
  <si>
    <t>MegaP_hMMP14_Tryps_CM_QStar-XL_20110214.03627.03627.3</t>
  </si>
  <si>
    <t>MegaP_hMMP14_Tryps_CM_QStar-XL_20110214.03628.03628.3</t>
  </si>
  <si>
    <t>MegaP_hMMP14_Tryps_CM_QStar-XL_20110214.03629.03629.3</t>
  </si>
  <si>
    <t>MegaP_hMMP14_Tryps_CM_QStar-XL_20110214.03653.03653.3</t>
  </si>
  <si>
    <t>A.n[89.01]GWK[156.13]PGSDTIK[156.13]PDVQK[156.13].S</t>
  </si>
  <si>
    <t>MegaP_hMMP14_Tryps_CM_QStar-XL_20110214.03655.03655.3</t>
  </si>
  <si>
    <t>MegaP_hMMP14_Tryps_CM_QStar-XL_20110214.03656.03656.3</t>
  </si>
  <si>
    <t>MegaP_hMMP14_Tryps_CM_QStar-XL_20110214.03664.03664.2</t>
  </si>
  <si>
    <t>G.n[89.01]LLAK[156.13]PTHGD.L</t>
  </si>
  <si>
    <t>sp|P04181|OAT_HUMAN</t>
  </si>
  <si>
    <t>MegaP_hMMP14_Tryps_CM_QStar-XL_20110214.03687.03687.2</t>
  </si>
  <si>
    <t>MegaP_hMMP14_Tryps_CM_QStar-XL_20110214.03691.03691.3</t>
  </si>
  <si>
    <t>MegaP_hMMP14_Tryps_CM_QStar-XL_20110214.03692.03692.3</t>
  </si>
  <si>
    <t>MegaP_hMMP14_Tryps_CM_QStar-XL_20110214.03693.03693.3</t>
  </si>
  <si>
    <t>MegaP_hMMP14_Tryps_CM_QStar-XL_20110214.03696.03696.2</t>
  </si>
  <si>
    <t>MegaP_hMMP14_Tryps_CM_QStar-XL_20110214.03697.03697.4</t>
  </si>
  <si>
    <t>Q.n[29.04]C[160.03]ISHTALVLQGSLTQPRSLQQ.P</t>
  </si>
  <si>
    <t>sp|O95155|UBE4B_HUMAN</t>
  </si>
  <si>
    <t>Ubiquitin conjugation factor E4 B OS=Homo sapiens GN=UBE4B PE=1 SV=1</t>
  </si>
  <si>
    <t>MegaP_hMMP14_Tryps_CM_QStar-XL_20110214.03699.03699.2</t>
  </si>
  <si>
    <t>MegaP_hMMP14_Tryps_CM_QStar-XL_20110214.03701.03701.2</t>
  </si>
  <si>
    <t>MegaP_hMMP14_Tryps_CM_QStar-XL_20110214.03703.03703.2</t>
  </si>
  <si>
    <t>MegaP_hMMP14_Tryps_CM_QStar-XL_20110214.03707.03707.3</t>
  </si>
  <si>
    <t>F.n[89.01]ITFK[156.13]EEEPVK[156.13]K[156.13].L</t>
  </si>
  <si>
    <t>sp|Q14103|HNRPD_HUMAN,sp|Q14103-2|HNRPD_HUMAN,sp|Q14103-3|HNRPD_HUMAN,sp|Q14103-4|HNRPD_HUMAN,sp|Q99729|ROAA_HUMAN,sp|Q99729-2|ROAA_HUMAN,sp|Q99729-3|ROAA_HUMAN,sp|Q99729-4|ROAA_HUMAN</t>
  </si>
  <si>
    <t>MegaP_hMMP14_Tryps_CM_QStar-XL_20110214.03708.03708.3</t>
  </si>
  <si>
    <t>MegaP_hMMP14_Tryps_CM_QStar-XL_20110214.03711.03711.3</t>
  </si>
  <si>
    <t>MegaP_hMMP14_Tryps_CM_QStar-XL_20110214.03712.03712.3</t>
  </si>
  <si>
    <t>MegaP_hMMP14_Tryps_CM_QStar-XL_20110214.03713.03713.3</t>
  </si>
  <si>
    <t>MegaP_hMMP14_Tryps_CM_QStar-XL_20110214.03715.03715.3</t>
  </si>
  <si>
    <t>MegaP_hMMP14_Tryps_CM_QStar-XL_20110214.03717.03717.3</t>
  </si>
  <si>
    <t>MegaP_hMMP14_Tryps_CM_QStar-XL_20110214.03723.03723.3</t>
  </si>
  <si>
    <t>MegaP_hMMP14_Tryps_CM_QStar-XL_20110214.03724.03724.3</t>
  </si>
  <si>
    <t>MegaP_hMMP14_Tryps_CM_QStar-XL_20110214.03725.03725.3</t>
  </si>
  <si>
    <t>MegaP_hMMP14_Tryps_CM_QStar-XL_20110214.03727.03727.2</t>
  </si>
  <si>
    <t>MegaP_hMMP14_Tryps_CM_QStar-XL_20110214.03728.03728.2</t>
  </si>
  <si>
    <t>MegaP_hMMP14_Tryps_CM_QStar-XL_20110214.03739.03739.4</t>
  </si>
  <si>
    <t>MegaP_hMMP14_Tryps_CM_QStar-XL_20110214.03740.03740.4</t>
  </si>
  <si>
    <t>MegaP_hMMP14_Tryps_CM_QStar-XL_20110214.03741.03741.4</t>
  </si>
  <si>
    <t>MegaP_hMMP14_Tryps_CM_QStar-XL_20110214.03743.03743.3</t>
  </si>
  <si>
    <t>MegaP_hMMP14_Tryps_CM_QStar-XL_20110214.03744.03744.3</t>
  </si>
  <si>
    <t>MegaP_hMMP14_Tryps_CM_QStar-XL_20110214.03755.03755.3</t>
  </si>
  <si>
    <t>MegaP_hMMP14_Tryps_CM_QStar-XL_20110214.03756.03756.3</t>
  </si>
  <si>
    <t>MegaP_hMMP14_Tryps_CM_QStar-XL_20110214.03757.03757.2</t>
  </si>
  <si>
    <t>MegaP_hMMP14_Tryps_CM_QStar-XL_20110214.03757.03757.4</t>
  </si>
  <si>
    <t>MegaP_hMMP14_Tryps_CM_QStar-XL_20110214.03761.03761.3</t>
  </si>
  <si>
    <t>MegaP_hMMP14_Tryps_CM_QStar-XL_20110214.03763.03763.2</t>
  </si>
  <si>
    <t>MegaP_hMMP14_Tryps_CM_QStar-XL_20110214.03768.03768.3</t>
  </si>
  <si>
    <t>E.n[89.01]LLNHAQEHFGK[156.13].D</t>
  </si>
  <si>
    <t>MegaP_hMMP14_Tryps_CM_QStar-XL_20110214.03769.03769.3</t>
  </si>
  <si>
    <t>MegaP_hMMP14_Tryps_CM_QStar-XL_20110214.03783.03783.3</t>
  </si>
  <si>
    <t>T.n[89.01]GVHQVPTENVQVHFTER.S</t>
  </si>
  <si>
    <t>MegaP_hMMP14_Tryps_CM_QStar-XL_20110214.03785.03785.3</t>
  </si>
  <si>
    <t>MegaP_hMMP14_Tryps_CM_QStar-XL_20110214.03787.03787.3</t>
  </si>
  <si>
    <t>MegaP_hMMP14_Tryps_CM_QStar-XL_20110214.03788.03788.3</t>
  </si>
  <si>
    <t>MegaP_hMMP14_Tryps_CM_QStar-XL_20110214.03799.03799.2</t>
  </si>
  <si>
    <t>MegaP_hMMP14_Tryps_CM_QStar-XL_20110214.03805.03805.2</t>
  </si>
  <si>
    <t>MegaP_hMMP14_Tryps_CM_QStar-XL_20110214.03807.03807.3</t>
  </si>
  <si>
    <t>9/52</t>
  </si>
  <si>
    <t>MegaP_hMMP14_Tryps_CM_QStar-XL_20110214.03809.03809.2</t>
  </si>
  <si>
    <t>MegaP_hMMP14_Tryps_CM_QStar-XL_20110214.03817.03817.2</t>
  </si>
  <si>
    <t>MegaP_hMMP14_Tryps_CM_QStar-XL_20110214.03819.03819.3</t>
  </si>
  <si>
    <t>MegaP_hMMP14_Tryps_CM_QStar-XL_20110214.03829.03829.3</t>
  </si>
  <si>
    <t>MegaP_hMMP14_Tryps_CM_QStar-XL_20110214.03835.03835.3</t>
  </si>
  <si>
    <t>MegaP_hMMP14_Tryps_CM_QStar-XL_20110214.03836.03836.3</t>
  </si>
  <si>
    <t>MegaP_hMMP14_Tryps_CM_QStar-XL_20110214.03837.03837.2</t>
  </si>
  <si>
    <t>T.n[89.01]ALNPHIGYDK[156.13].A</t>
  </si>
  <si>
    <t>MegaP_hMMP14_Tryps_CM_QStar-XL_20110214.03843.03843.3</t>
  </si>
  <si>
    <t>MegaP_hMMP14_Tryps_CM_QStar-XL_20110214.03847.03847.3</t>
  </si>
  <si>
    <t>MegaP_hMMP14_Tryps_CM_QStar-XL_20110214.03849.03849.3</t>
  </si>
  <si>
    <t>MegaP_hMMP14_Tryps_CM_QStar-XL_20110214.03857.03857.3</t>
  </si>
  <si>
    <t>MegaP_hMMP14_Tryps_CM_QStar-XL_20110214.03860.03860.2</t>
  </si>
  <si>
    <t>T.n[89.01]LLSQNQGGK[156.13].T</t>
  </si>
  <si>
    <t>MegaP_hMMP14_Tryps_CM_QStar-XL_20110214.03865.03865.4</t>
  </si>
  <si>
    <t>E.n[89.01]LHC[160.03]DK[156.13]LHVDPENFR.L</t>
  </si>
  <si>
    <t>sp|P68871|HBB_HUMAN,sp|P02042|HBD_HUMAN,CON_Q3SX09|Q3SX09</t>
  </si>
  <si>
    <t>Hemoglobin subunit beta OS=Homo sapiens GN=HBB PE=1 SV=2</t>
  </si>
  <si>
    <t>MegaP_hMMP14_Tryps_CM_QStar-XL_20110214.03869.03869.2</t>
  </si>
  <si>
    <t>S.n[89.01]IHVVEVQEK[156.13].S</t>
  </si>
  <si>
    <t>MegaP_hMMP14_Tryps_CM_QStar-XL_20110214.03872.03872.2</t>
  </si>
  <si>
    <t>MegaP_hMMP14_Tryps_CM_QStar-XL_20110214.03873.03873.2</t>
  </si>
  <si>
    <t>M.n[89.01]MMVGVHGPK[156.13].T</t>
  </si>
  <si>
    <t>sp|Q14315|FLNC_HUMAN,sp|Q14315-2|FLNC_HUMAN</t>
  </si>
  <si>
    <t>Filamin-C OS=Homo sapiens GN=FLNC PE=1 SV=3</t>
  </si>
  <si>
    <t>MegaP_hMMP14_Tryps_CM_QStar-XL_20110214.03880.03880.3</t>
  </si>
  <si>
    <t>MegaP_hMMP14_Tryps_CM_QStar-XL_20110214.03883.03883.2</t>
  </si>
  <si>
    <t>MegaP_hMMP14_Tryps_CM_QStar-XL_20110214.03884.03884.2</t>
  </si>
  <si>
    <t>MegaP_hMMP14_Tryps_CM_QStar-XL_20110214.03903.03903.3</t>
  </si>
  <si>
    <t>MegaP_hMMP14_Tryps_CM_QStar-XL_20110214.03904.03904.3</t>
  </si>
  <si>
    <t>MegaP_hMMP14_Tryps_CM_QStar-XL_20110214.03927.03927.3</t>
  </si>
  <si>
    <t>C.n[89.01]FLSHK[156.13]DDSPDLPK[156.13].L</t>
  </si>
  <si>
    <t>MegaP_hMMP14_Tryps_CM_QStar-XL_20110214.03928.03928.3</t>
  </si>
  <si>
    <t>MegaP_hMMP14_Tryps_CM_QStar-XL_20110214.03929.03929.3</t>
  </si>
  <si>
    <t>MegaP_hMMP14_Tryps_CM_QStar-XL_20110214.03932.03932.4</t>
  </si>
  <si>
    <t>MegaP_hMMP14_Tryps_CM_QStar-XL_20110214.03943.03943.2</t>
  </si>
  <si>
    <t>MegaP_hMMP14_Tryps_CM_QStar-XL_20110214.03944.03944.2</t>
  </si>
  <si>
    <t>MegaP_hMMP14_Tryps_CM_QStar-XL_20110214.03947.03947.2</t>
  </si>
  <si>
    <t>MegaP_hMMP14_Tryps_CM_QStar-XL_20110214.03948.03948.2</t>
  </si>
  <si>
    <t>MegaP_hMMP14_Tryps_CM_QStar-XL_20110214.03952.03952.2</t>
  </si>
  <si>
    <t>MegaP_hMMP14_Tryps_CM_QStar-XL_20110214.03955.03955.2</t>
  </si>
  <si>
    <t>S.n[89.01]C[160.03]VLLHTGQK[156.13].M</t>
  </si>
  <si>
    <t>sp|P14550|AK1A1_HUMAN</t>
  </si>
  <si>
    <t>Alcohol dehydrogenase [NADP(+)] OS=Homo sapiens GN=AKR1A1 PE=1 SV=3</t>
  </si>
  <si>
    <t>MegaP_hMMP14_Tryps_CM_QStar-XL_20110214.03956.03956.2</t>
  </si>
  <si>
    <t>MegaP_hMMP14_Tryps_CM_QStar-XL_20110214.03957.03957.2</t>
  </si>
  <si>
    <t>A.n[89.01]IASHIGIDK[156.13].L</t>
  </si>
  <si>
    <t>sp|O94788|AL1A2_HUMAN,sp|O94788-3|AL1A2_HUMAN,sp|O94788-4|AL1A2_HUMAN</t>
  </si>
  <si>
    <t>MegaP_hMMP14_Tryps_CM_QStar-XL_20110214.03959.03959.2</t>
  </si>
  <si>
    <t>MegaP_hMMP14_Tryps_CM_QStar-XL_20110214.03963.03963.3</t>
  </si>
  <si>
    <t>MegaP_hMMP14_Tryps_CM_QStar-XL_20110214.03964.03964.3</t>
  </si>
  <si>
    <t>MegaP_hMMP14_Tryps_CM_QStar-XL_20110214.03965.03965.3</t>
  </si>
  <si>
    <t>MegaP_hMMP14_Tryps_CM_QStar-XL_20110214.03973.03973.2</t>
  </si>
  <si>
    <t>MegaP_hMMP14_Tryps_CM_QStar-XL_20110214.03976.03976.2</t>
  </si>
  <si>
    <t>MegaP_hMMP14_Tryps_CM_QStar-XL_20110214.03981.03981.2</t>
  </si>
  <si>
    <t>MegaP_hMMP14_Tryps_CM_QStar-XL_20110214.03984.03984.2</t>
  </si>
  <si>
    <t>N.n[89.01]IHIAEPNYGK[156.13].L</t>
  </si>
  <si>
    <t>sp|P23921|RIR1_HUMAN</t>
  </si>
  <si>
    <t>Ribonucleoside-diphosphate reductase large subunit OS=Homo sapiens GN=RRM1 PE=1 SV=1</t>
  </si>
  <si>
    <t>MegaP_hMMP14_Tryps_CM_QStar-XL_20110214.03987.03987.3</t>
  </si>
  <si>
    <t>R.n[29.04]SSSPGK[156.13]LLGSGYGGLT.G</t>
  </si>
  <si>
    <t>sp|Q7Z460|CLAP1_HUMAN,sp|Q7Z460-2|CLAP1_HUMAN,sp|Q7Z460-3|CLAP1_HUMAN</t>
  </si>
  <si>
    <t>CLIP-associating protein 1 OS=Homo sapiens GN=CLASP1 PE=1 SV=1</t>
  </si>
  <si>
    <t>MegaP_hMMP14_Tryps_CM_QStar-XL_20110214.03995.03995.2</t>
  </si>
  <si>
    <t>MegaP_hMMP14_Tryps_CM_QStar-XL_20110214.03996.03996.2</t>
  </si>
  <si>
    <t>MegaP_hMMP14_Tryps_CM_QStar-XL_20110214.03999.03999.2</t>
  </si>
  <si>
    <t>MegaP_hMMP14_Tryps_CM_QStar-XL_20110214.04003.04003.2</t>
  </si>
  <si>
    <t>MegaP_hMMP14_Tryps_CM_QStar-XL_20110214.04004.04004.2</t>
  </si>
  <si>
    <t>MegaP_hMMP14_Tryps_CM_QStar-XL_20110214.04008.04008.2</t>
  </si>
  <si>
    <t>MegaP_hMMP14_Tryps_CM_QStar-XL_20110214.04009.04009.2</t>
  </si>
  <si>
    <t>MegaP_hMMP14_Tryps_CM_QStar-XL_20110214.04011.04011.2</t>
  </si>
  <si>
    <t>MegaP_hMMP14_Tryps_CM_QStar-XL_20110214.04013.04013.2</t>
  </si>
  <si>
    <t>MegaP_hMMP14_Tryps_CM_QStar-XL_20110214.04017.04017.3</t>
  </si>
  <si>
    <t>E.n[89.01]C[160.03]FLSHK[156.13]DDSPDLPK[156.13].L</t>
  </si>
  <si>
    <t>MegaP_hMMP14_Tryps_CM_QStar-XL_20110214.04021.04021.3</t>
  </si>
  <si>
    <t>MegaP_hMMP14_Tryps_CM_QStar-XL_20110214.04031.04031.3</t>
  </si>
  <si>
    <t>N.n[89.01]LK[156.13]PVVAEFHGTK[156.13].D</t>
  </si>
  <si>
    <t>MegaP_hMMP14_Tryps_CM_QStar-XL_20110214.04032.04032.3</t>
  </si>
  <si>
    <t>MegaP_hMMP14_Tryps_CM_QStar-XL_20110214.04033.04033.2</t>
  </si>
  <si>
    <t>MegaP_hMMP14_Tryps_CM_QStar-XL_20110214.04035.04035.2</t>
  </si>
  <si>
    <t>MegaP_hMMP14_Tryps_CM_QStar-XL_20110214.04039.04039.4</t>
  </si>
  <si>
    <t>MegaP_hMMP14_Tryps_CM_QStar-XL_20110214.04040.04040.4</t>
  </si>
  <si>
    <t>MegaP_hMMP14_Tryps_CM_QStar-XL_20110214.04041.04041.4</t>
  </si>
  <si>
    <t>MegaP_hMMP14_Tryps_CM_QStar-XL_20110214.04049.04049.2</t>
  </si>
  <si>
    <t>MegaP_hMMP14_Tryps_CM_QStar-XL_20110214.04060.04060.3</t>
  </si>
  <si>
    <t>MegaP_hMMP14_Tryps_CM_QStar-XL_20110214.04061.04061.2</t>
  </si>
  <si>
    <t>Y.n[89.01]M[147.04]DGQNC[160.03]R.N</t>
  </si>
  <si>
    <t>sp|Q9NZR2|LRP1B_HUMAN</t>
  </si>
  <si>
    <t>Low-density lipoprotein receptor-related protein 1B OS=Homo sapiens GN=LRP1B PE=1 SV=2</t>
  </si>
  <si>
    <t>MegaP_hMMP14_Tryps_CM_QStar-XL_20110214.04061.04061.3</t>
  </si>
  <si>
    <t>7/44</t>
  </si>
  <si>
    <t>MegaP_hMMP14_Tryps_CM_QStar-XL_20110214.04080.04080.4</t>
  </si>
  <si>
    <t>MegaP_hMMP14_Tryps_CM_QStar-XL_20110214.04091.04091.4</t>
  </si>
  <si>
    <t>MegaP_hMMP14_Tryps_CM_QStar-XL_20110214.04100.04100.2</t>
  </si>
  <si>
    <t>MegaP_hMMP14_Tryps_CM_QStar-XL_20110214.04105.04105.2</t>
  </si>
  <si>
    <t>MegaP_hMMP14_Tryps_CM_QStar-XL_20110214.04107.04107.2</t>
  </si>
  <si>
    <t>MegaP_hMMP14_Tryps_CM_QStar-XL_20110214.04111.04111.2</t>
  </si>
  <si>
    <t>M.n[89.01]FVMGVNHEK[156.13].Y</t>
  </si>
  <si>
    <t>MegaP_hMMP14_Tryps_CM_QStar-XL_20110214.04115.04115.2</t>
  </si>
  <si>
    <t>H.n[89.01]LLHTLNQPNH.Q</t>
  </si>
  <si>
    <t>MegaP_hMMP14_Tryps_CM_QStar-XL_20110214.04116.04116.2</t>
  </si>
  <si>
    <t>MegaP_hMMP14_Tryps_CM_QStar-XL_20110214.04117.04117.3</t>
  </si>
  <si>
    <t>MegaP_hMMP14_Tryps_CM_QStar-XL_20110214.04124.04124.2</t>
  </si>
  <si>
    <t>S.n[89.01]QELPEDWDK[156.13]QPVK[156.13].V</t>
  </si>
  <si>
    <t>MegaP_hMMP14_Tryps_CM_QStar-XL_20110214.04131.04131.3</t>
  </si>
  <si>
    <t>D.n[89.01]LLK[156.13]EHYVDLK[156.13].D</t>
  </si>
  <si>
    <t>MegaP_hMMP14_Tryps_CM_QStar-XL_20110214.04132.04132.3</t>
  </si>
  <si>
    <t>MegaP_hMMP14_Tryps_CM_QStar-XL_20110214.04139.04139.2</t>
  </si>
  <si>
    <t>MegaP_hMMP14_Tryps_CM_QStar-XL_20110214.04140.04140.2</t>
  </si>
  <si>
    <t>MegaP_hMMP14_Tryps_CM_QStar-XL_20110214.04147.04147.2</t>
  </si>
  <si>
    <t>MegaP_hMMP14_Tryps_CM_QStar-XL_20110214.04148.04148.3</t>
  </si>
  <si>
    <t>MegaP_hMMP14_Tryps_CM_QStar-XL_20110214.04149.04149.2</t>
  </si>
  <si>
    <t>MegaP_hMMP14_Tryps_CM_QStar-XL_20110214.04152.04152.3</t>
  </si>
  <si>
    <t>MegaP_hMMP14_Tryps_CM_QStar-XL_20110214.04155.04155.2</t>
  </si>
  <si>
    <t>MegaP_hMMP14_Tryps_CM_QStar-XL_20110214.04156.04156.2</t>
  </si>
  <si>
    <t>MegaP_hMMP14_Tryps_CM_QStar-XL_20110214.04157.04157.3</t>
  </si>
  <si>
    <t>MegaP_hMMP14_Tryps_CM_QStar-XL_20110214.04161.04161.2</t>
  </si>
  <si>
    <t>H.n[89.01]VYGIPEHADNLR.L</t>
  </si>
  <si>
    <t>MegaP_hMMP14_Tryps_CM_QStar-XL_20110214.04163.04163.2</t>
  </si>
  <si>
    <t>MegaP_hMMP14_Tryps_CM_QStar-XL_20110214.04165.04165.3</t>
  </si>
  <si>
    <t>MegaP_hMMP14_Tryps_CM_QStar-XL_20110214.04168.04168.2</t>
  </si>
  <si>
    <t>T.n[89.01]GWRPGSGFTNTMR.V</t>
  </si>
  <si>
    <t>MegaP_hMMP14_Tryps_CM_QStar-XL_20110214.04199.04199.2</t>
  </si>
  <si>
    <t>MegaP_hMMP14_Tryps_CM_QStar-XL_20110214.04200.04200.2</t>
  </si>
  <si>
    <t>MegaP_hMMP14_Tryps_CM_QStar-XL_20110214.04201.04201.2</t>
  </si>
  <si>
    <t>K.n[89.01]LHVDPENFR.L</t>
  </si>
  <si>
    <t>sp|P68871|HBB_HUMAN</t>
  </si>
  <si>
    <t>MegaP_hMMP14_Tryps_CM_QStar-XL_20110214.04203.04203.2</t>
  </si>
  <si>
    <t>MegaP_hMMP14_Tryps_CM_QStar-XL_20110214.04204.04204.2</t>
  </si>
  <si>
    <t>MegaP_hMMP14_Tryps_CM_QStar-XL_20110214.04205.04205.2</t>
  </si>
  <si>
    <t>MegaP_hMMP14_Tryps_CM_QStar-XL_20110214.04207.04207.2</t>
  </si>
  <si>
    <t>MegaP_hMMP14_Tryps_CM_QStar-XL_20110214.04211.04211.2</t>
  </si>
  <si>
    <t>G.n[89.01]VASVESSSGEAFHVGK[156.13].T</t>
  </si>
  <si>
    <t>MegaP_hMMP14_Tryps_CM_QStar-XL_20110214.04212.04212.2</t>
  </si>
  <si>
    <t>MegaP_hMMP14_Tryps_CM_QStar-XL_20110214.04216.04216.3</t>
  </si>
  <si>
    <t>L.n[89.01]LLDAQHESGRSSSK[156.13].S</t>
  </si>
  <si>
    <t>sp|Q12983|BNIP3_HUMAN</t>
  </si>
  <si>
    <t>BCL2\adenovirus E1B 19 kDa protein-interacting protein 3 OS=Homo sapiens GN=BNIP3 PE=1 SV=2</t>
  </si>
  <si>
    <t>MegaP_hMMP14_Tryps_CM_QStar-XL_20110214.04225.04225.2</t>
  </si>
  <si>
    <t>D.n[89.01]IC[160.03]TLPDTEK[156.13].Q</t>
  </si>
  <si>
    <t>MegaP_hMMP14_Tryps_CM_QStar-XL_20110214.04227.04227.2</t>
  </si>
  <si>
    <t>MegaP_hMMP14_Tryps_CM_QStar-XL_20110214.04228.04228.2</t>
  </si>
  <si>
    <t>MegaP_hMMP14_Tryps_CM_QStar-XL_20110214.04231.04231.3</t>
  </si>
  <si>
    <t>S.n[89.01]WIGPDHDK[156.13]FSAMK[156.13].Y</t>
  </si>
  <si>
    <t>MegaP_hMMP14_Tryps_CM_QStar-XL_20110214.04232.04232.3</t>
  </si>
  <si>
    <t>sp|P14314|GLU2B_HUMAN</t>
  </si>
  <si>
    <t>MegaP_hMMP14_Tryps_CM_QStar-XL_20110214.04235.04235.2</t>
  </si>
  <si>
    <t>MegaP_hMMP14_Tryps_CM_QStar-XL_20110214.04239.04239.2</t>
  </si>
  <si>
    <t>MegaP_hMMP14_Tryps_CM_QStar-XL_20110214.04241.04241.2</t>
  </si>
  <si>
    <t>MegaP_hMMP14_Tryps_CM_QStar-XL_20110214.04243.04243.2</t>
  </si>
  <si>
    <t>MegaP_hMMP14_Tryps_CM_QStar-XL_20110214.04247.04247.2</t>
  </si>
  <si>
    <t>sp|P63261|ACTG_HUMAN,sp|P62736|ACTA_HUMAN,sp|Q562R1|ACTBL_HUMAN,sp|Q9BYX7|ACTBM_HUMAN,sp|P60709|ACTB_HUMAN,sp|P68032|ACTC_HUMAN,sp|P63267|ACTH_HUMAN,sp|P63267-2|ACTH_HUMAN,sp|P68133|ACTS_HUMAN,sp|Q6S8J3|POTEE_HUMAN,sp|P0CG38|POTEI_HUMAN,sp|P0CG39|POTEJ_HUMAN,CON_P60712|P60712</t>
  </si>
  <si>
    <t>MegaP_hMMP14_Tryps_CM_QStar-XL_20110214.04248.04248.2</t>
  </si>
  <si>
    <t>MegaP_hMMP14_Tryps_CM_QStar-XL_20110214.04251.04251.2</t>
  </si>
  <si>
    <t>MegaP_hMMP14_Tryps_CM_QStar-XL_20110214.04252.04252.2</t>
  </si>
  <si>
    <t>MegaP_hMMP14_Tryps_CM_QStar-XL_20110214.04257.04257.2</t>
  </si>
  <si>
    <t>MegaP_hMMP14_Tryps_CM_QStar-XL_20110214.04259.04259.2</t>
  </si>
  <si>
    <t>MegaP_hMMP14_Tryps_CM_QStar-XL_20110214.04261.04261.2</t>
  </si>
  <si>
    <t>MegaP_hMMP14_Tryps_CM_QStar-XL_20110214.04265.04265.2</t>
  </si>
  <si>
    <t>MegaP_hMMP14_Tryps_CM_QStar-XL_20110214.04267.04267.2</t>
  </si>
  <si>
    <t>MegaP_hMMP14_Tryps_CM_QStar-XL_20110214.04269.04269.2</t>
  </si>
  <si>
    <t>D.n[89.01]FTAEAHAAWDK[156.13].F</t>
  </si>
  <si>
    <t>MegaP_hMMP14_Tryps_CM_QStar-XL_20110214.04272.04272.2</t>
  </si>
  <si>
    <t>MegaP_hMMP14_Tryps_CM_QStar-XL_20110214.04273.04273.2</t>
  </si>
  <si>
    <t>MegaP_hMMP14_Tryps_CM_QStar-XL_20110214.04279.04279.2</t>
  </si>
  <si>
    <t>MegaP_hMMP14_Tryps_CM_QStar-XL_20110214.04283.04283.2</t>
  </si>
  <si>
    <t>MegaP_hMMP14_Tryps_CM_QStar-XL_20110214.04287.04287.2</t>
  </si>
  <si>
    <t>MegaP_hMMP14_Tryps_CM_QStar-XL_20110214.04288.04288.2</t>
  </si>
  <si>
    <t>MegaP_hMMP14_Tryps_CM_QStar-XL_20110214.04291.04291.3</t>
  </si>
  <si>
    <t>S.n[89.01]HLGRPDGVPMPDK[156.13]YSLEPVA.V</t>
  </si>
  <si>
    <t>MegaP_hMMP14_Tryps_CM_QStar-XL_20110214.04292.04292.4</t>
  </si>
  <si>
    <t>T.n[89.01]LSELHC[160.03]DK[156.13]LHVDPENFR.L</t>
  </si>
  <si>
    <t>MegaP_hMMP14_Tryps_CM_QStar-XL_20110214.04293.04293.2</t>
  </si>
  <si>
    <t>MegaP_hMMP14_Tryps_CM_QStar-XL_20110214.04295.04295.2</t>
  </si>
  <si>
    <t>MegaP_hMMP14_Tryps_CM_QStar-XL_20110214.04296.04296.2</t>
  </si>
  <si>
    <t>MegaP_hMMP14_Tryps_CM_QStar-XL_20110214.04299.04299.2</t>
  </si>
  <si>
    <t>MegaP_hMMP14_Tryps_CM_QStar-XL_20110214.04301.04301.2</t>
  </si>
  <si>
    <t>MegaP_hMMP14_Tryps_CM_QStar-XL_20110214.04303.04303.2</t>
  </si>
  <si>
    <t>G.n[89.01]TLLK[156.13]PNMVTPGHA.C</t>
  </si>
  <si>
    <t>MegaP_hMMP14_Tryps_CM_QStar-XL_20110214.04304.04304.2</t>
  </si>
  <si>
    <t>MegaP_hMMP14_Tryps_CM_QStar-XL_20110214.04308.04308.2</t>
  </si>
  <si>
    <t>MegaP_hMMP14_Tryps_CM_QStar-XL_20110214.04311.04311.2</t>
  </si>
  <si>
    <t>MegaP_hMMP14_Tryps_CM_QStar-XL_20110214.04312.04312.2</t>
  </si>
  <si>
    <t>MegaP_hMMP14_Tryps_CM_QStar-XL_20110214.04315.04315.2</t>
  </si>
  <si>
    <t>MegaP_hMMP14_Tryps_CM_QStar-XL_20110214.04320.04320.2</t>
  </si>
  <si>
    <t>G.n[89.01]VMVGMGQK[156.13].D</t>
  </si>
  <si>
    <t>MegaP_hMMP14_Tryps_CM_QStar-XL_20110214.04323.04323.2</t>
  </si>
  <si>
    <t>MegaP_hMMP14_Tryps_CM_QStar-XL_20110214.04325.04325.2</t>
  </si>
  <si>
    <t>MegaP_hMMP14_Tryps_CM_QStar-XL_20110214.04333.04333.2</t>
  </si>
  <si>
    <t>MegaP_hMMP14_Tryps_CM_QStar-XL_20110214.04337.04337.2</t>
  </si>
  <si>
    <t>MegaP_hMMP14_Tryps_CM_QStar-XL_20110214.04339.04339.2</t>
  </si>
  <si>
    <t>MegaP_hMMP14_Tryps_CM_QStar-XL_20110214.04345.04345.2</t>
  </si>
  <si>
    <t>MegaP_hMMP14_Tryps_CM_QStar-XL_20110214.04355.04355.3</t>
  </si>
  <si>
    <t>MegaP_hMMP14_Tryps_CM_QStar-XL_20110214.04356.04356.3</t>
  </si>
  <si>
    <t>MegaP_hMMP14_Tryps_CM_QStar-XL_20110214.04363.04363.2</t>
  </si>
  <si>
    <t>MegaP_hMMP14_Tryps_CM_QStar-XL_20110214.04364.04364.2</t>
  </si>
  <si>
    <t>MegaP_hMMP14_Tryps_CM_QStar-XL_20110214.04373.04373.2</t>
  </si>
  <si>
    <t>D.n[89.01]LLEC[160.03]ADDR.A</t>
  </si>
  <si>
    <t>MegaP_hMMP14_Tryps_CM_QStar-XL_20110214.04383.04383.2</t>
  </si>
  <si>
    <t>P.n[89.01]FMVVNDAGRPK[156.13].V</t>
  </si>
  <si>
    <t>MegaP_hMMP14_Tryps_CM_QStar-XL_20110214.04387.04387.2</t>
  </si>
  <si>
    <t>MegaP_hMMP14_Tryps_CM_QStar-XL_20110214.04399.04399.2</t>
  </si>
  <si>
    <t>MegaP_hMMP14_Tryps_CM_QStar-XL_20110214.04403.04403.2</t>
  </si>
  <si>
    <t>MegaP_hMMP14_Tryps_CM_QStar-XL_20110214.04407.04407.2</t>
  </si>
  <si>
    <t>MegaP_hMMP14_Tryps_CM_QStar-XL_20110214.04408.04408.2</t>
  </si>
  <si>
    <t>MegaP_hMMP14_Tryps_CM_QStar-XL_20110214.04419.04419.2</t>
  </si>
  <si>
    <t>G.n[89.01]WGVMVSHR.S</t>
  </si>
  <si>
    <t>MegaP_hMMP14_Tryps_CM_QStar-XL_20110214.04421.04421.2</t>
  </si>
  <si>
    <t>MegaP_hMMP14_Tryps_CM_QStar-XL_20110214.04423.04423.2</t>
  </si>
  <si>
    <t>MegaP_hMMP14_Tryps_CM_QStar-XL_20110214.04424.04424.2</t>
  </si>
  <si>
    <t>MegaP_hMMP14_Tryps_CM_QStar-XL_20110214.04429.04429.2</t>
  </si>
  <si>
    <t>MegaP_hMMP14_Tryps_CM_QStar-XL_20110214.04431.04431.2</t>
  </si>
  <si>
    <t>MegaP_hMMP14_Tryps_CM_QStar-XL_20110214.04432.04432.2</t>
  </si>
  <si>
    <t>G.n[89.01]IVESVGEGVTK[156.13].L</t>
  </si>
  <si>
    <t>MegaP_hMMP14_Tryps_CM_QStar-XL_20110214.04433.04433.3</t>
  </si>
  <si>
    <t>MegaP_hMMP14_Tryps_CM_QStar-XL_20110214.04435.04435.2</t>
  </si>
  <si>
    <t>MegaP_hMMP14_Tryps_CM_QStar-XL_20110214.04440.04440.2</t>
  </si>
  <si>
    <t>MegaP_hMMP14_Tryps_CM_QStar-XL_20110214.04443.04443.2</t>
  </si>
  <si>
    <t>A.n[89.01]IHVGAAAPVVPQA.L</t>
  </si>
  <si>
    <t>MegaP_hMMP14_Tryps_CM_QStar-XL_20110214.04447.04447.2</t>
  </si>
  <si>
    <t>MegaP_hMMP14_Tryps_CM_QStar-XL_20110214.04448.04448.2</t>
  </si>
  <si>
    <t>N.n[89.01]LC[160.03]LHFNPR.F</t>
  </si>
  <si>
    <t>MegaP_hMMP14_Tryps_CM_QStar-XL_20110214.04449.04449.2</t>
  </si>
  <si>
    <t>MegaP_hMMP14_Tryps_CM_QStar-XL_20110214.04451.04451.2</t>
  </si>
  <si>
    <t>MegaP_hMMP14_Tryps_CM_QStar-XL_20110214.04453.04453.2</t>
  </si>
  <si>
    <t>D.n[89.01]C[160.03]IMLSGETAK[156.13].G</t>
  </si>
  <si>
    <t>sp|P14618|KPYM_HUMAN,sp|P14618-2|KPYM_HUMAN,sp|P14618-3|KPYM_HUMAN,sp|P30613|KPYR_HUMAN,sp|P30613-2|KPYR_HUMAN</t>
  </si>
  <si>
    <t>MegaP_hMMP14_Tryps_CM_QStar-XL_20110214.04467.04467.3</t>
  </si>
  <si>
    <t>MegaP_hMMP14_Tryps_CM_QStar-XL_20110214.04471.04471.3</t>
  </si>
  <si>
    <t>MegaP_hMMP14_Tryps_CM_QStar-XL_20110214.04473.04473.3</t>
  </si>
  <si>
    <t>MegaP_hMMP14_Tryps_CM_QStar-XL_20110214.04481.04481.2</t>
  </si>
  <si>
    <t>G.n[89.01]LSK[156.13]DDIENMVK[156.13].N</t>
  </si>
  <si>
    <t>MegaP_hMMP14_Tryps_CM_QStar-XL_20110214.04483.04483.2</t>
  </si>
  <si>
    <t>MegaP_hMMP14_Tryps_CM_QStar-XL_20110214.04491.04491.3</t>
  </si>
  <si>
    <t>G.n[89.01]WHAIIVDGHSVEELC[160.03]K[156.13].A</t>
  </si>
  <si>
    <t>MegaP_hMMP14_Tryps_CM_QStar-XL_20110214.04492.04492.3</t>
  </si>
  <si>
    <t>MegaP_hMMP14_Tryps_CM_QStar-XL_20110214.04493.04493.3</t>
  </si>
  <si>
    <t>MegaP_hMMP14_Tryps_CM_QStar-XL_20110214.04495.04495.2</t>
  </si>
  <si>
    <t>MegaP_hMMP14_Tryps_CM_QStar-XL_20110214.04496.04496.2</t>
  </si>
  <si>
    <t>MegaP_hMMP14_Tryps_CM_QStar-XL_20110214.04500.04500.2</t>
  </si>
  <si>
    <t>MegaP_hMMP14_Tryps_CM_QStar-XL_20110214.04508.04508.2</t>
  </si>
  <si>
    <t>sp|P63261|ACTG_HUMAN,sp|Q9BYX7|ACTBM_HUMAN,sp|Q6S8J3|POTEE_HUMAN,sp|A5A3E0|POTEF_HUMAN,sp|P0CG38|POTEI_HUMAN,sp|P0CG39|POTEJ_HUMAN</t>
  </si>
  <si>
    <t>MegaP_hMMP14_Tryps_CM_QStar-XL_20110214.04509.04509.2</t>
  </si>
  <si>
    <t>MegaP_hMMP14_Tryps_CM_QStar-XL_20110214.04511.04511.2</t>
  </si>
  <si>
    <t>MegaP_hMMP14_Tryps_CM_QStar-XL_20110214.04521.04521.2</t>
  </si>
  <si>
    <t>P.n[89.01]IVLC[160.03]GNK[156.13]VDIK[156.13].D</t>
  </si>
  <si>
    <t>MegaP_hMMP14_Tryps_CM_QStar-XL_20110214.04525.04525.2</t>
  </si>
  <si>
    <t>A.n[89.01]MATVTALR.R</t>
  </si>
  <si>
    <t>MegaP_hMMP14_Tryps_CM_QStar-XL_20110214.04532.04532.2</t>
  </si>
  <si>
    <t>MegaP_hMMP14_Tryps_CM_QStar-XL_20110214.04533.04533.2</t>
  </si>
  <si>
    <t>MegaP_hMMP14_Tryps_CM_QStar-XL_20110214.04539.04539.2</t>
  </si>
  <si>
    <t>MegaP_hMMP14_Tryps_CM_QStar-XL_20110214.04540.04540.2</t>
  </si>
  <si>
    <t>MegaP_hMMP14_Tryps_CM_QStar-XL_20110214.04543.04543.2</t>
  </si>
  <si>
    <t>MegaP_hMMP14_Tryps_CM_QStar-XL_20110214.04547.04547.2</t>
  </si>
  <si>
    <t>MegaP_hMMP14_Tryps_CM_QStar-XL_20110214.04548.04548.2</t>
  </si>
  <si>
    <t>MegaP_hMMP14_Tryps_CM_QStar-XL_20110214.04552.04552.2</t>
  </si>
  <si>
    <t>MegaP_hMMP14_Tryps_CM_QStar-XL_20110214.04555.04555.3</t>
  </si>
  <si>
    <t>MegaP_hMMP14_Tryps_CM_QStar-XL_20110214.04557.04557.3</t>
  </si>
  <si>
    <t>MegaP_hMMP14_Tryps_CM_QStar-XL_20110214.04563.04563.3</t>
  </si>
  <si>
    <t>13/88</t>
  </si>
  <si>
    <t>C.n[89.01]QQNGIVPIVEPEILPDGDHDLK[156.13]R.C</t>
  </si>
  <si>
    <t>MegaP_hMMP14_Tryps_CM_QStar-XL_20110214.04564.04564.3</t>
  </si>
  <si>
    <t>MegaP_hMMP14_Tryps_CM_QStar-XL_20110214.04567.04567.2</t>
  </si>
  <si>
    <t>A.n[89.01]YQEAFEISK[156.13].K</t>
  </si>
  <si>
    <t>sp|P31946|1433B_HUMAN,sp|P31946-2|1433B_HUMAN,sp|P63104|1433Z_HUMAN,sp|P63104-2|1433Z_HUMAN</t>
  </si>
  <si>
    <t>MegaP_hMMP14_Tryps_CM_QStar-XL_20110214.04569.04569.2</t>
  </si>
  <si>
    <t>MegaP_hMMP14_Tryps_CM_QStar-XL_20110214.04573.04573.2</t>
  </si>
  <si>
    <t>MegaP_hMMP14_Tryps_CM_QStar-XL_20110214.04576.04576.2</t>
  </si>
  <si>
    <t>MegaP_hMMP14_Tryps_CM_QStar-XL_20110214.04584.04584.2</t>
  </si>
  <si>
    <t>MegaP_hMMP14_Tryps_CM_QStar-XL_20110214.04585.04585.2</t>
  </si>
  <si>
    <t>MegaP_hMMP14_Tryps_CM_QStar-XL_20110214.04593.04593.2</t>
  </si>
  <si>
    <t>MegaP_hMMP14_Tryps_CM_QStar-XL_20110214.04595.04595.3</t>
  </si>
  <si>
    <t>R.n[29.04]LTLYDIAHTPGVAADLSH.L</t>
  </si>
  <si>
    <t>MegaP_hMMP14_Tryps_CM_QStar-XL_20110214.04596.04596.3</t>
  </si>
  <si>
    <t>MegaP_hMMP14_Tryps_CM_QStar-XL_20110214.04597.04597.3</t>
  </si>
  <si>
    <t>MegaP_hMMP14_Tryps_CM_QStar-XL_20110214.04601.04601.2</t>
  </si>
  <si>
    <t>MegaP_hMMP14_Tryps_CM_QStar-XL_20110214.04603.04603.2</t>
  </si>
  <si>
    <t>P.n[89.01]MFVMGVNHEK[156.13].Y</t>
  </si>
  <si>
    <t>MegaP_hMMP14_Tryps_CM_QStar-XL_20110214.04604.04604.2</t>
  </si>
  <si>
    <t>S.n[89.01]VVSSVLTEK[156.13].Y</t>
  </si>
  <si>
    <t>MegaP_hMMP14_Tryps_CM_QStar-XL_20110214.04605.04605.2</t>
  </si>
  <si>
    <t>MegaP_hMMP14_Tryps_CM_QStar-XL_20110214.04607.04607.2</t>
  </si>
  <si>
    <t>MegaP_hMMP14_Tryps_CM_QStar-XL_20110214.04608.04608.2</t>
  </si>
  <si>
    <t>MegaP_hMMP14_Tryps_CM_QStar-XL_20110214.04609.04609.2</t>
  </si>
  <si>
    <t>MegaP_hMMP14_Tryps_CM_QStar-XL_20110214.04612.04612.2</t>
  </si>
  <si>
    <t>MegaP_hMMP14_Tryps_CM_QStar-XL_20110214.04613.04613.2</t>
  </si>
  <si>
    <t>G.n[89.01]VIYVPLTDK[156.13]EK[156.13].Q</t>
  </si>
  <si>
    <t>MegaP_hMMP14_Tryps_CM_QStar-XL_20110214.04617.04617.2</t>
  </si>
  <si>
    <t>MegaP_hMMP14_Tryps_CM_QStar-XL_20110214.04623.04623.2</t>
  </si>
  <si>
    <t>H.n[89.01]LVIMHEEGEVDGK[156.13].A</t>
  </si>
  <si>
    <t>MegaP_hMMP14_Tryps_CM_QStar-XL_20110214.04627.04627.2</t>
  </si>
  <si>
    <t>MegaP_hMMP14_Tryps_CM_QStar-XL_20110214.04633.04633.2</t>
  </si>
  <si>
    <t>MegaP_hMMP14_Tryps_CM_QStar-XL_20110214.04636.04636.3</t>
  </si>
  <si>
    <t>MegaP_hMMP14_Tryps_CM_QStar-XL_20110214.04641.04641.3</t>
  </si>
  <si>
    <t>MegaP_hMMP14_Tryps_CM_QStar-XL_20110214.04644.04644.3</t>
  </si>
  <si>
    <t>MegaP_hMMP14_Tryps_CM_QStar-XL_20110214.04647.04647.2</t>
  </si>
  <si>
    <t>S.n[89.01]QQAYQEAFEISK[156.13].K</t>
  </si>
  <si>
    <t>MegaP_hMMP14_Tryps_CM_QStar-XL_20110214.04663.04663.2</t>
  </si>
  <si>
    <t>MegaP_hMMP14_Tryps_CM_QStar-XL_20110214.04683.04683.2</t>
  </si>
  <si>
    <t>MegaP_hMMP14_Tryps_CM_QStar-XL_20110214.04685.04685.2</t>
  </si>
  <si>
    <t>G.n[89.01]IVTNWDDM[147.04]EK[156.13].L</t>
  </si>
  <si>
    <t>MegaP_hMMP14_Tryps_CM_QStar-XL_20110214.04687.04687.2</t>
  </si>
  <si>
    <t>MegaP_hMMP14_Tryps_CM_QStar-XL_20110214.04688.04688.2</t>
  </si>
  <si>
    <t>MegaP_hMMP14_Tryps_CM_QStar-XL_20110214.04695.04695.2</t>
  </si>
  <si>
    <t>MegaP_hMMP14_Tryps_CM_QStar-XL_20110214.04696.04696.3</t>
  </si>
  <si>
    <t>F.n[89.01]IIAEIGQNHQGDLDVAK[156.13].R</t>
  </si>
  <si>
    <t>MegaP_hMMP14_Tryps_CM_QStar-XL_20110214.04697.04697.3</t>
  </si>
  <si>
    <t>MegaP_hMMP14_Tryps_CM_QStar-XL_20110214.04699.04699.3</t>
  </si>
  <si>
    <t>H.n[89.01]LGRPDGVPMPDK[156.13]YSLEPVA.V</t>
  </si>
  <si>
    <t>MegaP_hMMP14_Tryps_CM_QStar-XL_20110214.04700.04700.3</t>
  </si>
  <si>
    <t>MegaP_hMMP14_Tryps_CM_QStar-XL_20110214.04703.04703.2</t>
  </si>
  <si>
    <t>G.n[89.01]VFMASHFDR.H</t>
  </si>
  <si>
    <t>sp|P62979|RS27A_HUMAN</t>
  </si>
  <si>
    <t>Ubiquitin-40S ribosomal protein S27a OS=Homo sapiens GN=RPS27A PE=1 SV=2</t>
  </si>
  <si>
    <t>MegaP_hMMP14_Tryps_CM_QStar-XL_20110214.04705.04705.3</t>
  </si>
  <si>
    <t>MegaP_hMMP14_Tryps_CM_QStar-XL_20110214.04707.04707.2</t>
  </si>
  <si>
    <t>T.n[89.01]MLQSQVPNIVK[156.13].A</t>
  </si>
  <si>
    <t>sp|Q86VP6|CAND1_HUMAN</t>
  </si>
  <si>
    <t>MegaP_hMMP14_Tryps_CM_QStar-XL_20110214.04708.04708.2</t>
  </si>
  <si>
    <t>MegaP_hMMP14_Tryps_CM_QStar-XL_20110214.04709.04709.2</t>
  </si>
  <si>
    <t>Y.n[89.01]MTEPIDEYC[160.03]VQQLK[156.13].E</t>
  </si>
  <si>
    <t>MegaP_hMMP14_Tryps_CM_QStar-XL_20110214.04721.04721.2</t>
  </si>
  <si>
    <t>G.n[89.01]TEC[160.03]LISGWGNTK[156.13].S</t>
  </si>
  <si>
    <t>MegaP_hMMP14_Tryps_CM_QStar-XL_20110214.04731.04731.2</t>
  </si>
  <si>
    <t>G.n[89.01]HFETPIWIER.V</t>
  </si>
  <si>
    <t>sp|Q14697|GANAB_HUMAN</t>
  </si>
  <si>
    <t>MegaP_hMMP14_Tryps_CM_QStar-XL_20110214.04732.04732.2</t>
  </si>
  <si>
    <t>MegaP_hMMP14_Tryps_CM_QStar-XL_20110214.04737.04737.2</t>
  </si>
  <si>
    <t>A.n[89.01]VSEAVVSSVNTVATK[156.13].T</t>
  </si>
  <si>
    <t>sp|O76070|SYUG_HUMAN</t>
  </si>
  <si>
    <t>Gamma-synuclein OS=Homo sapiens GN=SNCG PE=1 SV=2</t>
  </si>
  <si>
    <t>MegaP_hMMP14_Tryps_CM_QStar-XL_20110214.04749.04749.2</t>
  </si>
  <si>
    <t>Q.n[89.01]LAAAAEIDEEPVSK[156.13].A</t>
  </si>
  <si>
    <t>sp|Q13765|NACA_HUMAN,sp|Q13765-2|NACA_HUMAN</t>
  </si>
  <si>
    <t>Nascent polypeptide-associated complex subunit alpha OS=Homo sapiens GN=NACA PE=1 SV=1</t>
  </si>
  <si>
    <t>MegaP_hMMP14_Tryps_CM_QStar-XL_20110214.04751.04751.2</t>
  </si>
  <si>
    <t>MegaP_hMMP14_Tryps_CM_QStar-XL_20110214.04752.04752.2</t>
  </si>
  <si>
    <t>MegaP_hMMP14_Tryps_CM_QStar-XL_20110214.04753.04753.2</t>
  </si>
  <si>
    <t>MegaP_hMMP14_Tryps_CM_QStar-XL_20110214.04755.04755.2</t>
  </si>
  <si>
    <t>G.n[89.01]FHGDSTPFDGEGGFLAH.A</t>
  </si>
  <si>
    <t>MegaP_hMMP14_Tryps_CM_QStar-XL_20110214.04756.04756.2</t>
  </si>
  <si>
    <t>MegaP_hMMP14_Tryps_CM_QStar-XL_20110214.04757.04757.2</t>
  </si>
  <si>
    <t>MegaP_hMMP14_Tryps_CM_QStar-XL_20110214.04759.04759.2</t>
  </si>
  <si>
    <t>MegaP_hMMP14_Tryps_CM_QStar-XL_20110214.04760.04760.2</t>
  </si>
  <si>
    <t>MegaP_hMMP14_Tryps_CM_QStar-XL_20110214.04761.04761.2</t>
  </si>
  <si>
    <t>MegaP_hMMP14_Tryps_CM_QStar-XL_20110214.04763.04763.2</t>
  </si>
  <si>
    <t>MegaP_hMMP14_Tryps_CM_QStar-XL_20110214.04765.04765.2</t>
  </si>
  <si>
    <t>MegaP_hMMP14_Tryps_CM_QStar-XL_20110214.04767.04767.2</t>
  </si>
  <si>
    <t>S.n[89.01]LC[160.03]QAILDETK[156.13]GDYEK[156.13].L</t>
  </si>
  <si>
    <t>MegaP_hMMP14_Tryps_CM_QStar-XL_20110214.04768.04768.2</t>
  </si>
  <si>
    <t>MegaP_hMMP14_Tryps_CM_QStar-XL_20110214.04772.04772.2</t>
  </si>
  <si>
    <t>MegaP_hMMP14_Tryps_CM_QStar-XL_20110214.04776.04776.2</t>
  </si>
  <si>
    <t>P.n[89.01]VNSTIPITAEVFK[156.13]K[156.13].H</t>
  </si>
  <si>
    <t>MegaP_hMMP14_Tryps_CM_QStar-XL_20110214.04777.04777.2</t>
  </si>
  <si>
    <t>MegaP_hMMP14_Tryps_CM_QStar-XL_20110214.04779.04779.2</t>
  </si>
  <si>
    <t>MegaP_hMMP14_Tryps_CM_QStar-XL_20110214.04780.04780.2</t>
  </si>
  <si>
    <t>MegaP_hMMP14_Tryps_CM_QStar-XL_20110214.04784.04784.2</t>
  </si>
  <si>
    <t>MegaP_hMMP14_Tryps_CM_QStar-XL_20110214.04785.04785.2</t>
  </si>
  <si>
    <t>MegaP_hMMP14_Tryps_CM_QStar-XL_20110214.04787.04787.2</t>
  </si>
  <si>
    <t>MegaP_hMMP14_Tryps_CM_QStar-XL_20110214.04788.04788.2</t>
  </si>
  <si>
    <t>MegaP_hMMP14_Tryps_CM_QStar-XL_20110214.04791.04791.2</t>
  </si>
  <si>
    <t>MegaP_hMMP14_Tryps_CM_QStar-XL_20110214.04792.04792.2</t>
  </si>
  <si>
    <t>MegaP_hMMP14_Tryps_CM_QStar-XL_20110214.04793.04793.2</t>
  </si>
  <si>
    <t>MegaP_hMMP14_Tryps_CM_QStar-XL_20110214.04795.04795.2</t>
  </si>
  <si>
    <t>MegaP_hMMP14_Tryps_CM_QStar-XL_20110214.04796.04796.2</t>
  </si>
  <si>
    <t>MegaP_hMMP14_Tryps_CM_QStar-XL_20110214.04799.04799.2</t>
  </si>
  <si>
    <t>MegaP_hMMP14_Tryps_CM_QStar-XL_20110214.04800.04800.2</t>
  </si>
  <si>
    <t>MegaP_hMMP14_Tryps_CM_QStar-XL_20110214.04803.04803.2</t>
  </si>
  <si>
    <t>MegaP_hMMP14_Tryps_CM_QStar-XL_20110214.04804.04804.2</t>
  </si>
  <si>
    <t>MegaP_hMMP14_Tryps_CM_QStar-XL_20110214.04807.04807.2</t>
  </si>
  <si>
    <t>MegaP_hMMP14_Tryps_CM_QStar-XL_20110214.04808.04808.2</t>
  </si>
  <si>
    <t>MegaP_hMMP14_Tryps_CM_QStar-XL_20110214.04811.04811.2</t>
  </si>
  <si>
    <t>MegaP_hMMP14_Tryps_CM_QStar-XL_20110214.04812.04812.3</t>
  </si>
  <si>
    <t>C.n[89.01]QQNGIVPIVEPEILPDGDHDLK[156.13].R</t>
  </si>
  <si>
    <t>MegaP_hMMP14_Tryps_CM_QStar-XL_20110214.04813.04813.3</t>
  </si>
  <si>
    <t>MegaP_hMMP14_Tryps_CM_QStar-XL_20110214.04815.04815.2</t>
  </si>
  <si>
    <t>MegaP_hMMP14_Tryps_CM_QStar-XL_20110214.04819.04819.2</t>
  </si>
  <si>
    <t>MegaP_hMMP14_Tryps_CM_QStar-XL_20110214.04820.04820.3</t>
  </si>
  <si>
    <t>S.n[89.01]IC[160.03]QQNGIVPIVEPEILPDGDHDLK[156.13]R.C</t>
  </si>
  <si>
    <t>MegaP_hMMP14_Tryps_CM_QStar-XL_20110214.04823.04823.2</t>
  </si>
  <si>
    <t>MegaP_hMMP14_Tryps_CM_QStar-XL_20110214.04824.04824.2</t>
  </si>
  <si>
    <t>MegaP_hMMP14_Tryps_CM_QStar-XL_20110214.04825.04825.2</t>
  </si>
  <si>
    <t>MegaP_hMMP14_Tryps_CM_QStar-XL_20110214.04827.04827.2</t>
  </si>
  <si>
    <t>MegaP_hMMP14_Tryps_CM_QStar-XL_20110214.04828.04828.2</t>
  </si>
  <si>
    <t>MegaP_hMMP14_Tryps_CM_QStar-XL_20110214.04835.04835.2</t>
  </si>
  <si>
    <t>N.n[89.01]FQLFQSPHGK[156.13].D</t>
  </si>
  <si>
    <t>MegaP_hMMP14_Tryps_CM_QStar-XL_20110214.04836.04836.2</t>
  </si>
  <si>
    <t>MegaP_hMMP14_Tryps_CM_QStar-XL_20110214.04841.04841.2</t>
  </si>
  <si>
    <t>MegaP_hMMP14_Tryps_CM_QStar-XL_20110214.04843.04843.2</t>
  </si>
  <si>
    <t>MegaP_hMMP14_Tryps_CM_QStar-XL_20110214.04852.04852.2</t>
  </si>
  <si>
    <t>MegaP_hMMP14_Tryps_CM_QStar-XL_20110214.04855.04855.2</t>
  </si>
  <si>
    <t>MegaP_hMMP14_Tryps_CM_QStar-XL_20110214.04856.04856.2</t>
  </si>
  <si>
    <t>MegaP_hMMP14_Tryps_CM_QStar-XL_20110214.04859.04859.2</t>
  </si>
  <si>
    <t>MegaP_hMMP14_Tryps_CM_QStar-XL_20110214.04863.04863.2</t>
  </si>
  <si>
    <t>MegaP_hMMP14_Tryps_CM_QStar-XL_20110214.04864.04864.2</t>
  </si>
  <si>
    <t>MegaP_hMMP14_Tryps_CM_QStar-XL_20110214.04867.04867.2</t>
  </si>
  <si>
    <t>MegaP_hMMP14_Tryps_CM_QStar-XL_20110214.04869.04869.2</t>
  </si>
  <si>
    <t>MegaP_hMMP14_Tryps_CM_QStar-XL_20110214.04872.04872.2</t>
  </si>
  <si>
    <t>MegaP_hMMP14_Tryps_CM_QStar-XL_20110214.04877.04877.2</t>
  </si>
  <si>
    <t>E.n[89.01]C[160.03]LISGWGNTK[156.13].S</t>
  </si>
  <si>
    <t>MegaP_hMMP14_Tryps_CM_QStar-XL_20110214.04879.04879.2</t>
  </si>
  <si>
    <t>MegaP_hMMP14_Tryps_CM_QStar-XL_20110214.04881.04881.2</t>
  </si>
  <si>
    <t>MegaP_hMMP14_Tryps_CM_QStar-XL_20110214.04883.04883.3</t>
  </si>
  <si>
    <t>20/92</t>
  </si>
  <si>
    <t>N.n[89.01]FVAFVDK[156.13]C[160.03]C[160.03]AADDK[156.13]EAC[160.03]FAVEGPK[156.13].L</t>
  </si>
  <si>
    <t>MegaP_hMMP14_Tryps_CM_QStar-XL_20110214.04884.04884.2</t>
  </si>
  <si>
    <t>MegaP_hMMP14_Tryps_CM_QStar-XL_20110214.04885.04885.3</t>
  </si>
  <si>
    <t>21/92</t>
  </si>
  <si>
    <t>MegaP_hMMP14_Tryps_CM_QStar-XL_20110214.04887.04887.2</t>
  </si>
  <si>
    <t>MegaP_hMMP14_Tryps_CM_QStar-XL_20110214.04888.04888.2</t>
  </si>
  <si>
    <t>MegaP_hMMP14_Tryps_CM_QStar-XL_20110214.04892.04892.2</t>
  </si>
  <si>
    <t>MegaP_hMMP14_Tryps_CM_QStar-XL_20110214.04893.04893.2</t>
  </si>
  <si>
    <t>MegaP_hMMP14_Tryps_CM_QStar-XL_20110214.04901.04901.3</t>
  </si>
  <si>
    <t>MegaP_hMMP14_Tryps_CM_QStar-XL_20110214.04904.04904.3</t>
  </si>
  <si>
    <t>MegaP_hMMP14_Tryps_CM_QStar-XL_20110214.04905.04905.2</t>
  </si>
  <si>
    <t>MegaP_hMMP14_Tryps_CM_QStar-XL_20110214.04908.04908.2</t>
  </si>
  <si>
    <t>MegaP_hMMP14_Tryps_CM_QStar-XL_20110214.04909.04909.2</t>
  </si>
  <si>
    <t>MegaP_hMMP14_Tryps_CM_QStar-XL_20110214.04911.04911.2</t>
  </si>
  <si>
    <t>A.n[89.01]VVTVPAYFNDSQR.Q</t>
  </si>
  <si>
    <t>MegaP_hMMP14_Tryps_CM_QStar-XL_20110214.04911.04911.3</t>
  </si>
  <si>
    <t>Y.n[89.01]LGGK[156.13]VHSAVITVPAYFNDSQR.Q</t>
  </si>
  <si>
    <t>MegaP_hMMP14_Tryps_CM_QStar-XL_20110214.04912.04912.2</t>
  </si>
  <si>
    <t>MegaP_hMMP14_Tryps_CM_QStar-XL_20110214.04915.04915.2</t>
  </si>
  <si>
    <t>MegaP_hMMP14_Tryps_CM_QStar-XL_20110214.04917.04917.2</t>
  </si>
  <si>
    <t>MegaP_hMMP14_Tryps_CM_QStar-XL_20110214.04919.04919.2</t>
  </si>
  <si>
    <t>MegaP_hMMP14_Tryps_CM_QStar-XL_20110214.04923.04923.2</t>
  </si>
  <si>
    <t>MegaP_hMMP14_Tryps_CM_QStar-XL_20110214.04925.04925.2</t>
  </si>
  <si>
    <t>MegaP_hMMP14_Tryps_CM_QStar-XL_20110214.04928.04928.2</t>
  </si>
  <si>
    <t>MegaP_hMMP14_Tryps_CM_QStar-XL_20110214.04929.04929.2</t>
  </si>
  <si>
    <t>MegaP_hMMP14_Tryps_CM_QStar-XL_20110214.04931.04931.2</t>
  </si>
  <si>
    <t>MegaP_hMMP14_Tryps_CM_QStar-XL_20110214.04940.04940.2</t>
  </si>
  <si>
    <t>MegaP_hMMP14_Tryps_CM_QStar-XL_20110214.04943.04943.2</t>
  </si>
  <si>
    <t>MegaP_hMMP14_Tryps_CM_QStar-XL_20110214.04944.04944.2</t>
  </si>
  <si>
    <t>MegaP_hMMP14_Tryps_CM_QStar-XL_20110214.04945.04945.2</t>
  </si>
  <si>
    <t>MegaP_hMMP14_Tryps_CM_QStar-XL_20110214.04947.04947.2</t>
  </si>
  <si>
    <t>MegaP_hMMP14_Tryps_CM_QStar-XL_20110214.04948.04948.2</t>
  </si>
  <si>
    <t>MegaP_hMMP14_Tryps_CM_QStar-XL_20110214.04949.04949.2</t>
  </si>
  <si>
    <t>MegaP_hMMP14_Tryps_CM_QStar-XL_20110214.04951.04951.2</t>
  </si>
  <si>
    <t>MegaP_hMMP14_Tryps_CM_QStar-XL_20110214.04952.04952.2</t>
  </si>
  <si>
    <t>MegaP_hMMP14_Tryps_CM_QStar-XL_20110214.04953.04953.2</t>
  </si>
  <si>
    <t>MegaP_hMMP14_Tryps_CM_QStar-XL_20110214.04955.04955.2</t>
  </si>
  <si>
    <t>MegaP_hMMP14_Tryps_CM_QStar-XL_20110214.04956.04956.2</t>
  </si>
  <si>
    <t>MegaP_hMMP14_Tryps_CM_QStar-XL_20110214.04957.04957.2</t>
  </si>
  <si>
    <t>MegaP_hMMP14_Tryps_CM_QStar-XL_20110214.04959.04959.2</t>
  </si>
  <si>
    <t>MegaP_hMMP14_Tryps_CM_QStar-XL_20110214.04960.04960.2</t>
  </si>
  <si>
    <t>S.n[89.01]QFFIC[160.03]TAK[156.13].T</t>
  </si>
  <si>
    <t>MegaP_hMMP14_Tryps_CM_QStar-XL_20110214.04963.04963.2</t>
  </si>
  <si>
    <t>MegaP_hMMP14_Tryps_CM_QStar-XL_20110214.04964.04964.2</t>
  </si>
  <si>
    <t>MegaP_hMMP14_Tryps_CM_QStar-XL_20110214.04967.04967.2</t>
  </si>
  <si>
    <t>MegaP_hMMP14_Tryps_CM_QStar-XL_20110214.04972.04972.2</t>
  </si>
  <si>
    <t>MegaP_hMMP14_Tryps_CM_QStar-XL_20110214.04976.04976.3</t>
  </si>
  <si>
    <t>MegaP_hMMP14_Tryps_CM_QStar-XL_20110214.04980.04980.2</t>
  </si>
  <si>
    <t>MegaP_hMMP14_Tryps_CM_QStar-XL_20110214.04981.04981.2</t>
  </si>
  <si>
    <t>F.n[89.01]LLWDPTK[156.13]VPPR.L</t>
  </si>
  <si>
    <t>MegaP_hMMP14_Tryps_CM_QStar-XL_20110214.04983.04983.2</t>
  </si>
  <si>
    <t>S.n[89.01]LHLLPSPTPNLEIK[156.13].Y</t>
  </si>
  <si>
    <t>sp|O94788|AL1A2_HUMAN</t>
  </si>
  <si>
    <t>MegaP_hMMP14_Tryps_CM_QStar-XL_20110214.04984.04984.2</t>
  </si>
  <si>
    <t>MegaP_hMMP14_Tryps_CM_QStar-XL_20110214.04984.04984.3</t>
  </si>
  <si>
    <t>K.n[89.01]ADPAALM[147.04]ASLHLLPSPTPNLEIK[156.13].Y</t>
  </si>
  <si>
    <t>sp|O94788|AL1A2_HUMAN,sp|O94788-2|AL1A2_HUMAN</t>
  </si>
  <si>
    <t>MegaP_hMMP14_Tryps_CM_QStar-XL_20110214.04985.04985.2</t>
  </si>
  <si>
    <t>MegaP_hMMP14_Tryps_CM_QStar-XL_20110214.04991.04991.2</t>
  </si>
  <si>
    <t>MegaP_hMMP14_Tryps_CM_QStar-XL_20110214.04992.04992.2</t>
  </si>
  <si>
    <t>G.n[89.01]LVVIAPDTSPR.G</t>
  </si>
  <si>
    <t>MegaP_hMMP14_Tryps_CM_QStar-XL_20110214.04995.04995.2</t>
  </si>
  <si>
    <t>MegaP_hMMP14_Tryps_CM_QStar-XL_20110214.04997.04997.2</t>
  </si>
  <si>
    <t>MegaP_hMMP14_Tryps_CM_QStar-XL_20110214.04999.04999.2</t>
  </si>
  <si>
    <t>MegaP_hMMP14_Tryps_CM_QStar-XL_20110214.05000.05000.2</t>
  </si>
  <si>
    <t>MegaP_hMMP14_Tryps_CM_QStar-XL_20110214.05004.05004.2</t>
  </si>
  <si>
    <t>MegaP_hMMP14_Tryps_CM_QStar-XL_20110214.05007.05007.2</t>
  </si>
  <si>
    <t>MegaP_hMMP14_Tryps_CM_QStar-XL_20110214.05023.05023.2</t>
  </si>
  <si>
    <t>MegaP_hMMP14_Tryps_CM_QStar-XL_20110214.05025.05025.2</t>
  </si>
  <si>
    <t>MegaP_hMMP14_Tryps_CM_QStar-XL_20110214.05027.05027.2</t>
  </si>
  <si>
    <t>MegaP_hMMP14_Tryps_CM_QStar-XL_20110214.05028.05028.2</t>
  </si>
  <si>
    <t>MegaP_hMMP14_Tryps_CM_QStar-XL_20110214.05032.05032.2</t>
  </si>
  <si>
    <t>MegaP_hMMP14_Tryps_CM_QStar-XL_20110214.05033.05033.2</t>
  </si>
  <si>
    <t>MegaP_hMMP14_Tryps_CM_QStar-XL_20110214.05035.05035.2</t>
  </si>
  <si>
    <t>sp|P63261|ACTG_HUMAN,sp|P60709|ACTB_HUMAN,CON_P60712|P60712</t>
  </si>
  <si>
    <t>MegaP_hMMP14_Tryps_CM_QStar-XL_20110214.05039.05039.2</t>
  </si>
  <si>
    <t>MegaP_hMMP14_Tryps_CM_QStar-XL_20110214.05040.05040.2</t>
  </si>
  <si>
    <t>MegaP_hMMP14_Tryps_CM_QStar-XL_20110214.05041.05041.2</t>
  </si>
  <si>
    <t>MegaP_hMMP14_Tryps_CM_QStar-XL_20110214.05056.05056.2</t>
  </si>
  <si>
    <t>P.n[89.01]IIVSC[160.03]GWDK[156.13].L</t>
  </si>
  <si>
    <t>MegaP_hMMP14_Tryps_CM_QStar-XL_20110214.05059.05059.2</t>
  </si>
  <si>
    <t>MegaP_hMMP14_Tryps_CM_QStar-XL_20110214.05060.05060.2</t>
  </si>
  <si>
    <t>MegaP_hMMP14_Tryps_CM_QStar-XL_20110214.05061.05061.2</t>
  </si>
  <si>
    <t>MegaP_hMMP14_Tryps_CM_QStar-XL_20110214.05063.05063.2</t>
  </si>
  <si>
    <t>MegaP_hMMP14_Tryps_CM_QStar-XL_20110214.05064.05064.2</t>
  </si>
  <si>
    <t>MegaP_hMMP14_Tryps_CM_QStar-XL_20110214.05065.05065.3</t>
  </si>
  <si>
    <t>12/92</t>
  </si>
  <si>
    <t>S.n[89.01]IC[160.03]QQNGIVPIVEPEILPDGDHDLK[156.13].R</t>
  </si>
  <si>
    <t>MegaP_hMMP14_Tryps_CM_QStar-XL_20110214.05067.05067.2</t>
  </si>
  <si>
    <t>MegaP_hMMP14_Tryps_CM_QStar-XL_20110214.05069.05069.3</t>
  </si>
  <si>
    <t>13/92</t>
  </si>
  <si>
    <t>MegaP_hMMP14_Tryps_CM_QStar-XL_20110214.05071.05071.2</t>
  </si>
  <si>
    <t>MegaP_hMMP14_Tryps_CM_QStar-XL_20110214.05075.05075.2</t>
  </si>
  <si>
    <t>MegaP_hMMP14_Tryps_CM_QStar-XL_20110214.05091.05091.2</t>
  </si>
  <si>
    <t>MegaP_hMMP14_Tryps_CM_QStar-XL_20110214.05093.05093.2</t>
  </si>
  <si>
    <t>MegaP_hMMP14_Tryps_CM_QStar-XL_20110214.05096.05096.2</t>
  </si>
  <si>
    <t>P.n[89.01]FLLYGTEVHTDTNK[156.13].L</t>
  </si>
  <si>
    <t>MegaP_hMMP14_Tryps_CM_QStar-XL_20110214.05097.05097.2</t>
  </si>
  <si>
    <t>MegaP_hMMP14_Tryps_CM_QStar-XL_20110214.05099.05099.2</t>
  </si>
  <si>
    <t>MegaP_hMMP14_Tryps_CM_QStar-XL_20110214.05100.05100.2</t>
  </si>
  <si>
    <t>MegaP_hMMP14_Tryps_CM_QStar-XL_20110214.05101.05101.2</t>
  </si>
  <si>
    <t>MegaP_hMMP14_Tryps_CM_QStar-XL_20110214.05103.05103.2</t>
  </si>
  <si>
    <t>MegaP_hMMP14_Tryps_CM_QStar-XL_20110214.05104.05104.2</t>
  </si>
  <si>
    <t>F.n[89.01]LVAVHELGHALG.L</t>
  </si>
  <si>
    <t>MegaP_hMMP14_Tryps_CM_QStar-XL_20110214.05107.05107.2</t>
  </si>
  <si>
    <t>MegaP_hMMP14_Tryps_CM_QStar-XL_20110214.05116.05116.3</t>
  </si>
  <si>
    <t>MegaP_hMMP14_Tryps_CM_QStar-XL_20110214.05117.05117.2</t>
  </si>
  <si>
    <t>MegaP_hMMP14_Tryps_CM_QStar-XL_20110214.05117.05117.3</t>
  </si>
  <si>
    <t>Y.n[89.01]LGK[156.13]TVTNAVVTVPAYFNDSQR.Q</t>
  </si>
  <si>
    <t>MegaP_hMMP14_Tryps_CM_QStar-XL_20110214.05119.05119.2</t>
  </si>
  <si>
    <t>MegaP_hMMP14_Tryps_CM_QStar-XL_20110214.05120.05120.3</t>
  </si>
  <si>
    <t>G.n[89.01]VSLQELNPEMGTDNDSENWK[156.13].E</t>
  </si>
  <si>
    <t>MegaP_hMMP14_Tryps_CM_QStar-XL_20110214.05123.05123.2</t>
  </si>
  <si>
    <t>P.n[89.01]C[160.03]ILGQNGISDLVK[156.13].V</t>
  </si>
  <si>
    <t>MegaP_hMMP14_Tryps_CM_QStar-XL_20110214.05123.05123.4</t>
  </si>
  <si>
    <t>K.n[89.01]GLYGIK[156.13]DDVFLSVPC[160.03]ILGQNGISDLVK[156.13].V</t>
  </si>
  <si>
    <t>MegaP_hMMP14_Tryps_CM_QStar-XL_20110214.05124.05124.2</t>
  </si>
  <si>
    <t>MegaP_hMMP14_Tryps_CM_QStar-XL_20110214.05125.05125.2</t>
  </si>
  <si>
    <t>MegaP_hMMP14_Tryps_CM_QStar-XL_20110214.05131.05131.2</t>
  </si>
  <si>
    <t>E.n[89.01]LLSPGSVDPLTR.L</t>
  </si>
  <si>
    <t>sp|P35237|SPB6_HUMAN</t>
  </si>
  <si>
    <t>Serpin B6 OS=Homo sapiens GN=SERPINB6 PE=1 SV=3</t>
  </si>
  <si>
    <t>MegaP_hMMP14_Tryps_CM_QStar-XL_20110214.05139.05139.2</t>
  </si>
  <si>
    <t>MegaP_hMMP14_Tryps_CM_QStar-XL_20110214.05141.05141.2</t>
  </si>
  <si>
    <t>H.n[89.01]LAVNDFELAR.A</t>
  </si>
  <si>
    <t>MegaP_hMMP14_Tryps_CM_QStar-XL_20110214.05145.05145.2</t>
  </si>
  <si>
    <t>A.n[89.01]IVDMVPGK[156.13]PM.C</t>
  </si>
  <si>
    <t>MegaP_hMMP14_Tryps_CM_QStar-XL_20110214.05152.05152.3</t>
  </si>
  <si>
    <t>MegaP_hMMP14_Tryps_CM_QStar-XL_20110214.05155.05155.2</t>
  </si>
  <si>
    <t>MegaP_hMMP14_Tryps_CM_QStar-XL_20110214.05157.05157.3</t>
  </si>
  <si>
    <t>MegaP_hMMP14_Tryps_CM_QStar-XL_20110214.05159.05159.2</t>
  </si>
  <si>
    <t>MegaP_hMMP14_Tryps_CM_QStar-XL_20110214.05160.05160.2</t>
  </si>
  <si>
    <t>MegaP_hMMP14_Tryps_CM_QStar-XL_20110214.05164.05164.2</t>
  </si>
  <si>
    <t>MegaP_hMMP14_Tryps_CM_QStar-XL_20110214.05167.05167.2</t>
  </si>
  <si>
    <t>S.n[89.01]NFLNPPR.G</t>
  </si>
  <si>
    <t>sp|B1AKI9|ISM1_HUMAN</t>
  </si>
  <si>
    <t>Isthmin-1 OS=Homo sapiens GN=ISM1 PE=2 SV=2</t>
  </si>
  <si>
    <t>MegaP_hMMP14_Tryps_CM_QStar-XL_20110214.05175.05175.2</t>
  </si>
  <si>
    <t>P.n[89.01]VNSTIPITAEVFK[156.13].K</t>
  </si>
  <si>
    <t>MegaP_hMMP14_Tryps_CM_QStar-XL_20110214.05176.05176.2</t>
  </si>
  <si>
    <t>MegaP_hMMP14_Tryps_CM_QStar-XL_20110214.05179.05179.3</t>
  </si>
  <si>
    <t>A.n[29.04]LLLALALLLLLTLAL.S</t>
  </si>
  <si>
    <t>sp|Q96SQ9|CP2S1_HUMAN</t>
  </si>
  <si>
    <t>Cytochrome P450 2S1 OS=Homo sapiens GN=CYP2S1 PE=2 SV=2</t>
  </si>
  <si>
    <t>MegaP_hMMP14_Tryps_CM_QStar-XL_20110214.05181.05181.2</t>
  </si>
  <si>
    <t>MegaP_hMMP14_Tryps_CM_QStar-XL_20110214.05192.05192.2</t>
  </si>
  <si>
    <t>MegaP_hMMP14_Tryps_CM_QStar-XL_20110214.05193.05193.2</t>
  </si>
  <si>
    <t>MegaP_hMMP14_Tryps_CM_QStar-XL_20110214.05204.05204.3</t>
  </si>
  <si>
    <t>F.n[89.01]LVGGASLK[156.13]PEFVDIINAK[156.13]Q.-</t>
  </si>
  <si>
    <t>MegaP_hMMP14_Tryps_CM_QStar-XL_20110214.05205.05205.3</t>
  </si>
  <si>
    <t>MegaP_hMMP14_Tryps_CM_QStar-XL_20110214.05207.05207.2</t>
  </si>
  <si>
    <t>MegaP_hMMP14_Tryps_CM_QStar-XL_20110214.05208.05208.2</t>
  </si>
  <si>
    <t>C.n[89.01]ILGQNGISDLVK[156.13].V</t>
  </si>
  <si>
    <t>MegaP_hMMP14_Tryps_CM_QStar-XL_20110214.05211.05211.2</t>
  </si>
  <si>
    <t>MegaP_hMMP14_Tryps_CM_QStar-XL_20110214.05215.05215.2</t>
  </si>
  <si>
    <t>MegaP_hMMP14_Tryps_CM_QStar-XL_20110214.05216.05216.2</t>
  </si>
  <si>
    <t>MegaP_hMMP14_Tryps_CM_QStar-XL_20110214.05217.05217.2</t>
  </si>
  <si>
    <t>sp|P15531|NDKA_HUMAN,sp|O60361|NDK8_HUMAN,sp|P15531-2|NDKA_HUMAN,sp|P22392|NDKB_HUMAN,sp|P22392-2|NDKB_HUMAN</t>
  </si>
  <si>
    <t>MegaP_hMMP14_Tryps_CM_QStar-XL_20110214.05219.05219.2</t>
  </si>
  <si>
    <t>sp|P28482|MK01_HUMAN,sp|P28482-2|MK01_HUMAN,sp|P27361|MK03_HUMAN,sp|P27361-2|MK03_HUMAN,sp|P27361-3|MK03_HUMAN</t>
  </si>
  <si>
    <t>MegaP_hMMP14_Tryps_CM_QStar-XL_20110214.05220.05220.2</t>
  </si>
  <si>
    <t>MegaP_hMMP14_Tryps_CM_QStar-XL_20110214.05221.05221.2</t>
  </si>
  <si>
    <t>E.n[89.01]LILPENEPGSSIMPGK[156.13].V</t>
  </si>
  <si>
    <t>MegaP_hMMP14_Tryps_CM_QStar-XL_20110214.05225.05225.2</t>
  </si>
  <si>
    <t>MegaP_hMMP14_Tryps_CM_QStar-XL_20110214.05231.05231.2</t>
  </si>
  <si>
    <t>MegaP_hMMP14_Tryps_CM_QStar-XL_20110214.05232.05232.2</t>
  </si>
  <si>
    <t>MegaP_hMMP14_Tryps_CM_QStar-XL_20110214.05236.05236.3</t>
  </si>
  <si>
    <t>H.n[89.01]WQILPGDPFDNSSRPSQVVAETR.K</t>
  </si>
  <si>
    <t>MegaP_hMMP14_Tryps_CM_QStar-XL_20110214.05239.05239.2</t>
  </si>
  <si>
    <t>P.n[89.01]VLLTEAPLNPK[156.13].A</t>
  </si>
  <si>
    <t>MegaP_hMMP14_Tryps_CM_QStar-XL_20110214.05240.05240.2</t>
  </si>
  <si>
    <t>MegaP_hMMP14_Tryps_CM_QStar-XL_20110214.05243.05243.2</t>
  </si>
  <si>
    <t>MegaP_hMMP14_Tryps_CM_QStar-XL_20110214.05244.05244.2</t>
  </si>
  <si>
    <t>S.n[89.01]LINSQWVVSAAH.C</t>
  </si>
  <si>
    <t>MegaP_hMMP14_Tryps_CM_QStar-XL_20110214.05247.05247.2</t>
  </si>
  <si>
    <t>MegaP_hMMP14_Tryps_CM_QStar-XL_20110214.05249.05249.2</t>
  </si>
  <si>
    <t>MegaP_hMMP14_Tryps_CM_QStar-XL_20110214.05255.05255.2</t>
  </si>
  <si>
    <t>G.n[89.01]IQTVDQLIK[156.13].E</t>
  </si>
  <si>
    <t>MegaP_hMMP14_Tryps_CM_QStar-XL_20110214.05256.05256.2</t>
  </si>
  <si>
    <t>P.n[89.01]ITSDPTEATAVGAVEASFK[156.13].C</t>
  </si>
  <si>
    <t>MegaP_hMMP14_Tryps_CM_QStar-XL_20110214.05257.05257.2</t>
  </si>
  <si>
    <t>MegaP_hMMP14_Tryps_CM_QStar-XL_20110214.05260.05260.2</t>
  </si>
  <si>
    <t>G.n[89.01]ILDTYLGK[156.13].Y</t>
  </si>
  <si>
    <t>MegaP_hMMP14_Tryps_CM_QStar-XL_20110214.05261.05261.2</t>
  </si>
  <si>
    <t>MegaP_hMMP14_Tryps_CM_QStar-XL_20110214.05263.05263.2</t>
  </si>
  <si>
    <t>MegaP_hMMP14_Tryps_CM_QStar-XL_20110214.05263.05263.4</t>
  </si>
  <si>
    <t>MegaP_hMMP14_Tryps_CM_QStar-XL_20110214.05267.05267.2</t>
  </si>
  <si>
    <t>MegaP_hMMP14_Tryps_CM_QStar-XL_20110214.05268.05268.2</t>
  </si>
  <si>
    <t>MegaP_hMMP14_Tryps_CM_QStar-XL_20110214.05271.05271.3</t>
  </si>
  <si>
    <t>MegaP_hMMP14_Tryps_CM_QStar-XL_20110214.05272.05272.3</t>
  </si>
  <si>
    <t>MegaP_hMMP14_Tryps_CM_QStar-XL_20110214.05275.05275.2</t>
  </si>
  <si>
    <t>MegaP_hMMP14_Tryps_CM_QStar-XL_20110214.05276.05276.2</t>
  </si>
  <si>
    <t>MegaP_hMMP14_Tryps_CM_QStar-XL_20110214.05280.05280.2</t>
  </si>
  <si>
    <t>G.n[89.01]SLAGIGEVLGK[156.13].K</t>
  </si>
  <si>
    <t>MegaP_hMMP14_Tryps_CM_QStar-XL_20110214.05284.05284.2</t>
  </si>
  <si>
    <t>MegaP_hMMP14_Tryps_CM_QStar-XL_20110214.05285.05285.2</t>
  </si>
  <si>
    <t>MegaP_hMMP14_Tryps_CM_QStar-XL_20110214.05287.05287.2</t>
  </si>
  <si>
    <t>MegaP_hMMP14_Tryps_CM_QStar-XL_20110214.05289.05289.2</t>
  </si>
  <si>
    <t>MegaP_hMMP14_Tryps_CM_QStar-XL_20110214.05292.05292.2</t>
  </si>
  <si>
    <t>N.n[89.01]VLLAAGSC[160.03]DFK[156.13].C</t>
  </si>
  <si>
    <t>sp|Q92747|ARC1A_HUMAN,sp|O15143|ARC1B_HUMAN</t>
  </si>
  <si>
    <t>Actin-related protein 2\3 complex subunit 1A OS=Homo sapiens GN=ARPC1A PE=1 SV=2</t>
  </si>
  <si>
    <t>MegaP_hMMP14_Tryps_CM_QStar-XL_20110214.05295.05295.2</t>
  </si>
  <si>
    <t>MegaP_hMMP14_Tryps_CM_QStar-XL_20110214.05299.05299.2</t>
  </si>
  <si>
    <t>MegaP_hMMP14_Tryps_CM_QStar-XL_20110214.05299.05299.4</t>
  </si>
  <si>
    <t>MegaP_hMMP14_Tryps_CM_QStar-XL_20110214.05300.05300.2</t>
  </si>
  <si>
    <t>P.n[89.01]EILIGTIPGAGGTQR.L</t>
  </si>
  <si>
    <t>sp|P30084|ECHM_HUMAN</t>
  </si>
  <si>
    <t>Enoyl-CoA hydratase, mitochondrial OS=Homo sapiens GN=ECHS1 PE=1 SV=4</t>
  </si>
  <si>
    <t>MegaP_hMMP14_Tryps_CM_QStar-XL_20110214.05303.05303.2</t>
  </si>
  <si>
    <t>MegaP_hMMP14_Tryps_CM_QStar-XL_20110214.05304.05304.2</t>
  </si>
  <si>
    <t>MegaP_hMMP14_Tryps_CM_QStar-XL_20110214.05313.05313.2</t>
  </si>
  <si>
    <t>MegaP_hMMP14_Tryps_CM_QStar-XL_20110214.05324.05324.2</t>
  </si>
  <si>
    <t>MegaP_hMMP14_Tryps_CM_QStar-XL_20110214.05326.05326.2</t>
  </si>
  <si>
    <t>MegaP_hMMP14_Tryps_CM_QStar-XL_20110214.05327.05327.2</t>
  </si>
  <si>
    <t>MegaP_hMMP14_Tryps_CM_QStar-XL_20110214.05335.05335.2</t>
  </si>
  <si>
    <t>MegaP_hMMP14_Tryps_CM_QStar-XL_20110214.05341.05341.2</t>
  </si>
  <si>
    <t>MegaP_hMMP14_Tryps_CM_QStar-XL_20110214.05342.05342.2</t>
  </si>
  <si>
    <t>MegaP_hMMP14_Tryps_CM_QStar-XL_20110214.05343.05343.2</t>
  </si>
  <si>
    <t>MegaP_hMMP14_Tryps_CM_QStar-XL_20110214.05348.05348.2</t>
  </si>
  <si>
    <t>MegaP_hMMP14_Tryps_CM_QStar-XL_20110214.05349.05349.2</t>
  </si>
  <si>
    <t>N.n[89.01]MEIGTSLFDEEGAK[156.13].L</t>
  </si>
  <si>
    <t>MegaP_hMMP14_Tryps_CM_QStar-XL_20110214.05353.05353.2</t>
  </si>
  <si>
    <t>MegaP_hMMP14_Tryps_CM_QStar-XL_20110214.05355.05355.2</t>
  </si>
  <si>
    <t>MegaP_hMMP14_Tryps_CM_QStar-XL_20110214.05357.05357.2</t>
  </si>
  <si>
    <t>MegaP_hMMP14_Tryps_CM_QStar-XL_20110214.05359.05359.2</t>
  </si>
  <si>
    <t>MegaP_hMMP14_Tryps_CM_QStar-XL_20110214.05361.05361.2</t>
  </si>
  <si>
    <t>MegaP_hMMP14_Tryps_CM_QStar-XL_20110214.05364.05364.2</t>
  </si>
  <si>
    <t>A.n[89.01]IMELDDTLK[156.13].Y</t>
  </si>
  <si>
    <t>sp|P67775|PP2AA_HUMAN,sp|P67775-2|PP2AA_HUMAN,sp|P62714|PP2AB_HUMAN</t>
  </si>
  <si>
    <t>Serine\threonine-protein phosphatase 2A catalytic subunit alpha isoform OS=Homo sapiens GN=PPP2CA PE=1 SV=1</t>
  </si>
  <si>
    <t>MegaP_hMMP14_Tryps_CM_QStar-XL_20110214.05371.05371.2</t>
  </si>
  <si>
    <t>MegaP_hMMP14_Tryps_CM_QStar-XL_20110214.05375.05375.2</t>
  </si>
  <si>
    <t>MegaP_hMMP14_Tryps_CM_QStar-XL_20110214.05378.05378.2</t>
  </si>
  <si>
    <t>MegaP_hMMP14_Tryps_CM_QStar-XL_20110214.05382.05382.2</t>
  </si>
  <si>
    <t>MegaP_hMMP14_Tryps_CM_QStar-XL_20110214.05384.05384.2</t>
  </si>
  <si>
    <t>MegaP_hMMP14_Tryps_CM_QStar-XL_20110214.05386.05386.2</t>
  </si>
  <si>
    <t>MegaP_hMMP14_Tryps_CM_QStar-XL_20110214.05388.05388.2</t>
  </si>
  <si>
    <t>MegaP_hMMP14_Tryps_CM_QStar-XL_20110214.05394.05394.2</t>
  </si>
  <si>
    <t>MegaP_hMMP14_Tryps_CM_QStar-XL_20110214.05405.05405.2</t>
  </si>
  <si>
    <t>A.n[89.01]LLNSLEFTK[156.13].A</t>
  </si>
  <si>
    <t>MegaP_hMMP14_Tryps_CM_QStar-XL_20110214.05431.05431.2</t>
  </si>
  <si>
    <t>G.n[89.01]IYEALELR.D</t>
  </si>
  <si>
    <t>MegaP_hMMP14_Tryps_CM_QStar-XL_20110214.05446.05446.2</t>
  </si>
  <si>
    <t>MegaP_hMMP14_Tryps_CM_QStar-XL_20110214.05448.05448.2</t>
  </si>
  <si>
    <t>MegaP_hMMP14_Tryps_CM_QStar-XL_20110214.05485.05485.2</t>
  </si>
  <si>
    <t>G.n[89.01]FEITPPVVLR.L</t>
  </si>
  <si>
    <t>MegaP_hMMP14_Tryps_CM_QStar-XL_20110214.05488.05488.2</t>
  </si>
  <si>
    <t>MegaP_hMMP14_Tryps_CM_QStar-XL_20110214.05489.05489.2</t>
  </si>
  <si>
    <t>MegaP_hMMP14_Tryps_CM_QStar-XL_20110214.05493.05493.3</t>
  </si>
  <si>
    <t>MegaP_hMMP14_Tryps_CM_QStar-XL_20110214.05494.05494.3</t>
  </si>
  <si>
    <t>MegaP_hMMP14_Tryps_CM_QStar-XL_20110214.05500.05500.2</t>
  </si>
  <si>
    <t>A.n[89.01]LVLMTADAAK[156.13].R</t>
  </si>
  <si>
    <t>sp|P24752|THIL_HUMAN</t>
  </si>
  <si>
    <t>Acetyl-CoA acetyltransferase, mitochondrial OS=Homo sapiens GN=ACAT1 PE=1 SV=1</t>
  </si>
  <si>
    <t>MegaP_hMMP14_Tryps_CM_QStar-XL_20110214.05502.05502.3</t>
  </si>
  <si>
    <t>MegaP_hMMP14_Tryps_CM_QStar-XL_20110214.05503.05503.2</t>
  </si>
  <si>
    <t>MegaP_hMMP14_Tryps_CM_QStar-XL_20110214.05512.05512.2</t>
  </si>
  <si>
    <t>F.n[89.01]IGNSTAIQELFK[156.13].R</t>
  </si>
  <si>
    <t>MegaP_hMMP14_Tryps_CM_QStar-XL_20110214.05513.05513.2</t>
  </si>
  <si>
    <t>MegaP_hMMP14_Tryps_CM_QStar-XL_20110214.05515.05515.2</t>
  </si>
  <si>
    <t>MegaP_hMMP14_Tryps_CM_QStar-XL_20110214.05516.05516.2</t>
  </si>
  <si>
    <t>MegaP_hMMP14_Tryps_CM_QStar-XL_20110214.05523.05523.2</t>
  </si>
  <si>
    <t>N.n[89.01]VILTTGGIDDMC[160.03]LK[156.13].Y</t>
  </si>
  <si>
    <t>MegaP_hMMP14_Tryps_CM_QStar-XL_20110214.05525.05525.2</t>
  </si>
  <si>
    <t>MegaP_hMMP14_Tryps_CM_QStar-XL_20110214.05527.05527.2</t>
  </si>
  <si>
    <t>MegaP_hMMP14_Tryps_CM_QStar-XL_20110214.05540.05540.2</t>
  </si>
  <si>
    <t>MegaP_hMMP14_Tryps_CM_QStar-XL_20110214.05544.05544.2</t>
  </si>
  <si>
    <t>MegaP_hMMP14_Tryps_CM_QStar-XL_20110214.05550.05550.2</t>
  </si>
  <si>
    <t>N.n[89.01]LFLSC[160.03]PIPK[156.13].L</t>
  </si>
  <si>
    <t>sp|Q9Y570|PPME1_HUMAN,sp|Q9Y570-2|PPME1_HUMAN,sp|Q9Y570-3|PPME1_HUMAN</t>
  </si>
  <si>
    <t>Protein phosphatase methylesterase 1 OS=Homo sapiens GN=PPME1 PE=1 SV=3</t>
  </si>
  <si>
    <t>MegaP_hMMP14_Tryps_CM_QStar-XL_20110214.05561.05561.2</t>
  </si>
  <si>
    <t>MegaP_hMMP14_Tryps_CM_QStar-XL_20110214.05563.05563.2</t>
  </si>
  <si>
    <t>MegaP_hMMP14_Tryps_CM_QStar-XL_20110214.05567.05567.2</t>
  </si>
  <si>
    <t>MegaP_hMMP14_Tryps_CM_QStar-XL_20110214.05571.05571.2</t>
  </si>
  <si>
    <t>Y.n[89.01]LALPPTVYEAVTK[156.13].N</t>
  </si>
  <si>
    <t>sp|P11413|G6PD_HUMAN,sp|P11413-2|G6PD_HUMAN,sp|P11413-3|G6PD_HUMAN</t>
  </si>
  <si>
    <t>MegaP_hMMP14_Tryps_CM_QStar-XL_20110214.05580.05580.2</t>
  </si>
  <si>
    <t>MegaP_hMMP14_Tryps_CM_QStar-XL_20110214.05585.05585.2</t>
  </si>
  <si>
    <t>N.n[89.01]LAIC[160.03]QWGFDDEANH.L</t>
  </si>
  <si>
    <t>MegaP_hMMP14_Tryps_CM_QStar-XL_20110214.05588.05588.2</t>
  </si>
  <si>
    <t>MegaP_hMMP14_Tryps_CM_QStar-XL_20110214.05590.05590.2</t>
  </si>
  <si>
    <t>MegaP_hMMP14_Tryps_CM_QStar-XL_20110214.05607.05607.2</t>
  </si>
  <si>
    <t>MegaP_hMMP14_Tryps_CM_QStar-XL_20110214.05613.05613.2</t>
  </si>
  <si>
    <t>MegaP_hMMP14_Tryps_CM_QStar-XL_20110214.05615.05615.2</t>
  </si>
  <si>
    <t>MegaP_hMMP14_Tryps_CM_QStar-XL_20110214.05616.05616.2</t>
  </si>
  <si>
    <t>MegaP_hMMP14_Tryps_CM_QStar-XL_20110214.05623.05623.2</t>
  </si>
  <si>
    <t>MegaP_hMMP14_Tryps_CM_QStar-XL_20110214.05624.05624.2</t>
  </si>
  <si>
    <t>MegaP_hMMP14_Tryps_CM_QStar-XL_20110214.05628.05628.2</t>
  </si>
  <si>
    <t>MegaP_hMMP14_Tryps_CM_QStar-XL_20110214.05630.05630.2</t>
  </si>
  <si>
    <t>MegaP_hMMP14_Tryps_CM_QStar-XL_20110214.05635.05635.2</t>
  </si>
  <si>
    <t>N.n[89.01]ALFPPVEFPAPR.G</t>
  </si>
  <si>
    <t>MegaP_hMMP14_Tryps_CM_QStar-XL_20110214.05638.05638.2</t>
  </si>
  <si>
    <t>S.n[89.01]VLLVSNLNPER.V</t>
  </si>
  <si>
    <t>MegaP_hMMP14_Tryps_CM_QStar-XL_20110214.05639.05639.2</t>
  </si>
  <si>
    <t>MegaP_hMMP14_Tryps_CM_QStar-XL_20110214.05645.05645.2</t>
  </si>
  <si>
    <t>MegaP_hMMP14_Tryps_CM_QStar-XL_20110214.05646.05646.2</t>
  </si>
  <si>
    <t>MegaP_hMMP14_Tryps_CM_QStar-XL_20110214.05649.05649.2</t>
  </si>
  <si>
    <t>MegaP_hMMP14_Tryps_CM_QStar-XL_20110214.05650.05650.2</t>
  </si>
  <si>
    <t>MegaP_hMMP14_Tryps_CM_QStar-XL_20110214.05651.05651.2</t>
  </si>
  <si>
    <t>MegaP_hMMP14_Tryps_CM_QStar-XL_20110214.05653.05653.2</t>
  </si>
  <si>
    <t>MegaP_hMMP14_Tryps_CM_QStar-XL_20110214.05654.05654.2</t>
  </si>
  <si>
    <t>MegaP_hMMP14_Tryps_CM_QStar-XL_20110214.05662.05662.2</t>
  </si>
  <si>
    <t>H.n[29.04]SVFVVGNAGTGK[156.13].S</t>
  </si>
  <si>
    <t>sp|Q96DT5|DYH11_HUMAN</t>
  </si>
  <si>
    <t>Dynein heavy chain 11, axonemal OS=Homo sapiens GN=DNAH11 PE=1 SV=3</t>
  </si>
  <si>
    <t>MegaP_hMMP14_Tryps_CM_QStar-XL_20110214.05663.05663.2</t>
  </si>
  <si>
    <t>MegaP_hMMP14_Tryps_CM_QStar-XL_20110214.05673.05673.2</t>
  </si>
  <si>
    <t>MegaP_hMMP14_Tryps_CM_QStar-XL_20110214.05674.05674.2</t>
  </si>
  <si>
    <t>MegaP_hMMP14_Tryps_CM_QStar-XL_20110214.05675.05675.2</t>
  </si>
  <si>
    <t>MegaP_hMMP14_Tryps_CM_QStar-XL_20110214.05677.05677.2</t>
  </si>
  <si>
    <t>MegaP_hMMP14_Tryps_CM_QStar-XL_20110214.05680.05680.2</t>
  </si>
  <si>
    <t>MegaP_hMMP14_Tryps_CM_QStar-XL_20110214.05680.05680.3</t>
  </si>
  <si>
    <t>MegaP_hMMP14_Tryps_CM_QStar-XL_20110214.05681.05681.2</t>
  </si>
  <si>
    <t>MegaP_hMMP14_Tryps_CM_QStar-XL_20110214.05684.05684.2</t>
  </si>
  <si>
    <t>MegaP_hMMP14_Tryps_CM_QStar-XL_20110214.05685.05685.2</t>
  </si>
  <si>
    <t>MegaP_hMMP14_Tryps_CM_QStar-XL_20110214.05686.05686.2</t>
  </si>
  <si>
    <t>MegaP_hMMP14_Tryps_CM_QStar-XL_20110214.05688.05688.2</t>
  </si>
  <si>
    <t>MegaP_hMMP14_Tryps_CM_QStar-XL_20110214.05704.05704.2</t>
  </si>
  <si>
    <t>MegaP_hMMP14_Tryps_CM_QStar-XL_20110214.05707.05707.2</t>
  </si>
  <si>
    <t>MegaP_hMMP14_Tryps_CM_QStar-XL_20110214.05708.05708.2</t>
  </si>
  <si>
    <t>MegaP_hMMP14_Tryps_CM_QStar-XL_20110214.05723.05723.2</t>
  </si>
  <si>
    <t>MegaP_hMMP14_Tryps_CM_QStar-XL_20110214.05724.05724.2</t>
  </si>
  <si>
    <t>MegaP_hMMP14_Tryps_CM_QStar-XL_20110214.05725.05725.2</t>
  </si>
  <si>
    <t>MegaP_hMMP14_Tryps_CM_QStar-XL_20110214.05725.05725.3</t>
  </si>
  <si>
    <t>MegaP_hMMP14_Tryps_CM_QStar-XL_20110214.05739.05739.2</t>
  </si>
  <si>
    <t>MegaP_hMMP14_Tryps_CM_QStar-XL_20110214.05745.05745.2</t>
  </si>
  <si>
    <t>MegaP_hMMP14_Tryps_CM_QStar-XL_20110214.05748.05748.2</t>
  </si>
  <si>
    <t>MegaP_hMMP14_Tryps_CM_QStar-XL_20110214.05749.05749.2</t>
  </si>
  <si>
    <t>MegaP_hMMP14_Tryps_CM_QStar-XL_20110214.05761.05761.2</t>
  </si>
  <si>
    <t>MegaP_hMMP14_Tryps_CM_QStar-XL_20110214.05775.05775.2</t>
  </si>
  <si>
    <t>MegaP_hMMP14_Tryps_CM_QStar-XL_20110214.05781.05781.2</t>
  </si>
  <si>
    <t>MegaP_hMMP14_Tryps_CM_QStar-XL_20110214.05805.05805.2</t>
  </si>
  <si>
    <t>retention
time (sec)</t>
  </si>
  <si>
    <t>MMP1</t>
  </si>
  <si>
    <t>MMP2</t>
  </si>
  <si>
    <t>MMP3</t>
  </si>
  <si>
    <t>MMP7</t>
  </si>
  <si>
    <t>MMP8</t>
  </si>
  <si>
    <t>MMP9</t>
  </si>
  <si>
    <t>MMP12</t>
  </si>
  <si>
    <t>MMP13</t>
  </si>
  <si>
    <t>MMP14</t>
  </si>
  <si>
    <t>Peptides were identified by LC-MS/MS spectrum-to-sequence assignment with Mascot and X! Tandem, and further analysed by iProphet within TPP at a false-discovery rate of 1%. iProphet probability score, spectrum ID, peptide sequence, and scores by Mascot (ionscore, identity score, homology score) and X! Tandem (hyperscore, nextscore, bscore, yscore) are shown together with other peptide and peptide-spectrum match measures. One exemplary accession number of a matching UniProt protein entry is listed. K[156.13] denotes lysine labeled by heavy-dimethyl, C[160.03] and M[147.04] represent carbamidomethylated cysteine and oxidized methionine, respectively, and n[89.01] indicates thioacylated N-termini. Data were further processed and rendered non-redundant for generation of cleavage specificity profiles via WebPICS (http://clipserve.clip.ubc.ca/pics/) and iceLogo (http://iomics.ugent.be/icelogoserver/).</t>
  </si>
  <si>
    <t>Number of cleavage sites</t>
  </si>
  <si>
    <t>Total</t>
  </si>
  <si>
    <t>Human MMP</t>
  </si>
  <si>
    <t>m/z ratio</t>
  </si>
  <si>
    <t>start scan</t>
  </si>
  <si>
    <t>calculated neutral
peptide mass</t>
  </si>
  <si>
    <t>precursor neutral mass</t>
  </si>
  <si>
    <t>protein description</t>
  </si>
  <si>
    <t>mass diff</t>
  </si>
  <si>
    <t xml:space="preserve">Unique P6-to-P6' cleavage sites </t>
  </si>
  <si>
    <t>Supplementary Table 1: Human MMP cleavage sites identified by PICS in trypsin-generated human proteome libraries</t>
  </si>
  <si>
    <t>Supplementary Table 1a: Human MMP1 cleavage sites identified by PICS in trypsin-generated human proteome libraries</t>
  </si>
  <si>
    <t>Supplementary Table 1b: Human MMP2 cleavage sites identified by PICS in trypsin-generated human proteome libraries</t>
  </si>
  <si>
    <t>Supplementary Table 1c: Human MMP3 cleavage sites identified by PICS in trypsin-generated human proteome libraries</t>
  </si>
  <si>
    <t>Supplementary Table 1d: Human MMP7 cleavage sites identified by PICS in trypsin-generated human proteome libraries</t>
  </si>
  <si>
    <t>Supplementary Table 1e: Human MMP8 cleavage sites identified by PICS in trypsin-generated human proteome libraries</t>
  </si>
  <si>
    <t>Supplementary Table 1f: Human MMP9 cleavage sites identified by PICS in trypsin-generated human proteome libraries</t>
  </si>
  <si>
    <t>Supplementary Table 1g: Human MMP12 cleavage sites identified by PICS in trypsin-generated human proteome libraries</t>
  </si>
  <si>
    <t>Supplementary Table 1h: Human MMP13 cleavage sites identified by PICS in trypsin-generated human proteome libraries</t>
  </si>
  <si>
    <t>Supplementary Table 1i: Human MMP14 cleavage sites identified by PICS in trypsin-generated human proteome libraries</t>
  </si>
  <si>
    <t>back to index</t>
  </si>
  <si>
    <t>Eckhard et al.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</si>
</sst>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b/>
      <sz val="11"/>
      <color rgb="FF006100"/>
      <name val="Calibri"/>
      <scheme val="minor"/>
    </font>
    <font>
      <sz val="8"/>
      <name val="Calibri"/>
      <family val="2"/>
      <scheme val="minor"/>
    </font>
    <font>
      <b/>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34">
    <xf numFmtId="0" fontId="0" fillId="0" borderId="0" xfId="0"/>
    <xf numFmtId="164" fontId="0" fillId="0" borderId="0" xfId="0" applyNumberFormat="1" applyAlignment="1">
      <alignment horizontal="center"/>
    </xf>
    <xf numFmtId="0" fontId="0" fillId="0" borderId="0" xfId="0" applyAlignment="1">
      <alignment horizontal="center"/>
    </xf>
    <xf numFmtId="49" fontId="0" fillId="0" borderId="0" xfId="0" applyNumberFormat="1" applyAlignment="1">
      <alignment horizontal="center"/>
    </xf>
    <xf numFmtId="2" fontId="0" fillId="0" borderId="0" xfId="0" applyNumberFormat="1" applyAlignment="1">
      <alignment horizontal="center"/>
    </xf>
    <xf numFmtId="11" fontId="0" fillId="0" borderId="0" xfId="0" applyNumberFormat="1" applyAlignment="1">
      <alignment horizontal="center"/>
    </xf>
    <xf numFmtId="165" fontId="0" fillId="0" borderId="0" xfId="0" applyNumberFormat="1" applyAlignment="1">
      <alignment horizontal="center"/>
    </xf>
    <xf numFmtId="164"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0" fillId="0" borderId="0" xfId="0" applyAlignment="1"/>
    <xf numFmtId="0" fontId="0" fillId="0" borderId="0" xfId="0" applyAlignment="1">
      <alignment horizontal="right" vertical="center"/>
    </xf>
    <xf numFmtId="0" fontId="0" fillId="0" borderId="0" xfId="0" applyAlignment="1">
      <alignment horizontal="center" vertical="center"/>
    </xf>
    <xf numFmtId="0" fontId="16" fillId="0" borderId="0" xfId="0" applyFont="1" applyAlignment="1">
      <alignment vertical="center"/>
    </xf>
    <xf numFmtId="0" fontId="18" fillId="0" borderId="0" xfId="42"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0" fontId="0" fillId="0" borderId="0" xfId="0" applyAlignment="1">
      <alignment horizontal="right"/>
    </xf>
    <xf numFmtId="0" fontId="20" fillId="2" borderId="0" xfId="0" applyFont="1" applyFill="1" applyAlignment="1">
      <alignment horizontal="center" vertical="center"/>
    </xf>
    <xf numFmtId="3" fontId="20" fillId="2" borderId="0" xfId="0" applyNumberFormat="1" applyFont="1" applyFill="1" applyAlignment="1">
      <alignment horizontal="center" vertical="center"/>
    </xf>
    <xf numFmtId="0" fontId="16" fillId="0" borderId="0" xfId="0" applyFont="1" applyAlignment="1">
      <alignment horizontal="right" vertical="center" wrapText="1"/>
    </xf>
    <xf numFmtId="2" fontId="0" fillId="0" borderId="0" xfId="0" applyNumberFormat="1" applyAlignment="1">
      <alignment horizontal="left" vertical="top" wrapText="1"/>
    </xf>
    <xf numFmtId="0" fontId="0" fillId="0" borderId="0" xfId="0" applyAlignment="1">
      <alignment horizontal="left" vertical="top" wrapText="1"/>
    </xf>
    <xf numFmtId="165" fontId="0" fillId="0" borderId="0" xfId="0" applyNumberFormat="1" applyAlignment="1">
      <alignment horizontal="left" vertical="top" wrapText="1"/>
    </xf>
    <xf numFmtId="11" fontId="0" fillId="0" borderId="0" xfId="0" applyNumberFormat="1" applyAlignment="1">
      <alignment horizontal="left" vertical="top" wrapText="1"/>
    </xf>
    <xf numFmtId="164" fontId="0" fillId="0" borderId="0" xfId="0" applyNumberFormat="1" applyAlignment="1">
      <alignment horizontal="left" vertical="top" wrapText="1"/>
    </xf>
    <xf numFmtId="164" fontId="22" fillId="0" borderId="0" xfId="0" applyNumberFormat="1" applyFont="1" applyAlignment="1">
      <alignment horizontal="center" vertical="center" wrapText="1"/>
    </xf>
    <xf numFmtId="0" fontId="22" fillId="0" borderId="0" xfId="0" applyFont="1" applyAlignment="1">
      <alignment horizontal="center" vertical="center" wrapText="1"/>
    </xf>
    <xf numFmtId="49" fontId="22" fillId="0" borderId="0" xfId="0" applyNumberFormat="1" applyFont="1" applyAlignment="1">
      <alignment horizontal="center" vertical="center" wrapText="1"/>
    </xf>
    <xf numFmtId="2" fontId="22" fillId="0" borderId="0" xfId="0" applyNumberFormat="1" applyFont="1" applyAlignment="1">
      <alignment horizontal="center" vertical="center" wrapText="1"/>
    </xf>
    <xf numFmtId="165" fontId="22" fillId="0" borderId="0" xfId="0" applyNumberFormat="1" applyFont="1" applyAlignment="1">
      <alignment horizontal="center" vertical="center" wrapText="1"/>
    </xf>
    <xf numFmtId="11" fontId="22" fillId="0" borderId="0" xfId="0" applyNumberFormat="1" applyFont="1" applyAlignment="1">
      <alignment horizontal="center" vertical="center" wrapText="1"/>
    </xf>
    <xf numFmtId="0" fontId="18" fillId="0" borderId="0" xfId="42" applyAlignment="1">
      <alignment horizontal="center" vertical="center" wrapText="1"/>
    </xf>
    <xf numFmtId="0" fontId="16" fillId="0" borderId="0" xfId="0" applyFont="1" applyAlignment="1">
      <alignment horizontal="right"/>
    </xf>
    <xf numFmtId="164" fontId="0" fillId="0" borderId="0" xfId="0" applyNumberFormat="1" applyFont="1"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abSelected="1" zoomScale="150" zoomScaleNormal="150" zoomScalePageLayoutView="150" workbookViewId="0"/>
  </sheetViews>
  <sheetFormatPr defaultColWidth="8.85546875" defaultRowHeight="20.100000000000001" customHeight="1" x14ac:dyDescent="0.25"/>
  <cols>
    <col min="1" max="1" width="16.7109375" style="10" customWidth="1"/>
    <col min="2" max="4" width="8.7109375" style="11" customWidth="1"/>
    <col min="5" max="5" width="7.7109375" style="11" customWidth="1"/>
    <col min="6" max="10" width="8.7109375" style="11" customWidth="1"/>
    <col min="11" max="11" width="8.140625" style="14" customWidth="1"/>
  </cols>
  <sheetData>
    <row r="1" spans="1:11" ht="20.100000000000001" customHeight="1" x14ac:dyDescent="0.25">
      <c r="A1" s="16"/>
      <c r="B1"/>
      <c r="C1"/>
      <c r="D1"/>
      <c r="E1"/>
      <c r="F1"/>
      <c r="G1"/>
      <c r="H1"/>
      <c r="I1"/>
      <c r="J1"/>
      <c r="K1" s="32" t="s">
        <v>11429</v>
      </c>
    </row>
    <row r="4" spans="1:11" ht="20.100000000000001" customHeight="1" x14ac:dyDescent="0.25">
      <c r="A4" s="12" t="s">
        <v>11418</v>
      </c>
    </row>
    <row r="6" spans="1:11" s="11" customFormat="1" ht="20.100000000000001" customHeight="1" x14ac:dyDescent="0.25">
      <c r="A6" s="14" t="s">
        <v>11410</v>
      </c>
      <c r="B6" s="13" t="s">
        <v>11398</v>
      </c>
      <c r="C6" s="13" t="s">
        <v>11399</v>
      </c>
      <c r="D6" s="13" t="s">
        <v>11400</v>
      </c>
      <c r="E6" s="13" t="s">
        <v>11401</v>
      </c>
      <c r="F6" s="13" t="s">
        <v>11402</v>
      </c>
      <c r="G6" s="13" t="s">
        <v>11403</v>
      </c>
      <c r="H6" s="13" t="s">
        <v>11404</v>
      </c>
      <c r="I6" s="13" t="s">
        <v>11405</v>
      </c>
      <c r="J6" s="13" t="s">
        <v>11406</v>
      </c>
      <c r="K6" s="17" t="s">
        <v>11409</v>
      </c>
    </row>
    <row r="7" spans="1:11" ht="30.95" customHeight="1" x14ac:dyDescent="0.25">
      <c r="A7" s="19" t="s">
        <v>11408</v>
      </c>
      <c r="B7" s="11">
        <v>305</v>
      </c>
      <c r="C7" s="11">
        <v>699</v>
      </c>
      <c r="D7" s="11">
        <v>208</v>
      </c>
      <c r="E7" s="11">
        <v>311</v>
      </c>
      <c r="F7" s="11">
        <v>352</v>
      </c>
      <c r="G7" s="11">
        <v>161</v>
      </c>
      <c r="H7" s="11">
        <v>289</v>
      </c>
      <c r="I7" s="11">
        <v>155</v>
      </c>
      <c r="J7" s="11">
        <v>342</v>
      </c>
      <c r="K7" s="18">
        <v>2822</v>
      </c>
    </row>
    <row r="8" spans="1:11" ht="29.1" customHeight="1" x14ac:dyDescent="0.25">
      <c r="A8" s="19" t="s">
        <v>11417</v>
      </c>
      <c r="B8" s="11">
        <v>270</v>
      </c>
      <c r="C8" s="11">
        <v>612</v>
      </c>
      <c r="D8" s="11">
        <v>185</v>
      </c>
      <c r="E8" s="11">
        <v>278</v>
      </c>
      <c r="F8" s="11">
        <v>320</v>
      </c>
      <c r="G8" s="11">
        <v>134</v>
      </c>
      <c r="H8" s="11">
        <v>259</v>
      </c>
      <c r="I8" s="11">
        <v>136</v>
      </c>
      <c r="J8" s="11">
        <v>293</v>
      </c>
      <c r="K8" s="18">
        <v>2487</v>
      </c>
    </row>
    <row r="9" spans="1:11" ht="20.100000000000001" customHeight="1" x14ac:dyDescent="0.25">
      <c r="A9"/>
      <c r="B9"/>
      <c r="C9"/>
      <c r="D9"/>
      <c r="E9"/>
    </row>
    <row r="10" spans="1:11" ht="20.100000000000001" customHeight="1" x14ac:dyDescent="0.25">
      <c r="A10"/>
      <c r="B10"/>
      <c r="C10"/>
      <c r="D10"/>
      <c r="E10"/>
      <c r="I10" s="15"/>
    </row>
    <row r="11" spans="1:11" ht="20.100000000000001" customHeight="1" x14ac:dyDescent="0.25">
      <c r="A11"/>
      <c r="B11"/>
      <c r="C11"/>
      <c r="D11"/>
      <c r="E11"/>
    </row>
  </sheetData>
  <customSheetViews>
    <customSheetView guid="{0CE6C19C-1162-6C40-B28C-159993815069}" scale="200">
      <selection activeCell="K1" sqref="K1"/>
      <pageMargins left="0.7" right="0.7" top="0.75" bottom="0.75" header="0.3" footer="0.3"/>
      <pageSetup orientation="portrait"/>
    </customSheetView>
  </customSheetViews>
  <phoneticPr fontId="21" type="noConversion"/>
  <hyperlinks>
    <hyperlink ref="B6" location="'MMP1-T'!A1" display="MMP1"/>
    <hyperlink ref="C6" location="'MMP2-T'!A1" display="MMP2"/>
    <hyperlink ref="D6" location="'MMP3-T'!A1" display="MMP3"/>
    <hyperlink ref="E6" location="'MMP7-T'!A1" display="MMP7"/>
    <hyperlink ref="F6" location="'MMP8-T'!A1" display="MMP8"/>
    <hyperlink ref="G6" location="'MMP9-T'!A1" display="MMP9"/>
    <hyperlink ref="H6" location="'MMP12-T'!A1" display="MMP12"/>
    <hyperlink ref="I6" location="'MMP13-T'!A1" display="MMP13"/>
    <hyperlink ref="J6" location="'MMP14-T'!A1" display="MMP14"/>
  </hyperlinks>
  <pageMargins left="0.2" right="0.2" top="0.2" bottom="0.2" header="0" footer="0"/>
  <pageSetup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54"/>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4" max="16384" width="15.7109375" style="2"/>
  </cols>
  <sheetData>
    <row r="1" spans="1:22" ht="15" customHeight="1" x14ac:dyDescent="0.25">
      <c r="A1" s="12" t="s">
        <v>11419</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
        <v>0</v>
      </c>
      <c r="B3" s="26" t="s">
        <v>1</v>
      </c>
      <c r="C3" s="26" t="s">
        <v>11412</v>
      </c>
      <c r="D3" s="27" t="s">
        <v>12</v>
      </c>
      <c r="E3" s="26" t="s">
        <v>2</v>
      </c>
      <c r="F3" s="26" t="s">
        <v>3</v>
      </c>
      <c r="G3" s="7" t="s">
        <v>11413</v>
      </c>
      <c r="H3" s="26" t="s">
        <v>4</v>
      </c>
      <c r="I3" s="26" t="s">
        <v>268</v>
      </c>
      <c r="J3" s="25" t="s">
        <v>11414</v>
      </c>
      <c r="K3" s="25" t="s">
        <v>11411</v>
      </c>
      <c r="L3" s="26" t="s">
        <v>11415</v>
      </c>
      <c r="M3" s="26" t="s">
        <v>5</v>
      </c>
      <c r="N3" s="28" t="s">
        <v>11397</v>
      </c>
      <c r="O3" s="26" t="s">
        <v>6</v>
      </c>
      <c r="P3" s="29" t="s">
        <v>7</v>
      </c>
      <c r="Q3" s="29" t="s">
        <v>8</v>
      </c>
      <c r="R3" s="29" t="s">
        <v>9</v>
      </c>
      <c r="S3" s="29" t="s">
        <v>10</v>
      </c>
      <c r="T3" s="30" t="s">
        <v>11</v>
      </c>
      <c r="U3" s="25" t="s">
        <v>11416</v>
      </c>
      <c r="V3" s="25" t="s">
        <v>13</v>
      </c>
    </row>
    <row r="4" spans="1:22" x14ac:dyDescent="0.25">
      <c r="A4" s="1">
        <v>0.99990000000000001</v>
      </c>
      <c r="B4" s="9" t="s">
        <v>1026</v>
      </c>
      <c r="C4" s="2">
        <v>2392</v>
      </c>
      <c r="D4" s="3" t="s">
        <v>478</v>
      </c>
      <c r="E4" s="9" t="s">
        <v>1027</v>
      </c>
      <c r="F4" s="9" t="s">
        <v>522</v>
      </c>
      <c r="G4" s="1">
        <v>1273.6126999999999</v>
      </c>
      <c r="H4" s="2">
        <v>1716</v>
      </c>
      <c r="I4" s="2">
        <v>3</v>
      </c>
      <c r="J4" s="1">
        <v>1273.5782999999999</v>
      </c>
      <c r="K4" s="1">
        <v>425.54480000000001</v>
      </c>
      <c r="L4" s="9" t="s">
        <v>523</v>
      </c>
      <c r="M4" s="2">
        <v>5.5</v>
      </c>
      <c r="N4" s="4">
        <v>2631</v>
      </c>
      <c r="O4" s="1">
        <v>-26.945850746306068</v>
      </c>
      <c r="P4" s="6">
        <v>30</v>
      </c>
      <c r="Q4" s="6">
        <v>20.8</v>
      </c>
      <c r="R4" s="6">
        <v>3.5</v>
      </c>
      <c r="S4" s="6">
        <v>10.199999999999999</v>
      </c>
      <c r="T4" s="5">
        <v>4.8999999999999998E-3</v>
      </c>
      <c r="U4" s="1">
        <v>-3.44E-2</v>
      </c>
      <c r="V4" s="1">
        <v>5.7900999999999998</v>
      </c>
    </row>
    <row r="5" spans="1:22" x14ac:dyDescent="0.25">
      <c r="A5" s="1">
        <v>0.97989999999999999</v>
      </c>
      <c r="B5" s="9" t="s">
        <v>1028</v>
      </c>
      <c r="C5" s="2">
        <v>2395</v>
      </c>
      <c r="D5" s="3" t="s">
        <v>974</v>
      </c>
      <c r="E5" s="9" t="s">
        <v>1027</v>
      </c>
      <c r="F5" s="9" t="s">
        <v>522</v>
      </c>
      <c r="G5" s="1">
        <v>1273.6126999999999</v>
      </c>
      <c r="H5" s="2">
        <v>385</v>
      </c>
      <c r="I5" s="2">
        <v>3</v>
      </c>
      <c r="J5" s="1">
        <v>1274.5833</v>
      </c>
      <c r="K5" s="1">
        <v>425.54480000000001</v>
      </c>
      <c r="L5" s="9" t="s">
        <v>523</v>
      </c>
      <c r="M5" s="2">
        <v>5.5</v>
      </c>
      <c r="N5" s="4">
        <v>2635.2</v>
      </c>
      <c r="O5" s="1">
        <v>-25.657306430095307</v>
      </c>
      <c r="P5" s="6">
        <v>24</v>
      </c>
      <c r="Q5" s="6">
        <v>19</v>
      </c>
      <c r="R5" s="6">
        <v>2.7</v>
      </c>
      <c r="S5" s="6">
        <v>9.4</v>
      </c>
      <c r="T5" s="5">
        <v>0.25</v>
      </c>
      <c r="U5" s="1">
        <v>0.97060000000000002</v>
      </c>
      <c r="V5" s="1">
        <v>2.5131000000000001</v>
      </c>
    </row>
    <row r="6" spans="1:22" x14ac:dyDescent="0.25">
      <c r="A6" s="1">
        <v>0.99690000000000001</v>
      </c>
      <c r="B6" s="9" t="s">
        <v>1029</v>
      </c>
      <c r="C6" s="2">
        <v>2406</v>
      </c>
      <c r="D6" s="3" t="s">
        <v>1030</v>
      </c>
      <c r="E6" s="9" t="s">
        <v>1031</v>
      </c>
      <c r="F6" s="9" t="s">
        <v>808</v>
      </c>
      <c r="G6" s="1">
        <v>1602.8626999999999</v>
      </c>
      <c r="H6" s="2">
        <v>1211</v>
      </c>
      <c r="I6" s="2">
        <v>4</v>
      </c>
      <c r="J6" s="1">
        <v>1603.8468</v>
      </c>
      <c r="K6" s="1">
        <v>401.72300000000001</v>
      </c>
      <c r="L6" s="9" t="s">
        <v>809</v>
      </c>
      <c r="M6" s="2">
        <v>10</v>
      </c>
      <c r="N6" s="4">
        <v>2648.85</v>
      </c>
      <c r="O6" s="1">
        <v>-11.98275926446887</v>
      </c>
      <c r="P6" s="6">
        <v>31.3</v>
      </c>
      <c r="Q6" s="6">
        <v>23.3</v>
      </c>
      <c r="R6" s="6">
        <v>10.9</v>
      </c>
      <c r="S6" s="6">
        <v>12.6</v>
      </c>
      <c r="T6" s="5">
        <v>1.2E-2</v>
      </c>
      <c r="U6" s="1">
        <v>0.98409999999999997</v>
      </c>
      <c r="V6" s="1">
        <v>3.9302999999999999</v>
      </c>
    </row>
    <row r="7" spans="1:22" x14ac:dyDescent="0.25">
      <c r="A7" s="1">
        <v>1</v>
      </c>
      <c r="B7" s="9" t="s">
        <v>1032</v>
      </c>
      <c r="C7" s="2">
        <v>2410</v>
      </c>
      <c r="D7" s="3" t="s">
        <v>137</v>
      </c>
      <c r="E7" s="9" t="s">
        <v>1033</v>
      </c>
      <c r="F7" s="9" t="s">
        <v>1034</v>
      </c>
      <c r="G7" s="1">
        <v>1359.6527000000001</v>
      </c>
      <c r="H7" s="2">
        <v>1568</v>
      </c>
      <c r="I7" s="2">
        <v>3</v>
      </c>
      <c r="J7" s="1">
        <v>1359.6233999999999</v>
      </c>
      <c r="K7" s="1">
        <v>454.22480000000002</v>
      </c>
      <c r="L7" s="9" t="s">
        <v>1035</v>
      </c>
      <c r="M7" s="2">
        <v>6.75</v>
      </c>
      <c r="N7" s="4">
        <v>2655.15</v>
      </c>
      <c r="O7" s="1">
        <v>-21.501834921093401</v>
      </c>
      <c r="P7" s="6">
        <v>36.200000000000003</v>
      </c>
      <c r="Q7" s="6">
        <v>21.2</v>
      </c>
      <c r="R7" s="6">
        <v>7.2</v>
      </c>
      <c r="S7" s="6">
        <v>9.4</v>
      </c>
      <c r="T7" s="5">
        <v>4.3999999999999999E-5</v>
      </c>
      <c r="U7" s="1">
        <v>-2.93E-2</v>
      </c>
      <c r="V7" s="1">
        <v>8.3839000000000006</v>
      </c>
    </row>
    <row r="8" spans="1:22" x14ac:dyDescent="0.25">
      <c r="A8" s="1">
        <v>1</v>
      </c>
      <c r="B8" s="9" t="s">
        <v>1036</v>
      </c>
      <c r="C8" s="2">
        <v>2423</v>
      </c>
      <c r="D8" s="3" t="s">
        <v>26</v>
      </c>
      <c r="E8" s="9" t="s">
        <v>1037</v>
      </c>
      <c r="F8" s="9" t="s">
        <v>1038</v>
      </c>
      <c r="G8" s="1">
        <v>1512.6886999999999</v>
      </c>
      <c r="H8" s="2">
        <v>2480</v>
      </c>
      <c r="I8" s="2">
        <v>3</v>
      </c>
      <c r="J8" s="1">
        <v>1512.6493</v>
      </c>
      <c r="K8" s="1">
        <v>505.23680000000002</v>
      </c>
      <c r="L8" s="9" t="s">
        <v>1039</v>
      </c>
      <c r="M8" s="2">
        <v>6.91</v>
      </c>
      <c r="N8" s="4">
        <v>2678.19</v>
      </c>
      <c r="O8" s="1">
        <v>-25.994411597360546</v>
      </c>
      <c r="P8" s="6">
        <v>36.5</v>
      </c>
      <c r="Q8" s="6">
        <v>24.7</v>
      </c>
      <c r="R8" s="6">
        <v>6</v>
      </c>
      <c r="S8" s="6">
        <v>8.4</v>
      </c>
      <c r="T8" s="5">
        <v>6.0000000000000002E-5</v>
      </c>
      <c r="U8" s="1">
        <v>-3.9399999999999998E-2</v>
      </c>
      <c r="V8" s="1">
        <v>7.6790000000000003</v>
      </c>
    </row>
    <row r="9" spans="1:22" x14ac:dyDescent="0.25">
      <c r="A9" s="1">
        <v>1</v>
      </c>
      <c r="B9" s="9" t="s">
        <v>1040</v>
      </c>
      <c r="C9" s="2">
        <v>2426</v>
      </c>
      <c r="D9" s="3" t="s">
        <v>279</v>
      </c>
      <c r="E9" s="9" t="s">
        <v>1037</v>
      </c>
      <c r="F9" s="9" t="s">
        <v>1041</v>
      </c>
      <c r="G9" s="1">
        <v>1512.6886999999999</v>
      </c>
      <c r="H9" s="2">
        <v>1938</v>
      </c>
      <c r="I9" s="2">
        <v>3</v>
      </c>
      <c r="J9" s="1">
        <v>1513.6623</v>
      </c>
      <c r="K9" s="1">
        <v>505.23680000000002</v>
      </c>
      <c r="L9" s="9" t="s">
        <v>1039</v>
      </c>
      <c r="M9" s="2">
        <v>6.91</v>
      </c>
      <c r="N9" s="4">
        <v>2683.4</v>
      </c>
      <c r="O9" s="1">
        <v>-19.631058809123999</v>
      </c>
      <c r="P9" s="6">
        <v>34.700000000000003</v>
      </c>
      <c r="Q9" s="6">
        <v>19.3</v>
      </c>
      <c r="R9" s="6">
        <v>6.7</v>
      </c>
      <c r="S9" s="6">
        <v>7.7</v>
      </c>
      <c r="T9" s="5">
        <v>1.4E-5</v>
      </c>
      <c r="U9" s="1">
        <v>0.97360000000000002</v>
      </c>
      <c r="V9" s="1">
        <v>9.2149999999999999</v>
      </c>
    </row>
    <row r="10" spans="1:22" x14ac:dyDescent="0.25">
      <c r="A10" s="1">
        <v>0.99980000000000002</v>
      </c>
      <c r="B10" s="9" t="s">
        <v>1042</v>
      </c>
      <c r="C10" s="2">
        <v>2427</v>
      </c>
      <c r="D10" s="3" t="s">
        <v>316</v>
      </c>
      <c r="E10" s="9" t="s">
        <v>1037</v>
      </c>
      <c r="F10" s="9" t="s">
        <v>1041</v>
      </c>
      <c r="G10" s="1">
        <v>1512.6886999999999</v>
      </c>
      <c r="H10" s="2">
        <v>1195</v>
      </c>
      <c r="I10" s="2">
        <v>3</v>
      </c>
      <c r="J10" s="1">
        <v>1514.6463000000001</v>
      </c>
      <c r="K10" s="1">
        <v>505.23680000000002</v>
      </c>
      <c r="L10" s="9" t="s">
        <v>1039</v>
      </c>
      <c r="M10" s="2">
        <v>6.91</v>
      </c>
      <c r="N10" s="4">
        <v>2685.45</v>
      </c>
      <c r="O10" s="1">
        <v>-32.400648567168084</v>
      </c>
      <c r="P10" s="6">
        <v>29.9</v>
      </c>
      <c r="Q10" s="6">
        <v>21.4</v>
      </c>
      <c r="R10" s="6">
        <v>6.8</v>
      </c>
      <c r="S10" s="6">
        <v>7.5</v>
      </c>
      <c r="T10" s="5">
        <v>4.4000000000000002E-4</v>
      </c>
      <c r="U10" s="1">
        <v>1.9576</v>
      </c>
      <c r="V10" s="1">
        <v>6.3034999999999997</v>
      </c>
    </row>
    <row r="11" spans="1:22" x14ac:dyDescent="0.25">
      <c r="A11" s="1">
        <v>0.99860000000000004</v>
      </c>
      <c r="B11" s="9" t="s">
        <v>1043</v>
      </c>
      <c r="C11" s="2">
        <v>2440</v>
      </c>
      <c r="D11" s="3" t="s">
        <v>19</v>
      </c>
      <c r="E11" s="9" t="s">
        <v>1044</v>
      </c>
      <c r="F11" s="9" t="s">
        <v>301</v>
      </c>
      <c r="G11" s="1">
        <v>1213.5836999999999</v>
      </c>
      <c r="H11" s="2">
        <v>1984</v>
      </c>
      <c r="I11" s="2">
        <v>3</v>
      </c>
      <c r="J11" s="1">
        <v>1213.5707</v>
      </c>
      <c r="K11" s="1">
        <v>405.53519999999997</v>
      </c>
      <c r="L11" s="9" t="s">
        <v>302</v>
      </c>
      <c r="M11" s="2">
        <v>6.74</v>
      </c>
      <c r="N11" s="4">
        <v>2711.55</v>
      </c>
      <c r="O11" s="1">
        <v>-10.685467829508594</v>
      </c>
      <c r="P11" s="6">
        <v>30.7</v>
      </c>
      <c r="Q11" s="6">
        <v>26.2</v>
      </c>
      <c r="R11" s="6">
        <v>7.2</v>
      </c>
      <c r="S11" s="6">
        <v>9.1999999999999993</v>
      </c>
      <c r="T11" s="5">
        <v>1.0999999999999999E-2</v>
      </c>
      <c r="U11" s="1">
        <v>-1.2999999999999999E-2</v>
      </c>
      <c r="V11" s="1">
        <v>3.9792999999999998</v>
      </c>
    </row>
    <row r="12" spans="1:22" x14ac:dyDescent="0.25">
      <c r="A12" s="1">
        <v>0.97570000000000001</v>
      </c>
      <c r="B12" s="9" t="s">
        <v>1045</v>
      </c>
      <c r="C12" s="2">
        <v>2443</v>
      </c>
      <c r="D12" s="3" t="s">
        <v>270</v>
      </c>
      <c r="E12" s="9" t="s">
        <v>1044</v>
      </c>
      <c r="F12" s="9" t="s">
        <v>301</v>
      </c>
      <c r="G12" s="1">
        <v>1213.5836999999999</v>
      </c>
      <c r="H12" s="2">
        <v>1844</v>
      </c>
      <c r="I12" s="2">
        <v>3</v>
      </c>
      <c r="J12" s="1">
        <v>1214.5646999999999</v>
      </c>
      <c r="K12" s="1">
        <v>405.53519999999997</v>
      </c>
      <c r="L12" s="9" t="s">
        <v>302</v>
      </c>
      <c r="M12" s="2">
        <v>6.74</v>
      </c>
      <c r="N12" s="4">
        <v>2716.75</v>
      </c>
      <c r="O12" s="1">
        <v>-18.374894871436481</v>
      </c>
      <c r="P12" s="6">
        <v>28.5</v>
      </c>
      <c r="Q12" s="6">
        <v>25.2</v>
      </c>
      <c r="R12" s="6">
        <v>7.8</v>
      </c>
      <c r="S12" s="6">
        <v>9.5</v>
      </c>
      <c r="T12" s="5">
        <v>6.6000000000000003E-2</v>
      </c>
      <c r="U12" s="1">
        <v>0.98099999999999998</v>
      </c>
      <c r="V12" s="1">
        <v>2.6514000000000002</v>
      </c>
    </row>
    <row r="13" spans="1:22" x14ac:dyDescent="0.25">
      <c r="A13" s="1">
        <v>0.99990000000000001</v>
      </c>
      <c r="B13" s="9" t="s">
        <v>1046</v>
      </c>
      <c r="C13" s="2">
        <v>2444</v>
      </c>
      <c r="D13" s="3" t="s">
        <v>974</v>
      </c>
      <c r="E13" s="9" t="s">
        <v>1027</v>
      </c>
      <c r="F13" s="9" t="s">
        <v>522</v>
      </c>
      <c r="G13" s="1">
        <v>1273.6126999999999</v>
      </c>
      <c r="H13" s="2">
        <v>1</v>
      </c>
      <c r="I13" s="2">
        <v>3</v>
      </c>
      <c r="J13" s="1">
        <v>1273.5782999999999</v>
      </c>
      <c r="K13" s="1">
        <v>425.54480000000001</v>
      </c>
      <c r="L13" s="9" t="s">
        <v>523</v>
      </c>
      <c r="M13" s="2">
        <v>5.5</v>
      </c>
      <c r="N13" s="4">
        <v>2628.9</v>
      </c>
      <c r="O13" s="1">
        <v>-26.945850746306068</v>
      </c>
      <c r="P13" s="6">
        <v>26.8</v>
      </c>
      <c r="Q13" s="6">
        <v>18.7</v>
      </c>
      <c r="R13" s="6">
        <v>0</v>
      </c>
      <c r="S13" s="6">
        <v>10.1</v>
      </c>
      <c r="T13" s="5">
        <v>2.1000000000000001E-2</v>
      </c>
      <c r="U13" s="1">
        <v>-3.44E-2</v>
      </c>
      <c r="V13" s="1">
        <v>4.7904</v>
      </c>
    </row>
    <row r="14" spans="1:22" x14ac:dyDescent="0.25">
      <c r="A14" s="1">
        <v>0.99950000000000006</v>
      </c>
      <c r="B14" s="9" t="s">
        <v>1047</v>
      </c>
      <c r="C14" s="2">
        <v>2447</v>
      </c>
      <c r="D14" s="3" t="s">
        <v>265</v>
      </c>
      <c r="E14" s="9" t="s">
        <v>1027</v>
      </c>
      <c r="F14" s="9" t="s">
        <v>522</v>
      </c>
      <c r="G14" s="1">
        <v>1273.6126999999999</v>
      </c>
      <c r="H14" s="2">
        <v>644</v>
      </c>
      <c r="I14" s="2">
        <v>3</v>
      </c>
      <c r="J14" s="1">
        <v>1274.5833</v>
      </c>
      <c r="K14" s="1">
        <v>425.54480000000001</v>
      </c>
      <c r="L14" s="9" t="s">
        <v>523</v>
      </c>
      <c r="M14" s="2">
        <v>5.5</v>
      </c>
      <c r="N14" s="4">
        <v>2633.1</v>
      </c>
      <c r="O14" s="1">
        <v>-25.657306430095307</v>
      </c>
      <c r="P14" s="6">
        <v>26.4</v>
      </c>
      <c r="Q14" s="6">
        <v>17.3</v>
      </c>
      <c r="R14" s="6">
        <v>1.4</v>
      </c>
      <c r="S14" s="6">
        <v>9.4</v>
      </c>
      <c r="T14" s="5">
        <v>2.9000000000000001E-2</v>
      </c>
      <c r="U14" s="1">
        <v>0.97060000000000002</v>
      </c>
      <c r="V14" s="1">
        <v>4.8582999999999998</v>
      </c>
    </row>
    <row r="15" spans="1:22" x14ac:dyDescent="0.25">
      <c r="A15" s="1">
        <v>1</v>
      </c>
      <c r="B15" s="9" t="s">
        <v>1048</v>
      </c>
      <c r="C15" s="2">
        <v>2456</v>
      </c>
      <c r="D15" s="3" t="s">
        <v>1030</v>
      </c>
      <c r="E15" s="9" t="s">
        <v>1031</v>
      </c>
      <c r="F15" s="9" t="s">
        <v>808</v>
      </c>
      <c r="G15" s="1">
        <v>1602.8626999999999</v>
      </c>
      <c r="H15" s="2">
        <v>645</v>
      </c>
      <c r="I15" s="2">
        <v>4</v>
      </c>
      <c r="J15" s="1">
        <v>1602.8335999999999</v>
      </c>
      <c r="K15" s="1">
        <v>401.72300000000001</v>
      </c>
      <c r="L15" s="9" t="s">
        <v>809</v>
      </c>
      <c r="M15" s="2">
        <v>10</v>
      </c>
      <c r="N15" s="4">
        <v>2643.6</v>
      </c>
      <c r="O15" s="1">
        <v>-18.109493357363156</v>
      </c>
      <c r="P15" s="6">
        <v>33.200000000000003</v>
      </c>
      <c r="Q15" s="6">
        <v>22.4</v>
      </c>
      <c r="R15" s="6">
        <v>0</v>
      </c>
      <c r="S15" s="6">
        <v>12.9</v>
      </c>
      <c r="T15" s="5">
        <v>4.8999999999999998E-3</v>
      </c>
      <c r="U15" s="1">
        <v>-2.9100000000000001E-2</v>
      </c>
      <c r="V15" s="1">
        <v>4.7816999999999998</v>
      </c>
    </row>
    <row r="16" spans="1:22" x14ac:dyDescent="0.25">
      <c r="A16" s="1">
        <v>1</v>
      </c>
      <c r="B16" s="9" t="s">
        <v>1049</v>
      </c>
      <c r="C16" s="2">
        <v>2458</v>
      </c>
      <c r="D16" s="3" t="s">
        <v>1050</v>
      </c>
      <c r="E16" s="9" t="s">
        <v>1031</v>
      </c>
      <c r="F16" s="9" t="s">
        <v>808</v>
      </c>
      <c r="G16" s="1">
        <v>1602.8626999999999</v>
      </c>
      <c r="H16" s="2">
        <v>2015</v>
      </c>
      <c r="I16" s="2">
        <v>4</v>
      </c>
      <c r="J16" s="1">
        <v>1603.8468</v>
      </c>
      <c r="K16" s="1">
        <v>401.72300000000001</v>
      </c>
      <c r="L16" s="9" t="s">
        <v>809</v>
      </c>
      <c r="M16" s="2">
        <v>10</v>
      </c>
      <c r="N16" s="4">
        <v>2646.75</v>
      </c>
      <c r="O16" s="1">
        <v>-11.98275926446887</v>
      </c>
      <c r="P16" s="6">
        <v>42.3</v>
      </c>
      <c r="Q16" s="6">
        <v>24.9</v>
      </c>
      <c r="R16" s="6">
        <v>6.8</v>
      </c>
      <c r="S16" s="6">
        <v>12.3</v>
      </c>
      <c r="T16" s="5">
        <v>8.2999999999999998E-5</v>
      </c>
      <c r="U16" s="1">
        <v>0.98409999999999997</v>
      </c>
      <c r="V16" s="1">
        <v>7.4215</v>
      </c>
    </row>
    <row r="17" spans="1:22" x14ac:dyDescent="0.25">
      <c r="A17" s="1">
        <v>0.92669999999999997</v>
      </c>
      <c r="B17" s="9" t="s">
        <v>1051</v>
      </c>
      <c r="C17" s="2">
        <v>2460</v>
      </c>
      <c r="D17" s="3" t="s">
        <v>3212</v>
      </c>
      <c r="E17" s="9" t="s">
        <v>1031</v>
      </c>
      <c r="F17" s="9" t="s">
        <v>808</v>
      </c>
      <c r="G17" s="1">
        <v>1602.8626999999999</v>
      </c>
      <c r="H17" s="2">
        <v>646</v>
      </c>
      <c r="I17" s="2">
        <v>4</v>
      </c>
      <c r="J17" s="1">
        <v>1604.8394000000001</v>
      </c>
      <c r="K17" s="1">
        <v>401.72300000000001</v>
      </c>
      <c r="L17" s="9" t="s">
        <v>809</v>
      </c>
      <c r="M17" s="2">
        <v>10</v>
      </c>
      <c r="N17" s="4">
        <v>2649.9</v>
      </c>
      <c r="O17" s="1">
        <v>-18.67580397438152</v>
      </c>
      <c r="P17" s="6">
        <v>27.1</v>
      </c>
      <c r="Q17" s="6">
        <v>26.7</v>
      </c>
      <c r="R17" s="6">
        <v>0</v>
      </c>
      <c r="S17" s="6">
        <v>12.5</v>
      </c>
      <c r="T17" s="5">
        <v>0.11</v>
      </c>
      <c r="U17" s="1">
        <v>1.9766999999999999</v>
      </c>
      <c r="V17" s="1">
        <v>1.4587000000000001</v>
      </c>
    </row>
    <row r="18" spans="1:22" x14ac:dyDescent="0.25">
      <c r="A18" s="1">
        <v>1</v>
      </c>
      <c r="B18" s="9" t="s">
        <v>1052</v>
      </c>
      <c r="C18" s="2">
        <v>2462</v>
      </c>
      <c r="D18" s="3" t="s">
        <v>348</v>
      </c>
      <c r="E18" s="9" t="s">
        <v>1033</v>
      </c>
      <c r="F18" s="9" t="s">
        <v>1034</v>
      </c>
      <c r="G18" s="1">
        <v>1359.6527000000001</v>
      </c>
      <c r="H18" s="2">
        <v>2016</v>
      </c>
      <c r="I18" s="2">
        <v>3</v>
      </c>
      <c r="J18" s="1">
        <v>1359.6233999999999</v>
      </c>
      <c r="K18" s="1">
        <v>454.22480000000002</v>
      </c>
      <c r="L18" s="9" t="s">
        <v>1035</v>
      </c>
      <c r="M18" s="2">
        <v>6.75</v>
      </c>
      <c r="N18" s="4">
        <v>2653.05</v>
      </c>
      <c r="O18" s="1">
        <v>-21.501834921093401</v>
      </c>
      <c r="P18" s="6">
        <v>47.2</v>
      </c>
      <c r="Q18" s="6">
        <v>24.2</v>
      </c>
      <c r="R18" s="6">
        <v>6.6</v>
      </c>
      <c r="S18" s="6">
        <v>9.6</v>
      </c>
      <c r="T18" s="5">
        <v>2.7E-6</v>
      </c>
      <c r="U18" s="1">
        <v>-2.93E-2</v>
      </c>
      <c r="V18" s="1">
        <v>10.4163</v>
      </c>
    </row>
    <row r="19" spans="1:22" x14ac:dyDescent="0.25">
      <c r="A19" s="1">
        <v>1</v>
      </c>
      <c r="B19" s="9" t="s">
        <v>1053</v>
      </c>
      <c r="C19" s="2">
        <v>2477</v>
      </c>
      <c r="D19" s="3" t="s">
        <v>279</v>
      </c>
      <c r="E19" s="9" t="s">
        <v>1037</v>
      </c>
      <c r="F19" s="9" t="s">
        <v>1038</v>
      </c>
      <c r="G19" s="1">
        <v>1512.6886999999999</v>
      </c>
      <c r="H19" s="2">
        <v>2017</v>
      </c>
      <c r="I19" s="2">
        <v>3</v>
      </c>
      <c r="J19" s="1">
        <v>1512.6493</v>
      </c>
      <c r="K19" s="1">
        <v>505.23680000000002</v>
      </c>
      <c r="L19" s="9" t="s">
        <v>1039</v>
      </c>
      <c r="M19" s="2">
        <v>6.91</v>
      </c>
      <c r="N19" s="4">
        <v>2676.1</v>
      </c>
      <c r="O19" s="1">
        <v>-25.994411597360546</v>
      </c>
      <c r="P19" s="6">
        <v>35.6</v>
      </c>
      <c r="Q19" s="6">
        <v>21.1</v>
      </c>
      <c r="R19" s="6">
        <v>0</v>
      </c>
      <c r="S19" s="6">
        <v>7.9</v>
      </c>
      <c r="T19" s="5">
        <v>1.1E-5</v>
      </c>
      <c r="U19" s="1">
        <v>-3.9399999999999998E-2</v>
      </c>
      <c r="V19" s="1">
        <v>9.1434999999999995</v>
      </c>
    </row>
    <row r="20" spans="1:22" x14ac:dyDescent="0.25">
      <c r="A20" s="1">
        <v>0.97640000000000005</v>
      </c>
      <c r="B20" s="9" t="s">
        <v>1054</v>
      </c>
      <c r="C20" s="2">
        <v>2478</v>
      </c>
      <c r="D20" s="3" t="s">
        <v>723</v>
      </c>
      <c r="E20" s="9" t="s">
        <v>1055</v>
      </c>
      <c r="F20" s="9" t="s">
        <v>1056</v>
      </c>
      <c r="G20" s="1">
        <v>1246.6377</v>
      </c>
      <c r="H20" s="2">
        <v>1591</v>
      </c>
      <c r="I20" s="2">
        <v>3</v>
      </c>
      <c r="J20" s="1">
        <v>1247.6215</v>
      </c>
      <c r="K20" s="1">
        <v>416.5532</v>
      </c>
      <c r="L20" s="9" t="s">
        <v>1057</v>
      </c>
      <c r="M20" s="2">
        <v>6.75</v>
      </c>
      <c r="N20" s="4">
        <v>2769.2</v>
      </c>
      <c r="O20" s="1">
        <v>-15.648261334527321</v>
      </c>
      <c r="P20" s="6">
        <v>29.1</v>
      </c>
      <c r="Q20" s="6">
        <v>24.5</v>
      </c>
      <c r="R20" s="6">
        <v>9</v>
      </c>
      <c r="S20" s="6">
        <v>11</v>
      </c>
      <c r="T20" s="5">
        <v>0.12</v>
      </c>
      <c r="U20" s="1">
        <v>0.98380000000000001</v>
      </c>
      <c r="V20" s="1">
        <v>2.6673</v>
      </c>
    </row>
    <row r="21" spans="1:22" x14ac:dyDescent="0.25">
      <c r="A21" s="1">
        <v>1</v>
      </c>
      <c r="B21" s="9" t="s">
        <v>1058</v>
      </c>
      <c r="C21" s="2">
        <v>2480</v>
      </c>
      <c r="D21" s="3" t="s">
        <v>123</v>
      </c>
      <c r="E21" s="9" t="s">
        <v>1037</v>
      </c>
      <c r="F21" s="9" t="s">
        <v>1038</v>
      </c>
      <c r="G21" s="1">
        <v>1512.6886999999999</v>
      </c>
      <c r="H21" s="2">
        <v>2018</v>
      </c>
      <c r="I21" s="2">
        <v>3</v>
      </c>
      <c r="J21" s="1">
        <v>1513.6623</v>
      </c>
      <c r="K21" s="1">
        <v>505.23680000000002</v>
      </c>
      <c r="L21" s="9" t="s">
        <v>1039</v>
      </c>
      <c r="M21" s="2">
        <v>6.91</v>
      </c>
      <c r="N21" s="4">
        <v>2681.3</v>
      </c>
      <c r="O21" s="1">
        <v>-19.631058809123999</v>
      </c>
      <c r="P21" s="6">
        <v>42.8</v>
      </c>
      <c r="Q21" s="6">
        <v>23.7</v>
      </c>
      <c r="R21" s="6">
        <v>0</v>
      </c>
      <c r="S21" s="6">
        <v>8.1999999999999993</v>
      </c>
      <c r="T21" s="5">
        <v>8.8999999999999995E-6</v>
      </c>
      <c r="U21" s="1">
        <v>0.97360000000000002</v>
      </c>
      <c r="V21" s="1">
        <v>9.4908000000000001</v>
      </c>
    </row>
    <row r="22" spans="1:22" x14ac:dyDescent="0.25">
      <c r="A22" s="1">
        <v>1</v>
      </c>
      <c r="B22" s="9" t="s">
        <v>1059</v>
      </c>
      <c r="C22" s="2">
        <v>2481</v>
      </c>
      <c r="D22" s="3" t="s">
        <v>593</v>
      </c>
      <c r="E22" s="9" t="s">
        <v>1037</v>
      </c>
      <c r="F22" s="9" t="s">
        <v>1041</v>
      </c>
      <c r="G22" s="1">
        <v>1512.6886999999999</v>
      </c>
      <c r="H22" s="2">
        <v>647</v>
      </c>
      <c r="I22" s="2">
        <v>3</v>
      </c>
      <c r="J22" s="1">
        <v>1514.6463000000001</v>
      </c>
      <c r="K22" s="1">
        <v>505.23680000000002</v>
      </c>
      <c r="L22" s="9" t="s">
        <v>1039</v>
      </c>
      <c r="M22" s="2">
        <v>6.91</v>
      </c>
      <c r="N22" s="4">
        <v>2681.3</v>
      </c>
      <c r="O22" s="1">
        <v>-32.400648567168084</v>
      </c>
      <c r="P22" s="6">
        <v>29.4</v>
      </c>
      <c r="Q22" s="6">
        <v>16.7</v>
      </c>
      <c r="R22" s="6">
        <v>0</v>
      </c>
      <c r="S22" s="6">
        <v>7.9</v>
      </c>
      <c r="T22" s="5">
        <v>2.3000000000000001E-4</v>
      </c>
      <c r="U22" s="1">
        <v>1.9576</v>
      </c>
      <c r="V22" s="1">
        <v>7.5307000000000004</v>
      </c>
    </row>
    <row r="23" spans="1:22" x14ac:dyDescent="0.25">
      <c r="A23" s="1">
        <v>0.99990000000000001</v>
      </c>
      <c r="B23" s="9" t="s">
        <v>1060</v>
      </c>
      <c r="C23" s="2">
        <v>2484</v>
      </c>
      <c r="D23" s="3" t="s">
        <v>19</v>
      </c>
      <c r="E23" s="9" t="s">
        <v>1061</v>
      </c>
      <c r="F23" s="9" t="s">
        <v>800</v>
      </c>
      <c r="G23" s="1">
        <v>1224.6247000000001</v>
      </c>
      <c r="H23" s="2">
        <v>1982</v>
      </c>
      <c r="I23" s="2">
        <v>3</v>
      </c>
      <c r="J23" s="1">
        <v>1224.6024</v>
      </c>
      <c r="K23" s="1">
        <v>409.21550000000002</v>
      </c>
      <c r="L23" s="9" t="s">
        <v>801</v>
      </c>
      <c r="M23" s="2">
        <v>6.92</v>
      </c>
      <c r="N23" s="4">
        <v>2784.95</v>
      </c>
      <c r="O23" s="1">
        <v>-18.164838167990538</v>
      </c>
      <c r="P23" s="6">
        <v>32.1</v>
      </c>
      <c r="Q23" s="6">
        <v>22.3</v>
      </c>
      <c r="R23" s="6">
        <v>6</v>
      </c>
      <c r="S23" s="6">
        <v>10.4</v>
      </c>
      <c r="T23" s="5">
        <v>5.0000000000000001E-3</v>
      </c>
      <c r="U23" s="1">
        <v>-2.23E-2</v>
      </c>
      <c r="V23" s="1">
        <v>5.4817999999999998</v>
      </c>
    </row>
    <row r="24" spans="1:22" x14ac:dyDescent="0.25">
      <c r="A24" s="1">
        <v>0.98760000000000003</v>
      </c>
      <c r="B24" s="9" t="s">
        <v>1062</v>
      </c>
      <c r="C24" s="2">
        <v>2485</v>
      </c>
      <c r="D24" s="3" t="s">
        <v>654</v>
      </c>
      <c r="E24" s="9" t="s">
        <v>1061</v>
      </c>
      <c r="F24" s="9" t="s">
        <v>800</v>
      </c>
      <c r="G24" s="1">
        <v>1224.6247000000001</v>
      </c>
      <c r="H24" s="2">
        <v>387</v>
      </c>
      <c r="I24" s="2">
        <v>3</v>
      </c>
      <c r="J24" s="1">
        <v>1225.6089999999999</v>
      </c>
      <c r="K24" s="1">
        <v>409.21550000000002</v>
      </c>
      <c r="L24" s="9" t="s">
        <v>801</v>
      </c>
      <c r="M24" s="2">
        <v>6.92</v>
      </c>
      <c r="N24" s="4">
        <v>2787</v>
      </c>
      <c r="O24" s="1">
        <v>-15.521569116191781</v>
      </c>
      <c r="P24" s="6">
        <v>27.9</v>
      </c>
      <c r="Q24" s="6">
        <v>21.6</v>
      </c>
      <c r="R24" s="6">
        <v>7.3</v>
      </c>
      <c r="S24" s="6">
        <v>10.4</v>
      </c>
      <c r="T24" s="5">
        <v>0.16</v>
      </c>
      <c r="U24" s="1">
        <v>0.98429999999999995</v>
      </c>
      <c r="V24" s="1">
        <v>2.7871999999999999</v>
      </c>
    </row>
    <row r="25" spans="1:22" x14ac:dyDescent="0.25">
      <c r="A25" s="1">
        <v>0.98429999999999995</v>
      </c>
      <c r="B25" s="9" t="s">
        <v>1063</v>
      </c>
      <c r="C25" s="2">
        <v>2486</v>
      </c>
      <c r="D25" s="3" t="s">
        <v>579</v>
      </c>
      <c r="E25" s="9" t="s">
        <v>1064</v>
      </c>
      <c r="F25" s="9" t="s">
        <v>1065</v>
      </c>
      <c r="G25" s="1">
        <v>1218.6247000000001</v>
      </c>
      <c r="H25" s="2">
        <v>388</v>
      </c>
      <c r="I25" s="2">
        <v>3</v>
      </c>
      <c r="J25" s="1">
        <v>1218.6095</v>
      </c>
      <c r="K25" s="1">
        <v>407.21550000000002</v>
      </c>
      <c r="L25" s="9" t="s">
        <v>1066</v>
      </c>
      <c r="M25" s="2">
        <v>6.74</v>
      </c>
      <c r="N25" s="4">
        <v>2789.05</v>
      </c>
      <c r="O25" s="1">
        <v>-12.44222448965392</v>
      </c>
      <c r="P25" s="6">
        <v>28.1</v>
      </c>
      <c r="Q25" s="6">
        <v>25.1</v>
      </c>
      <c r="R25" s="6">
        <v>5.7</v>
      </c>
      <c r="S25" s="6">
        <v>9.8000000000000007</v>
      </c>
      <c r="T25" s="5">
        <v>9.4E-2</v>
      </c>
      <c r="U25" s="1">
        <v>-1.52E-2</v>
      </c>
      <c r="V25" s="1">
        <v>2.2696000000000001</v>
      </c>
    </row>
    <row r="26" spans="1:22" x14ac:dyDescent="0.25">
      <c r="A26" s="1">
        <v>0.97819999999999996</v>
      </c>
      <c r="B26" s="9" t="s">
        <v>1067</v>
      </c>
      <c r="C26" s="2">
        <v>2492</v>
      </c>
      <c r="D26" s="3" t="s">
        <v>149</v>
      </c>
      <c r="E26" s="9" t="s">
        <v>1068</v>
      </c>
      <c r="F26" s="9" t="s">
        <v>1069</v>
      </c>
      <c r="G26" s="1">
        <v>939.4597</v>
      </c>
      <c r="H26" s="2">
        <v>2006</v>
      </c>
      <c r="I26" s="2">
        <v>2</v>
      </c>
      <c r="J26" s="1">
        <v>939.41899999999998</v>
      </c>
      <c r="K26" s="1">
        <v>470.7371</v>
      </c>
      <c r="L26" s="9" t="s">
        <v>1070</v>
      </c>
      <c r="M26" s="2">
        <v>8.76</v>
      </c>
      <c r="N26" s="4">
        <v>2798.44</v>
      </c>
      <c r="O26" s="1">
        <v>-43.230074706242611</v>
      </c>
      <c r="P26" s="6">
        <v>29.8</v>
      </c>
      <c r="Q26" s="6">
        <v>22.6</v>
      </c>
      <c r="R26" s="6">
        <v>10.6</v>
      </c>
      <c r="S26" s="6">
        <v>10.7</v>
      </c>
      <c r="T26" s="5">
        <v>6.9000000000000006E-2</v>
      </c>
      <c r="U26" s="1">
        <v>-4.07E-2</v>
      </c>
      <c r="V26" s="1">
        <v>3.2791999999999999</v>
      </c>
    </row>
    <row r="27" spans="1:22" x14ac:dyDescent="0.25">
      <c r="A27" s="1">
        <v>0.99929999999999997</v>
      </c>
      <c r="B27" s="9" t="s">
        <v>1071</v>
      </c>
      <c r="C27" s="2">
        <v>2496</v>
      </c>
      <c r="D27" s="3" t="s">
        <v>529</v>
      </c>
      <c r="E27" s="9" t="s">
        <v>1044</v>
      </c>
      <c r="F27" s="9" t="s">
        <v>301</v>
      </c>
      <c r="G27" s="1">
        <v>1213.5836999999999</v>
      </c>
      <c r="H27" s="2">
        <v>649</v>
      </c>
      <c r="I27" s="2">
        <v>3</v>
      </c>
      <c r="J27" s="1">
        <v>1213.5707</v>
      </c>
      <c r="K27" s="1">
        <v>405.53519999999997</v>
      </c>
      <c r="L27" s="9" t="s">
        <v>302</v>
      </c>
      <c r="M27" s="2">
        <v>6.74</v>
      </c>
      <c r="N27" s="4">
        <v>2705.35</v>
      </c>
      <c r="O27" s="1">
        <v>-10.685467829508594</v>
      </c>
      <c r="P27" s="6">
        <v>36.700000000000003</v>
      </c>
      <c r="Q27" s="6">
        <v>28.2</v>
      </c>
      <c r="R27" s="6">
        <v>5.7</v>
      </c>
      <c r="S27" s="6">
        <v>10.3</v>
      </c>
      <c r="T27" s="5">
        <v>1.2E-2</v>
      </c>
      <c r="U27" s="1">
        <v>-1.2999999999999999E-2</v>
      </c>
      <c r="V27" s="1">
        <v>4.4621000000000004</v>
      </c>
    </row>
    <row r="28" spans="1:22" x14ac:dyDescent="0.25">
      <c r="A28" s="1">
        <v>0.99990000000000001</v>
      </c>
      <c r="B28" s="9" t="s">
        <v>1072</v>
      </c>
      <c r="C28" s="2">
        <v>2499</v>
      </c>
      <c r="D28" s="3" t="s">
        <v>928</v>
      </c>
      <c r="E28" s="9" t="s">
        <v>1044</v>
      </c>
      <c r="F28" s="9" t="s">
        <v>301</v>
      </c>
      <c r="G28" s="1">
        <v>1213.5836999999999</v>
      </c>
      <c r="H28" s="2">
        <v>2</v>
      </c>
      <c r="I28" s="2">
        <v>3</v>
      </c>
      <c r="J28" s="1">
        <v>1214.5646999999999</v>
      </c>
      <c r="K28" s="1">
        <v>405.53519999999997</v>
      </c>
      <c r="L28" s="9" t="s">
        <v>302</v>
      </c>
      <c r="M28" s="2">
        <v>6.74</v>
      </c>
      <c r="N28" s="4">
        <v>2712.6</v>
      </c>
      <c r="O28" s="1">
        <v>-18.374894871436481</v>
      </c>
      <c r="P28" s="6">
        <v>24.7</v>
      </c>
      <c r="Q28" s="6">
        <v>17.7</v>
      </c>
      <c r="R28" s="6">
        <v>7.3</v>
      </c>
      <c r="S28" s="6">
        <v>9.4</v>
      </c>
      <c r="T28" s="5">
        <v>6.0000000000000001E-3</v>
      </c>
      <c r="U28" s="1">
        <v>0.98099999999999998</v>
      </c>
      <c r="V28" s="1">
        <v>5.2279999999999998</v>
      </c>
    </row>
    <row r="29" spans="1:22" x14ac:dyDescent="0.25">
      <c r="A29" s="1">
        <v>0.99990000000000001</v>
      </c>
      <c r="B29" s="9" t="s">
        <v>1073</v>
      </c>
      <c r="C29" s="2">
        <v>2512</v>
      </c>
      <c r="D29" s="3" t="s">
        <v>179</v>
      </c>
      <c r="E29" s="9" t="s">
        <v>1074</v>
      </c>
      <c r="F29" s="9" t="s">
        <v>1075</v>
      </c>
      <c r="G29" s="1">
        <v>1424.6686999999999</v>
      </c>
      <c r="H29" s="2">
        <v>389</v>
      </c>
      <c r="I29" s="2">
        <v>3</v>
      </c>
      <c r="J29" s="1">
        <v>1424.6259</v>
      </c>
      <c r="K29" s="1">
        <v>475.89679999999998</v>
      </c>
      <c r="L29" s="9" t="s">
        <v>1076</v>
      </c>
      <c r="M29" s="2">
        <v>8.1999999999999993</v>
      </c>
      <c r="N29" s="4">
        <v>2833</v>
      </c>
      <c r="O29" s="1">
        <v>-29.978488333324925</v>
      </c>
      <c r="P29" s="6">
        <v>36</v>
      </c>
      <c r="Q29" s="6">
        <v>29.8</v>
      </c>
      <c r="R29" s="6">
        <v>9.1999999999999993</v>
      </c>
      <c r="S29" s="6">
        <v>9.8000000000000007</v>
      </c>
      <c r="T29" s="5">
        <v>7.2999999999999996E-4</v>
      </c>
      <c r="U29" s="1">
        <v>-4.2799999999999998E-2</v>
      </c>
      <c r="V29" s="1">
        <v>5.1616</v>
      </c>
    </row>
    <row r="30" spans="1:22" x14ac:dyDescent="0.25">
      <c r="A30" s="1">
        <v>0.99680000000000002</v>
      </c>
      <c r="B30" s="9" t="s">
        <v>1077</v>
      </c>
      <c r="C30" s="2">
        <v>2530</v>
      </c>
      <c r="D30" s="3" t="s">
        <v>146</v>
      </c>
      <c r="E30" s="9" t="s">
        <v>1078</v>
      </c>
      <c r="F30" s="9" t="s">
        <v>1079</v>
      </c>
      <c r="G30" s="1">
        <v>1036.4727</v>
      </c>
      <c r="H30" s="2">
        <v>2283</v>
      </c>
      <c r="I30" s="2">
        <v>2</v>
      </c>
      <c r="J30" s="1">
        <v>1036.4448</v>
      </c>
      <c r="K30" s="1">
        <v>519.24360000000001</v>
      </c>
      <c r="L30" s="9" t="s">
        <v>1080</v>
      </c>
      <c r="M30" s="2">
        <v>6.74</v>
      </c>
      <c r="N30" s="4">
        <v>2867.35</v>
      </c>
      <c r="O30" s="1">
        <v>-26.866002777886912</v>
      </c>
      <c r="P30" s="6">
        <v>32.799999999999997</v>
      </c>
      <c r="Q30" s="6">
        <v>23.6</v>
      </c>
      <c r="R30" s="6">
        <v>7.4</v>
      </c>
      <c r="S30" s="6">
        <v>9.1999999999999993</v>
      </c>
      <c r="T30" s="5">
        <v>5.8999999999999999E-3</v>
      </c>
      <c r="U30" s="1">
        <v>-2.7900000000000001E-2</v>
      </c>
      <c r="V30" s="1">
        <v>4.8902000000000001</v>
      </c>
    </row>
    <row r="31" spans="1:22" x14ac:dyDescent="0.25">
      <c r="A31" s="1">
        <v>0.99990000000000001</v>
      </c>
      <c r="B31" s="9" t="s">
        <v>1081</v>
      </c>
      <c r="C31" s="2">
        <v>2539</v>
      </c>
      <c r="D31" s="3" t="s">
        <v>26</v>
      </c>
      <c r="E31" s="9" t="s">
        <v>1082</v>
      </c>
      <c r="F31" s="9" t="s">
        <v>742</v>
      </c>
      <c r="G31" s="1">
        <v>1437.7117000000001</v>
      </c>
      <c r="H31" s="2">
        <v>1692</v>
      </c>
      <c r="I31" s="2">
        <v>3</v>
      </c>
      <c r="J31" s="1">
        <v>1438.6780000000001</v>
      </c>
      <c r="K31" s="1">
        <v>480.24450000000002</v>
      </c>
      <c r="L31" s="9" t="s">
        <v>743</v>
      </c>
      <c r="M31" s="2">
        <v>6.92</v>
      </c>
      <c r="N31" s="4">
        <v>2883.9</v>
      </c>
      <c r="O31" s="1">
        <v>-25.719537999221117</v>
      </c>
      <c r="P31" s="6">
        <v>32.5</v>
      </c>
      <c r="Q31" s="6">
        <v>19.7</v>
      </c>
      <c r="R31" s="6">
        <v>6.6</v>
      </c>
      <c r="S31" s="6">
        <v>7.8</v>
      </c>
      <c r="T31" s="5">
        <v>1.1999999999999999E-3</v>
      </c>
      <c r="U31" s="1">
        <v>0.96630000000000005</v>
      </c>
      <c r="V31" s="1">
        <v>6.3567999999999998</v>
      </c>
    </row>
    <row r="32" spans="1:22" x14ac:dyDescent="0.25">
      <c r="A32" s="1">
        <v>1</v>
      </c>
      <c r="B32" s="9" t="s">
        <v>1083</v>
      </c>
      <c r="C32" s="2">
        <v>2541</v>
      </c>
      <c r="D32" s="3" t="s">
        <v>26</v>
      </c>
      <c r="E32" s="9" t="s">
        <v>1082</v>
      </c>
      <c r="F32" s="9" t="s">
        <v>873</v>
      </c>
      <c r="G32" s="1">
        <v>1437.7117000000001</v>
      </c>
      <c r="H32" s="2">
        <v>2481</v>
      </c>
      <c r="I32" s="2">
        <v>3</v>
      </c>
      <c r="J32" s="1">
        <v>1437.6647</v>
      </c>
      <c r="K32" s="1">
        <v>480.24450000000002</v>
      </c>
      <c r="L32" s="9" t="s">
        <v>743</v>
      </c>
      <c r="M32" s="2">
        <v>6.92</v>
      </c>
      <c r="N32" s="4">
        <v>2887.05</v>
      </c>
      <c r="O32" s="1">
        <v>-32.622271919130078</v>
      </c>
      <c r="P32" s="6">
        <v>36.700000000000003</v>
      </c>
      <c r="Q32" s="6">
        <v>24.5</v>
      </c>
      <c r="R32" s="6">
        <v>7</v>
      </c>
      <c r="S32" s="6">
        <v>8.1999999999999993</v>
      </c>
      <c r="T32" s="5">
        <v>3.6000000000000001E-5</v>
      </c>
      <c r="U32" s="1">
        <v>-4.7E-2</v>
      </c>
      <c r="V32" s="1">
        <v>8.0266999999999999</v>
      </c>
    </row>
    <row r="33" spans="1:22" x14ac:dyDescent="0.25">
      <c r="A33" s="1">
        <v>1</v>
      </c>
      <c r="B33" s="9" t="s">
        <v>1084</v>
      </c>
      <c r="C33" s="2">
        <v>2545</v>
      </c>
      <c r="D33" s="3" t="s">
        <v>816</v>
      </c>
      <c r="E33" s="9" t="s">
        <v>1085</v>
      </c>
      <c r="F33" s="9" t="s">
        <v>580</v>
      </c>
      <c r="G33" s="1">
        <v>1518.6447000000001</v>
      </c>
      <c r="H33" s="2">
        <v>1304</v>
      </c>
      <c r="I33" s="2">
        <v>3</v>
      </c>
      <c r="J33" s="1">
        <v>1518.6075000000001</v>
      </c>
      <c r="K33" s="1">
        <v>507.22219999999999</v>
      </c>
      <c r="L33" s="9" t="s">
        <v>581</v>
      </c>
      <c r="M33" s="2">
        <v>4.6500000000000004</v>
      </c>
      <c r="N33" s="4">
        <v>2894.3</v>
      </c>
      <c r="O33" s="1">
        <v>-24.446879493839191</v>
      </c>
      <c r="P33" s="6">
        <v>42.4</v>
      </c>
      <c r="Q33" s="6">
        <v>30.8</v>
      </c>
      <c r="R33" s="6">
        <v>8.1999999999999993</v>
      </c>
      <c r="S33" s="6">
        <v>9.4</v>
      </c>
      <c r="T33" s="5">
        <v>6.0000000000000002E-5</v>
      </c>
      <c r="U33" s="1">
        <v>-3.7199999999999997E-2</v>
      </c>
      <c r="V33" s="1">
        <v>7.1098999999999997</v>
      </c>
    </row>
    <row r="34" spans="1:22" x14ac:dyDescent="0.25">
      <c r="A34" s="1">
        <v>1</v>
      </c>
      <c r="B34" s="9" t="s">
        <v>1086</v>
      </c>
      <c r="C34" s="2">
        <v>2546</v>
      </c>
      <c r="D34" s="3" t="s">
        <v>816</v>
      </c>
      <c r="E34" s="9" t="s">
        <v>1085</v>
      </c>
      <c r="F34" s="9" t="s">
        <v>580</v>
      </c>
      <c r="G34" s="1">
        <v>1518.6447000000001</v>
      </c>
      <c r="H34" s="2">
        <v>1685</v>
      </c>
      <c r="I34" s="2">
        <v>3</v>
      </c>
      <c r="J34" s="1">
        <v>1519.5907</v>
      </c>
      <c r="K34" s="1">
        <v>507.22219999999999</v>
      </c>
      <c r="L34" s="9" t="s">
        <v>581</v>
      </c>
      <c r="M34" s="2">
        <v>4.6500000000000004</v>
      </c>
      <c r="N34" s="4">
        <v>2896.35</v>
      </c>
      <c r="O34" s="1">
        <v>-37.692225090569075</v>
      </c>
      <c r="P34" s="6">
        <v>40.4</v>
      </c>
      <c r="Q34" s="6">
        <v>23.3</v>
      </c>
      <c r="R34" s="6">
        <v>9.1</v>
      </c>
      <c r="S34" s="6">
        <v>9.5</v>
      </c>
      <c r="T34" s="5">
        <v>1.6000000000000001E-4</v>
      </c>
      <c r="U34" s="1">
        <v>0.94599999999999995</v>
      </c>
      <c r="V34" s="1">
        <v>7.3960999999999997</v>
      </c>
    </row>
    <row r="35" spans="1:22" x14ac:dyDescent="0.25">
      <c r="A35" s="1">
        <v>1</v>
      </c>
      <c r="B35" s="9" t="s">
        <v>1087</v>
      </c>
      <c r="C35" s="2">
        <v>2547</v>
      </c>
      <c r="D35" s="3" t="s">
        <v>1088</v>
      </c>
      <c r="E35" s="9" t="s">
        <v>1064</v>
      </c>
      <c r="F35" s="9" t="s">
        <v>1065</v>
      </c>
      <c r="G35" s="1">
        <v>1218.6247000000001</v>
      </c>
      <c r="H35" s="2">
        <v>651</v>
      </c>
      <c r="I35" s="2">
        <v>3</v>
      </c>
      <c r="J35" s="1">
        <v>1218.6095</v>
      </c>
      <c r="K35" s="1">
        <v>407.21550000000002</v>
      </c>
      <c r="L35" s="9" t="s">
        <v>1066</v>
      </c>
      <c r="M35" s="2">
        <v>6.74</v>
      </c>
      <c r="N35" s="4">
        <v>2782.85</v>
      </c>
      <c r="O35" s="1">
        <v>-12.44222448965392</v>
      </c>
      <c r="P35" s="6">
        <v>41.3</v>
      </c>
      <c r="Q35" s="6">
        <v>26.6</v>
      </c>
      <c r="R35" s="6">
        <v>6.7</v>
      </c>
      <c r="S35" s="6">
        <v>10</v>
      </c>
      <c r="T35" s="5">
        <v>2.0000000000000002E-5</v>
      </c>
      <c r="U35" s="1">
        <v>-1.52E-2</v>
      </c>
      <c r="V35" s="1">
        <v>8.8709000000000007</v>
      </c>
    </row>
    <row r="36" spans="1:22" x14ac:dyDescent="0.25">
      <c r="A36" s="1">
        <v>1</v>
      </c>
      <c r="B36" s="9" t="s">
        <v>1089</v>
      </c>
      <c r="C36" s="2">
        <v>2550</v>
      </c>
      <c r="D36" s="3" t="s">
        <v>722</v>
      </c>
      <c r="E36" s="9" t="s">
        <v>1064</v>
      </c>
      <c r="F36" s="9" t="s">
        <v>1065</v>
      </c>
      <c r="G36" s="1">
        <v>1218.6247000000001</v>
      </c>
      <c r="H36" s="2">
        <v>652</v>
      </c>
      <c r="I36" s="2">
        <v>3</v>
      </c>
      <c r="J36" s="1">
        <v>1219.5689</v>
      </c>
      <c r="K36" s="1">
        <v>407.21550000000002</v>
      </c>
      <c r="L36" s="9" t="s">
        <v>1066</v>
      </c>
      <c r="M36" s="2">
        <v>6.74</v>
      </c>
      <c r="N36" s="4">
        <v>2790.1</v>
      </c>
      <c r="O36" s="1">
        <v>-48.422354584571593</v>
      </c>
      <c r="P36" s="6">
        <v>39.299999999999997</v>
      </c>
      <c r="Q36" s="6">
        <v>23.7</v>
      </c>
      <c r="R36" s="6">
        <v>5.3</v>
      </c>
      <c r="S36" s="6">
        <v>10</v>
      </c>
      <c r="T36" s="5">
        <v>6.7999999999999999E-5</v>
      </c>
      <c r="U36" s="1">
        <v>0.94420000000000004</v>
      </c>
      <c r="V36" s="1">
        <v>8.3803000000000001</v>
      </c>
    </row>
    <row r="37" spans="1:22" x14ac:dyDescent="0.25">
      <c r="A37" s="1">
        <v>0.99880000000000002</v>
      </c>
      <c r="B37" s="9" t="s">
        <v>1090</v>
      </c>
      <c r="C37" s="2">
        <v>2553</v>
      </c>
      <c r="D37" s="3" t="s">
        <v>149</v>
      </c>
      <c r="E37" s="9" t="s">
        <v>1068</v>
      </c>
      <c r="F37" s="9" t="s">
        <v>1091</v>
      </c>
      <c r="G37" s="1">
        <v>939.4597</v>
      </c>
      <c r="H37" s="2">
        <v>3</v>
      </c>
      <c r="I37" s="2">
        <v>2</v>
      </c>
      <c r="J37" s="1">
        <v>939.41899999999998</v>
      </c>
      <c r="K37" s="1">
        <v>470.7371</v>
      </c>
      <c r="L37" s="9" t="s">
        <v>1092</v>
      </c>
      <c r="M37" s="2">
        <v>8.76</v>
      </c>
      <c r="N37" s="4">
        <v>2796.35</v>
      </c>
      <c r="O37" s="1">
        <v>-43.230074706242611</v>
      </c>
      <c r="P37" s="6">
        <v>29.8</v>
      </c>
      <c r="Q37" s="6">
        <v>20.3</v>
      </c>
      <c r="R37" s="6">
        <v>10.6</v>
      </c>
      <c r="S37" s="6">
        <v>10.7</v>
      </c>
      <c r="T37" s="5">
        <v>5.7999999999999996E-3</v>
      </c>
      <c r="U37" s="1">
        <v>-4.07E-2</v>
      </c>
      <c r="V37" s="1">
        <v>5.1166</v>
      </c>
    </row>
    <row r="38" spans="1:22" x14ac:dyDescent="0.25">
      <c r="A38" s="1">
        <v>0.99990000000000001</v>
      </c>
      <c r="B38" s="9" t="s">
        <v>1093</v>
      </c>
      <c r="C38" s="2">
        <v>2573</v>
      </c>
      <c r="D38" s="3" t="s">
        <v>270</v>
      </c>
      <c r="E38" s="9" t="s">
        <v>1094</v>
      </c>
      <c r="F38" s="9" t="s">
        <v>244</v>
      </c>
      <c r="G38" s="1">
        <v>1283.6506999999999</v>
      </c>
      <c r="H38" s="2">
        <v>653</v>
      </c>
      <c r="I38" s="2">
        <v>3</v>
      </c>
      <c r="J38" s="1">
        <v>1283.6142</v>
      </c>
      <c r="K38" s="1">
        <v>428.89080000000001</v>
      </c>
      <c r="L38" s="9" t="s">
        <v>49</v>
      </c>
      <c r="M38" s="2">
        <v>5.94</v>
      </c>
      <c r="N38" s="4">
        <v>2828.85</v>
      </c>
      <c r="O38" s="1">
        <v>-28.367749242153636</v>
      </c>
      <c r="P38" s="6">
        <v>33.200000000000003</v>
      </c>
      <c r="Q38" s="6">
        <v>20.7</v>
      </c>
      <c r="R38" s="6">
        <v>9.6</v>
      </c>
      <c r="S38" s="6">
        <v>11.1</v>
      </c>
      <c r="T38" s="5">
        <v>2.5999999999999998E-4</v>
      </c>
      <c r="U38" s="1">
        <v>-3.6499999999999998E-2</v>
      </c>
      <c r="V38" s="1">
        <v>7.8019999999999996</v>
      </c>
    </row>
    <row r="39" spans="1:22" x14ac:dyDescent="0.25">
      <c r="A39" s="1">
        <v>1</v>
      </c>
      <c r="B39" s="9" t="s">
        <v>1095</v>
      </c>
      <c r="C39" s="2">
        <v>2574</v>
      </c>
      <c r="D39" s="3" t="s">
        <v>17</v>
      </c>
      <c r="E39" s="9" t="s">
        <v>1074</v>
      </c>
      <c r="F39" s="9" t="s">
        <v>1075</v>
      </c>
      <c r="G39" s="1">
        <v>1424.6686999999999</v>
      </c>
      <c r="H39" s="2">
        <v>654</v>
      </c>
      <c r="I39" s="2">
        <v>3</v>
      </c>
      <c r="J39" s="1">
        <v>1424.6259</v>
      </c>
      <c r="K39" s="1">
        <v>475.89679999999998</v>
      </c>
      <c r="L39" s="9" t="s">
        <v>1076</v>
      </c>
      <c r="M39" s="2">
        <v>8.1999999999999993</v>
      </c>
      <c r="N39" s="4">
        <v>2828.85</v>
      </c>
      <c r="O39" s="1">
        <v>-29.978488333324925</v>
      </c>
      <c r="P39" s="6">
        <v>33.700000000000003</v>
      </c>
      <c r="Q39" s="6">
        <v>26</v>
      </c>
      <c r="R39" s="6">
        <v>9.4</v>
      </c>
      <c r="S39" s="6">
        <v>9.9</v>
      </c>
      <c r="T39" s="5">
        <v>7.2000000000000002E-5</v>
      </c>
      <c r="U39" s="1">
        <v>-4.2799999999999998E-2</v>
      </c>
      <c r="V39" s="1">
        <v>6.7586000000000004</v>
      </c>
    </row>
    <row r="40" spans="1:22" x14ac:dyDescent="0.25">
      <c r="A40" s="1">
        <v>0.95</v>
      </c>
      <c r="B40" s="9" t="s">
        <v>1096</v>
      </c>
      <c r="C40" s="2">
        <v>2588</v>
      </c>
      <c r="D40" s="3" t="s">
        <v>167</v>
      </c>
      <c r="E40" s="9" t="s">
        <v>1097</v>
      </c>
      <c r="F40" s="9" t="s">
        <v>1098</v>
      </c>
      <c r="G40" s="1">
        <v>1103.5356999999999</v>
      </c>
      <c r="H40" s="2">
        <v>1994</v>
      </c>
      <c r="I40" s="2">
        <v>2</v>
      </c>
      <c r="J40" s="1">
        <v>1103.5038</v>
      </c>
      <c r="K40" s="1">
        <v>552.77509999999995</v>
      </c>
      <c r="L40" s="9" t="s">
        <v>1099</v>
      </c>
      <c r="M40" s="2">
        <v>6.74</v>
      </c>
      <c r="N40" s="4">
        <v>2980.45</v>
      </c>
      <c r="O40" s="1">
        <v>-28.854411133931322</v>
      </c>
      <c r="P40" s="6">
        <v>25.6</v>
      </c>
      <c r="Q40" s="6">
        <v>20.7</v>
      </c>
      <c r="R40" s="6">
        <v>5.0999999999999996</v>
      </c>
      <c r="S40" s="6">
        <v>9.5</v>
      </c>
      <c r="T40" s="5">
        <v>8.8999999999999999E-3</v>
      </c>
      <c r="U40" s="1">
        <v>-3.1899999999999998E-2</v>
      </c>
      <c r="V40" s="1">
        <v>3.9390999999999998</v>
      </c>
    </row>
    <row r="41" spans="1:22" x14ac:dyDescent="0.25">
      <c r="A41" s="1">
        <v>0.99990000000000001</v>
      </c>
      <c r="B41" s="9" t="s">
        <v>1100</v>
      </c>
      <c r="C41" s="2">
        <v>2592</v>
      </c>
      <c r="D41" s="3" t="s">
        <v>72</v>
      </c>
      <c r="E41" s="9" t="s">
        <v>1101</v>
      </c>
      <c r="F41" s="9" t="s">
        <v>1102</v>
      </c>
      <c r="G41" s="1">
        <v>1286.6617000000001</v>
      </c>
      <c r="H41" s="2">
        <v>1970</v>
      </c>
      <c r="I41" s="2">
        <v>3</v>
      </c>
      <c r="J41" s="1">
        <v>1287.6105</v>
      </c>
      <c r="K41" s="1">
        <v>429.89449999999999</v>
      </c>
      <c r="L41" s="9" t="s">
        <v>1103</v>
      </c>
      <c r="M41" s="2">
        <v>6.75</v>
      </c>
      <c r="N41" s="4">
        <v>2987.7</v>
      </c>
      <c r="O41" s="1">
        <v>-42.30107619427627</v>
      </c>
      <c r="P41" s="6">
        <v>33</v>
      </c>
      <c r="Q41" s="6">
        <v>21.5</v>
      </c>
      <c r="R41" s="6">
        <v>0</v>
      </c>
      <c r="S41" s="6">
        <v>9.1</v>
      </c>
      <c r="T41" s="5">
        <v>1.2999999999999999E-3</v>
      </c>
      <c r="U41" s="1">
        <v>0.94879999999999998</v>
      </c>
      <c r="V41" s="1">
        <v>6.3087999999999997</v>
      </c>
    </row>
    <row r="42" spans="1:22" x14ac:dyDescent="0.25">
      <c r="A42" s="1">
        <v>0.99819999999999998</v>
      </c>
      <c r="B42" s="9" t="s">
        <v>1104</v>
      </c>
      <c r="C42" s="2">
        <v>2594</v>
      </c>
      <c r="D42" s="3" t="s">
        <v>345</v>
      </c>
      <c r="E42" s="9" t="s">
        <v>1078</v>
      </c>
      <c r="F42" s="9" t="s">
        <v>1079</v>
      </c>
      <c r="G42" s="1">
        <v>1036.4727</v>
      </c>
      <c r="H42" s="2">
        <v>2019</v>
      </c>
      <c r="I42" s="2">
        <v>2</v>
      </c>
      <c r="J42" s="1">
        <v>1036.4448</v>
      </c>
      <c r="K42" s="1">
        <v>519.24360000000001</v>
      </c>
      <c r="L42" s="9" t="s">
        <v>1080</v>
      </c>
      <c r="M42" s="2">
        <v>6.74</v>
      </c>
      <c r="N42" s="4">
        <v>2863.2</v>
      </c>
      <c r="O42" s="1">
        <v>-26.866002777886912</v>
      </c>
      <c r="P42" s="6">
        <v>30.6</v>
      </c>
      <c r="Q42" s="6">
        <v>23.3</v>
      </c>
      <c r="R42" s="6">
        <v>6.7</v>
      </c>
      <c r="S42" s="6">
        <v>10</v>
      </c>
      <c r="T42" s="5">
        <v>2.3999999999999998E-3</v>
      </c>
      <c r="U42" s="1">
        <v>-2.7900000000000001E-2</v>
      </c>
      <c r="V42" s="1">
        <v>5.1619000000000002</v>
      </c>
    </row>
    <row r="43" spans="1:22" x14ac:dyDescent="0.25">
      <c r="A43" s="1">
        <v>0.99990000000000001</v>
      </c>
      <c r="B43" s="9" t="s">
        <v>1105</v>
      </c>
      <c r="C43" s="2">
        <v>2596</v>
      </c>
      <c r="D43" s="3" t="s">
        <v>72</v>
      </c>
      <c r="E43" s="9" t="s">
        <v>1101</v>
      </c>
      <c r="F43" s="9" t="s">
        <v>1102</v>
      </c>
      <c r="G43" s="1">
        <v>1286.6617000000001</v>
      </c>
      <c r="H43" s="2">
        <v>1713</v>
      </c>
      <c r="I43" s="2">
        <v>3</v>
      </c>
      <c r="J43" s="1">
        <v>1286.636</v>
      </c>
      <c r="K43" s="1">
        <v>429.89449999999999</v>
      </c>
      <c r="L43" s="9" t="s">
        <v>1103</v>
      </c>
      <c r="M43" s="2">
        <v>6.75</v>
      </c>
      <c r="N43" s="4">
        <v>2994.95</v>
      </c>
      <c r="O43" s="1">
        <v>-19.927369777158507</v>
      </c>
      <c r="P43" s="6">
        <v>29.7</v>
      </c>
      <c r="Q43" s="6">
        <v>22.4</v>
      </c>
      <c r="R43" s="6">
        <v>4.0999999999999996</v>
      </c>
      <c r="S43" s="6">
        <v>9.3000000000000007</v>
      </c>
      <c r="T43" s="5">
        <v>1.6000000000000001E-3</v>
      </c>
      <c r="U43" s="1">
        <v>-2.5700000000000001E-2</v>
      </c>
      <c r="V43" s="1">
        <v>5.5643000000000002</v>
      </c>
    </row>
    <row r="44" spans="1:22" x14ac:dyDescent="0.25">
      <c r="A44" s="1">
        <v>1</v>
      </c>
      <c r="B44" s="9" t="s">
        <v>1106</v>
      </c>
      <c r="C44" s="2">
        <v>2603</v>
      </c>
      <c r="D44" s="3" t="s">
        <v>279</v>
      </c>
      <c r="E44" s="9" t="s">
        <v>1082</v>
      </c>
      <c r="F44" s="9" t="s">
        <v>873</v>
      </c>
      <c r="G44" s="1">
        <v>1437.7117000000001</v>
      </c>
      <c r="H44" s="2">
        <v>2020</v>
      </c>
      <c r="I44" s="2">
        <v>3</v>
      </c>
      <c r="J44" s="1">
        <v>1438.6780000000001</v>
      </c>
      <c r="K44" s="1">
        <v>480.24450000000002</v>
      </c>
      <c r="L44" s="9" t="s">
        <v>743</v>
      </c>
      <c r="M44" s="2">
        <v>6.92</v>
      </c>
      <c r="N44" s="4">
        <v>2877.7</v>
      </c>
      <c r="O44" s="1">
        <v>-25.719537999221117</v>
      </c>
      <c r="P44" s="6">
        <v>35.700000000000003</v>
      </c>
      <c r="Q44" s="6">
        <v>19.100000000000001</v>
      </c>
      <c r="R44" s="6">
        <v>1.4</v>
      </c>
      <c r="S44" s="6">
        <v>8.1999999999999993</v>
      </c>
      <c r="T44" s="5">
        <v>8.1999999999999994E-6</v>
      </c>
      <c r="U44" s="1">
        <v>0.96630000000000005</v>
      </c>
      <c r="V44" s="1">
        <v>9.6462000000000003</v>
      </c>
    </row>
    <row r="45" spans="1:22" x14ac:dyDescent="0.25">
      <c r="A45" s="1">
        <v>1</v>
      </c>
      <c r="B45" s="9" t="s">
        <v>1107</v>
      </c>
      <c r="C45" s="2">
        <v>2605</v>
      </c>
      <c r="D45" s="3" t="s">
        <v>316</v>
      </c>
      <c r="E45" s="9" t="s">
        <v>1082</v>
      </c>
      <c r="F45" s="9" t="s">
        <v>873</v>
      </c>
      <c r="G45" s="1">
        <v>1437.7117000000001</v>
      </c>
      <c r="H45" s="2">
        <v>2021</v>
      </c>
      <c r="I45" s="2">
        <v>3</v>
      </c>
      <c r="J45" s="1">
        <v>1437.6647</v>
      </c>
      <c r="K45" s="1">
        <v>480.24450000000002</v>
      </c>
      <c r="L45" s="9" t="s">
        <v>743</v>
      </c>
      <c r="M45" s="2">
        <v>6.92</v>
      </c>
      <c r="N45" s="4">
        <v>2884.95</v>
      </c>
      <c r="O45" s="1">
        <v>-32.622271919130078</v>
      </c>
      <c r="P45" s="6">
        <v>35.9</v>
      </c>
      <c r="Q45" s="6">
        <v>18.8</v>
      </c>
      <c r="R45" s="6">
        <v>0</v>
      </c>
      <c r="S45" s="6">
        <v>8.4</v>
      </c>
      <c r="T45" s="5">
        <v>9.5000000000000001E-7</v>
      </c>
      <c r="U45" s="1">
        <v>-4.7E-2</v>
      </c>
      <c r="V45" s="1">
        <v>10.956099999999999</v>
      </c>
    </row>
    <row r="46" spans="1:22" x14ac:dyDescent="0.25">
      <c r="A46" s="1">
        <v>1</v>
      </c>
      <c r="B46" s="9" t="s">
        <v>1108</v>
      </c>
      <c r="C46" s="2">
        <v>2609</v>
      </c>
      <c r="D46" s="3" t="s">
        <v>820</v>
      </c>
      <c r="E46" s="9" t="s">
        <v>1085</v>
      </c>
      <c r="F46" s="9" t="s">
        <v>580</v>
      </c>
      <c r="G46" s="1">
        <v>1518.6447000000001</v>
      </c>
      <c r="H46" s="2">
        <v>2022</v>
      </c>
      <c r="I46" s="2">
        <v>3</v>
      </c>
      <c r="J46" s="1">
        <v>1518.6075000000001</v>
      </c>
      <c r="K46" s="1">
        <v>507.22219999999999</v>
      </c>
      <c r="L46" s="9" t="s">
        <v>581</v>
      </c>
      <c r="M46" s="2">
        <v>4.6500000000000004</v>
      </c>
      <c r="N46" s="4">
        <v>2892.2</v>
      </c>
      <c r="O46" s="1">
        <v>-24.446879493839191</v>
      </c>
      <c r="P46" s="6">
        <v>63.5</v>
      </c>
      <c r="Q46" s="6">
        <v>36</v>
      </c>
      <c r="R46" s="6">
        <v>8.3000000000000007</v>
      </c>
      <c r="S46" s="6">
        <v>10.5</v>
      </c>
      <c r="T46" s="5">
        <v>8.8000000000000004E-6</v>
      </c>
      <c r="U46" s="1">
        <v>-3.7199999999999997E-2</v>
      </c>
      <c r="V46" s="1">
        <v>9.0594000000000001</v>
      </c>
    </row>
    <row r="47" spans="1:22" x14ac:dyDescent="0.25">
      <c r="A47" s="1">
        <v>1</v>
      </c>
      <c r="B47" s="9" t="s">
        <v>1109</v>
      </c>
      <c r="C47" s="2">
        <v>2610</v>
      </c>
      <c r="D47" s="3" t="s">
        <v>820</v>
      </c>
      <c r="E47" s="9" t="s">
        <v>1085</v>
      </c>
      <c r="F47" s="9" t="s">
        <v>580</v>
      </c>
      <c r="G47" s="1">
        <v>1518.6447000000001</v>
      </c>
      <c r="H47" s="2">
        <v>2023</v>
      </c>
      <c r="I47" s="2">
        <v>3</v>
      </c>
      <c r="J47" s="1">
        <v>1519.5907</v>
      </c>
      <c r="K47" s="1">
        <v>507.22219999999999</v>
      </c>
      <c r="L47" s="9" t="s">
        <v>581</v>
      </c>
      <c r="M47" s="2">
        <v>4.6500000000000004</v>
      </c>
      <c r="N47" s="4">
        <v>2892.2</v>
      </c>
      <c r="O47" s="1">
        <v>-37.692225090569075</v>
      </c>
      <c r="P47" s="6">
        <v>60.7</v>
      </c>
      <c r="Q47" s="6">
        <v>38.1</v>
      </c>
      <c r="R47" s="6">
        <v>9.4</v>
      </c>
      <c r="S47" s="6">
        <v>10.6</v>
      </c>
      <c r="T47" s="5">
        <v>3.8E-6</v>
      </c>
      <c r="U47" s="1">
        <v>0.94599999999999995</v>
      </c>
      <c r="V47" s="1">
        <v>9.1882000000000001</v>
      </c>
    </row>
    <row r="48" spans="1:22" x14ac:dyDescent="0.25">
      <c r="A48" s="1">
        <v>0.9627</v>
      </c>
      <c r="B48" s="9" t="s">
        <v>1110</v>
      </c>
      <c r="C48" s="2">
        <v>2616</v>
      </c>
      <c r="D48" s="3" t="s">
        <v>3213</v>
      </c>
      <c r="E48" s="9" t="s">
        <v>1111</v>
      </c>
      <c r="F48" s="9" t="s">
        <v>1112</v>
      </c>
      <c r="G48" s="1">
        <v>924.42370000000005</v>
      </c>
      <c r="H48" s="2">
        <v>1619</v>
      </c>
      <c r="I48" s="2">
        <v>2</v>
      </c>
      <c r="J48" s="1">
        <v>924.39660000000003</v>
      </c>
      <c r="K48" s="1">
        <v>463.21910000000003</v>
      </c>
      <c r="L48" s="9" t="s">
        <v>1113</v>
      </c>
      <c r="M48" s="2">
        <v>9.73</v>
      </c>
      <c r="N48" s="4">
        <v>3032.35</v>
      </c>
      <c r="O48" s="1">
        <v>-29.251816257144835</v>
      </c>
      <c r="P48" s="6">
        <v>40</v>
      </c>
      <c r="Q48" s="6">
        <v>33.299999999999997</v>
      </c>
      <c r="R48" s="6">
        <v>9.6</v>
      </c>
      <c r="S48" s="6">
        <v>11.8</v>
      </c>
      <c r="T48" s="5">
        <v>0.08</v>
      </c>
      <c r="U48" s="1">
        <v>-2.7099999999999999E-2</v>
      </c>
      <c r="V48" s="1">
        <v>2.9403999999999999</v>
      </c>
    </row>
    <row r="49" spans="1:22" x14ac:dyDescent="0.25">
      <c r="A49" s="1">
        <v>1</v>
      </c>
      <c r="B49" s="9" t="s">
        <v>1114</v>
      </c>
      <c r="C49" s="2">
        <v>2620</v>
      </c>
      <c r="D49" s="3" t="s">
        <v>36</v>
      </c>
      <c r="E49" s="9" t="s">
        <v>1115</v>
      </c>
      <c r="F49" s="9" t="s">
        <v>649</v>
      </c>
      <c r="G49" s="1">
        <v>1615.8207</v>
      </c>
      <c r="H49" s="2">
        <v>2483</v>
      </c>
      <c r="I49" s="2">
        <v>3</v>
      </c>
      <c r="J49" s="1">
        <v>1615.7841000000001</v>
      </c>
      <c r="K49" s="1">
        <v>539.61419999999998</v>
      </c>
      <c r="L49" s="9" t="s">
        <v>650</v>
      </c>
      <c r="M49" s="2">
        <v>5.38</v>
      </c>
      <c r="N49" s="4">
        <v>3039.6</v>
      </c>
      <c r="O49" s="1">
        <v>-22.608745285057363</v>
      </c>
      <c r="P49" s="6">
        <v>46.4</v>
      </c>
      <c r="Q49" s="6">
        <v>26.6</v>
      </c>
      <c r="R49" s="6">
        <v>7.8</v>
      </c>
      <c r="S49" s="6">
        <v>10.8</v>
      </c>
      <c r="T49" s="5">
        <v>1.1E-5</v>
      </c>
      <c r="U49" s="1">
        <v>-3.6600000000000001E-2</v>
      </c>
      <c r="V49" s="1">
        <v>8.9003999999999994</v>
      </c>
    </row>
    <row r="50" spans="1:22" x14ac:dyDescent="0.25">
      <c r="A50" s="1">
        <v>1</v>
      </c>
      <c r="B50" s="9" t="s">
        <v>1116</v>
      </c>
      <c r="C50" s="2">
        <v>2622</v>
      </c>
      <c r="D50" s="3" t="s">
        <v>36</v>
      </c>
      <c r="E50" s="9" t="s">
        <v>1115</v>
      </c>
      <c r="F50" s="9" t="s">
        <v>649</v>
      </c>
      <c r="G50" s="1">
        <v>1615.8207</v>
      </c>
      <c r="H50" s="2">
        <v>2484</v>
      </c>
      <c r="I50" s="2">
        <v>3</v>
      </c>
      <c r="J50" s="1">
        <v>1616.769</v>
      </c>
      <c r="K50" s="1">
        <v>539.61419999999998</v>
      </c>
      <c r="L50" s="9" t="s">
        <v>650</v>
      </c>
      <c r="M50" s="2">
        <v>5.38</v>
      </c>
      <c r="N50" s="4">
        <v>3043.7</v>
      </c>
      <c r="O50" s="1">
        <v>-34.008865346143509</v>
      </c>
      <c r="P50" s="6">
        <v>46.9</v>
      </c>
      <c r="Q50" s="6">
        <v>26.1</v>
      </c>
      <c r="R50" s="6">
        <v>8.1</v>
      </c>
      <c r="S50" s="6">
        <v>10.3</v>
      </c>
      <c r="T50" s="5">
        <v>2.6000000000000001E-6</v>
      </c>
      <c r="U50" s="1">
        <v>0.94830000000000003</v>
      </c>
      <c r="V50" s="1">
        <v>9.7934999999999999</v>
      </c>
    </row>
    <row r="51" spans="1:22" x14ac:dyDescent="0.25">
      <c r="A51" s="1">
        <v>0.97660000000000002</v>
      </c>
      <c r="B51" s="9" t="s">
        <v>1117</v>
      </c>
      <c r="C51" s="2">
        <v>2624</v>
      </c>
      <c r="D51" s="3" t="s">
        <v>270</v>
      </c>
      <c r="E51" s="9" t="s">
        <v>1118</v>
      </c>
      <c r="F51" s="9" t="s">
        <v>341</v>
      </c>
      <c r="G51" s="1">
        <v>1213.6457</v>
      </c>
      <c r="H51" s="2">
        <v>1721</v>
      </c>
      <c r="I51" s="2">
        <v>3</v>
      </c>
      <c r="J51" s="1">
        <v>1213.5999999999999</v>
      </c>
      <c r="K51" s="1">
        <v>405.55579999999998</v>
      </c>
      <c r="L51" s="9" t="s">
        <v>342</v>
      </c>
      <c r="M51" s="2">
        <v>6.75</v>
      </c>
      <c r="N51" s="4">
        <v>3046.85</v>
      </c>
      <c r="O51" s="1">
        <v>-37.561621195735171</v>
      </c>
      <c r="P51" s="6">
        <v>28</v>
      </c>
      <c r="Q51" s="6">
        <v>22.1</v>
      </c>
      <c r="R51" s="6">
        <v>8.3000000000000007</v>
      </c>
      <c r="S51" s="6">
        <v>9.8000000000000007</v>
      </c>
      <c r="T51" s="5">
        <v>0.28999999999999998</v>
      </c>
      <c r="U51" s="1">
        <v>-4.5699999999999998E-2</v>
      </c>
      <c r="V51" s="1">
        <v>2.3155999999999999</v>
      </c>
    </row>
    <row r="52" spans="1:22" x14ac:dyDescent="0.25">
      <c r="A52" s="1">
        <v>0.99990000000000001</v>
      </c>
      <c r="B52" s="9" t="s">
        <v>1119</v>
      </c>
      <c r="C52" s="2">
        <v>2625</v>
      </c>
      <c r="D52" s="3" t="s">
        <v>292</v>
      </c>
      <c r="E52" s="9" t="s">
        <v>1118</v>
      </c>
      <c r="F52" s="9" t="s">
        <v>341</v>
      </c>
      <c r="G52" s="1">
        <v>1213.6457</v>
      </c>
      <c r="H52" s="2">
        <v>395</v>
      </c>
      <c r="I52" s="2">
        <v>3</v>
      </c>
      <c r="J52" s="1">
        <v>1214.6048000000001</v>
      </c>
      <c r="K52" s="1">
        <v>405.55579999999998</v>
      </c>
      <c r="L52" s="9" t="s">
        <v>342</v>
      </c>
      <c r="M52" s="2">
        <v>6.75</v>
      </c>
      <c r="N52" s="4">
        <v>3048.9</v>
      </c>
      <c r="O52" s="1">
        <v>-36.373950678715431</v>
      </c>
      <c r="P52" s="6">
        <v>33.700000000000003</v>
      </c>
      <c r="Q52" s="6">
        <v>21.9</v>
      </c>
      <c r="R52" s="6">
        <v>8.1999999999999993</v>
      </c>
      <c r="S52" s="6">
        <v>9.6</v>
      </c>
      <c r="T52" s="5">
        <v>5.7999999999999996E-3</v>
      </c>
      <c r="U52" s="1">
        <v>0.95909999999999995</v>
      </c>
      <c r="V52" s="1">
        <v>5.6715999999999998</v>
      </c>
    </row>
    <row r="53" spans="1:22" x14ac:dyDescent="0.25">
      <c r="A53" s="1">
        <v>0.99990000000000001</v>
      </c>
      <c r="B53" s="9" t="s">
        <v>1120</v>
      </c>
      <c r="C53" s="2">
        <v>2639</v>
      </c>
      <c r="D53" s="3" t="s">
        <v>265</v>
      </c>
      <c r="E53" s="9" t="s">
        <v>1121</v>
      </c>
      <c r="F53" s="9" t="s">
        <v>1122</v>
      </c>
      <c r="G53" s="1">
        <v>1239.4976999999999</v>
      </c>
      <c r="H53" s="2">
        <v>1163</v>
      </c>
      <c r="I53" s="2">
        <v>3</v>
      </c>
      <c r="J53" s="1">
        <v>1239.4818</v>
      </c>
      <c r="K53" s="1">
        <v>414.17320000000001</v>
      </c>
      <c r="L53" s="9" t="s">
        <v>1123</v>
      </c>
      <c r="M53" s="2">
        <v>5.21</v>
      </c>
      <c r="N53" s="4">
        <v>3074.9</v>
      </c>
      <c r="O53" s="1">
        <v>-12.796578822579539</v>
      </c>
      <c r="P53" s="6">
        <v>28.7</v>
      </c>
      <c r="Q53" s="6">
        <v>23.5</v>
      </c>
      <c r="R53" s="6">
        <v>10.199999999999999</v>
      </c>
      <c r="S53" s="6">
        <v>10.8</v>
      </c>
      <c r="T53" s="5">
        <v>2E-3</v>
      </c>
      <c r="U53" s="1">
        <v>-1.5900000000000001E-2</v>
      </c>
      <c r="V53" s="1">
        <v>5.5510000000000002</v>
      </c>
    </row>
    <row r="54" spans="1:22" x14ac:dyDescent="0.25">
      <c r="A54" s="1">
        <v>0.99839999999999995</v>
      </c>
      <c r="B54" s="9" t="s">
        <v>1124</v>
      </c>
      <c r="C54" s="2">
        <v>2657</v>
      </c>
      <c r="D54" s="3" t="s">
        <v>292</v>
      </c>
      <c r="E54" s="9" t="s">
        <v>1125</v>
      </c>
      <c r="F54" s="9" t="s">
        <v>1126</v>
      </c>
      <c r="G54" s="1">
        <v>1301.6367</v>
      </c>
      <c r="H54" s="2">
        <v>658</v>
      </c>
      <c r="I54" s="2">
        <v>3</v>
      </c>
      <c r="J54" s="1">
        <v>1301.6099999999999</v>
      </c>
      <c r="K54" s="1">
        <v>434.88619999999997</v>
      </c>
      <c r="L54" s="9" t="s">
        <v>1127</v>
      </c>
      <c r="M54" s="2">
        <v>5.4</v>
      </c>
      <c r="N54" s="4">
        <v>2974.25</v>
      </c>
      <c r="O54" s="1">
        <v>-20.46512397956063</v>
      </c>
      <c r="P54" s="6">
        <v>33.799999999999997</v>
      </c>
      <c r="Q54" s="6">
        <v>25.6</v>
      </c>
      <c r="R54" s="6">
        <v>8.6</v>
      </c>
      <c r="S54" s="6">
        <v>9.6</v>
      </c>
      <c r="T54" s="5">
        <v>2.9000000000000001E-2</v>
      </c>
      <c r="U54" s="1">
        <v>-2.6700000000000002E-2</v>
      </c>
      <c r="V54" s="1">
        <v>3.9735</v>
      </c>
    </row>
    <row r="55" spans="1:22" x14ac:dyDescent="0.25">
      <c r="A55" s="1">
        <v>0.95550000000000002</v>
      </c>
      <c r="B55" s="9" t="s">
        <v>1128</v>
      </c>
      <c r="C55" s="2">
        <v>2658</v>
      </c>
      <c r="D55" s="3" t="s">
        <v>681</v>
      </c>
      <c r="E55" s="9" t="s">
        <v>1097</v>
      </c>
      <c r="F55" s="9" t="s">
        <v>1098</v>
      </c>
      <c r="G55" s="1">
        <v>1103.5356999999999</v>
      </c>
      <c r="H55" s="2">
        <v>2027</v>
      </c>
      <c r="I55" s="2">
        <v>2</v>
      </c>
      <c r="J55" s="1">
        <v>1103.5038</v>
      </c>
      <c r="K55" s="1">
        <v>552.77509999999995</v>
      </c>
      <c r="L55" s="9" t="s">
        <v>1099</v>
      </c>
      <c r="M55" s="2">
        <v>6.74</v>
      </c>
      <c r="N55" s="4">
        <v>2974.25</v>
      </c>
      <c r="O55" s="1">
        <v>-28.854411133931322</v>
      </c>
      <c r="P55" s="6">
        <v>22.9</v>
      </c>
      <c r="Q55" s="6">
        <v>17.399999999999999</v>
      </c>
      <c r="R55" s="6">
        <v>4</v>
      </c>
      <c r="S55" s="6">
        <v>10.199999999999999</v>
      </c>
      <c r="T55" s="5">
        <v>0.11</v>
      </c>
      <c r="U55" s="1">
        <v>-3.1899999999999998E-2</v>
      </c>
      <c r="V55" s="1">
        <v>2.8580999999999999</v>
      </c>
    </row>
    <row r="56" spans="1:22" x14ac:dyDescent="0.25">
      <c r="A56" s="1">
        <v>0.99970000000000003</v>
      </c>
      <c r="B56" s="9" t="s">
        <v>1129</v>
      </c>
      <c r="C56" s="2">
        <v>2659</v>
      </c>
      <c r="D56" s="3" t="s">
        <v>633</v>
      </c>
      <c r="E56" s="9" t="s">
        <v>1130</v>
      </c>
      <c r="F56" s="9" t="s">
        <v>234</v>
      </c>
      <c r="G56" s="1">
        <v>1212.5197000000001</v>
      </c>
      <c r="H56" s="2">
        <v>2485</v>
      </c>
      <c r="I56" s="2">
        <v>3</v>
      </c>
      <c r="J56" s="1">
        <v>1212.4848</v>
      </c>
      <c r="K56" s="1">
        <v>405.18049999999999</v>
      </c>
      <c r="L56" s="9" t="s">
        <v>205</v>
      </c>
      <c r="M56" s="2">
        <v>8.08</v>
      </c>
      <c r="N56" s="4">
        <v>3111.15</v>
      </c>
      <c r="O56" s="1">
        <v>-28.711483729679326</v>
      </c>
      <c r="P56" s="6">
        <v>37.200000000000003</v>
      </c>
      <c r="Q56" s="6">
        <v>29.9</v>
      </c>
      <c r="R56" s="6">
        <v>7.5</v>
      </c>
      <c r="S56" s="6">
        <v>10.7</v>
      </c>
      <c r="T56" s="5">
        <v>1.6000000000000001E-3</v>
      </c>
      <c r="U56" s="1">
        <v>-3.49E-2</v>
      </c>
      <c r="V56" s="1">
        <v>5.8000999999999996</v>
      </c>
    </row>
    <row r="57" spans="1:22" x14ac:dyDescent="0.25">
      <c r="A57" s="1">
        <v>0.99980000000000002</v>
      </c>
      <c r="B57" s="9" t="s">
        <v>1131</v>
      </c>
      <c r="C57" s="2">
        <v>2660</v>
      </c>
      <c r="D57" s="3" t="s">
        <v>1132</v>
      </c>
      <c r="E57" s="9" t="s">
        <v>1130</v>
      </c>
      <c r="F57" s="9" t="s">
        <v>234</v>
      </c>
      <c r="G57" s="1">
        <v>1212.5197000000001</v>
      </c>
      <c r="H57" s="2">
        <v>2486</v>
      </c>
      <c r="I57" s="2">
        <v>3</v>
      </c>
      <c r="J57" s="1">
        <v>1213.4916000000001</v>
      </c>
      <c r="K57" s="1">
        <v>405.18049999999999</v>
      </c>
      <c r="L57" s="9" t="s">
        <v>205</v>
      </c>
      <c r="M57" s="2">
        <v>8.08</v>
      </c>
      <c r="N57" s="4">
        <v>3113.2</v>
      </c>
      <c r="O57" s="1">
        <v>-25.877355894472462</v>
      </c>
      <c r="P57" s="6">
        <v>39</v>
      </c>
      <c r="Q57" s="6">
        <v>30.1</v>
      </c>
      <c r="R57" s="6">
        <v>7.5</v>
      </c>
      <c r="S57" s="6">
        <v>10.7</v>
      </c>
      <c r="T57" s="5">
        <v>4.0000000000000002E-4</v>
      </c>
      <c r="U57" s="1">
        <v>0.97189999999999999</v>
      </c>
      <c r="V57" s="1">
        <v>6.9374000000000002</v>
      </c>
    </row>
    <row r="58" spans="1:22" x14ac:dyDescent="0.25">
      <c r="A58" s="1">
        <v>1</v>
      </c>
      <c r="B58" s="9" t="s">
        <v>1133</v>
      </c>
      <c r="C58" s="2">
        <v>2662</v>
      </c>
      <c r="D58" s="3" t="s">
        <v>579</v>
      </c>
      <c r="E58" s="9" t="s">
        <v>1101</v>
      </c>
      <c r="F58" s="9" t="s">
        <v>1102</v>
      </c>
      <c r="G58" s="1">
        <v>1286.6617000000001</v>
      </c>
      <c r="H58" s="2">
        <v>659</v>
      </c>
      <c r="I58" s="2">
        <v>3</v>
      </c>
      <c r="J58" s="1">
        <v>1287.6105</v>
      </c>
      <c r="K58" s="1">
        <v>429.89449999999999</v>
      </c>
      <c r="L58" s="9" t="s">
        <v>1103</v>
      </c>
      <c r="M58" s="2">
        <v>6.75</v>
      </c>
      <c r="N58" s="4">
        <v>2981.5</v>
      </c>
      <c r="O58" s="1">
        <v>-42.30107619427627</v>
      </c>
      <c r="P58" s="6">
        <v>36.1</v>
      </c>
      <c r="Q58" s="6">
        <v>21.5</v>
      </c>
      <c r="R58" s="6">
        <v>0</v>
      </c>
      <c r="S58" s="6">
        <v>9.4</v>
      </c>
      <c r="T58" s="5">
        <v>4.3000000000000002E-5</v>
      </c>
      <c r="U58" s="1">
        <v>0.94879999999999998</v>
      </c>
      <c r="V58" s="1">
        <v>8.7018000000000004</v>
      </c>
    </row>
    <row r="59" spans="1:22" x14ac:dyDescent="0.25">
      <c r="A59" s="1">
        <v>0.99990000000000001</v>
      </c>
      <c r="B59" s="9" t="s">
        <v>1134</v>
      </c>
      <c r="C59" s="2">
        <v>2666</v>
      </c>
      <c r="D59" s="3" t="s">
        <v>72</v>
      </c>
      <c r="E59" s="9" t="s">
        <v>1101</v>
      </c>
      <c r="F59" s="9" t="s">
        <v>1102</v>
      </c>
      <c r="G59" s="1">
        <v>1286.6617000000001</v>
      </c>
      <c r="H59" s="2">
        <v>660</v>
      </c>
      <c r="I59" s="2">
        <v>3</v>
      </c>
      <c r="J59" s="1">
        <v>1286.636</v>
      </c>
      <c r="K59" s="1">
        <v>429.89449999999999</v>
      </c>
      <c r="L59" s="9" t="s">
        <v>1103</v>
      </c>
      <c r="M59" s="2">
        <v>6.75</v>
      </c>
      <c r="N59" s="4">
        <v>2988.75</v>
      </c>
      <c r="O59" s="1">
        <v>-19.927369777158507</v>
      </c>
      <c r="P59" s="6">
        <v>30.3</v>
      </c>
      <c r="Q59" s="6">
        <v>23.9</v>
      </c>
      <c r="R59" s="6">
        <v>3.3</v>
      </c>
      <c r="S59" s="6">
        <v>8.6999999999999993</v>
      </c>
      <c r="T59" s="5">
        <v>1.2999999999999999E-3</v>
      </c>
      <c r="U59" s="1">
        <v>-2.5700000000000001E-2</v>
      </c>
      <c r="V59" s="1">
        <v>5.4809999999999999</v>
      </c>
    </row>
    <row r="60" spans="1:22" x14ac:dyDescent="0.25">
      <c r="A60" s="1">
        <v>0.97470000000000001</v>
      </c>
      <c r="B60" s="9" t="s">
        <v>1135</v>
      </c>
      <c r="C60" s="2">
        <v>2682</v>
      </c>
      <c r="D60" s="3" t="s">
        <v>861</v>
      </c>
      <c r="E60" s="9" t="s">
        <v>1136</v>
      </c>
      <c r="F60" s="9" t="s">
        <v>1137</v>
      </c>
      <c r="G60" s="1">
        <v>1788.9997000000001</v>
      </c>
      <c r="H60" s="2">
        <v>661</v>
      </c>
      <c r="I60" s="2">
        <v>4</v>
      </c>
      <c r="J60" s="1">
        <v>1788.9277999999999</v>
      </c>
      <c r="K60" s="1">
        <v>448.25720000000001</v>
      </c>
      <c r="L60" s="9" t="s">
        <v>1138</v>
      </c>
      <c r="M60" s="2">
        <v>9.6999999999999993</v>
      </c>
      <c r="N60" s="4">
        <v>3023</v>
      </c>
      <c r="O60" s="1">
        <v>-40.099746306361617</v>
      </c>
      <c r="P60" s="6">
        <v>29.1</v>
      </c>
      <c r="Q60" s="6">
        <v>23.6</v>
      </c>
      <c r="R60" s="6">
        <v>8.4</v>
      </c>
      <c r="S60" s="6">
        <v>10.5</v>
      </c>
      <c r="T60" s="5">
        <v>0.42</v>
      </c>
      <c r="U60" s="1">
        <v>-7.1900000000000006E-2</v>
      </c>
      <c r="V60" s="1">
        <v>1.5788</v>
      </c>
    </row>
    <row r="61" spans="1:22" x14ac:dyDescent="0.25">
      <c r="A61" s="1">
        <v>0.9667</v>
      </c>
      <c r="B61" s="9" t="s">
        <v>1139</v>
      </c>
      <c r="C61" s="2">
        <v>2685</v>
      </c>
      <c r="D61" s="3" t="s">
        <v>598</v>
      </c>
      <c r="E61" s="9" t="s">
        <v>1111</v>
      </c>
      <c r="F61" s="9" t="s">
        <v>1112</v>
      </c>
      <c r="G61" s="1">
        <v>924.42370000000005</v>
      </c>
      <c r="H61" s="2">
        <v>7</v>
      </c>
      <c r="I61" s="2">
        <v>2</v>
      </c>
      <c r="J61" s="1">
        <v>924.39660000000003</v>
      </c>
      <c r="K61" s="1">
        <v>463.21910000000003</v>
      </c>
      <c r="L61" s="9" t="s">
        <v>1113</v>
      </c>
      <c r="M61" s="2">
        <v>9.73</v>
      </c>
      <c r="N61" s="4">
        <v>3030.25</v>
      </c>
      <c r="O61" s="1">
        <v>-29.251816257144835</v>
      </c>
      <c r="P61" s="6">
        <v>28</v>
      </c>
      <c r="Q61" s="6">
        <v>23.5</v>
      </c>
      <c r="R61" s="6">
        <v>9</v>
      </c>
      <c r="S61" s="6">
        <v>11.7</v>
      </c>
      <c r="T61" s="5">
        <v>0.18</v>
      </c>
      <c r="U61" s="1">
        <v>-2.7099999999999999E-2</v>
      </c>
      <c r="V61" s="1">
        <v>2.4089</v>
      </c>
    </row>
    <row r="62" spans="1:22" x14ac:dyDescent="0.25">
      <c r="A62" s="1">
        <v>0.99919999999999998</v>
      </c>
      <c r="B62" s="9" t="s">
        <v>1140</v>
      </c>
      <c r="C62" s="2">
        <v>2687</v>
      </c>
      <c r="D62" s="3" t="s">
        <v>43</v>
      </c>
      <c r="E62" s="9" t="s">
        <v>1141</v>
      </c>
      <c r="F62" s="9" t="s">
        <v>1142</v>
      </c>
      <c r="G62" s="1">
        <v>1015.5087</v>
      </c>
      <c r="H62" s="2">
        <v>2294</v>
      </c>
      <c r="I62" s="2">
        <v>2</v>
      </c>
      <c r="J62" s="1">
        <v>1015.4808</v>
      </c>
      <c r="K62" s="1">
        <v>508.76159999999999</v>
      </c>
      <c r="L62" s="9" t="s">
        <v>1143</v>
      </c>
      <c r="M62" s="2">
        <v>6.74</v>
      </c>
      <c r="N62" s="4">
        <v>3160.9</v>
      </c>
      <c r="O62" s="1">
        <v>-27.419522228092688</v>
      </c>
      <c r="P62" s="6">
        <v>35</v>
      </c>
      <c r="Q62" s="6">
        <v>21.5</v>
      </c>
      <c r="R62" s="6">
        <v>6</v>
      </c>
      <c r="S62" s="6">
        <v>7.7</v>
      </c>
      <c r="T62" s="5">
        <v>6.4999999999999997E-4</v>
      </c>
      <c r="U62" s="1">
        <v>-2.7900000000000001E-2</v>
      </c>
      <c r="V62" s="1">
        <v>6.3710000000000004</v>
      </c>
    </row>
    <row r="63" spans="1:22" x14ac:dyDescent="0.25">
      <c r="A63" s="1">
        <v>1</v>
      </c>
      <c r="B63" s="9" t="s">
        <v>1144</v>
      </c>
      <c r="C63" s="2">
        <v>2689</v>
      </c>
      <c r="D63" s="3" t="s">
        <v>1145</v>
      </c>
      <c r="E63" s="9" t="s">
        <v>1115</v>
      </c>
      <c r="F63" s="9" t="s">
        <v>649</v>
      </c>
      <c r="G63" s="1">
        <v>1615.8207</v>
      </c>
      <c r="H63" s="2">
        <v>2029</v>
      </c>
      <c r="I63" s="2">
        <v>3</v>
      </c>
      <c r="J63" s="1">
        <v>1615.7841000000001</v>
      </c>
      <c r="K63" s="1">
        <v>539.61419999999998</v>
      </c>
      <c r="L63" s="9" t="s">
        <v>650</v>
      </c>
      <c r="M63" s="2">
        <v>5.38</v>
      </c>
      <c r="N63" s="4">
        <v>3037.5</v>
      </c>
      <c r="O63" s="1">
        <v>-22.608745285057363</v>
      </c>
      <c r="P63" s="6">
        <v>58.7</v>
      </c>
      <c r="Q63" s="6">
        <v>26.7</v>
      </c>
      <c r="R63" s="6">
        <v>9</v>
      </c>
      <c r="S63" s="6">
        <v>11.8</v>
      </c>
      <c r="T63" s="5">
        <v>1.4E-8</v>
      </c>
      <c r="U63" s="1">
        <v>-3.6600000000000001E-2</v>
      </c>
      <c r="V63" s="1">
        <v>13.2552</v>
      </c>
    </row>
    <row r="64" spans="1:22" x14ac:dyDescent="0.25">
      <c r="A64" s="1">
        <v>1</v>
      </c>
      <c r="B64" s="9" t="s">
        <v>1146</v>
      </c>
      <c r="C64" s="2">
        <v>2691</v>
      </c>
      <c r="D64" s="3" t="s">
        <v>617</v>
      </c>
      <c r="E64" s="9" t="s">
        <v>1115</v>
      </c>
      <c r="F64" s="9" t="s">
        <v>649</v>
      </c>
      <c r="G64" s="1">
        <v>1615.8207</v>
      </c>
      <c r="H64" s="2">
        <v>2030</v>
      </c>
      <c r="I64" s="2">
        <v>3</v>
      </c>
      <c r="J64" s="1">
        <v>1616.769</v>
      </c>
      <c r="K64" s="1">
        <v>539.61419999999998</v>
      </c>
      <c r="L64" s="9" t="s">
        <v>650</v>
      </c>
      <c r="M64" s="2">
        <v>5.38</v>
      </c>
      <c r="N64" s="4">
        <v>3037.5</v>
      </c>
      <c r="O64" s="1">
        <v>-34.008865346143509</v>
      </c>
      <c r="P64" s="6">
        <v>55.1</v>
      </c>
      <c r="Q64" s="6">
        <v>27.6</v>
      </c>
      <c r="R64" s="6">
        <v>9</v>
      </c>
      <c r="S64" s="6">
        <v>11.9</v>
      </c>
      <c r="T64" s="5">
        <v>2.9999999999999999E-7</v>
      </c>
      <c r="U64" s="1">
        <v>0.94830000000000003</v>
      </c>
      <c r="V64" s="1">
        <v>11.299799999999999</v>
      </c>
    </row>
    <row r="65" spans="1:22" x14ac:dyDescent="0.25">
      <c r="A65" s="1">
        <v>0.93989999999999996</v>
      </c>
      <c r="B65" s="9" t="s">
        <v>1147</v>
      </c>
      <c r="C65" s="2">
        <v>2693</v>
      </c>
      <c r="D65" s="3" t="s">
        <v>270</v>
      </c>
      <c r="E65" s="9" t="s">
        <v>1118</v>
      </c>
      <c r="F65" s="9" t="s">
        <v>341</v>
      </c>
      <c r="G65" s="1">
        <v>1213.6457</v>
      </c>
      <c r="H65" s="2">
        <v>662</v>
      </c>
      <c r="I65" s="2">
        <v>3</v>
      </c>
      <c r="J65" s="1">
        <v>1213.5999999999999</v>
      </c>
      <c r="K65" s="1">
        <v>405.55579999999998</v>
      </c>
      <c r="L65" s="9" t="s">
        <v>342</v>
      </c>
      <c r="M65" s="2">
        <v>6.75</v>
      </c>
      <c r="N65" s="4">
        <v>3044.75</v>
      </c>
      <c r="O65" s="1">
        <v>-37.561621195735171</v>
      </c>
      <c r="P65" s="6">
        <v>30.2</v>
      </c>
      <c r="Q65" s="6">
        <v>25.9</v>
      </c>
      <c r="R65" s="6">
        <v>10.6</v>
      </c>
      <c r="S65" s="6">
        <v>11.9</v>
      </c>
      <c r="T65" s="5">
        <v>0.28999999999999998</v>
      </c>
      <c r="U65" s="1">
        <v>-4.5699999999999998E-2</v>
      </c>
      <c r="V65" s="1">
        <v>1.8834</v>
      </c>
    </row>
    <row r="66" spans="1:22" x14ac:dyDescent="0.25">
      <c r="A66" s="1">
        <v>0.99980000000000002</v>
      </c>
      <c r="B66" s="9" t="s">
        <v>1148</v>
      </c>
      <c r="C66" s="2">
        <v>2694</v>
      </c>
      <c r="D66" s="3" t="s">
        <v>529</v>
      </c>
      <c r="E66" s="9" t="s">
        <v>1118</v>
      </c>
      <c r="F66" s="9" t="s">
        <v>341</v>
      </c>
      <c r="G66" s="1">
        <v>1213.6457</v>
      </c>
      <c r="H66" s="2">
        <v>663</v>
      </c>
      <c r="I66" s="2">
        <v>3</v>
      </c>
      <c r="J66" s="1">
        <v>1214.6048000000001</v>
      </c>
      <c r="K66" s="1">
        <v>405.55579999999998</v>
      </c>
      <c r="L66" s="9" t="s">
        <v>342</v>
      </c>
      <c r="M66" s="2">
        <v>6.75</v>
      </c>
      <c r="N66" s="4">
        <v>3044.75</v>
      </c>
      <c r="O66" s="1">
        <v>-36.373950678715431</v>
      </c>
      <c r="P66" s="6">
        <v>38.4</v>
      </c>
      <c r="Q66" s="6">
        <v>25.8</v>
      </c>
      <c r="R66" s="6">
        <v>10.6</v>
      </c>
      <c r="S66" s="6">
        <v>11.9</v>
      </c>
      <c r="T66" s="5">
        <v>6.1999999999999998E-3</v>
      </c>
      <c r="U66" s="1">
        <v>0.95909999999999995</v>
      </c>
      <c r="V66" s="1">
        <v>5.4901</v>
      </c>
    </row>
    <row r="67" spans="1:22" x14ac:dyDescent="0.25">
      <c r="A67" s="1">
        <v>0.99980000000000002</v>
      </c>
      <c r="B67" s="9" t="s">
        <v>1149</v>
      </c>
      <c r="C67" s="2">
        <v>2695</v>
      </c>
      <c r="D67" s="3" t="s">
        <v>798</v>
      </c>
      <c r="E67" s="9" t="s">
        <v>1150</v>
      </c>
      <c r="F67" s="9" t="s">
        <v>1151</v>
      </c>
      <c r="G67" s="1">
        <v>1825.8207</v>
      </c>
      <c r="H67" s="2">
        <v>664</v>
      </c>
      <c r="I67" s="2">
        <v>4</v>
      </c>
      <c r="J67" s="1">
        <v>1826.7861</v>
      </c>
      <c r="K67" s="1">
        <v>457.46249999999998</v>
      </c>
      <c r="L67" s="9" t="s">
        <v>1152</v>
      </c>
      <c r="M67" s="2">
        <v>6.25</v>
      </c>
      <c r="N67" s="4">
        <v>3044.75</v>
      </c>
      <c r="O67" s="1">
        <v>-20.742137333661695</v>
      </c>
      <c r="P67" s="6">
        <v>31.4</v>
      </c>
      <c r="Q67" s="6">
        <v>25.6</v>
      </c>
      <c r="R67" s="6">
        <v>9.6</v>
      </c>
      <c r="S67" s="6">
        <v>11.8</v>
      </c>
      <c r="T67" s="5">
        <v>5.4000000000000003E-3</v>
      </c>
      <c r="U67" s="1">
        <v>0.96540000000000004</v>
      </c>
      <c r="V67" s="1">
        <v>3.8502000000000001</v>
      </c>
    </row>
    <row r="68" spans="1:22" x14ac:dyDescent="0.25">
      <c r="A68" s="1">
        <v>0.98050000000000004</v>
      </c>
      <c r="B68" s="9" t="s">
        <v>1153</v>
      </c>
      <c r="C68" s="2">
        <v>2698</v>
      </c>
      <c r="D68" s="3" t="s">
        <v>72</v>
      </c>
      <c r="E68" s="9" t="s">
        <v>1154</v>
      </c>
      <c r="F68" s="9" t="s">
        <v>333</v>
      </c>
      <c r="G68" s="1">
        <v>1249.6457</v>
      </c>
      <c r="H68" s="2">
        <v>1979</v>
      </c>
      <c r="I68" s="2">
        <v>3</v>
      </c>
      <c r="J68" s="1">
        <v>1249.6148000000001</v>
      </c>
      <c r="K68" s="1">
        <v>417.55579999999998</v>
      </c>
      <c r="L68" s="9" t="s">
        <v>334</v>
      </c>
      <c r="M68" s="2">
        <v>6.71</v>
      </c>
      <c r="N68" s="4">
        <v>3180.6</v>
      </c>
      <c r="O68" s="1">
        <v>-24.667361823258116</v>
      </c>
      <c r="P68" s="6">
        <v>28.7</v>
      </c>
      <c r="Q68" s="6">
        <v>23.4</v>
      </c>
      <c r="R68" s="6">
        <v>8.4</v>
      </c>
      <c r="S68" s="6">
        <v>13.5</v>
      </c>
      <c r="T68" s="5">
        <v>0.16</v>
      </c>
      <c r="U68" s="1">
        <v>-3.09E-2</v>
      </c>
      <c r="V68" s="1">
        <v>2.4186999999999999</v>
      </c>
    </row>
    <row r="69" spans="1:22" x14ac:dyDescent="0.25">
      <c r="A69" s="1">
        <v>0.97770000000000001</v>
      </c>
      <c r="B69" s="9" t="s">
        <v>1155</v>
      </c>
      <c r="C69" s="2">
        <v>2698</v>
      </c>
      <c r="D69" s="3" t="s">
        <v>717</v>
      </c>
      <c r="E69" s="9" t="s">
        <v>1150</v>
      </c>
      <c r="F69" s="9" t="s">
        <v>1151</v>
      </c>
      <c r="G69" s="1">
        <v>1825.8207</v>
      </c>
      <c r="H69" s="2">
        <v>665</v>
      </c>
      <c r="I69" s="2">
        <v>4</v>
      </c>
      <c r="J69" s="1">
        <v>1825.7910999999999</v>
      </c>
      <c r="K69" s="1">
        <v>457.46249999999998</v>
      </c>
      <c r="L69" s="9" t="s">
        <v>1152</v>
      </c>
      <c r="M69" s="2">
        <v>6.25</v>
      </c>
      <c r="N69" s="4">
        <v>3052</v>
      </c>
      <c r="O69" s="1">
        <v>-16.176189305134301</v>
      </c>
      <c r="P69" s="6">
        <v>27.7</v>
      </c>
      <c r="Q69" s="6">
        <v>22.2</v>
      </c>
      <c r="R69" s="6">
        <v>9</v>
      </c>
      <c r="S69" s="6">
        <v>11.6</v>
      </c>
      <c r="T69" s="5">
        <v>0.45</v>
      </c>
      <c r="U69" s="1">
        <v>-2.9600000000000001E-2</v>
      </c>
      <c r="V69" s="1">
        <v>1.6376999999999999</v>
      </c>
    </row>
    <row r="70" spans="1:22" x14ac:dyDescent="0.25">
      <c r="A70" s="1">
        <v>0.98509999999999998</v>
      </c>
      <c r="B70" s="9" t="s">
        <v>1156</v>
      </c>
      <c r="C70" s="2">
        <v>2704</v>
      </c>
      <c r="D70" s="3" t="s">
        <v>345</v>
      </c>
      <c r="E70" s="9" t="s">
        <v>1157</v>
      </c>
      <c r="F70" s="9" t="s">
        <v>248</v>
      </c>
      <c r="G70" s="1">
        <v>992.51769999999999</v>
      </c>
      <c r="H70" s="2">
        <v>2295</v>
      </c>
      <c r="I70" s="2">
        <v>2</v>
      </c>
      <c r="J70" s="1">
        <v>992.48699999999997</v>
      </c>
      <c r="K70" s="1">
        <v>497.26609999999999</v>
      </c>
      <c r="L70" s="9" t="s">
        <v>86</v>
      </c>
      <c r="M70" s="2">
        <v>4.53</v>
      </c>
      <c r="N70" s="4">
        <v>3191.95</v>
      </c>
      <c r="O70" s="1">
        <v>-30.86878433900883</v>
      </c>
      <c r="P70" s="6">
        <v>32.1</v>
      </c>
      <c r="Q70" s="6">
        <v>24.7</v>
      </c>
      <c r="R70" s="6">
        <v>9.1</v>
      </c>
      <c r="S70" s="6">
        <v>11.4</v>
      </c>
      <c r="T70" s="5">
        <v>0.03</v>
      </c>
      <c r="U70" s="1">
        <v>-3.0700000000000002E-2</v>
      </c>
      <c r="V70" s="1">
        <v>3.6877</v>
      </c>
    </row>
    <row r="71" spans="1:22" x14ac:dyDescent="0.25">
      <c r="A71" s="1">
        <v>1</v>
      </c>
      <c r="B71" s="9" t="s">
        <v>1158</v>
      </c>
      <c r="C71" s="2">
        <v>2706</v>
      </c>
      <c r="D71" s="3" t="s">
        <v>826</v>
      </c>
      <c r="E71" s="9" t="s">
        <v>1159</v>
      </c>
      <c r="F71" s="9" t="s">
        <v>1160</v>
      </c>
      <c r="G71" s="1">
        <v>1572.7276999999999</v>
      </c>
      <c r="H71" s="2">
        <v>2487</v>
      </c>
      <c r="I71" s="2">
        <v>3</v>
      </c>
      <c r="J71" s="1">
        <v>1572.6776</v>
      </c>
      <c r="K71" s="1">
        <v>525.24980000000005</v>
      </c>
      <c r="L71" s="9" t="s">
        <v>1161</v>
      </c>
      <c r="M71" s="2">
        <v>5.32</v>
      </c>
      <c r="N71" s="4">
        <v>3195.1</v>
      </c>
      <c r="O71" s="1">
        <v>-31.794395733230168</v>
      </c>
      <c r="P71" s="6">
        <v>43.6</v>
      </c>
      <c r="Q71" s="6">
        <v>27.4</v>
      </c>
      <c r="R71" s="6">
        <v>9.6999999999999993</v>
      </c>
      <c r="S71" s="6">
        <v>10.4</v>
      </c>
      <c r="T71" s="5">
        <v>2.9E-5</v>
      </c>
      <c r="U71" s="1">
        <v>-5.0099999999999999E-2</v>
      </c>
      <c r="V71" s="1">
        <v>8.0566999999999993</v>
      </c>
    </row>
    <row r="72" spans="1:22" x14ac:dyDescent="0.25">
      <c r="A72" s="1">
        <v>1</v>
      </c>
      <c r="B72" s="9" t="s">
        <v>1162</v>
      </c>
      <c r="C72" s="2">
        <v>2707</v>
      </c>
      <c r="D72" s="3" t="s">
        <v>156</v>
      </c>
      <c r="E72" s="9" t="s">
        <v>1159</v>
      </c>
      <c r="F72" s="9" t="s">
        <v>1160</v>
      </c>
      <c r="G72" s="1">
        <v>1572.7276999999999</v>
      </c>
      <c r="H72" s="2">
        <v>1932</v>
      </c>
      <c r="I72" s="2">
        <v>3</v>
      </c>
      <c r="J72" s="1">
        <v>1573.6845000000001</v>
      </c>
      <c r="K72" s="1">
        <v>525.24980000000005</v>
      </c>
      <c r="L72" s="9" t="s">
        <v>1161</v>
      </c>
      <c r="M72" s="2">
        <v>5.32</v>
      </c>
      <c r="N72" s="4">
        <v>3197.15</v>
      </c>
      <c r="O72" s="1">
        <v>-29.544672522166849</v>
      </c>
      <c r="P72" s="6">
        <v>42</v>
      </c>
      <c r="Q72" s="6">
        <v>27</v>
      </c>
      <c r="R72" s="6">
        <v>9.3000000000000007</v>
      </c>
      <c r="S72" s="6">
        <v>10.3</v>
      </c>
      <c r="T72" s="5">
        <v>3.3000000000000003E-5</v>
      </c>
      <c r="U72" s="1">
        <v>0.95679999999999998</v>
      </c>
      <c r="V72" s="1">
        <v>7.9050000000000002</v>
      </c>
    </row>
    <row r="73" spans="1:22" x14ac:dyDescent="0.25">
      <c r="A73" s="1">
        <v>1</v>
      </c>
      <c r="B73" s="9" t="s">
        <v>1163</v>
      </c>
      <c r="C73" s="2">
        <v>2708</v>
      </c>
      <c r="D73" s="3" t="s">
        <v>156</v>
      </c>
      <c r="E73" s="9" t="s">
        <v>1159</v>
      </c>
      <c r="F73" s="9" t="s">
        <v>1160</v>
      </c>
      <c r="G73" s="1">
        <v>1572.7276999999999</v>
      </c>
      <c r="H73" s="2">
        <v>1547</v>
      </c>
      <c r="I73" s="2">
        <v>3</v>
      </c>
      <c r="J73" s="1">
        <v>1574.6822</v>
      </c>
      <c r="K73" s="1">
        <v>525.24980000000005</v>
      </c>
      <c r="L73" s="9" t="s">
        <v>1161</v>
      </c>
      <c r="M73" s="2">
        <v>5.32</v>
      </c>
      <c r="N73" s="4">
        <v>3199.25</v>
      </c>
      <c r="O73" s="1">
        <v>-33.133441142355416</v>
      </c>
      <c r="P73" s="6">
        <v>40.4</v>
      </c>
      <c r="Q73" s="6">
        <v>26.9</v>
      </c>
      <c r="R73" s="6">
        <v>9.1</v>
      </c>
      <c r="S73" s="6">
        <v>10.199999999999999</v>
      </c>
      <c r="T73" s="5">
        <v>3.4999999999999997E-5</v>
      </c>
      <c r="U73" s="1">
        <v>1.9544999999999999</v>
      </c>
      <c r="V73" s="1">
        <v>7.7449000000000003</v>
      </c>
    </row>
    <row r="74" spans="1:22" x14ac:dyDescent="0.25">
      <c r="A74" s="1">
        <v>0.96699999999999997</v>
      </c>
      <c r="B74" s="9" t="s">
        <v>1164</v>
      </c>
      <c r="C74" s="2">
        <v>2710</v>
      </c>
      <c r="D74" s="3" t="s">
        <v>3214</v>
      </c>
      <c r="E74" s="9" t="s">
        <v>1121</v>
      </c>
      <c r="F74" s="9" t="s">
        <v>1122</v>
      </c>
      <c r="G74" s="1">
        <v>1239.4976999999999</v>
      </c>
      <c r="H74" s="2">
        <v>666</v>
      </c>
      <c r="I74" s="2">
        <v>3</v>
      </c>
      <c r="J74" s="1">
        <v>1239.4818</v>
      </c>
      <c r="K74" s="1">
        <v>414.17320000000001</v>
      </c>
      <c r="L74" s="9" t="s">
        <v>1123</v>
      </c>
      <c r="M74" s="2">
        <v>5.21</v>
      </c>
      <c r="N74" s="4">
        <v>3072.8</v>
      </c>
      <c r="O74" s="1">
        <v>-12.796578822579539</v>
      </c>
      <c r="P74" s="6">
        <v>25.3</v>
      </c>
      <c r="Q74" s="6">
        <v>23.5</v>
      </c>
      <c r="R74" s="6">
        <v>11.4</v>
      </c>
      <c r="S74" s="6">
        <v>11.6</v>
      </c>
      <c r="T74" s="5">
        <v>9.7000000000000003E-2</v>
      </c>
      <c r="U74" s="1">
        <v>-1.5900000000000001E-2</v>
      </c>
      <c r="V74" s="1">
        <v>2.2296999999999998</v>
      </c>
    </row>
    <row r="75" spans="1:22" x14ac:dyDescent="0.25">
      <c r="A75" s="1">
        <v>0.99560000000000004</v>
      </c>
      <c r="B75" s="9" t="s">
        <v>1165</v>
      </c>
      <c r="C75" s="2">
        <v>2714</v>
      </c>
      <c r="D75" s="3" t="s">
        <v>106</v>
      </c>
      <c r="E75" s="9" t="s">
        <v>1166</v>
      </c>
      <c r="F75" s="9" t="s">
        <v>94</v>
      </c>
      <c r="G75" s="1">
        <v>1069.4976999999999</v>
      </c>
      <c r="H75" s="2">
        <v>1865</v>
      </c>
      <c r="I75" s="2">
        <v>2</v>
      </c>
      <c r="J75" s="1">
        <v>1069.4736</v>
      </c>
      <c r="K75" s="1">
        <v>535.75609999999995</v>
      </c>
      <c r="L75" s="9" t="s">
        <v>67</v>
      </c>
      <c r="M75" s="2">
        <v>8.76</v>
      </c>
      <c r="N75" s="4">
        <v>3209.7</v>
      </c>
      <c r="O75" s="1">
        <v>-22.491577790714846</v>
      </c>
      <c r="P75" s="6">
        <v>49.3</v>
      </c>
      <c r="Q75" s="6">
        <v>34.9</v>
      </c>
      <c r="R75" s="6">
        <v>9.1999999999999993</v>
      </c>
      <c r="S75" s="6">
        <v>10.9</v>
      </c>
      <c r="T75" s="5">
        <v>7.4000000000000003E-3</v>
      </c>
      <c r="U75" s="1">
        <v>-2.41E-2</v>
      </c>
      <c r="V75" s="1">
        <v>4.3602999999999996</v>
      </c>
    </row>
    <row r="76" spans="1:22" x14ac:dyDescent="0.25">
      <c r="A76" s="1">
        <v>0.99980000000000002</v>
      </c>
      <c r="B76" s="9" t="s">
        <v>1167</v>
      </c>
      <c r="C76" s="2">
        <v>2719</v>
      </c>
      <c r="D76" s="3" t="s">
        <v>846</v>
      </c>
      <c r="E76" s="9" t="s">
        <v>1168</v>
      </c>
      <c r="F76" s="9" t="s">
        <v>462</v>
      </c>
      <c r="G76" s="1">
        <v>1916.8877</v>
      </c>
      <c r="H76" s="2">
        <v>1273</v>
      </c>
      <c r="I76" s="2">
        <v>4</v>
      </c>
      <c r="J76" s="1">
        <v>1916.8652</v>
      </c>
      <c r="K76" s="1">
        <v>480.22919999999999</v>
      </c>
      <c r="L76" s="9" t="s">
        <v>463</v>
      </c>
      <c r="M76" s="2">
        <v>6.74</v>
      </c>
      <c r="N76" s="4">
        <v>3219</v>
      </c>
      <c r="O76" s="1">
        <v>-11.713156967547995</v>
      </c>
      <c r="P76" s="6">
        <v>39</v>
      </c>
      <c r="Q76" s="6">
        <v>26.1</v>
      </c>
      <c r="R76" s="6">
        <v>12.2</v>
      </c>
      <c r="S76" s="6">
        <v>12.8</v>
      </c>
      <c r="T76" s="5">
        <v>9.2E-5</v>
      </c>
      <c r="U76" s="1">
        <v>-2.2499999999999999E-2</v>
      </c>
      <c r="V76" s="1">
        <v>6.7073</v>
      </c>
    </row>
    <row r="77" spans="1:22" x14ac:dyDescent="0.25">
      <c r="A77" s="1">
        <v>0.99950000000000006</v>
      </c>
      <c r="B77" s="9" t="s">
        <v>1169</v>
      </c>
      <c r="C77" s="2">
        <v>2720</v>
      </c>
      <c r="D77" s="3" t="s">
        <v>799</v>
      </c>
      <c r="E77" s="9" t="s">
        <v>1168</v>
      </c>
      <c r="F77" s="9" t="s">
        <v>462</v>
      </c>
      <c r="G77" s="1">
        <v>1916.8877</v>
      </c>
      <c r="H77" s="2">
        <v>1652</v>
      </c>
      <c r="I77" s="2">
        <v>4</v>
      </c>
      <c r="J77" s="1">
        <v>1917.8371</v>
      </c>
      <c r="K77" s="1">
        <v>480.22919999999999</v>
      </c>
      <c r="L77" s="9" t="s">
        <v>463</v>
      </c>
      <c r="M77" s="2">
        <v>6.74</v>
      </c>
      <c r="N77" s="4">
        <v>3221.05</v>
      </c>
      <c r="O77" s="1">
        <v>-28.088150408180546</v>
      </c>
      <c r="P77" s="6">
        <v>35.700000000000003</v>
      </c>
      <c r="Q77" s="6">
        <v>26.6</v>
      </c>
      <c r="R77" s="6">
        <v>11.6</v>
      </c>
      <c r="S77" s="6">
        <v>12.5</v>
      </c>
      <c r="T77" s="5">
        <v>5.5000000000000003E-4</v>
      </c>
      <c r="U77" s="1">
        <v>0.94940000000000002</v>
      </c>
      <c r="V77" s="1">
        <v>5.3921999999999999</v>
      </c>
    </row>
    <row r="78" spans="1:22" x14ac:dyDescent="0.25">
      <c r="A78" s="1">
        <v>1</v>
      </c>
      <c r="B78" s="9" t="s">
        <v>1170</v>
      </c>
      <c r="C78" s="2">
        <v>2722</v>
      </c>
      <c r="D78" s="3" t="s">
        <v>279</v>
      </c>
      <c r="E78" s="9" t="s">
        <v>1171</v>
      </c>
      <c r="F78" s="9" t="s">
        <v>1172</v>
      </c>
      <c r="G78" s="1">
        <v>1344.6677</v>
      </c>
      <c r="H78" s="2">
        <v>1316</v>
      </c>
      <c r="I78" s="2">
        <v>3</v>
      </c>
      <c r="J78" s="1">
        <v>1344.6309000000001</v>
      </c>
      <c r="K78" s="1">
        <v>449.22980000000001</v>
      </c>
      <c r="L78" s="9" t="s">
        <v>1173</v>
      </c>
      <c r="M78" s="2">
        <v>5.32</v>
      </c>
      <c r="N78" s="4">
        <v>3224.2</v>
      </c>
      <c r="O78" s="1">
        <v>-27.30599498667868</v>
      </c>
      <c r="P78" s="6">
        <v>32.700000000000003</v>
      </c>
      <c r="Q78" s="6">
        <v>19</v>
      </c>
      <c r="R78" s="6">
        <v>10.1</v>
      </c>
      <c r="S78" s="6">
        <v>10.8</v>
      </c>
      <c r="T78" s="5">
        <v>1.2999999999999999E-4</v>
      </c>
      <c r="U78" s="1">
        <v>-3.6799999999999999E-2</v>
      </c>
      <c r="V78" s="1">
        <v>7.7850000000000001</v>
      </c>
    </row>
    <row r="79" spans="1:22" x14ac:dyDescent="0.25">
      <c r="A79" s="1">
        <v>0.97499999999999998</v>
      </c>
      <c r="B79" s="9" t="s">
        <v>1174</v>
      </c>
      <c r="C79" s="2">
        <v>2723</v>
      </c>
      <c r="D79" s="3" t="s">
        <v>270</v>
      </c>
      <c r="E79" s="9" t="s">
        <v>1175</v>
      </c>
      <c r="F79" s="9" t="s">
        <v>1176</v>
      </c>
      <c r="G79" s="1">
        <v>1206.5707</v>
      </c>
      <c r="H79" s="2">
        <v>1155</v>
      </c>
      <c r="I79" s="2">
        <v>3</v>
      </c>
      <c r="J79" s="1">
        <v>1206.5291999999999</v>
      </c>
      <c r="K79" s="1">
        <v>403.19749999999999</v>
      </c>
      <c r="L79" s="9" t="s">
        <v>1177</v>
      </c>
      <c r="M79" s="2">
        <v>6.4</v>
      </c>
      <c r="N79" s="4">
        <v>3226.25</v>
      </c>
      <c r="O79" s="1">
        <v>-34.309075163743159</v>
      </c>
      <c r="P79" s="6">
        <v>26.5</v>
      </c>
      <c r="Q79" s="6">
        <v>23.2</v>
      </c>
      <c r="R79" s="6">
        <v>7</v>
      </c>
      <c r="S79" s="6">
        <v>10.6</v>
      </c>
      <c r="T79" s="5">
        <v>0.13</v>
      </c>
      <c r="U79" s="1">
        <v>-4.1500000000000002E-2</v>
      </c>
      <c r="V79" s="1">
        <v>2.2778999999999998</v>
      </c>
    </row>
    <row r="80" spans="1:22" x14ac:dyDescent="0.25">
      <c r="A80" s="1">
        <v>0.96050000000000002</v>
      </c>
      <c r="B80" s="9" t="s">
        <v>1178</v>
      </c>
      <c r="C80" s="2">
        <v>2724</v>
      </c>
      <c r="D80" s="3" t="s">
        <v>3215</v>
      </c>
      <c r="E80" s="9" t="s">
        <v>1179</v>
      </c>
      <c r="F80" s="9" t="s">
        <v>230</v>
      </c>
      <c r="G80" s="1">
        <v>972.53970000000004</v>
      </c>
      <c r="H80" s="2">
        <v>2661</v>
      </c>
      <c r="I80" s="2">
        <v>2</v>
      </c>
      <c r="J80" s="1">
        <v>972.51110000000006</v>
      </c>
      <c r="K80" s="1">
        <v>487.27710000000002</v>
      </c>
      <c r="L80" s="9" t="s">
        <v>111</v>
      </c>
      <c r="M80" s="2">
        <v>8.6</v>
      </c>
      <c r="N80" s="4">
        <v>3094.55</v>
      </c>
      <c r="O80" s="1">
        <v>-29.346751571128625</v>
      </c>
      <c r="P80" s="6">
        <v>18.899999999999999</v>
      </c>
      <c r="Q80" s="6">
        <v>15.7</v>
      </c>
      <c r="R80" s="6">
        <v>0</v>
      </c>
      <c r="S80" s="6">
        <v>7.5</v>
      </c>
      <c r="T80" s="5">
        <v>0.12</v>
      </c>
      <c r="U80" s="1">
        <v>-2.86E-2</v>
      </c>
      <c r="V80" s="1">
        <v>2.5571999999999999</v>
      </c>
    </row>
    <row r="81" spans="1:22" x14ac:dyDescent="0.25">
      <c r="A81" s="1">
        <v>1</v>
      </c>
      <c r="B81" s="9" t="s">
        <v>1180</v>
      </c>
      <c r="C81" s="2">
        <v>2724</v>
      </c>
      <c r="D81" s="3" t="s">
        <v>26</v>
      </c>
      <c r="E81" s="9" t="s">
        <v>1171</v>
      </c>
      <c r="F81" s="9" t="s">
        <v>1172</v>
      </c>
      <c r="G81" s="1">
        <v>1344.6677</v>
      </c>
      <c r="H81" s="2">
        <v>1570</v>
      </c>
      <c r="I81" s="2">
        <v>3</v>
      </c>
      <c r="J81" s="1">
        <v>1345.6323</v>
      </c>
      <c r="K81" s="1">
        <v>449.22980000000001</v>
      </c>
      <c r="L81" s="9" t="s">
        <v>1173</v>
      </c>
      <c r="M81" s="2">
        <v>5.32</v>
      </c>
      <c r="N81" s="4">
        <v>3228.3</v>
      </c>
      <c r="O81" s="1">
        <v>-28.756625970346629</v>
      </c>
      <c r="P81" s="6">
        <v>34.4</v>
      </c>
      <c r="Q81" s="6">
        <v>23.7</v>
      </c>
      <c r="R81" s="6">
        <v>9.8000000000000007</v>
      </c>
      <c r="S81" s="6">
        <v>10.7</v>
      </c>
      <c r="T81" s="5">
        <v>2.0000000000000001E-4</v>
      </c>
      <c r="U81" s="1">
        <v>0.96460000000000001</v>
      </c>
      <c r="V81" s="1">
        <v>6.9131999999999998</v>
      </c>
    </row>
    <row r="82" spans="1:22" x14ac:dyDescent="0.25">
      <c r="A82" s="1">
        <v>0.96179999999999999</v>
      </c>
      <c r="B82" s="9" t="s">
        <v>1181</v>
      </c>
      <c r="C82" s="2">
        <v>2726</v>
      </c>
      <c r="D82" s="3" t="s">
        <v>19</v>
      </c>
      <c r="E82" s="9" t="s">
        <v>1175</v>
      </c>
      <c r="F82" s="9" t="s">
        <v>20</v>
      </c>
      <c r="G82" s="1">
        <v>1206.5707</v>
      </c>
      <c r="H82" s="2">
        <v>397</v>
      </c>
      <c r="I82" s="2">
        <v>3</v>
      </c>
      <c r="J82" s="1">
        <v>1207.5419999999999</v>
      </c>
      <c r="K82" s="1">
        <v>403.19749999999999</v>
      </c>
      <c r="L82" s="9" t="s">
        <v>21</v>
      </c>
      <c r="M82" s="2">
        <v>6.4</v>
      </c>
      <c r="N82" s="4">
        <v>3231.45</v>
      </c>
      <c r="O82" s="1">
        <v>-26.500660346357002</v>
      </c>
      <c r="P82" s="6">
        <v>29.2</v>
      </c>
      <c r="Q82" s="6">
        <v>26.9</v>
      </c>
      <c r="R82" s="6">
        <v>6.7</v>
      </c>
      <c r="S82" s="6">
        <v>10.1</v>
      </c>
      <c r="T82" s="5">
        <v>0.1</v>
      </c>
      <c r="U82" s="1">
        <v>0.97130000000000005</v>
      </c>
      <c r="V82" s="1">
        <v>2.1543999999999999</v>
      </c>
    </row>
    <row r="83" spans="1:22" x14ac:dyDescent="0.25">
      <c r="A83" s="1">
        <v>1</v>
      </c>
      <c r="B83" s="9" t="s">
        <v>1182</v>
      </c>
      <c r="C83" s="2">
        <v>2728</v>
      </c>
      <c r="D83" s="3" t="s">
        <v>270</v>
      </c>
      <c r="E83" s="9" t="s">
        <v>1183</v>
      </c>
      <c r="F83" s="9" t="s">
        <v>1160</v>
      </c>
      <c r="G83" s="1">
        <v>1372.6527000000001</v>
      </c>
      <c r="H83" s="2">
        <v>667</v>
      </c>
      <c r="I83" s="2">
        <v>3</v>
      </c>
      <c r="J83" s="1">
        <v>1372.6171999999999</v>
      </c>
      <c r="K83" s="1">
        <v>458.5582</v>
      </c>
      <c r="L83" s="9" t="s">
        <v>1161</v>
      </c>
      <c r="M83" s="2">
        <v>6</v>
      </c>
      <c r="N83" s="4">
        <v>3101.8</v>
      </c>
      <c r="O83" s="1">
        <v>-25.805521160309276</v>
      </c>
      <c r="P83" s="6">
        <v>31</v>
      </c>
      <c r="Q83" s="6">
        <v>21.7</v>
      </c>
      <c r="R83" s="6">
        <v>4.7</v>
      </c>
      <c r="S83" s="6">
        <v>9.4</v>
      </c>
      <c r="T83" s="5">
        <v>2.4000000000000001E-4</v>
      </c>
      <c r="U83" s="1">
        <v>-3.5499999999999997E-2</v>
      </c>
      <c r="V83" s="1">
        <v>7.3688000000000002</v>
      </c>
    </row>
    <row r="84" spans="1:22" x14ac:dyDescent="0.25">
      <c r="A84" s="1">
        <v>0.99839999999999995</v>
      </c>
      <c r="B84" s="9" t="s">
        <v>1184</v>
      </c>
      <c r="C84" s="2">
        <v>2730</v>
      </c>
      <c r="D84" s="3" t="s">
        <v>1132</v>
      </c>
      <c r="E84" s="9" t="s">
        <v>1130</v>
      </c>
      <c r="F84" s="9" t="s">
        <v>234</v>
      </c>
      <c r="G84" s="1">
        <v>1212.5197000000001</v>
      </c>
      <c r="H84" s="2">
        <v>2033</v>
      </c>
      <c r="I84" s="2">
        <v>3</v>
      </c>
      <c r="J84" s="1">
        <v>1212.4848</v>
      </c>
      <c r="K84" s="1">
        <v>405.18049999999999</v>
      </c>
      <c r="L84" s="9" t="s">
        <v>205</v>
      </c>
      <c r="M84" s="2">
        <v>8.08</v>
      </c>
      <c r="N84" s="4">
        <v>3109.05</v>
      </c>
      <c r="O84" s="1">
        <v>-28.711483729679326</v>
      </c>
      <c r="P84" s="6">
        <v>39.5</v>
      </c>
      <c r="Q84" s="6">
        <v>29.2</v>
      </c>
      <c r="R84" s="6">
        <v>7.2</v>
      </c>
      <c r="S84" s="6">
        <v>10.6</v>
      </c>
      <c r="T84" s="5">
        <v>2.5999999999999999E-3</v>
      </c>
      <c r="U84" s="1">
        <v>-3.49E-2</v>
      </c>
      <c r="V84" s="1">
        <v>5.9066000000000001</v>
      </c>
    </row>
    <row r="85" spans="1:22" x14ac:dyDescent="0.25">
      <c r="A85" s="1">
        <v>0.99609999999999999</v>
      </c>
      <c r="B85" s="9" t="s">
        <v>1185</v>
      </c>
      <c r="C85" s="2">
        <v>2731</v>
      </c>
      <c r="D85" s="3" t="s">
        <v>1132</v>
      </c>
      <c r="E85" s="9" t="s">
        <v>1130</v>
      </c>
      <c r="F85" s="9" t="s">
        <v>234</v>
      </c>
      <c r="G85" s="1">
        <v>1212.5197000000001</v>
      </c>
      <c r="H85" s="2">
        <v>2034</v>
      </c>
      <c r="I85" s="2">
        <v>3</v>
      </c>
      <c r="J85" s="1">
        <v>1213.4916000000001</v>
      </c>
      <c r="K85" s="1">
        <v>405.18049999999999</v>
      </c>
      <c r="L85" s="9" t="s">
        <v>205</v>
      </c>
      <c r="M85" s="2">
        <v>8.08</v>
      </c>
      <c r="N85" s="4">
        <v>3109.05</v>
      </c>
      <c r="O85" s="1">
        <v>-25.877355894472462</v>
      </c>
      <c r="P85" s="6">
        <v>39.5</v>
      </c>
      <c r="Q85" s="6">
        <v>29.2</v>
      </c>
      <c r="R85" s="6">
        <v>7.3</v>
      </c>
      <c r="S85" s="6">
        <v>10.7</v>
      </c>
      <c r="T85" s="5">
        <v>4.7000000000000002E-3</v>
      </c>
      <c r="U85" s="1">
        <v>0.97189999999999999</v>
      </c>
      <c r="V85" s="1">
        <v>5.5118999999999998</v>
      </c>
    </row>
    <row r="86" spans="1:22" x14ac:dyDescent="0.25">
      <c r="A86" s="1">
        <v>0.99970000000000003</v>
      </c>
      <c r="B86" s="9" t="s">
        <v>1186</v>
      </c>
      <c r="C86" s="2">
        <v>2758</v>
      </c>
      <c r="D86" s="3" t="s">
        <v>183</v>
      </c>
      <c r="E86" s="9" t="s">
        <v>1141</v>
      </c>
      <c r="F86" s="9" t="s">
        <v>1142</v>
      </c>
      <c r="G86" s="1">
        <v>1015.5087</v>
      </c>
      <c r="H86" s="2">
        <v>2036</v>
      </c>
      <c r="I86" s="2">
        <v>2</v>
      </c>
      <c r="J86" s="1">
        <v>1015.4808</v>
      </c>
      <c r="K86" s="1">
        <v>508.76159999999999</v>
      </c>
      <c r="L86" s="9" t="s">
        <v>1143</v>
      </c>
      <c r="M86" s="2">
        <v>6.74</v>
      </c>
      <c r="N86" s="4">
        <v>3156.75</v>
      </c>
      <c r="O86" s="1">
        <v>-27.419522228092688</v>
      </c>
      <c r="P86" s="6">
        <v>39.200000000000003</v>
      </c>
      <c r="Q86" s="6">
        <v>24.8</v>
      </c>
      <c r="R86" s="6">
        <v>6.2</v>
      </c>
      <c r="S86" s="6">
        <v>9</v>
      </c>
      <c r="T86" s="5">
        <v>1.2999999999999999E-4</v>
      </c>
      <c r="U86" s="1">
        <v>-2.7900000000000001E-2</v>
      </c>
      <c r="V86" s="1">
        <v>7.1314000000000002</v>
      </c>
    </row>
    <row r="87" spans="1:22" x14ac:dyDescent="0.25">
      <c r="A87" s="1">
        <v>0.98119999999999996</v>
      </c>
      <c r="B87" s="9" t="s">
        <v>1187</v>
      </c>
      <c r="C87" s="2">
        <v>2760</v>
      </c>
      <c r="D87" s="3" t="s">
        <v>72</v>
      </c>
      <c r="E87" s="9" t="s">
        <v>1188</v>
      </c>
      <c r="F87" s="9" t="s">
        <v>1098</v>
      </c>
      <c r="G87" s="1">
        <v>1283.7597000000001</v>
      </c>
      <c r="H87" s="2">
        <v>1583</v>
      </c>
      <c r="I87" s="2">
        <v>3</v>
      </c>
      <c r="J87" s="1">
        <v>1283.7236</v>
      </c>
      <c r="K87" s="1">
        <v>428.92720000000003</v>
      </c>
      <c r="L87" s="9" t="s">
        <v>1099</v>
      </c>
      <c r="M87" s="2">
        <v>8.51</v>
      </c>
      <c r="N87" s="4">
        <v>3297.85</v>
      </c>
      <c r="O87" s="1">
        <v>-28.054488811465749</v>
      </c>
      <c r="P87" s="6">
        <v>26.1</v>
      </c>
      <c r="Q87" s="6">
        <v>20.9</v>
      </c>
      <c r="R87" s="6">
        <v>8.5</v>
      </c>
      <c r="S87" s="6">
        <v>9.6999999999999993</v>
      </c>
      <c r="T87" s="5">
        <v>3.6999999999999998E-2</v>
      </c>
      <c r="U87" s="1">
        <v>-3.61E-2</v>
      </c>
      <c r="V87" s="1">
        <v>3.3895</v>
      </c>
    </row>
    <row r="88" spans="1:22" x14ac:dyDescent="0.25">
      <c r="A88" s="1">
        <v>1</v>
      </c>
      <c r="B88" s="9" t="s">
        <v>1189</v>
      </c>
      <c r="C88" s="2">
        <v>2769</v>
      </c>
      <c r="D88" s="3" t="s">
        <v>303</v>
      </c>
      <c r="E88" s="9" t="s">
        <v>1190</v>
      </c>
      <c r="F88" s="9" t="s">
        <v>1191</v>
      </c>
      <c r="G88" s="1">
        <v>1545.7787000000001</v>
      </c>
      <c r="H88" s="2">
        <v>398</v>
      </c>
      <c r="I88" s="2">
        <v>3</v>
      </c>
      <c r="J88" s="1">
        <v>1545.7419</v>
      </c>
      <c r="K88" s="1">
        <v>516.26679999999999</v>
      </c>
      <c r="L88" s="9" t="s">
        <v>1192</v>
      </c>
      <c r="M88" s="2">
        <v>6.72</v>
      </c>
      <c r="N88" s="4">
        <v>3314.4</v>
      </c>
      <c r="O88" s="1">
        <v>-23.76032444206497</v>
      </c>
      <c r="P88" s="6">
        <v>33.700000000000003</v>
      </c>
      <c r="Q88" s="6">
        <v>22.4</v>
      </c>
      <c r="R88" s="6">
        <v>7.8</v>
      </c>
      <c r="S88" s="6">
        <v>9.1</v>
      </c>
      <c r="T88" s="5">
        <v>5.1999999999999995E-4</v>
      </c>
      <c r="U88" s="1">
        <v>-3.6799999999999999E-2</v>
      </c>
      <c r="V88" s="1">
        <v>6.0342000000000002</v>
      </c>
    </row>
    <row r="89" spans="1:22" x14ac:dyDescent="0.25">
      <c r="A89" s="1">
        <v>0.99980000000000002</v>
      </c>
      <c r="B89" s="9" t="s">
        <v>1193</v>
      </c>
      <c r="C89" s="2">
        <v>2771</v>
      </c>
      <c r="D89" s="3" t="s">
        <v>72</v>
      </c>
      <c r="E89" s="9" t="s">
        <v>1154</v>
      </c>
      <c r="F89" s="9" t="s">
        <v>333</v>
      </c>
      <c r="G89" s="1">
        <v>1249.6457</v>
      </c>
      <c r="H89" s="2">
        <v>668</v>
      </c>
      <c r="I89" s="2">
        <v>3</v>
      </c>
      <c r="J89" s="1">
        <v>1250.6152</v>
      </c>
      <c r="K89" s="1">
        <v>417.55579999999998</v>
      </c>
      <c r="L89" s="9" t="s">
        <v>334</v>
      </c>
      <c r="M89" s="2">
        <v>6.71</v>
      </c>
      <c r="N89" s="4">
        <v>3178.5</v>
      </c>
      <c r="O89" s="1">
        <v>-27.026327978201444</v>
      </c>
      <c r="P89" s="6">
        <v>33.5</v>
      </c>
      <c r="Q89" s="6">
        <v>20.399999999999999</v>
      </c>
      <c r="R89" s="6">
        <v>5.3</v>
      </c>
      <c r="S89" s="6">
        <v>13.7</v>
      </c>
      <c r="T89" s="5">
        <v>7.7999999999999996E-3</v>
      </c>
      <c r="U89" s="1">
        <v>0.96950000000000003</v>
      </c>
      <c r="V89" s="1">
        <v>5.4848999999999997</v>
      </c>
    </row>
    <row r="90" spans="1:22" x14ac:dyDescent="0.25">
      <c r="A90" s="1">
        <v>0.99839999999999995</v>
      </c>
      <c r="B90" s="9" t="s">
        <v>1194</v>
      </c>
      <c r="C90" s="2">
        <v>2773</v>
      </c>
      <c r="D90" s="3" t="s">
        <v>654</v>
      </c>
      <c r="E90" s="9" t="s">
        <v>1195</v>
      </c>
      <c r="F90" s="9" t="s">
        <v>1196</v>
      </c>
      <c r="G90" s="1">
        <v>1328.6297</v>
      </c>
      <c r="H90" s="2">
        <v>1450</v>
      </c>
      <c r="I90" s="2">
        <v>3</v>
      </c>
      <c r="J90" s="1">
        <v>1328.6016999999999</v>
      </c>
      <c r="K90" s="1">
        <v>443.88380000000001</v>
      </c>
      <c r="L90" s="9" t="s">
        <v>976</v>
      </c>
      <c r="M90" s="2">
        <v>6.92</v>
      </c>
      <c r="N90" s="4">
        <v>3321.65</v>
      </c>
      <c r="O90" s="1">
        <v>-21.026523908584487</v>
      </c>
      <c r="P90" s="6">
        <v>29</v>
      </c>
      <c r="Q90" s="6">
        <v>21</v>
      </c>
      <c r="R90" s="6">
        <v>8.6</v>
      </c>
      <c r="S90" s="6">
        <v>10.3</v>
      </c>
      <c r="T90" s="5">
        <v>4.4999999999999998E-2</v>
      </c>
      <c r="U90" s="1">
        <v>-2.8000000000000001E-2</v>
      </c>
      <c r="V90" s="1">
        <v>3.9060000000000001</v>
      </c>
    </row>
    <row r="91" spans="1:22" x14ac:dyDescent="0.25">
      <c r="A91" s="1">
        <v>0.99770000000000003</v>
      </c>
      <c r="B91" s="9" t="s">
        <v>1197</v>
      </c>
      <c r="C91" s="2">
        <v>2774</v>
      </c>
      <c r="D91" s="3" t="s">
        <v>654</v>
      </c>
      <c r="E91" s="9" t="s">
        <v>1195</v>
      </c>
      <c r="F91" s="9" t="s">
        <v>1196</v>
      </c>
      <c r="G91" s="1">
        <v>1328.6297</v>
      </c>
      <c r="H91" s="2">
        <v>1962</v>
      </c>
      <c r="I91" s="2">
        <v>3</v>
      </c>
      <c r="J91" s="1">
        <v>1329.6098999999999</v>
      </c>
      <c r="K91" s="1">
        <v>443.88380000000001</v>
      </c>
      <c r="L91" s="9" t="s">
        <v>976</v>
      </c>
      <c r="M91" s="2">
        <v>6.92</v>
      </c>
      <c r="N91" s="4">
        <v>3323.7</v>
      </c>
      <c r="O91" s="1">
        <v>-17.388184325117614</v>
      </c>
      <c r="P91" s="6">
        <v>29</v>
      </c>
      <c r="Q91" s="6">
        <v>21.1</v>
      </c>
      <c r="R91" s="6">
        <v>8.4</v>
      </c>
      <c r="S91" s="6">
        <v>10.3</v>
      </c>
      <c r="T91" s="5">
        <v>3.3000000000000002E-2</v>
      </c>
      <c r="U91" s="1">
        <v>0.98019999999999996</v>
      </c>
      <c r="V91" s="1">
        <v>4.0804</v>
      </c>
    </row>
    <row r="92" spans="1:22" x14ac:dyDescent="0.25">
      <c r="A92" s="1">
        <v>0.99829999999999997</v>
      </c>
      <c r="B92" s="9" t="s">
        <v>1198</v>
      </c>
      <c r="C92" s="2">
        <v>2775</v>
      </c>
      <c r="D92" s="3" t="s">
        <v>657</v>
      </c>
      <c r="E92" s="9" t="s">
        <v>1157</v>
      </c>
      <c r="F92" s="9" t="s">
        <v>248</v>
      </c>
      <c r="G92" s="1">
        <v>992.51769999999999</v>
      </c>
      <c r="H92" s="2">
        <v>2037</v>
      </c>
      <c r="I92" s="2">
        <v>2</v>
      </c>
      <c r="J92" s="1">
        <v>992.48699999999997</v>
      </c>
      <c r="K92" s="1">
        <v>497.26609999999999</v>
      </c>
      <c r="L92" s="9" t="s">
        <v>86</v>
      </c>
      <c r="M92" s="2">
        <v>4.53</v>
      </c>
      <c r="N92" s="4">
        <v>3185.75</v>
      </c>
      <c r="O92" s="1">
        <v>-30.86878433900883</v>
      </c>
      <c r="P92" s="6">
        <v>35.700000000000003</v>
      </c>
      <c r="Q92" s="6">
        <v>26</v>
      </c>
      <c r="R92" s="6">
        <v>5.7</v>
      </c>
      <c r="S92" s="6">
        <v>9.3000000000000007</v>
      </c>
      <c r="T92" s="5">
        <v>3.0999999999999999E-3</v>
      </c>
      <c r="U92" s="1">
        <v>-3.0700000000000002E-2</v>
      </c>
      <c r="V92" s="1">
        <v>5.2046000000000001</v>
      </c>
    </row>
    <row r="93" spans="1:22" x14ac:dyDescent="0.25">
      <c r="A93" s="1">
        <v>1</v>
      </c>
      <c r="B93" s="9" t="s">
        <v>1199</v>
      </c>
      <c r="C93" s="2">
        <v>2777</v>
      </c>
      <c r="D93" s="3" t="s">
        <v>156</v>
      </c>
      <c r="E93" s="9" t="s">
        <v>1159</v>
      </c>
      <c r="F93" s="9" t="s">
        <v>1160</v>
      </c>
      <c r="G93" s="1">
        <v>1572.7276999999999</v>
      </c>
      <c r="H93" s="2">
        <v>669</v>
      </c>
      <c r="I93" s="2">
        <v>3</v>
      </c>
      <c r="J93" s="1">
        <v>1572.6776</v>
      </c>
      <c r="K93" s="1">
        <v>525.24980000000005</v>
      </c>
      <c r="L93" s="9" t="s">
        <v>1161</v>
      </c>
      <c r="M93" s="2">
        <v>5.32</v>
      </c>
      <c r="N93" s="4">
        <v>3193</v>
      </c>
      <c r="O93" s="1">
        <v>-31.794395733230168</v>
      </c>
      <c r="P93" s="6">
        <v>41.1</v>
      </c>
      <c r="Q93" s="6">
        <v>25.9</v>
      </c>
      <c r="R93" s="6">
        <v>9.6</v>
      </c>
      <c r="S93" s="6">
        <v>11.7</v>
      </c>
      <c r="T93" s="5">
        <v>3.6000000000000002E-4</v>
      </c>
      <c r="U93" s="1">
        <v>-5.0099999999999999E-2</v>
      </c>
      <c r="V93" s="1">
        <v>6.6498999999999997</v>
      </c>
    </row>
    <row r="94" spans="1:22" x14ac:dyDescent="0.25">
      <c r="A94" s="1">
        <v>1</v>
      </c>
      <c r="B94" s="9" t="s">
        <v>1200</v>
      </c>
      <c r="C94" s="2">
        <v>2778</v>
      </c>
      <c r="D94" s="3" t="s">
        <v>826</v>
      </c>
      <c r="E94" s="9" t="s">
        <v>1159</v>
      </c>
      <c r="F94" s="9" t="s">
        <v>1160</v>
      </c>
      <c r="G94" s="1">
        <v>1572.7276999999999</v>
      </c>
      <c r="H94" s="2">
        <v>670</v>
      </c>
      <c r="I94" s="2">
        <v>3</v>
      </c>
      <c r="J94" s="1">
        <v>1573.6845000000001</v>
      </c>
      <c r="K94" s="1">
        <v>525.24980000000005</v>
      </c>
      <c r="L94" s="9" t="s">
        <v>1161</v>
      </c>
      <c r="M94" s="2">
        <v>5.32</v>
      </c>
      <c r="N94" s="4">
        <v>3193</v>
      </c>
      <c r="O94" s="1">
        <v>-29.544672522166849</v>
      </c>
      <c r="P94" s="6">
        <v>45.8</v>
      </c>
      <c r="Q94" s="6">
        <v>26.1</v>
      </c>
      <c r="R94" s="6">
        <v>9.6999999999999993</v>
      </c>
      <c r="S94" s="6">
        <v>11.6</v>
      </c>
      <c r="T94" s="5">
        <v>1E-4</v>
      </c>
      <c r="U94" s="1">
        <v>0.95679999999999998</v>
      </c>
      <c r="V94" s="1">
        <v>7.6948999999999996</v>
      </c>
    </row>
    <row r="95" spans="1:22" x14ac:dyDescent="0.25">
      <c r="A95" s="1">
        <v>1</v>
      </c>
      <c r="B95" s="9" t="s">
        <v>1201</v>
      </c>
      <c r="C95" s="2">
        <v>2779</v>
      </c>
      <c r="D95" s="3" t="s">
        <v>826</v>
      </c>
      <c r="E95" s="9" t="s">
        <v>1159</v>
      </c>
      <c r="F95" s="9" t="s">
        <v>1160</v>
      </c>
      <c r="G95" s="1">
        <v>1572.7276999999999</v>
      </c>
      <c r="H95" s="2">
        <v>671</v>
      </c>
      <c r="I95" s="2">
        <v>3</v>
      </c>
      <c r="J95" s="1">
        <v>1574.6822</v>
      </c>
      <c r="K95" s="1">
        <v>525.24980000000005</v>
      </c>
      <c r="L95" s="9" t="s">
        <v>1161</v>
      </c>
      <c r="M95" s="2">
        <v>5.32</v>
      </c>
      <c r="N95" s="4">
        <v>3193</v>
      </c>
      <c r="O95" s="1">
        <v>-33.133441142355416</v>
      </c>
      <c r="P95" s="6">
        <v>45.5</v>
      </c>
      <c r="Q95" s="6">
        <v>25.9</v>
      </c>
      <c r="R95" s="6">
        <v>9.9</v>
      </c>
      <c r="S95" s="6">
        <v>11.7</v>
      </c>
      <c r="T95" s="5">
        <v>1.2E-4</v>
      </c>
      <c r="U95" s="1">
        <v>1.9544999999999999</v>
      </c>
      <c r="V95" s="1">
        <v>7.5972999999999997</v>
      </c>
    </row>
    <row r="96" spans="1:22" x14ac:dyDescent="0.25">
      <c r="A96" s="1">
        <v>0.99429999999999996</v>
      </c>
      <c r="B96" s="9" t="s">
        <v>1202</v>
      </c>
      <c r="C96" s="2">
        <v>2785</v>
      </c>
      <c r="D96" s="3" t="s">
        <v>33</v>
      </c>
      <c r="E96" s="9" t="s">
        <v>1166</v>
      </c>
      <c r="F96" s="9" t="s">
        <v>94</v>
      </c>
      <c r="G96" s="1">
        <v>1069.4976999999999</v>
      </c>
      <c r="H96" s="2">
        <v>672</v>
      </c>
      <c r="I96" s="2">
        <v>2</v>
      </c>
      <c r="J96" s="1">
        <v>1069.4736</v>
      </c>
      <c r="K96" s="1">
        <v>535.75609999999995</v>
      </c>
      <c r="L96" s="9" t="s">
        <v>67</v>
      </c>
      <c r="M96" s="2">
        <v>8.76</v>
      </c>
      <c r="N96" s="4">
        <v>3207.6</v>
      </c>
      <c r="O96" s="1">
        <v>-22.491577790714846</v>
      </c>
      <c r="P96" s="6">
        <v>56.7</v>
      </c>
      <c r="Q96" s="6">
        <v>46</v>
      </c>
      <c r="R96" s="6">
        <v>8.6999999999999993</v>
      </c>
      <c r="S96" s="6">
        <v>11.7</v>
      </c>
      <c r="T96" s="5">
        <v>3.0000000000000001E-3</v>
      </c>
      <c r="U96" s="1">
        <v>-2.41E-2</v>
      </c>
      <c r="V96" s="1">
        <v>4.2939999999999996</v>
      </c>
    </row>
    <row r="97" spans="1:22" x14ac:dyDescent="0.25">
      <c r="A97" s="1">
        <v>1</v>
      </c>
      <c r="B97" s="9" t="s">
        <v>1203</v>
      </c>
      <c r="C97" s="2">
        <v>2790</v>
      </c>
      <c r="D97" s="3" t="s">
        <v>473</v>
      </c>
      <c r="E97" s="9" t="s">
        <v>1168</v>
      </c>
      <c r="F97" s="9" t="s">
        <v>462</v>
      </c>
      <c r="G97" s="1">
        <v>1916.8877</v>
      </c>
      <c r="H97" s="2">
        <v>674</v>
      </c>
      <c r="I97" s="2">
        <v>4</v>
      </c>
      <c r="J97" s="1">
        <v>1916.8652</v>
      </c>
      <c r="K97" s="1">
        <v>480.22919999999999</v>
      </c>
      <c r="L97" s="9" t="s">
        <v>463</v>
      </c>
      <c r="M97" s="2">
        <v>6.74</v>
      </c>
      <c r="N97" s="4">
        <v>3214.85</v>
      </c>
      <c r="O97" s="1">
        <v>-11.713156967547995</v>
      </c>
      <c r="P97" s="6">
        <v>44.8</v>
      </c>
      <c r="Q97" s="6">
        <v>24.7</v>
      </c>
      <c r="R97" s="6">
        <v>11.2</v>
      </c>
      <c r="S97" s="6">
        <v>12.8</v>
      </c>
      <c r="T97" s="5">
        <v>1.2999999999999999E-5</v>
      </c>
      <c r="U97" s="1">
        <v>-2.2499999999999999E-2</v>
      </c>
      <c r="V97" s="1">
        <v>8.3265999999999991</v>
      </c>
    </row>
    <row r="98" spans="1:22" x14ac:dyDescent="0.25">
      <c r="A98" s="1">
        <v>1</v>
      </c>
      <c r="B98" s="9" t="s">
        <v>1204</v>
      </c>
      <c r="C98" s="2">
        <v>2791</v>
      </c>
      <c r="D98" s="3" t="s">
        <v>473</v>
      </c>
      <c r="E98" s="9" t="s">
        <v>1168</v>
      </c>
      <c r="F98" s="9" t="s">
        <v>462</v>
      </c>
      <c r="G98" s="1">
        <v>1916.8877</v>
      </c>
      <c r="H98" s="2">
        <v>2038</v>
      </c>
      <c r="I98" s="2">
        <v>4</v>
      </c>
      <c r="J98" s="1">
        <v>1917.8371</v>
      </c>
      <c r="K98" s="1">
        <v>480.22919999999999</v>
      </c>
      <c r="L98" s="9" t="s">
        <v>463</v>
      </c>
      <c r="M98" s="2">
        <v>6.74</v>
      </c>
      <c r="N98" s="4">
        <v>3214.85</v>
      </c>
      <c r="O98" s="1">
        <v>-28.088150408180546</v>
      </c>
      <c r="P98" s="6">
        <v>45.5</v>
      </c>
      <c r="Q98" s="6">
        <v>29.2</v>
      </c>
      <c r="R98" s="6">
        <v>10.6</v>
      </c>
      <c r="S98" s="6">
        <v>12.8</v>
      </c>
      <c r="T98" s="5">
        <v>2.7E-4</v>
      </c>
      <c r="U98" s="1">
        <v>0.94940000000000002</v>
      </c>
      <c r="V98" s="1">
        <v>6.2931999999999997</v>
      </c>
    </row>
    <row r="99" spans="1:22" x14ac:dyDescent="0.25">
      <c r="A99" s="1">
        <v>1</v>
      </c>
      <c r="B99" s="9" t="s">
        <v>1205</v>
      </c>
      <c r="C99" s="2">
        <v>2793</v>
      </c>
      <c r="D99" s="3" t="s">
        <v>26</v>
      </c>
      <c r="E99" s="9" t="s">
        <v>1171</v>
      </c>
      <c r="F99" s="9" t="s">
        <v>1172</v>
      </c>
      <c r="G99" s="1">
        <v>1344.6677</v>
      </c>
      <c r="H99" s="2">
        <v>675</v>
      </c>
      <c r="I99" s="2">
        <v>3</v>
      </c>
      <c r="J99" s="1">
        <v>1344.6309000000001</v>
      </c>
      <c r="K99" s="1">
        <v>449.22980000000001</v>
      </c>
      <c r="L99" s="9" t="s">
        <v>1173</v>
      </c>
      <c r="M99" s="2">
        <v>5.32</v>
      </c>
      <c r="N99" s="4">
        <v>3222.1</v>
      </c>
      <c r="O99" s="1">
        <v>-27.30599498667868</v>
      </c>
      <c r="P99" s="6">
        <v>36.700000000000003</v>
      </c>
      <c r="Q99" s="6">
        <v>20.9</v>
      </c>
      <c r="R99" s="6">
        <v>11</v>
      </c>
      <c r="S99" s="6">
        <v>11.2</v>
      </c>
      <c r="T99" s="5">
        <v>2.7999999999999999E-6</v>
      </c>
      <c r="U99" s="1">
        <v>-3.6799999999999999E-2</v>
      </c>
      <c r="V99" s="1">
        <v>10.067500000000001</v>
      </c>
    </row>
    <row r="100" spans="1:22" x14ac:dyDescent="0.25">
      <c r="A100" s="1">
        <v>0.99850000000000005</v>
      </c>
      <c r="B100" s="9" t="s">
        <v>1206</v>
      </c>
      <c r="C100" s="2">
        <v>2794</v>
      </c>
      <c r="D100" s="3" t="s">
        <v>292</v>
      </c>
      <c r="E100" s="9" t="s">
        <v>1175</v>
      </c>
      <c r="F100" s="9" t="s">
        <v>20</v>
      </c>
      <c r="G100" s="1">
        <v>1206.5707</v>
      </c>
      <c r="H100" s="2">
        <v>676</v>
      </c>
      <c r="I100" s="2">
        <v>3</v>
      </c>
      <c r="J100" s="1">
        <v>1206.5291999999999</v>
      </c>
      <c r="K100" s="1">
        <v>403.19749999999999</v>
      </c>
      <c r="L100" s="9" t="s">
        <v>21</v>
      </c>
      <c r="M100" s="2">
        <v>6.4</v>
      </c>
      <c r="N100" s="4">
        <v>3222.1</v>
      </c>
      <c r="O100" s="1">
        <v>-34.309075163743159</v>
      </c>
      <c r="P100" s="6">
        <v>32.700000000000003</v>
      </c>
      <c r="Q100" s="6">
        <v>27.6</v>
      </c>
      <c r="R100" s="6">
        <v>7.3</v>
      </c>
      <c r="S100" s="6">
        <v>11.3</v>
      </c>
      <c r="T100" s="5">
        <v>1.0999999999999999E-2</v>
      </c>
      <c r="U100" s="1">
        <v>-4.1500000000000002E-2</v>
      </c>
      <c r="V100" s="1">
        <v>4.0387000000000004</v>
      </c>
    </row>
    <row r="101" spans="1:22" x14ac:dyDescent="0.25">
      <c r="A101" s="1">
        <v>1</v>
      </c>
      <c r="B101" s="9" t="s">
        <v>1207</v>
      </c>
      <c r="C101" s="2">
        <v>2795</v>
      </c>
      <c r="D101" s="3" t="s">
        <v>26</v>
      </c>
      <c r="E101" s="9" t="s">
        <v>1171</v>
      </c>
      <c r="F101" s="9" t="s">
        <v>1172</v>
      </c>
      <c r="G101" s="1">
        <v>1344.6677</v>
      </c>
      <c r="H101" s="2">
        <v>677</v>
      </c>
      <c r="I101" s="2">
        <v>3</v>
      </c>
      <c r="J101" s="1">
        <v>1345.6323</v>
      </c>
      <c r="K101" s="1">
        <v>449.22980000000001</v>
      </c>
      <c r="L101" s="9" t="s">
        <v>1173</v>
      </c>
      <c r="M101" s="2">
        <v>5.32</v>
      </c>
      <c r="N101" s="4">
        <v>3222.1</v>
      </c>
      <c r="O101" s="1">
        <v>-28.756625970346629</v>
      </c>
      <c r="P101" s="6">
        <v>36.4</v>
      </c>
      <c r="Q101" s="6">
        <v>21</v>
      </c>
      <c r="R101" s="6">
        <v>10.6</v>
      </c>
      <c r="S101" s="6">
        <v>11</v>
      </c>
      <c r="T101" s="5">
        <v>2.0999999999999999E-5</v>
      </c>
      <c r="U101" s="1">
        <v>0.96460000000000001</v>
      </c>
      <c r="V101" s="1">
        <v>8.8613</v>
      </c>
    </row>
    <row r="102" spans="1:22" x14ac:dyDescent="0.25">
      <c r="A102" s="1">
        <v>0.99860000000000004</v>
      </c>
      <c r="B102" s="9" t="s">
        <v>1208</v>
      </c>
      <c r="C102" s="2">
        <v>2797</v>
      </c>
      <c r="D102" s="3" t="s">
        <v>529</v>
      </c>
      <c r="E102" s="9" t="s">
        <v>1175</v>
      </c>
      <c r="F102" s="9" t="s">
        <v>20</v>
      </c>
      <c r="G102" s="1">
        <v>1206.5707</v>
      </c>
      <c r="H102" s="2">
        <v>678</v>
      </c>
      <c r="I102" s="2">
        <v>3</v>
      </c>
      <c r="J102" s="1">
        <v>1207.5419999999999</v>
      </c>
      <c r="K102" s="1">
        <v>403.19749999999999</v>
      </c>
      <c r="L102" s="9" t="s">
        <v>21</v>
      </c>
      <c r="M102" s="2">
        <v>6.4</v>
      </c>
      <c r="N102" s="4">
        <v>3229.35</v>
      </c>
      <c r="O102" s="1">
        <v>-26.500660346357002</v>
      </c>
      <c r="P102" s="6">
        <v>35.799999999999997</v>
      </c>
      <c r="Q102" s="6">
        <v>30.3</v>
      </c>
      <c r="R102" s="6">
        <v>8.6999999999999993</v>
      </c>
      <c r="S102" s="6">
        <v>11.5</v>
      </c>
      <c r="T102" s="5">
        <v>7.9000000000000008E-3</v>
      </c>
      <c r="U102" s="1">
        <v>0.97130000000000005</v>
      </c>
      <c r="V102" s="1">
        <v>4.2332999999999998</v>
      </c>
    </row>
    <row r="103" spans="1:22" x14ac:dyDescent="0.25">
      <c r="A103" s="1">
        <v>0.9819</v>
      </c>
      <c r="B103" s="9" t="s">
        <v>1209</v>
      </c>
      <c r="C103" s="2">
        <v>2816</v>
      </c>
      <c r="D103" s="3" t="s">
        <v>98</v>
      </c>
      <c r="E103" s="9" t="s">
        <v>1210</v>
      </c>
      <c r="F103" s="9" t="s">
        <v>1211</v>
      </c>
      <c r="G103" s="1">
        <v>1075.4396999999999</v>
      </c>
      <c r="H103" s="2">
        <v>1142</v>
      </c>
      <c r="I103" s="2">
        <v>2</v>
      </c>
      <c r="J103" s="1">
        <v>1075.4150999999999</v>
      </c>
      <c r="K103" s="1">
        <v>538.72709999999995</v>
      </c>
      <c r="L103" s="9" t="s">
        <v>829</v>
      </c>
      <c r="M103" s="2">
        <v>5.08</v>
      </c>
      <c r="N103" s="4">
        <v>3402.66</v>
      </c>
      <c r="O103" s="1">
        <v>-22.831596925419198</v>
      </c>
      <c r="P103" s="6">
        <v>30.3</v>
      </c>
      <c r="Q103" s="6">
        <v>21.6</v>
      </c>
      <c r="R103" s="6">
        <v>8.4</v>
      </c>
      <c r="S103" s="6">
        <v>10</v>
      </c>
      <c r="T103" s="5">
        <v>4.7E-2</v>
      </c>
      <c r="U103" s="1">
        <v>-2.46E-2</v>
      </c>
      <c r="V103" s="1">
        <v>3.3997999999999999</v>
      </c>
    </row>
    <row r="104" spans="1:22" x14ac:dyDescent="0.25">
      <c r="A104" s="1">
        <v>0.98750000000000004</v>
      </c>
      <c r="B104" s="9" t="s">
        <v>1212</v>
      </c>
      <c r="C104" s="2">
        <v>2825</v>
      </c>
      <c r="D104" s="3" t="s">
        <v>98</v>
      </c>
      <c r="E104" s="9" t="s">
        <v>1210</v>
      </c>
      <c r="F104" s="9" t="s">
        <v>1211</v>
      </c>
      <c r="G104" s="1">
        <v>1075.4396999999999</v>
      </c>
      <c r="H104" s="2">
        <v>1863</v>
      </c>
      <c r="I104" s="2">
        <v>2</v>
      </c>
      <c r="J104" s="1">
        <v>1076.4291000000001</v>
      </c>
      <c r="K104" s="1">
        <v>538.72709999999995</v>
      </c>
      <c r="L104" s="9" t="s">
        <v>829</v>
      </c>
      <c r="M104" s="2">
        <v>5.08</v>
      </c>
      <c r="N104" s="4">
        <v>3419.2</v>
      </c>
      <c r="O104" s="1">
        <v>-12.951826629847412</v>
      </c>
      <c r="P104" s="6">
        <v>30.3</v>
      </c>
      <c r="Q104" s="6">
        <v>21</v>
      </c>
      <c r="R104" s="6">
        <v>8.4</v>
      </c>
      <c r="S104" s="6">
        <v>10</v>
      </c>
      <c r="T104" s="5">
        <v>1.2999999999999999E-2</v>
      </c>
      <c r="U104" s="1">
        <v>0.98939999999999995</v>
      </c>
      <c r="V104" s="1">
        <v>4.1502999999999997</v>
      </c>
    </row>
    <row r="105" spans="1:22" x14ac:dyDescent="0.25">
      <c r="A105" s="1">
        <v>0.996</v>
      </c>
      <c r="B105" s="9" t="s">
        <v>1213</v>
      </c>
      <c r="C105" s="2">
        <v>2833</v>
      </c>
      <c r="D105" s="3" t="s">
        <v>81</v>
      </c>
      <c r="E105" s="9" t="s">
        <v>1188</v>
      </c>
      <c r="F105" s="9" t="s">
        <v>1098</v>
      </c>
      <c r="G105" s="1">
        <v>1283.7597000000001</v>
      </c>
      <c r="H105" s="2">
        <v>680</v>
      </c>
      <c r="I105" s="2">
        <v>3</v>
      </c>
      <c r="J105" s="1">
        <v>1283.7236</v>
      </c>
      <c r="K105" s="1">
        <v>428.92720000000003</v>
      </c>
      <c r="L105" s="9" t="s">
        <v>1099</v>
      </c>
      <c r="M105" s="2">
        <v>8.51</v>
      </c>
      <c r="N105" s="4">
        <v>3295.75</v>
      </c>
      <c r="O105" s="1">
        <v>-28.054488811465749</v>
      </c>
      <c r="P105" s="6">
        <v>32.5</v>
      </c>
      <c r="Q105" s="6">
        <v>24.4</v>
      </c>
      <c r="R105" s="6">
        <v>9.5</v>
      </c>
      <c r="S105" s="6">
        <v>9.9</v>
      </c>
      <c r="T105" s="5">
        <v>1.2999999999999999E-2</v>
      </c>
      <c r="U105" s="1">
        <v>-3.61E-2</v>
      </c>
      <c r="V105" s="1">
        <v>4.3216999999999999</v>
      </c>
    </row>
    <row r="106" spans="1:22" x14ac:dyDescent="0.25">
      <c r="A106" s="1">
        <v>0.99950000000000006</v>
      </c>
      <c r="B106" s="9" t="s">
        <v>1214</v>
      </c>
      <c r="C106" s="2">
        <v>2835</v>
      </c>
      <c r="D106" s="3" t="s">
        <v>307</v>
      </c>
      <c r="E106" s="9" t="s">
        <v>1188</v>
      </c>
      <c r="F106" s="9" t="s">
        <v>1098</v>
      </c>
      <c r="G106" s="1">
        <v>1283.7597000000001</v>
      </c>
      <c r="H106" s="2">
        <v>681</v>
      </c>
      <c r="I106" s="2">
        <v>3</v>
      </c>
      <c r="J106" s="1">
        <v>1284.7132999999999</v>
      </c>
      <c r="K106" s="1">
        <v>428.92720000000003</v>
      </c>
      <c r="L106" s="9" t="s">
        <v>1099</v>
      </c>
      <c r="M106" s="2">
        <v>8.51</v>
      </c>
      <c r="N106" s="4">
        <v>3295.75</v>
      </c>
      <c r="O106" s="1">
        <v>-38.66623520261782</v>
      </c>
      <c r="P106" s="6">
        <v>35.4</v>
      </c>
      <c r="Q106" s="6">
        <v>23.6</v>
      </c>
      <c r="R106" s="6">
        <v>8.9</v>
      </c>
      <c r="S106" s="6">
        <v>10</v>
      </c>
      <c r="T106" s="5">
        <v>2.7000000000000001E-3</v>
      </c>
      <c r="U106" s="1">
        <v>0.9536</v>
      </c>
      <c r="V106" s="1">
        <v>5.7766999999999999</v>
      </c>
    </row>
    <row r="107" spans="1:22" x14ac:dyDescent="0.25">
      <c r="A107" s="1">
        <v>1</v>
      </c>
      <c r="B107" s="9" t="s">
        <v>1215</v>
      </c>
      <c r="C107" s="2">
        <v>2842</v>
      </c>
      <c r="D107" s="3" t="s">
        <v>349</v>
      </c>
      <c r="E107" s="9" t="s">
        <v>1190</v>
      </c>
      <c r="F107" s="9" t="s">
        <v>1216</v>
      </c>
      <c r="G107" s="1">
        <v>1545.7787000000001</v>
      </c>
      <c r="H107" s="2">
        <v>2044</v>
      </c>
      <c r="I107" s="2">
        <v>3</v>
      </c>
      <c r="J107" s="1">
        <v>1545.7419</v>
      </c>
      <c r="K107" s="1">
        <v>516.26679999999999</v>
      </c>
      <c r="L107" s="9" t="s">
        <v>1192</v>
      </c>
      <c r="M107" s="2">
        <v>6.72</v>
      </c>
      <c r="N107" s="4">
        <v>3310.25</v>
      </c>
      <c r="O107" s="1">
        <v>-23.76032444206497</v>
      </c>
      <c r="P107" s="6">
        <v>45</v>
      </c>
      <c r="Q107" s="6">
        <v>25.4</v>
      </c>
      <c r="R107" s="6">
        <v>8.5</v>
      </c>
      <c r="S107" s="6">
        <v>10.199999999999999</v>
      </c>
      <c r="T107" s="5">
        <v>6.9E-6</v>
      </c>
      <c r="U107" s="1">
        <v>-3.6799999999999999E-2</v>
      </c>
      <c r="V107" s="1">
        <v>8.8803999999999998</v>
      </c>
    </row>
    <row r="108" spans="1:22" x14ac:dyDescent="0.25">
      <c r="A108" s="1">
        <v>1</v>
      </c>
      <c r="B108" s="9" t="s">
        <v>1217</v>
      </c>
      <c r="C108" s="2">
        <v>2846</v>
      </c>
      <c r="D108" s="3" t="s">
        <v>19</v>
      </c>
      <c r="E108" s="9" t="s">
        <v>1195</v>
      </c>
      <c r="F108" s="9" t="s">
        <v>1196</v>
      </c>
      <c r="G108" s="1">
        <v>1328.6297</v>
      </c>
      <c r="H108" s="2">
        <v>682</v>
      </c>
      <c r="I108" s="2">
        <v>3</v>
      </c>
      <c r="J108" s="1">
        <v>1328.6016999999999</v>
      </c>
      <c r="K108" s="1">
        <v>443.88380000000001</v>
      </c>
      <c r="L108" s="9" t="s">
        <v>976</v>
      </c>
      <c r="M108" s="2">
        <v>6.92</v>
      </c>
      <c r="N108" s="4">
        <v>3317.5</v>
      </c>
      <c r="O108" s="1">
        <v>-21.026523908584487</v>
      </c>
      <c r="P108" s="6">
        <v>36.5</v>
      </c>
      <c r="Q108" s="6">
        <v>22.4</v>
      </c>
      <c r="R108" s="6">
        <v>9.9</v>
      </c>
      <c r="S108" s="6">
        <v>11.6</v>
      </c>
      <c r="T108" s="5">
        <v>4.6999999999999999E-4</v>
      </c>
      <c r="U108" s="1">
        <v>-2.8000000000000001E-2</v>
      </c>
      <c r="V108" s="1">
        <v>7.4896000000000003</v>
      </c>
    </row>
    <row r="109" spans="1:22" x14ac:dyDescent="0.25">
      <c r="A109" s="1">
        <v>1</v>
      </c>
      <c r="B109" s="9" t="s">
        <v>1218</v>
      </c>
      <c r="C109" s="2">
        <v>2847</v>
      </c>
      <c r="D109" s="3" t="s">
        <v>529</v>
      </c>
      <c r="E109" s="9" t="s">
        <v>1195</v>
      </c>
      <c r="F109" s="9" t="s">
        <v>1196</v>
      </c>
      <c r="G109" s="1">
        <v>1328.6297</v>
      </c>
      <c r="H109" s="2">
        <v>683</v>
      </c>
      <c r="I109" s="2">
        <v>3</v>
      </c>
      <c r="J109" s="1">
        <v>1329.6098999999999</v>
      </c>
      <c r="K109" s="1">
        <v>443.88380000000001</v>
      </c>
      <c r="L109" s="9" t="s">
        <v>976</v>
      </c>
      <c r="M109" s="2">
        <v>6.92</v>
      </c>
      <c r="N109" s="4">
        <v>3317.5</v>
      </c>
      <c r="O109" s="1">
        <v>-17.388184325117614</v>
      </c>
      <c r="P109" s="6">
        <v>39.5</v>
      </c>
      <c r="Q109" s="6">
        <v>24.4</v>
      </c>
      <c r="R109" s="6">
        <v>10</v>
      </c>
      <c r="S109" s="6">
        <v>11.5</v>
      </c>
      <c r="T109" s="5">
        <v>2.0000000000000001E-4</v>
      </c>
      <c r="U109" s="1">
        <v>0.98019999999999996</v>
      </c>
      <c r="V109" s="1">
        <v>8.0045000000000002</v>
      </c>
    </row>
    <row r="110" spans="1:22" x14ac:dyDescent="0.25">
      <c r="A110" s="1">
        <v>1</v>
      </c>
      <c r="B110" s="9" t="s">
        <v>1219</v>
      </c>
      <c r="C110" s="2">
        <v>2860</v>
      </c>
      <c r="D110" s="3" t="s">
        <v>19</v>
      </c>
      <c r="E110" s="9" t="s">
        <v>1220</v>
      </c>
      <c r="F110" s="9" t="s">
        <v>1221</v>
      </c>
      <c r="G110" s="1">
        <v>1320.6016999999999</v>
      </c>
      <c r="H110" s="2">
        <v>1824</v>
      </c>
      <c r="I110" s="2">
        <v>3</v>
      </c>
      <c r="J110" s="1">
        <v>1320.566</v>
      </c>
      <c r="K110" s="1">
        <v>441.20780000000002</v>
      </c>
      <c r="L110" s="9" t="s">
        <v>677</v>
      </c>
      <c r="M110" s="2">
        <v>4.6500000000000004</v>
      </c>
      <c r="N110" s="4">
        <v>3482.46</v>
      </c>
      <c r="O110" s="1">
        <v>-26.971418003036213</v>
      </c>
      <c r="P110" s="6">
        <v>32.5</v>
      </c>
      <c r="Q110" s="6">
        <v>23.1</v>
      </c>
      <c r="R110" s="6">
        <v>9.9</v>
      </c>
      <c r="S110" s="6">
        <v>9.6</v>
      </c>
      <c r="T110" s="5">
        <v>5.1999999999999995E-4</v>
      </c>
      <c r="U110" s="1">
        <v>-3.5700000000000003E-2</v>
      </c>
      <c r="V110" s="1">
        <v>6.8117000000000001</v>
      </c>
    </row>
    <row r="111" spans="1:22" x14ac:dyDescent="0.25">
      <c r="A111" s="1">
        <v>0.96760000000000002</v>
      </c>
      <c r="B111" s="9" t="s">
        <v>1222</v>
      </c>
      <c r="C111" s="2">
        <v>2863</v>
      </c>
      <c r="D111" s="3" t="s">
        <v>927</v>
      </c>
      <c r="E111" s="9" t="s">
        <v>1223</v>
      </c>
      <c r="F111" s="9" t="s">
        <v>580</v>
      </c>
      <c r="G111" s="1">
        <v>904.33870000000002</v>
      </c>
      <c r="H111" s="2">
        <v>10</v>
      </c>
      <c r="I111" s="2">
        <v>2</v>
      </c>
      <c r="J111" s="1">
        <v>904.32320000000004</v>
      </c>
      <c r="K111" s="1">
        <v>453.17660000000001</v>
      </c>
      <c r="L111" s="9" t="s">
        <v>581</v>
      </c>
      <c r="M111" s="2">
        <v>4.2</v>
      </c>
      <c r="N111" s="4">
        <v>3346.55</v>
      </c>
      <c r="O111" s="1">
        <v>-17.101500827712641</v>
      </c>
      <c r="P111" s="6">
        <v>23.4</v>
      </c>
      <c r="Q111" s="6">
        <v>18.899999999999999</v>
      </c>
      <c r="R111" s="6">
        <v>12.5</v>
      </c>
      <c r="S111" s="6">
        <v>12.9</v>
      </c>
      <c r="T111" s="5">
        <v>0.24</v>
      </c>
      <c r="U111" s="1">
        <v>-1.55E-2</v>
      </c>
      <c r="V111" s="1">
        <v>2.4260000000000002</v>
      </c>
    </row>
    <row r="112" spans="1:22" x14ac:dyDescent="0.25">
      <c r="A112" s="1">
        <v>0.99980000000000002</v>
      </c>
      <c r="B112" s="9" t="s">
        <v>1224</v>
      </c>
      <c r="C112" s="2">
        <v>2863</v>
      </c>
      <c r="D112" s="3" t="s">
        <v>19</v>
      </c>
      <c r="E112" s="9" t="s">
        <v>1220</v>
      </c>
      <c r="F112" s="9" t="s">
        <v>1221</v>
      </c>
      <c r="G112" s="1">
        <v>1320.6016999999999</v>
      </c>
      <c r="H112" s="2">
        <v>1823</v>
      </c>
      <c r="I112" s="2">
        <v>3</v>
      </c>
      <c r="J112" s="1">
        <v>1321.5719999999999</v>
      </c>
      <c r="K112" s="1">
        <v>441.20780000000002</v>
      </c>
      <c r="L112" s="9" t="s">
        <v>677</v>
      </c>
      <c r="M112" s="2">
        <v>4.6500000000000004</v>
      </c>
      <c r="N112" s="4">
        <v>3487.66</v>
      </c>
      <c r="O112" s="1">
        <v>-24.973115464716649</v>
      </c>
      <c r="P112" s="6">
        <v>32.299999999999997</v>
      </c>
      <c r="Q112" s="6">
        <v>25.6</v>
      </c>
      <c r="R112" s="6">
        <v>9.8000000000000007</v>
      </c>
      <c r="S112" s="6">
        <v>9.1999999999999993</v>
      </c>
      <c r="T112" s="5">
        <v>1.4E-3</v>
      </c>
      <c r="U112" s="1">
        <v>0.97030000000000005</v>
      </c>
      <c r="V112" s="1">
        <v>5.6679000000000004</v>
      </c>
    </row>
    <row r="113" spans="1:22" x14ac:dyDescent="0.25">
      <c r="A113" s="1">
        <v>0.94810000000000005</v>
      </c>
      <c r="B113" s="9" t="s">
        <v>1225</v>
      </c>
      <c r="C113" s="2">
        <v>2866</v>
      </c>
      <c r="D113" s="3" t="s">
        <v>3216</v>
      </c>
      <c r="E113" s="9" t="s">
        <v>1226</v>
      </c>
      <c r="F113" s="9" t="s">
        <v>1227</v>
      </c>
      <c r="G113" s="1">
        <v>1226.7057</v>
      </c>
      <c r="H113" s="2">
        <v>2669</v>
      </c>
      <c r="I113" s="2">
        <v>3</v>
      </c>
      <c r="J113" s="1">
        <v>1226.5898</v>
      </c>
      <c r="K113" s="1">
        <v>409.9092</v>
      </c>
      <c r="L113" s="9" t="s">
        <v>1228</v>
      </c>
      <c r="M113" s="2">
        <v>5.56</v>
      </c>
      <c r="N113" s="4">
        <v>3353.85</v>
      </c>
      <c r="O113" s="1">
        <v>-94.248514874351031</v>
      </c>
      <c r="P113" s="6">
        <v>26.6</v>
      </c>
      <c r="Q113" s="6">
        <v>22.2</v>
      </c>
      <c r="R113" s="6">
        <v>11.8</v>
      </c>
      <c r="S113" s="6">
        <v>8.4</v>
      </c>
      <c r="T113" s="5">
        <v>0.16</v>
      </c>
      <c r="U113" s="1">
        <v>-0.1159</v>
      </c>
      <c r="V113" s="1">
        <v>2.1341000000000001</v>
      </c>
    </row>
    <row r="114" spans="1:22" x14ac:dyDescent="0.25">
      <c r="A114" s="1">
        <v>0.98450000000000004</v>
      </c>
      <c r="B114" s="9" t="s">
        <v>1229</v>
      </c>
      <c r="C114" s="2">
        <v>2867</v>
      </c>
      <c r="D114" s="3" t="s">
        <v>44</v>
      </c>
      <c r="E114" s="9" t="s">
        <v>1230</v>
      </c>
      <c r="F114" s="9" t="s">
        <v>85</v>
      </c>
      <c r="G114" s="1">
        <v>1213.5587</v>
      </c>
      <c r="H114" s="2">
        <v>1338</v>
      </c>
      <c r="I114" s="2">
        <v>2</v>
      </c>
      <c r="J114" s="1">
        <v>1213.5265999999999</v>
      </c>
      <c r="K114" s="1">
        <v>607.78660000000002</v>
      </c>
      <c r="L114" s="9" t="s">
        <v>86</v>
      </c>
      <c r="M114" s="2">
        <v>8.1999999999999993</v>
      </c>
      <c r="N114" s="4">
        <v>3494.91</v>
      </c>
      <c r="O114" s="1">
        <v>-26.40729492884509</v>
      </c>
      <c r="P114" s="6">
        <v>44.7</v>
      </c>
      <c r="Q114" s="6">
        <v>35.799999999999997</v>
      </c>
      <c r="R114" s="6">
        <v>10.6</v>
      </c>
      <c r="S114" s="6">
        <v>12.6</v>
      </c>
      <c r="T114" s="5">
        <v>1.6E-2</v>
      </c>
      <c r="U114" s="1">
        <v>-3.2099999999999997E-2</v>
      </c>
      <c r="V114" s="1">
        <v>3.4996</v>
      </c>
    </row>
    <row r="115" spans="1:22" x14ac:dyDescent="0.25">
      <c r="A115" s="1">
        <v>0.99970000000000003</v>
      </c>
      <c r="B115" s="9" t="s">
        <v>1231</v>
      </c>
      <c r="C115" s="2">
        <v>2869</v>
      </c>
      <c r="D115" s="3" t="s">
        <v>3217</v>
      </c>
      <c r="E115" s="9" t="s">
        <v>1232</v>
      </c>
      <c r="F115" s="9" t="s">
        <v>1233</v>
      </c>
      <c r="G115" s="1">
        <v>1273.6306999999999</v>
      </c>
      <c r="H115" s="2">
        <v>574</v>
      </c>
      <c r="I115" s="2">
        <v>3</v>
      </c>
      <c r="J115" s="1">
        <v>1273.6007</v>
      </c>
      <c r="K115" s="1">
        <v>425.55079999999998</v>
      </c>
      <c r="L115" s="9" t="s">
        <v>1234</v>
      </c>
      <c r="M115" s="2">
        <v>5.4</v>
      </c>
      <c r="N115" s="4">
        <v>3361.1</v>
      </c>
      <c r="O115" s="1">
        <v>-23.498957116283183</v>
      </c>
      <c r="P115" s="6">
        <v>24.4</v>
      </c>
      <c r="Q115" s="6">
        <v>17.2</v>
      </c>
      <c r="R115" s="6">
        <v>7.5</v>
      </c>
      <c r="S115" s="6">
        <v>9.4</v>
      </c>
      <c r="T115" s="5">
        <v>2.3E-2</v>
      </c>
      <c r="U115" s="1">
        <v>-0.03</v>
      </c>
      <c r="V115" s="1">
        <v>4.0815999999999999</v>
      </c>
    </row>
    <row r="116" spans="1:22" x14ac:dyDescent="0.25">
      <c r="A116" s="1">
        <v>1</v>
      </c>
      <c r="B116" s="9" t="s">
        <v>1235</v>
      </c>
      <c r="C116" s="2">
        <v>2871</v>
      </c>
      <c r="D116" s="3" t="s">
        <v>826</v>
      </c>
      <c r="E116" s="9" t="s">
        <v>1236</v>
      </c>
      <c r="F116" s="9" t="s">
        <v>58</v>
      </c>
      <c r="G116" s="1">
        <v>1531.7086999999999</v>
      </c>
      <c r="H116" s="2">
        <v>2493</v>
      </c>
      <c r="I116" s="2">
        <v>3</v>
      </c>
      <c r="J116" s="1">
        <v>1531.675</v>
      </c>
      <c r="K116" s="1">
        <v>511.57679999999999</v>
      </c>
      <c r="L116" s="9" t="s">
        <v>59</v>
      </c>
      <c r="M116" s="2">
        <v>5.32</v>
      </c>
      <c r="N116" s="4">
        <v>3502.16</v>
      </c>
      <c r="O116" s="1">
        <v>-21.95825403601831</v>
      </c>
      <c r="P116" s="6">
        <v>41.8</v>
      </c>
      <c r="Q116" s="6">
        <v>25.7</v>
      </c>
      <c r="R116" s="6">
        <v>11.7</v>
      </c>
      <c r="S116" s="6">
        <v>11.2</v>
      </c>
      <c r="T116" s="5">
        <v>6.7000000000000002E-5</v>
      </c>
      <c r="U116" s="1">
        <v>-3.3700000000000001E-2</v>
      </c>
      <c r="V116" s="1">
        <v>7.6676000000000002</v>
      </c>
    </row>
    <row r="117" spans="1:22" x14ac:dyDescent="0.25">
      <c r="A117" s="1">
        <v>1</v>
      </c>
      <c r="B117" s="9" t="s">
        <v>1237</v>
      </c>
      <c r="C117" s="2">
        <v>2872</v>
      </c>
      <c r="D117" s="3" t="s">
        <v>179</v>
      </c>
      <c r="E117" s="9" t="s">
        <v>1236</v>
      </c>
      <c r="F117" s="9" t="s">
        <v>58</v>
      </c>
      <c r="G117" s="1">
        <v>1531.7086999999999</v>
      </c>
      <c r="H117" s="2">
        <v>1200</v>
      </c>
      <c r="I117" s="2">
        <v>3</v>
      </c>
      <c r="J117" s="1">
        <v>1532.6721</v>
      </c>
      <c r="K117" s="1">
        <v>511.57679999999999</v>
      </c>
      <c r="L117" s="9" t="s">
        <v>59</v>
      </c>
      <c r="M117" s="2">
        <v>5.32</v>
      </c>
      <c r="N117" s="4">
        <v>3504.21</v>
      </c>
      <c r="O117" s="1">
        <v>-26.033888427570638</v>
      </c>
      <c r="P117" s="6">
        <v>39.200000000000003</v>
      </c>
      <c r="Q117" s="6">
        <v>23.7</v>
      </c>
      <c r="R117" s="6">
        <v>11.4</v>
      </c>
      <c r="S117" s="6">
        <v>11</v>
      </c>
      <c r="T117" s="5">
        <v>7.9999999999999996E-6</v>
      </c>
      <c r="U117" s="1">
        <v>0.96340000000000003</v>
      </c>
      <c r="V117" s="1">
        <v>8.9032999999999998</v>
      </c>
    </row>
    <row r="118" spans="1:22" x14ac:dyDescent="0.25">
      <c r="A118" s="1">
        <v>0.99990000000000001</v>
      </c>
      <c r="B118" s="9" t="s">
        <v>1238</v>
      </c>
      <c r="C118" s="2">
        <v>2873</v>
      </c>
      <c r="D118" s="3" t="s">
        <v>17</v>
      </c>
      <c r="E118" s="9" t="s">
        <v>1236</v>
      </c>
      <c r="F118" s="9" t="s">
        <v>58</v>
      </c>
      <c r="G118" s="1">
        <v>1531.7086999999999</v>
      </c>
      <c r="H118" s="2">
        <v>1553</v>
      </c>
      <c r="I118" s="2">
        <v>3</v>
      </c>
      <c r="J118" s="1">
        <v>1533.6823999999999</v>
      </c>
      <c r="K118" s="1">
        <v>511.57679999999999</v>
      </c>
      <c r="L118" s="9" t="s">
        <v>59</v>
      </c>
      <c r="M118" s="2">
        <v>5.32</v>
      </c>
      <c r="N118" s="4">
        <v>3506.26</v>
      </c>
      <c r="O118" s="1">
        <v>-21.508663671483774</v>
      </c>
      <c r="P118" s="6">
        <v>36.5</v>
      </c>
      <c r="Q118" s="6">
        <v>23.7</v>
      </c>
      <c r="R118" s="6">
        <v>11.3</v>
      </c>
      <c r="S118" s="6">
        <v>10.6</v>
      </c>
      <c r="T118" s="5">
        <v>9.2999999999999997E-5</v>
      </c>
      <c r="U118" s="1">
        <v>1.9737</v>
      </c>
      <c r="V118" s="1">
        <v>7.2945000000000002</v>
      </c>
    </row>
    <row r="119" spans="1:22" x14ac:dyDescent="0.25">
      <c r="A119" s="1">
        <v>0.99980000000000002</v>
      </c>
      <c r="B119" s="9" t="s">
        <v>1239</v>
      </c>
      <c r="C119" s="2">
        <v>2875</v>
      </c>
      <c r="D119" s="3" t="s">
        <v>137</v>
      </c>
      <c r="E119" s="9" t="s">
        <v>1232</v>
      </c>
      <c r="F119" s="9" t="s">
        <v>1233</v>
      </c>
      <c r="G119" s="1">
        <v>1273.6306999999999</v>
      </c>
      <c r="H119" s="2">
        <v>685</v>
      </c>
      <c r="I119" s="2">
        <v>3</v>
      </c>
      <c r="J119" s="1">
        <v>1274.6063999999999</v>
      </c>
      <c r="K119" s="1">
        <v>425.55079999999998</v>
      </c>
      <c r="L119" s="9" t="s">
        <v>1234</v>
      </c>
      <c r="M119" s="2">
        <v>5.4</v>
      </c>
      <c r="N119" s="4">
        <v>3368.35</v>
      </c>
      <c r="O119" s="1">
        <v>-21.662121968361063</v>
      </c>
      <c r="P119" s="6">
        <v>40</v>
      </c>
      <c r="Q119" s="6">
        <v>28.2</v>
      </c>
      <c r="R119" s="6">
        <v>8.6</v>
      </c>
      <c r="S119" s="6">
        <v>11</v>
      </c>
      <c r="T119" s="5">
        <v>2.5000000000000001E-3</v>
      </c>
      <c r="U119" s="1">
        <v>0.97570000000000001</v>
      </c>
      <c r="V119" s="1">
        <v>5.3624000000000001</v>
      </c>
    </row>
    <row r="120" spans="1:22" x14ac:dyDescent="0.25">
      <c r="A120" s="1">
        <v>0.99980000000000002</v>
      </c>
      <c r="B120" s="9" t="s">
        <v>1240</v>
      </c>
      <c r="C120" s="2">
        <v>2887</v>
      </c>
      <c r="D120" s="3" t="s">
        <v>1241</v>
      </c>
      <c r="E120" s="9" t="s">
        <v>1242</v>
      </c>
      <c r="F120" s="9" t="s">
        <v>580</v>
      </c>
      <c r="G120" s="1">
        <v>1294.6226999999999</v>
      </c>
      <c r="H120" s="2">
        <v>1709</v>
      </c>
      <c r="I120" s="2">
        <v>3</v>
      </c>
      <c r="J120" s="1">
        <v>1294.5889999999999</v>
      </c>
      <c r="K120" s="1">
        <v>432.54820000000001</v>
      </c>
      <c r="L120" s="9" t="s">
        <v>581</v>
      </c>
      <c r="M120" s="2">
        <v>5.3</v>
      </c>
      <c r="N120" s="4">
        <v>3531.16</v>
      </c>
      <c r="O120" s="1">
        <v>-25.970130804690282</v>
      </c>
      <c r="P120" s="6">
        <v>46.3</v>
      </c>
      <c r="Q120" s="6">
        <v>26.6</v>
      </c>
      <c r="R120" s="6">
        <v>11.9</v>
      </c>
      <c r="S120" s="6">
        <v>13.3</v>
      </c>
      <c r="T120" s="5">
        <v>5.8999999999999998E-5</v>
      </c>
      <c r="U120" s="1">
        <v>-3.3700000000000001E-2</v>
      </c>
      <c r="V120" s="1">
        <v>9.0497999999999994</v>
      </c>
    </row>
    <row r="121" spans="1:22" x14ac:dyDescent="0.25">
      <c r="A121" s="1">
        <v>0.99870000000000003</v>
      </c>
      <c r="B121" s="9" t="s">
        <v>1243</v>
      </c>
      <c r="C121" s="2">
        <v>2888</v>
      </c>
      <c r="D121" s="3" t="s">
        <v>467</v>
      </c>
      <c r="E121" s="9" t="s">
        <v>1242</v>
      </c>
      <c r="F121" s="9" t="s">
        <v>580</v>
      </c>
      <c r="G121" s="1">
        <v>1294.6226999999999</v>
      </c>
      <c r="H121" s="2">
        <v>2495</v>
      </c>
      <c r="I121" s="2">
        <v>3</v>
      </c>
      <c r="J121" s="1">
        <v>1295.5967000000001</v>
      </c>
      <c r="K121" s="1">
        <v>432.54820000000001</v>
      </c>
      <c r="L121" s="9" t="s">
        <v>581</v>
      </c>
      <c r="M121" s="2">
        <v>5.3</v>
      </c>
      <c r="N121" s="4">
        <v>3533.2</v>
      </c>
      <c r="O121" s="1">
        <v>-22.621756373047681</v>
      </c>
      <c r="P121" s="6">
        <v>43.4</v>
      </c>
      <c r="Q121" s="6">
        <v>32.4</v>
      </c>
      <c r="R121" s="6">
        <v>11.8</v>
      </c>
      <c r="S121" s="6">
        <v>13.2</v>
      </c>
      <c r="T121" s="5">
        <v>3.3E-3</v>
      </c>
      <c r="U121" s="1">
        <v>0.97399999999999998</v>
      </c>
      <c r="V121" s="1">
        <v>5.4166999999999996</v>
      </c>
    </row>
    <row r="122" spans="1:22" x14ac:dyDescent="0.25">
      <c r="A122" s="1">
        <v>0.98040000000000005</v>
      </c>
      <c r="B122" s="9" t="s">
        <v>1244</v>
      </c>
      <c r="C122" s="2">
        <v>2889</v>
      </c>
      <c r="D122" s="3" t="s">
        <v>657</v>
      </c>
      <c r="E122" s="9" t="s">
        <v>1245</v>
      </c>
      <c r="F122" s="9" t="s">
        <v>1246</v>
      </c>
      <c r="G122" s="1">
        <v>962.43470000000002</v>
      </c>
      <c r="H122" s="2">
        <v>2304</v>
      </c>
      <c r="I122" s="2">
        <v>2</v>
      </c>
      <c r="J122" s="1">
        <v>962.40809999999999</v>
      </c>
      <c r="K122" s="1">
        <v>482.22460000000001</v>
      </c>
      <c r="L122" s="9" t="s">
        <v>1247</v>
      </c>
      <c r="M122" s="2">
        <v>4.5</v>
      </c>
      <c r="N122" s="4">
        <v>3535.26</v>
      </c>
      <c r="O122" s="1">
        <v>-27.580509165231302</v>
      </c>
      <c r="P122" s="6">
        <v>35.700000000000003</v>
      </c>
      <c r="Q122" s="6">
        <v>28.9</v>
      </c>
      <c r="R122" s="6">
        <v>7.2</v>
      </c>
      <c r="S122" s="6">
        <v>8.9</v>
      </c>
      <c r="T122" s="5">
        <v>2.8000000000000001E-2</v>
      </c>
      <c r="U122" s="1">
        <v>-2.6599999999999999E-2</v>
      </c>
      <c r="V122" s="1">
        <v>3.5001000000000002</v>
      </c>
    </row>
    <row r="123" spans="1:22" x14ac:dyDescent="0.25">
      <c r="A123" s="1">
        <v>0.99419999999999997</v>
      </c>
      <c r="B123" s="9" t="s">
        <v>1248</v>
      </c>
      <c r="C123" s="2">
        <v>2891</v>
      </c>
      <c r="D123" s="3" t="s">
        <v>72</v>
      </c>
      <c r="E123" s="9" t="s">
        <v>1249</v>
      </c>
      <c r="F123" s="9" t="s">
        <v>989</v>
      </c>
      <c r="G123" s="1">
        <v>1382.6116999999999</v>
      </c>
      <c r="H123" s="2">
        <v>402</v>
      </c>
      <c r="I123" s="2">
        <v>3</v>
      </c>
      <c r="J123" s="1">
        <v>1382.5822000000001</v>
      </c>
      <c r="K123" s="1">
        <v>461.87779999999998</v>
      </c>
      <c r="L123" s="9" t="s">
        <v>990</v>
      </c>
      <c r="M123" s="2">
        <v>5.99</v>
      </c>
      <c r="N123" s="4">
        <v>3538.41</v>
      </c>
      <c r="O123" s="1">
        <v>-21.289902509567106</v>
      </c>
      <c r="P123" s="6">
        <v>28.1</v>
      </c>
      <c r="Q123" s="6">
        <v>21.8</v>
      </c>
      <c r="R123" s="6">
        <v>7.7</v>
      </c>
      <c r="S123" s="6">
        <v>10</v>
      </c>
      <c r="T123" s="5">
        <v>0.12</v>
      </c>
      <c r="U123" s="1">
        <v>-2.9499999999999998E-2</v>
      </c>
      <c r="V123" s="1">
        <v>2.8304999999999998</v>
      </c>
    </row>
    <row r="124" spans="1:22" x14ac:dyDescent="0.25">
      <c r="A124" s="1">
        <v>0.99960000000000004</v>
      </c>
      <c r="B124" s="9" t="s">
        <v>1250</v>
      </c>
      <c r="C124" s="2">
        <v>2892</v>
      </c>
      <c r="D124" s="3" t="s">
        <v>157</v>
      </c>
      <c r="E124" s="9" t="s">
        <v>1210</v>
      </c>
      <c r="F124" s="9" t="s">
        <v>1211</v>
      </c>
      <c r="G124" s="1">
        <v>1075.4396999999999</v>
      </c>
      <c r="H124" s="2">
        <v>686</v>
      </c>
      <c r="I124" s="2">
        <v>2</v>
      </c>
      <c r="J124" s="1">
        <v>1075.4150999999999</v>
      </c>
      <c r="K124" s="1">
        <v>538.72709999999995</v>
      </c>
      <c r="L124" s="9" t="s">
        <v>829</v>
      </c>
      <c r="M124" s="2">
        <v>5.08</v>
      </c>
      <c r="N124" s="4">
        <v>3398.5</v>
      </c>
      <c r="O124" s="1">
        <v>-22.831596925419198</v>
      </c>
      <c r="P124" s="6">
        <v>41.4</v>
      </c>
      <c r="Q124" s="6">
        <v>24.3</v>
      </c>
      <c r="R124" s="6">
        <v>9.1</v>
      </c>
      <c r="S124" s="6">
        <v>11.1</v>
      </c>
      <c r="T124" s="5">
        <v>3.5E-4</v>
      </c>
      <c r="U124" s="1">
        <v>-2.46E-2</v>
      </c>
      <c r="V124" s="1">
        <v>6.5160999999999998</v>
      </c>
    </row>
    <row r="125" spans="1:22" x14ac:dyDescent="0.25">
      <c r="A125" s="1">
        <v>0.98370000000000002</v>
      </c>
      <c r="B125" s="9" t="s">
        <v>1251</v>
      </c>
      <c r="C125" s="2">
        <v>2896</v>
      </c>
      <c r="D125" s="3" t="s">
        <v>657</v>
      </c>
      <c r="E125" s="9" t="s">
        <v>1252</v>
      </c>
      <c r="F125" s="9" t="s">
        <v>48</v>
      </c>
      <c r="G125" s="1">
        <v>930.44470000000001</v>
      </c>
      <c r="H125" s="2">
        <v>1497</v>
      </c>
      <c r="I125" s="2">
        <v>2</v>
      </c>
      <c r="J125" s="1">
        <v>930.41830000000004</v>
      </c>
      <c r="K125" s="1">
        <v>466.2296</v>
      </c>
      <c r="L125" s="9" t="s">
        <v>49</v>
      </c>
      <c r="M125" s="2">
        <v>4.51</v>
      </c>
      <c r="N125" s="4">
        <v>3547.71</v>
      </c>
      <c r="O125" s="1">
        <v>-28.312230712078339</v>
      </c>
      <c r="P125" s="6">
        <v>36</v>
      </c>
      <c r="Q125" s="6">
        <v>26.1</v>
      </c>
      <c r="R125" s="6">
        <v>7.6</v>
      </c>
      <c r="S125" s="6">
        <v>9.1</v>
      </c>
      <c r="T125" s="5">
        <v>6.9000000000000006E-2</v>
      </c>
      <c r="U125" s="1">
        <v>-2.64E-2</v>
      </c>
      <c r="V125" s="1">
        <v>3.4681000000000002</v>
      </c>
    </row>
    <row r="126" spans="1:22" x14ac:dyDescent="0.25">
      <c r="A126" s="1">
        <v>0.97589999999999999</v>
      </c>
      <c r="B126" s="9" t="s">
        <v>1253</v>
      </c>
      <c r="C126" s="2">
        <v>2901</v>
      </c>
      <c r="D126" s="3" t="s">
        <v>254</v>
      </c>
      <c r="E126" s="9" t="s">
        <v>1210</v>
      </c>
      <c r="F126" s="9" t="s">
        <v>1211</v>
      </c>
      <c r="G126" s="1">
        <v>1075.4396999999999</v>
      </c>
      <c r="H126" s="2">
        <v>145</v>
      </c>
      <c r="I126" s="2">
        <v>2</v>
      </c>
      <c r="J126" s="1">
        <v>1076.4291000000001</v>
      </c>
      <c r="K126" s="1">
        <v>538.72709999999995</v>
      </c>
      <c r="L126" s="9" t="s">
        <v>829</v>
      </c>
      <c r="M126" s="2">
        <v>5.08</v>
      </c>
      <c r="N126" s="4">
        <v>3413</v>
      </c>
      <c r="O126" s="1">
        <v>-12.951826629847412</v>
      </c>
      <c r="P126" s="6">
        <v>34.1</v>
      </c>
      <c r="Q126" s="6">
        <v>27.2</v>
      </c>
      <c r="R126" s="6">
        <v>8.9</v>
      </c>
      <c r="S126" s="6">
        <v>10.8</v>
      </c>
      <c r="T126" s="5">
        <v>2.1999999999999999E-2</v>
      </c>
      <c r="U126" s="1">
        <v>0.98939999999999995</v>
      </c>
      <c r="V126" s="1">
        <v>3.3549000000000002</v>
      </c>
    </row>
    <row r="127" spans="1:22" x14ac:dyDescent="0.25">
      <c r="A127" s="1">
        <v>0.99809999999999999</v>
      </c>
      <c r="B127" s="9" t="s">
        <v>1254</v>
      </c>
      <c r="C127" s="2">
        <v>2903</v>
      </c>
      <c r="D127" s="3" t="s">
        <v>959</v>
      </c>
      <c r="E127" s="9" t="s">
        <v>1255</v>
      </c>
      <c r="F127" s="9" t="s">
        <v>1256</v>
      </c>
      <c r="G127" s="1">
        <v>1044.4737</v>
      </c>
      <c r="H127" s="2">
        <v>329</v>
      </c>
      <c r="I127" s="2">
        <v>2</v>
      </c>
      <c r="J127" s="1">
        <v>1044.45</v>
      </c>
      <c r="K127" s="1">
        <v>523.2441</v>
      </c>
      <c r="L127" s="9" t="s">
        <v>1257</v>
      </c>
      <c r="M127" s="2">
        <v>6.72</v>
      </c>
      <c r="N127" s="4">
        <v>3560.16</v>
      </c>
      <c r="O127" s="1">
        <v>-22.647173661394365</v>
      </c>
      <c r="P127" s="6">
        <v>48.3</v>
      </c>
      <c r="Q127" s="6">
        <v>46.6</v>
      </c>
      <c r="R127" s="6">
        <v>10.4</v>
      </c>
      <c r="S127" s="6">
        <v>11.7</v>
      </c>
      <c r="T127" s="5">
        <v>1.7000000000000001E-4</v>
      </c>
      <c r="U127" s="1">
        <v>-2.3699999999999999E-2</v>
      </c>
      <c r="V127" s="1">
        <v>5.5091000000000001</v>
      </c>
    </row>
    <row r="128" spans="1:22" x14ac:dyDescent="0.25">
      <c r="A128" s="1">
        <v>0.98670000000000002</v>
      </c>
      <c r="B128" s="9" t="s">
        <v>1258</v>
      </c>
      <c r="C128" s="2">
        <v>2907</v>
      </c>
      <c r="D128" s="3" t="s">
        <v>23</v>
      </c>
      <c r="E128" s="9" t="s">
        <v>1255</v>
      </c>
      <c r="F128" s="9" t="s">
        <v>1256</v>
      </c>
      <c r="G128" s="1">
        <v>1044.4737</v>
      </c>
      <c r="H128" s="2">
        <v>2001</v>
      </c>
      <c r="I128" s="2">
        <v>2</v>
      </c>
      <c r="J128" s="1">
        <v>1045.4469999999999</v>
      </c>
      <c r="K128" s="1">
        <v>523.2441</v>
      </c>
      <c r="L128" s="9" t="s">
        <v>1257</v>
      </c>
      <c r="M128" s="2">
        <v>6.72</v>
      </c>
      <c r="N128" s="4">
        <v>3567.41</v>
      </c>
      <c r="O128" s="1">
        <v>-28.719865164271162</v>
      </c>
      <c r="P128" s="6">
        <v>43.7</v>
      </c>
      <c r="Q128" s="6">
        <v>38.299999999999997</v>
      </c>
      <c r="R128" s="6">
        <v>10</v>
      </c>
      <c r="S128" s="6">
        <v>11.3</v>
      </c>
      <c r="T128" s="5">
        <v>4.8999999999999998E-3</v>
      </c>
      <c r="U128" s="1">
        <v>0.97330000000000005</v>
      </c>
      <c r="V128" s="1">
        <v>4.1075999999999997</v>
      </c>
    </row>
    <row r="129" spans="1:22" x14ac:dyDescent="0.25">
      <c r="A129" s="1">
        <v>0.96479999999999999</v>
      </c>
      <c r="B129" s="9" t="s">
        <v>1259</v>
      </c>
      <c r="C129" s="2">
        <v>2908</v>
      </c>
      <c r="D129" s="3" t="s">
        <v>816</v>
      </c>
      <c r="E129" s="9" t="s">
        <v>1260</v>
      </c>
      <c r="F129" s="9" t="s">
        <v>1261</v>
      </c>
      <c r="G129" s="1">
        <v>1733.8397</v>
      </c>
      <c r="H129" s="2">
        <v>2049</v>
      </c>
      <c r="I129" s="2">
        <v>3</v>
      </c>
      <c r="J129" s="1">
        <v>1734.8016</v>
      </c>
      <c r="K129" s="1">
        <v>578.9538</v>
      </c>
      <c r="L129" s="9" t="s">
        <v>1262</v>
      </c>
      <c r="M129" s="2">
        <v>4.42</v>
      </c>
      <c r="N129" s="4">
        <v>3427.5</v>
      </c>
      <c r="O129" s="1">
        <v>-23.867765153857935</v>
      </c>
      <c r="P129" s="6">
        <v>40.700000000000003</v>
      </c>
      <c r="Q129" s="6">
        <v>28.7</v>
      </c>
      <c r="R129" s="6">
        <v>11.7</v>
      </c>
      <c r="S129" s="6">
        <v>10.3</v>
      </c>
      <c r="T129" s="5">
        <v>1.6E-2</v>
      </c>
      <c r="U129" s="1">
        <v>0.96189999999999998</v>
      </c>
      <c r="V129" s="1">
        <v>4.1292999999999997</v>
      </c>
    </row>
    <row r="130" spans="1:22" x14ac:dyDescent="0.25">
      <c r="A130" s="1">
        <v>0.99299999999999999</v>
      </c>
      <c r="B130" s="9" t="s">
        <v>1263</v>
      </c>
      <c r="C130" s="2">
        <v>2919</v>
      </c>
      <c r="D130" s="3" t="s">
        <v>3213</v>
      </c>
      <c r="E130" s="9" t="s">
        <v>1264</v>
      </c>
      <c r="F130" s="9" t="s">
        <v>477</v>
      </c>
      <c r="G130" s="1">
        <v>946.39970000000005</v>
      </c>
      <c r="H130" s="2">
        <v>330</v>
      </c>
      <c r="I130" s="2">
        <v>2</v>
      </c>
      <c r="J130" s="1">
        <v>946.36890000000005</v>
      </c>
      <c r="K130" s="1">
        <v>474.20710000000003</v>
      </c>
      <c r="L130" s="9" t="s">
        <v>353</v>
      </c>
      <c r="M130" s="2">
        <v>6.5</v>
      </c>
      <c r="N130" s="4">
        <v>3589.16</v>
      </c>
      <c r="O130" s="1">
        <v>-32.47526239063059</v>
      </c>
      <c r="P130" s="6">
        <v>42.3</v>
      </c>
      <c r="Q130" s="6">
        <v>30.6</v>
      </c>
      <c r="R130" s="6">
        <v>9.8000000000000007</v>
      </c>
      <c r="S130" s="6">
        <v>12.6</v>
      </c>
      <c r="T130" s="5">
        <v>2.3E-2</v>
      </c>
      <c r="U130" s="1">
        <v>-3.0800000000000001E-2</v>
      </c>
      <c r="V130" s="1">
        <v>4.3539000000000003</v>
      </c>
    </row>
    <row r="131" spans="1:22" x14ac:dyDescent="0.25">
      <c r="A131" s="1">
        <v>0.97560000000000002</v>
      </c>
      <c r="B131" s="9" t="s">
        <v>1265</v>
      </c>
      <c r="C131" s="2">
        <v>2925</v>
      </c>
      <c r="D131" s="3" t="s">
        <v>858</v>
      </c>
      <c r="E131" s="9" t="s">
        <v>1266</v>
      </c>
      <c r="F131" s="9" t="s">
        <v>63</v>
      </c>
      <c r="G131" s="1">
        <v>1586.6606999999999</v>
      </c>
      <c r="H131" s="2">
        <v>1930</v>
      </c>
      <c r="I131" s="2">
        <v>3</v>
      </c>
      <c r="J131" s="1">
        <v>1587.6235999999999</v>
      </c>
      <c r="K131" s="1">
        <v>529.89419999999996</v>
      </c>
      <c r="L131" s="9" t="s">
        <v>64</v>
      </c>
      <c r="M131" s="2">
        <v>6.5</v>
      </c>
      <c r="N131" s="4">
        <v>3600.51</v>
      </c>
      <c r="O131" s="1">
        <v>-25.448476318480754</v>
      </c>
      <c r="P131" s="6">
        <v>25.7</v>
      </c>
      <c r="Q131" s="6">
        <v>21.3</v>
      </c>
      <c r="R131" s="6">
        <v>6.5</v>
      </c>
      <c r="S131" s="6">
        <v>9.4</v>
      </c>
      <c r="T131" s="5">
        <v>6.7000000000000004E-2</v>
      </c>
      <c r="U131" s="1">
        <v>0.96289999999999998</v>
      </c>
      <c r="V131" s="1">
        <v>2.6490999999999998</v>
      </c>
    </row>
    <row r="132" spans="1:22" x14ac:dyDescent="0.25">
      <c r="A132" s="1">
        <v>0.99880000000000002</v>
      </c>
      <c r="B132" s="9" t="s">
        <v>1267</v>
      </c>
      <c r="C132" s="2">
        <v>2928</v>
      </c>
      <c r="D132" s="3" t="s">
        <v>1268</v>
      </c>
      <c r="E132" s="9" t="s">
        <v>1269</v>
      </c>
      <c r="F132" s="9" t="s">
        <v>1270</v>
      </c>
      <c r="G132" s="1">
        <v>2143.9657000000002</v>
      </c>
      <c r="H132" s="2">
        <v>690</v>
      </c>
      <c r="I132" s="2">
        <v>4</v>
      </c>
      <c r="J132" s="1">
        <v>2144.9149000000002</v>
      </c>
      <c r="K132" s="1">
        <v>536.99869999999999</v>
      </c>
      <c r="L132" s="9" t="s">
        <v>1271</v>
      </c>
      <c r="M132" s="2">
        <v>4.25</v>
      </c>
      <c r="N132" s="4">
        <v>3463.8</v>
      </c>
      <c r="O132" s="1">
        <v>-25.211885987806319</v>
      </c>
      <c r="P132" s="6">
        <v>29.2</v>
      </c>
      <c r="Q132" s="6">
        <v>22.3</v>
      </c>
      <c r="R132" s="6">
        <v>0</v>
      </c>
      <c r="S132" s="6">
        <v>11.3</v>
      </c>
      <c r="T132" s="5">
        <v>1.6E-2</v>
      </c>
      <c r="U132" s="1">
        <v>0.94920000000000004</v>
      </c>
      <c r="V132" s="1">
        <v>3.2633000000000001</v>
      </c>
    </row>
    <row r="133" spans="1:22" x14ac:dyDescent="0.25">
      <c r="A133" s="1">
        <v>0.95169999999999999</v>
      </c>
      <c r="B133" s="9" t="s">
        <v>1272</v>
      </c>
      <c r="C133" s="2">
        <v>2929</v>
      </c>
      <c r="D133" s="3" t="s">
        <v>1273</v>
      </c>
      <c r="E133" s="9" t="s">
        <v>1269</v>
      </c>
      <c r="F133" s="9" t="s">
        <v>1270</v>
      </c>
      <c r="G133" s="1">
        <v>2143.9657000000002</v>
      </c>
      <c r="H133" s="2">
        <v>691</v>
      </c>
      <c r="I133" s="2">
        <v>4</v>
      </c>
      <c r="J133" s="1">
        <v>2143.9319</v>
      </c>
      <c r="K133" s="1">
        <v>536.99869999999999</v>
      </c>
      <c r="L133" s="9" t="s">
        <v>1271</v>
      </c>
      <c r="M133" s="2">
        <v>4.25</v>
      </c>
      <c r="N133" s="4">
        <v>3463.8</v>
      </c>
      <c r="O133" s="1">
        <v>-15.735606063850806</v>
      </c>
      <c r="P133" s="6">
        <v>29.4</v>
      </c>
      <c r="Q133" s="6">
        <v>25</v>
      </c>
      <c r="R133" s="6">
        <v>6.7</v>
      </c>
      <c r="S133" s="6">
        <v>11.4</v>
      </c>
      <c r="T133" s="5">
        <v>0.21</v>
      </c>
      <c r="U133" s="1">
        <v>-3.3799999999999997E-2</v>
      </c>
      <c r="V133" s="1">
        <v>1.6412</v>
      </c>
    </row>
    <row r="134" spans="1:22" x14ac:dyDescent="0.25">
      <c r="A134" s="1">
        <v>1</v>
      </c>
      <c r="B134" s="9" t="s">
        <v>1274</v>
      </c>
      <c r="C134" s="2">
        <v>2936</v>
      </c>
      <c r="D134" s="3" t="s">
        <v>529</v>
      </c>
      <c r="E134" s="9" t="s">
        <v>1220</v>
      </c>
      <c r="F134" s="9" t="s">
        <v>1221</v>
      </c>
      <c r="G134" s="1">
        <v>1320.6016999999999</v>
      </c>
      <c r="H134" s="2">
        <v>692</v>
      </c>
      <c r="I134" s="2">
        <v>3</v>
      </c>
      <c r="J134" s="1">
        <v>1320.566</v>
      </c>
      <c r="K134" s="1">
        <v>441.20780000000002</v>
      </c>
      <c r="L134" s="9" t="s">
        <v>677</v>
      </c>
      <c r="M134" s="2">
        <v>4.6500000000000004</v>
      </c>
      <c r="N134" s="4">
        <v>3478.31</v>
      </c>
      <c r="O134" s="1">
        <v>-26.971418003036213</v>
      </c>
      <c r="P134" s="6">
        <v>36.6</v>
      </c>
      <c r="Q134" s="6">
        <v>23.7</v>
      </c>
      <c r="R134" s="6">
        <v>10.8</v>
      </c>
      <c r="S134" s="6">
        <v>10.6</v>
      </c>
      <c r="T134" s="5">
        <v>9.1E-4</v>
      </c>
      <c r="U134" s="1">
        <v>-3.5700000000000003E-2</v>
      </c>
      <c r="V134" s="1">
        <v>6.8575999999999997</v>
      </c>
    </row>
    <row r="135" spans="1:22" x14ac:dyDescent="0.25">
      <c r="A135" s="1">
        <v>0.99990000000000001</v>
      </c>
      <c r="B135" s="9" t="s">
        <v>1275</v>
      </c>
      <c r="C135" s="2">
        <v>2938</v>
      </c>
      <c r="D135" s="3" t="s">
        <v>292</v>
      </c>
      <c r="E135" s="9" t="s">
        <v>1276</v>
      </c>
      <c r="F135" s="9" t="s">
        <v>1256</v>
      </c>
      <c r="G135" s="1">
        <v>1268.5857000000001</v>
      </c>
      <c r="H135" s="2">
        <v>1585</v>
      </c>
      <c r="I135" s="2">
        <v>3</v>
      </c>
      <c r="J135" s="1">
        <v>1268.5563999999999</v>
      </c>
      <c r="K135" s="1">
        <v>423.86919999999998</v>
      </c>
      <c r="L135" s="9" t="s">
        <v>1257</v>
      </c>
      <c r="M135" s="2">
        <v>6.49</v>
      </c>
      <c r="N135" s="4">
        <v>3626.56</v>
      </c>
      <c r="O135" s="1">
        <v>-23.041699341840989</v>
      </c>
      <c r="P135" s="6">
        <v>36.4</v>
      </c>
      <c r="Q135" s="6">
        <v>25.3</v>
      </c>
      <c r="R135" s="6">
        <v>6.6</v>
      </c>
      <c r="S135" s="6">
        <v>9.9</v>
      </c>
      <c r="T135" s="5">
        <v>5.0000000000000002E-5</v>
      </c>
      <c r="U135" s="1">
        <v>-2.93E-2</v>
      </c>
      <c r="V135" s="1">
        <v>8.3922000000000008</v>
      </c>
    </row>
    <row r="136" spans="1:22" x14ac:dyDescent="0.25">
      <c r="A136" s="1">
        <v>1</v>
      </c>
      <c r="B136" s="9" t="s">
        <v>1277</v>
      </c>
      <c r="C136" s="2">
        <v>2939</v>
      </c>
      <c r="D136" s="3" t="s">
        <v>529</v>
      </c>
      <c r="E136" s="9" t="s">
        <v>1220</v>
      </c>
      <c r="F136" s="9" t="s">
        <v>1221</v>
      </c>
      <c r="G136" s="1">
        <v>1320.6016999999999</v>
      </c>
      <c r="H136" s="2">
        <v>693</v>
      </c>
      <c r="I136" s="2">
        <v>3</v>
      </c>
      <c r="J136" s="1">
        <v>1321.5719999999999</v>
      </c>
      <c r="K136" s="1">
        <v>441.20780000000002</v>
      </c>
      <c r="L136" s="9" t="s">
        <v>677</v>
      </c>
      <c r="M136" s="2">
        <v>4.6500000000000004</v>
      </c>
      <c r="N136" s="4">
        <v>3485.56</v>
      </c>
      <c r="O136" s="1">
        <v>-24.973115464716649</v>
      </c>
      <c r="P136" s="6">
        <v>36.5</v>
      </c>
      <c r="Q136" s="6">
        <v>25.8</v>
      </c>
      <c r="R136" s="6">
        <v>10.8</v>
      </c>
      <c r="S136" s="6">
        <v>10.5</v>
      </c>
      <c r="T136" s="5">
        <v>5.9999999999999995E-4</v>
      </c>
      <c r="U136" s="1">
        <v>0.97030000000000005</v>
      </c>
      <c r="V136" s="1">
        <v>6.7460000000000004</v>
      </c>
    </row>
    <row r="137" spans="1:22" x14ac:dyDescent="0.25">
      <c r="A137" s="1">
        <v>0.99929999999999997</v>
      </c>
      <c r="B137" s="9" t="s">
        <v>1278</v>
      </c>
      <c r="C137" s="2">
        <v>2943</v>
      </c>
      <c r="D137" s="3" t="s">
        <v>376</v>
      </c>
      <c r="E137" s="9" t="s">
        <v>1230</v>
      </c>
      <c r="F137" s="9" t="s">
        <v>85</v>
      </c>
      <c r="G137" s="1">
        <v>1213.5587</v>
      </c>
      <c r="H137" s="2">
        <v>694</v>
      </c>
      <c r="I137" s="2">
        <v>2</v>
      </c>
      <c r="J137" s="1">
        <v>1213.5265999999999</v>
      </c>
      <c r="K137" s="1">
        <v>607.78660000000002</v>
      </c>
      <c r="L137" s="9" t="s">
        <v>86</v>
      </c>
      <c r="M137" s="2">
        <v>8.1999999999999993</v>
      </c>
      <c r="N137" s="4">
        <v>3492.81</v>
      </c>
      <c r="O137" s="1">
        <v>-26.40729492884509</v>
      </c>
      <c r="P137" s="6">
        <v>54.6</v>
      </c>
      <c r="Q137" s="6">
        <v>35.200000000000003</v>
      </c>
      <c r="R137" s="6">
        <v>8.3000000000000007</v>
      </c>
      <c r="S137" s="6">
        <v>12.1</v>
      </c>
      <c r="T137" s="5">
        <v>5.0000000000000001E-4</v>
      </c>
      <c r="U137" s="1">
        <v>-3.2099999999999997E-2</v>
      </c>
      <c r="V137" s="1">
        <v>6.0434999999999999</v>
      </c>
    </row>
    <row r="138" spans="1:22" x14ac:dyDescent="0.25">
      <c r="A138" s="1">
        <v>1</v>
      </c>
      <c r="B138" s="9" t="s">
        <v>1279</v>
      </c>
      <c r="C138" s="2">
        <v>2947</v>
      </c>
      <c r="D138" s="3" t="s">
        <v>816</v>
      </c>
      <c r="E138" s="9" t="s">
        <v>1236</v>
      </c>
      <c r="F138" s="9" t="s">
        <v>58</v>
      </c>
      <c r="G138" s="1">
        <v>1531.7086999999999</v>
      </c>
      <c r="H138" s="2">
        <v>695</v>
      </c>
      <c r="I138" s="2">
        <v>3</v>
      </c>
      <c r="J138" s="1">
        <v>1531.675</v>
      </c>
      <c r="K138" s="1">
        <v>511.57679999999999</v>
      </c>
      <c r="L138" s="9" t="s">
        <v>59</v>
      </c>
      <c r="M138" s="2">
        <v>5.32</v>
      </c>
      <c r="N138" s="4">
        <v>3500.06</v>
      </c>
      <c r="O138" s="1">
        <v>-21.95825403601831</v>
      </c>
      <c r="P138" s="6">
        <v>42.9</v>
      </c>
      <c r="Q138" s="6">
        <v>24.7</v>
      </c>
      <c r="R138" s="6">
        <v>10.9</v>
      </c>
      <c r="S138" s="6">
        <v>10.199999999999999</v>
      </c>
      <c r="T138" s="5">
        <v>2.3E-5</v>
      </c>
      <c r="U138" s="1">
        <v>-3.3700000000000001E-2</v>
      </c>
      <c r="V138" s="1">
        <v>8.4774999999999991</v>
      </c>
    </row>
    <row r="139" spans="1:22" x14ac:dyDescent="0.25">
      <c r="A139" s="1">
        <v>1</v>
      </c>
      <c r="B139" s="9" t="s">
        <v>1280</v>
      </c>
      <c r="C139" s="2">
        <v>2948</v>
      </c>
      <c r="D139" s="3" t="s">
        <v>826</v>
      </c>
      <c r="E139" s="9" t="s">
        <v>1236</v>
      </c>
      <c r="F139" s="9" t="s">
        <v>58</v>
      </c>
      <c r="G139" s="1">
        <v>1531.7086999999999</v>
      </c>
      <c r="H139" s="2">
        <v>696</v>
      </c>
      <c r="I139" s="2">
        <v>3</v>
      </c>
      <c r="J139" s="1">
        <v>1532.6721</v>
      </c>
      <c r="K139" s="1">
        <v>511.57679999999999</v>
      </c>
      <c r="L139" s="9" t="s">
        <v>59</v>
      </c>
      <c r="M139" s="2">
        <v>5.32</v>
      </c>
      <c r="N139" s="4">
        <v>3500.06</v>
      </c>
      <c r="O139" s="1">
        <v>-26.033888427570638</v>
      </c>
      <c r="P139" s="6">
        <v>41</v>
      </c>
      <c r="Q139" s="6">
        <v>24.2</v>
      </c>
      <c r="R139" s="6">
        <v>10.8</v>
      </c>
      <c r="S139" s="6">
        <v>10.4</v>
      </c>
      <c r="T139" s="5">
        <v>1.4E-5</v>
      </c>
      <c r="U139" s="1">
        <v>0.96340000000000003</v>
      </c>
      <c r="V139" s="1">
        <v>8.6724999999999994</v>
      </c>
    </row>
    <row r="140" spans="1:22" x14ac:dyDescent="0.25">
      <c r="A140" s="1">
        <v>1</v>
      </c>
      <c r="B140" s="9" t="s">
        <v>1281</v>
      </c>
      <c r="C140" s="2">
        <v>2949</v>
      </c>
      <c r="D140" s="3" t="s">
        <v>816</v>
      </c>
      <c r="E140" s="9" t="s">
        <v>1236</v>
      </c>
      <c r="F140" s="9" t="s">
        <v>58</v>
      </c>
      <c r="G140" s="1">
        <v>1531.7086999999999</v>
      </c>
      <c r="H140" s="2">
        <v>697</v>
      </c>
      <c r="I140" s="2">
        <v>3</v>
      </c>
      <c r="J140" s="1">
        <v>1533.6823999999999</v>
      </c>
      <c r="K140" s="1">
        <v>511.57679999999999</v>
      </c>
      <c r="L140" s="9" t="s">
        <v>59</v>
      </c>
      <c r="M140" s="2">
        <v>5.32</v>
      </c>
      <c r="N140" s="4">
        <v>3500.06</v>
      </c>
      <c r="O140" s="1">
        <v>-21.508663671483774</v>
      </c>
      <c r="P140" s="6">
        <v>42.7</v>
      </c>
      <c r="Q140" s="6">
        <v>23.1</v>
      </c>
      <c r="R140" s="6">
        <v>10.7</v>
      </c>
      <c r="S140" s="6">
        <v>10.199999999999999</v>
      </c>
      <c r="T140" s="5">
        <v>1.9000000000000001E-5</v>
      </c>
      <c r="U140" s="1">
        <v>1.9737</v>
      </c>
      <c r="V140" s="1">
        <v>8.7764000000000006</v>
      </c>
    </row>
    <row r="141" spans="1:22" x14ac:dyDescent="0.25">
      <c r="A141" s="1">
        <v>1</v>
      </c>
      <c r="B141" s="9" t="s">
        <v>1282</v>
      </c>
      <c r="C141" s="2">
        <v>2958</v>
      </c>
      <c r="D141" s="3" t="s">
        <v>337</v>
      </c>
      <c r="E141" s="9" t="s">
        <v>1283</v>
      </c>
      <c r="F141" s="9" t="s">
        <v>162</v>
      </c>
      <c r="G141" s="1">
        <v>1845.8677</v>
      </c>
      <c r="H141" s="2">
        <v>2496</v>
      </c>
      <c r="I141" s="2">
        <v>3</v>
      </c>
      <c r="J141" s="1">
        <v>1845.8286000000001</v>
      </c>
      <c r="K141" s="1">
        <v>616.29650000000004</v>
      </c>
      <c r="L141" s="9" t="s">
        <v>163</v>
      </c>
      <c r="M141" s="2">
        <v>4.83</v>
      </c>
      <c r="N141" s="4">
        <v>3662.86</v>
      </c>
      <c r="O141" s="1">
        <v>-21.147829548493842</v>
      </c>
      <c r="P141" s="6">
        <v>45</v>
      </c>
      <c r="Q141" s="6">
        <v>25</v>
      </c>
      <c r="R141" s="6">
        <v>8.4</v>
      </c>
      <c r="S141" s="6">
        <v>9.8000000000000007</v>
      </c>
      <c r="T141" s="5">
        <v>1.0000000000000001E-5</v>
      </c>
      <c r="U141" s="1">
        <v>-3.9100000000000003E-2</v>
      </c>
      <c r="V141" s="1">
        <v>8.7295999999999996</v>
      </c>
    </row>
    <row r="142" spans="1:22" x14ac:dyDescent="0.25">
      <c r="A142" s="1">
        <v>1</v>
      </c>
      <c r="B142" s="9" t="s">
        <v>1284</v>
      </c>
      <c r="C142" s="2">
        <v>2959</v>
      </c>
      <c r="D142" s="3" t="s">
        <v>591</v>
      </c>
      <c r="E142" s="9" t="s">
        <v>1283</v>
      </c>
      <c r="F142" s="9" t="s">
        <v>162</v>
      </c>
      <c r="G142" s="1">
        <v>1845.8677</v>
      </c>
      <c r="H142" s="2">
        <v>2497</v>
      </c>
      <c r="I142" s="2">
        <v>3</v>
      </c>
      <c r="J142" s="1">
        <v>1846.8293000000001</v>
      </c>
      <c r="K142" s="1">
        <v>616.29650000000004</v>
      </c>
      <c r="L142" s="9" t="s">
        <v>163</v>
      </c>
      <c r="M142" s="2">
        <v>4.83</v>
      </c>
      <c r="N142" s="4">
        <v>3664.96</v>
      </c>
      <c r="O142" s="1">
        <v>-22.583826670009685</v>
      </c>
      <c r="P142" s="6">
        <v>46.7</v>
      </c>
      <c r="Q142" s="6">
        <v>25.3</v>
      </c>
      <c r="R142" s="6">
        <v>8.6</v>
      </c>
      <c r="S142" s="6">
        <v>9.6999999999999993</v>
      </c>
      <c r="T142" s="5">
        <v>7.5000000000000002E-7</v>
      </c>
      <c r="U142" s="1">
        <v>0.96160000000000001</v>
      </c>
      <c r="V142" s="1">
        <v>10.187900000000001</v>
      </c>
    </row>
    <row r="143" spans="1:22" x14ac:dyDescent="0.25">
      <c r="A143" s="1">
        <v>0.93279999999999996</v>
      </c>
      <c r="B143" s="9" t="s">
        <v>1285</v>
      </c>
      <c r="C143" s="2">
        <v>2960</v>
      </c>
      <c r="D143" s="3" t="s">
        <v>88</v>
      </c>
      <c r="E143" s="9" t="s">
        <v>1283</v>
      </c>
      <c r="F143" s="9" t="s">
        <v>162</v>
      </c>
      <c r="G143" s="1">
        <v>1845.8677</v>
      </c>
      <c r="H143" s="2">
        <v>404</v>
      </c>
      <c r="I143" s="2">
        <v>3</v>
      </c>
      <c r="J143" s="1">
        <v>1847.8334</v>
      </c>
      <c r="K143" s="1">
        <v>616.29650000000004</v>
      </c>
      <c r="L143" s="9" t="s">
        <v>163</v>
      </c>
      <c r="M143" s="2">
        <v>4.83</v>
      </c>
      <c r="N143" s="4">
        <v>3667.01</v>
      </c>
      <c r="O143" s="1">
        <v>-22.180882091656514</v>
      </c>
      <c r="P143" s="6">
        <v>31.2</v>
      </c>
      <c r="Q143" s="6">
        <v>22.7</v>
      </c>
      <c r="R143" s="6">
        <v>8.6999999999999993</v>
      </c>
      <c r="S143" s="6">
        <v>9.4</v>
      </c>
      <c r="T143" s="5">
        <v>4.2000000000000003E-2</v>
      </c>
      <c r="U143" s="1">
        <v>1.9657</v>
      </c>
      <c r="V143" s="1">
        <v>3.3506999999999998</v>
      </c>
    </row>
    <row r="144" spans="1:22" x14ac:dyDescent="0.25">
      <c r="A144" s="1">
        <v>0.99929999999999997</v>
      </c>
      <c r="B144" s="9" t="s">
        <v>1286</v>
      </c>
      <c r="C144" s="2">
        <v>2963</v>
      </c>
      <c r="D144" s="3" t="s">
        <v>1241</v>
      </c>
      <c r="E144" s="9" t="s">
        <v>1242</v>
      </c>
      <c r="F144" s="9" t="s">
        <v>580</v>
      </c>
      <c r="G144" s="1">
        <v>1294.6226999999999</v>
      </c>
      <c r="H144" s="2">
        <v>699</v>
      </c>
      <c r="I144" s="2">
        <v>3</v>
      </c>
      <c r="J144" s="1">
        <v>1294.5889999999999</v>
      </c>
      <c r="K144" s="1">
        <v>432.54820000000001</v>
      </c>
      <c r="L144" s="9" t="s">
        <v>581</v>
      </c>
      <c r="M144" s="2">
        <v>5.3</v>
      </c>
      <c r="N144" s="4">
        <v>3529.06</v>
      </c>
      <c r="O144" s="1">
        <v>-25.970130804690282</v>
      </c>
      <c r="P144" s="6">
        <v>46.4</v>
      </c>
      <c r="Q144" s="6">
        <v>28.3</v>
      </c>
      <c r="R144" s="6">
        <v>12</v>
      </c>
      <c r="S144" s="6">
        <v>13.3</v>
      </c>
      <c r="T144" s="5">
        <v>5.1000000000000004E-4</v>
      </c>
      <c r="U144" s="1">
        <v>-3.3700000000000001E-2</v>
      </c>
      <c r="V144" s="1">
        <v>7.4618000000000002</v>
      </c>
    </row>
    <row r="145" spans="1:22" x14ac:dyDescent="0.25">
      <c r="A145" s="1">
        <v>0.99839999999999995</v>
      </c>
      <c r="B145" s="9" t="s">
        <v>1287</v>
      </c>
      <c r="C145" s="2">
        <v>2964</v>
      </c>
      <c r="D145" s="3" t="s">
        <v>19</v>
      </c>
      <c r="E145" s="9" t="s">
        <v>1242</v>
      </c>
      <c r="F145" s="9" t="s">
        <v>580</v>
      </c>
      <c r="G145" s="1">
        <v>1294.6226999999999</v>
      </c>
      <c r="H145" s="2">
        <v>2672</v>
      </c>
      <c r="I145" s="2">
        <v>3</v>
      </c>
      <c r="J145" s="1">
        <v>1295.5967000000001</v>
      </c>
      <c r="K145" s="1">
        <v>432.54820000000001</v>
      </c>
      <c r="L145" s="9" t="s">
        <v>581</v>
      </c>
      <c r="M145" s="2">
        <v>5.3</v>
      </c>
      <c r="N145" s="4">
        <v>3529.06</v>
      </c>
      <c r="O145" s="1">
        <v>-22.621756373047681</v>
      </c>
      <c r="P145" s="6">
        <v>33.5</v>
      </c>
      <c r="Q145" s="6">
        <v>22.8</v>
      </c>
      <c r="R145" s="6">
        <v>11.7</v>
      </c>
      <c r="S145" s="6">
        <v>13.2</v>
      </c>
      <c r="T145" s="5">
        <v>1.4999999999999999E-2</v>
      </c>
      <c r="U145" s="1">
        <v>0.97399999999999998</v>
      </c>
      <c r="V145" s="1">
        <v>4.8761999999999999</v>
      </c>
    </row>
    <row r="146" spans="1:22" x14ac:dyDescent="0.25">
      <c r="A146" s="1">
        <v>0.96489999999999998</v>
      </c>
      <c r="B146" s="9" t="s">
        <v>1288</v>
      </c>
      <c r="C146" s="2">
        <v>2965</v>
      </c>
      <c r="D146" s="3" t="s">
        <v>657</v>
      </c>
      <c r="E146" s="9" t="s">
        <v>1245</v>
      </c>
      <c r="F146" s="9" t="s">
        <v>1246</v>
      </c>
      <c r="G146" s="1">
        <v>962.43470000000002</v>
      </c>
      <c r="H146" s="2">
        <v>2054</v>
      </c>
      <c r="I146" s="2">
        <v>2</v>
      </c>
      <c r="J146" s="1">
        <v>962.40809999999999</v>
      </c>
      <c r="K146" s="1">
        <v>482.22460000000001</v>
      </c>
      <c r="L146" s="9" t="s">
        <v>1247</v>
      </c>
      <c r="M146" s="2">
        <v>4.5</v>
      </c>
      <c r="N146" s="4">
        <v>3529.06</v>
      </c>
      <c r="O146" s="1">
        <v>-27.580509165231302</v>
      </c>
      <c r="P146" s="6">
        <v>37.200000000000003</v>
      </c>
      <c r="Q146" s="6">
        <v>34.4</v>
      </c>
      <c r="R146" s="6">
        <v>8.3000000000000007</v>
      </c>
      <c r="S146" s="6">
        <v>10.5</v>
      </c>
      <c r="T146" s="5">
        <v>2.1000000000000001E-2</v>
      </c>
      <c r="U146" s="1">
        <v>-2.6599999999999999E-2</v>
      </c>
      <c r="V146" s="1">
        <v>3.0112000000000001</v>
      </c>
    </row>
    <row r="147" spans="1:22" x14ac:dyDescent="0.25">
      <c r="A147" s="1">
        <v>0.99939999999999996</v>
      </c>
      <c r="B147" s="9" t="s">
        <v>1289</v>
      </c>
      <c r="C147" s="2">
        <v>2967</v>
      </c>
      <c r="D147" s="3" t="s">
        <v>72</v>
      </c>
      <c r="E147" s="9" t="s">
        <v>1249</v>
      </c>
      <c r="F147" s="9" t="s">
        <v>989</v>
      </c>
      <c r="G147" s="1">
        <v>1382.6116999999999</v>
      </c>
      <c r="H147" s="2">
        <v>700</v>
      </c>
      <c r="I147" s="2">
        <v>3</v>
      </c>
      <c r="J147" s="1">
        <v>1382.5822000000001</v>
      </c>
      <c r="K147" s="1">
        <v>461.87779999999998</v>
      </c>
      <c r="L147" s="9" t="s">
        <v>990</v>
      </c>
      <c r="M147" s="2">
        <v>5.99</v>
      </c>
      <c r="N147" s="4">
        <v>3536.31</v>
      </c>
      <c r="O147" s="1">
        <v>-21.289902509567106</v>
      </c>
      <c r="P147" s="6">
        <v>31.8</v>
      </c>
      <c r="Q147" s="6">
        <v>22.4</v>
      </c>
      <c r="R147" s="6">
        <v>7</v>
      </c>
      <c r="S147" s="6">
        <v>10.8</v>
      </c>
      <c r="T147" s="5">
        <v>1.2999999999999999E-2</v>
      </c>
      <c r="U147" s="1">
        <v>-2.9499999999999998E-2</v>
      </c>
      <c r="V147" s="1">
        <v>4.6013000000000002</v>
      </c>
    </row>
    <row r="148" spans="1:22" x14ac:dyDescent="0.25">
      <c r="A148" s="1">
        <v>0.99980000000000002</v>
      </c>
      <c r="B148" s="9" t="s">
        <v>1290</v>
      </c>
      <c r="C148" s="2">
        <v>2978</v>
      </c>
      <c r="D148" s="3" t="s">
        <v>112</v>
      </c>
      <c r="E148" s="9" t="s">
        <v>909</v>
      </c>
      <c r="F148" s="9" t="s">
        <v>94</v>
      </c>
      <c r="G148" s="1">
        <v>1168.5657000000001</v>
      </c>
      <c r="H148" s="2">
        <v>1851</v>
      </c>
      <c r="I148" s="2">
        <v>2</v>
      </c>
      <c r="J148" s="1">
        <v>1168.5308</v>
      </c>
      <c r="K148" s="1">
        <v>585.29010000000005</v>
      </c>
      <c r="L148" s="9" t="s">
        <v>67</v>
      </c>
      <c r="M148" s="2">
        <v>8.73</v>
      </c>
      <c r="N148" s="4">
        <v>3699.16</v>
      </c>
      <c r="O148" s="1">
        <v>-29.814275006530949</v>
      </c>
      <c r="P148" s="6">
        <v>60.1</v>
      </c>
      <c r="Q148" s="6">
        <v>32.700000000000003</v>
      </c>
      <c r="R148" s="6">
        <v>10.8</v>
      </c>
      <c r="S148" s="6">
        <v>12.8</v>
      </c>
      <c r="T148" s="5">
        <v>7.3999999999999996E-5</v>
      </c>
      <c r="U148" s="1">
        <v>-3.49E-2</v>
      </c>
      <c r="V148" s="1">
        <v>7.1879</v>
      </c>
    </row>
    <row r="149" spans="1:22" x14ac:dyDescent="0.25">
      <c r="A149" s="1">
        <v>0.99170000000000003</v>
      </c>
      <c r="B149" s="9" t="s">
        <v>1291</v>
      </c>
      <c r="C149" s="2">
        <v>2978</v>
      </c>
      <c r="D149" s="3" t="s">
        <v>1292</v>
      </c>
      <c r="E149" s="9" t="s">
        <v>1293</v>
      </c>
      <c r="F149" s="9" t="s">
        <v>263</v>
      </c>
      <c r="G149" s="1">
        <v>2335.1997000000001</v>
      </c>
      <c r="H149" s="2">
        <v>1509</v>
      </c>
      <c r="I149" s="2">
        <v>4</v>
      </c>
      <c r="J149" s="1">
        <v>2337.0616</v>
      </c>
      <c r="K149" s="1">
        <v>584.80719999999997</v>
      </c>
      <c r="L149" s="9" t="s">
        <v>67</v>
      </c>
      <c r="M149" s="2">
        <v>6.47</v>
      </c>
      <c r="N149" s="4">
        <v>3699.16</v>
      </c>
      <c r="O149" s="1">
        <v>-61.905017585283517</v>
      </c>
      <c r="P149" s="6">
        <v>53.5</v>
      </c>
      <c r="Q149" s="6">
        <v>53.5</v>
      </c>
      <c r="R149" s="6">
        <v>0</v>
      </c>
      <c r="S149" s="6">
        <v>12.4</v>
      </c>
      <c r="T149" s="5">
        <v>6.8000000000000001E-6</v>
      </c>
      <c r="U149" s="1">
        <v>1.8619000000000001</v>
      </c>
      <c r="V149" s="1">
        <v>5.2736000000000001</v>
      </c>
    </row>
    <row r="150" spans="1:22" x14ac:dyDescent="0.25">
      <c r="A150" s="1">
        <v>0.99939999999999996</v>
      </c>
      <c r="B150" s="9" t="s">
        <v>1294</v>
      </c>
      <c r="C150" s="2">
        <v>2979</v>
      </c>
      <c r="D150" s="3" t="s">
        <v>53</v>
      </c>
      <c r="E150" s="9" t="s">
        <v>909</v>
      </c>
      <c r="F150" s="9" t="s">
        <v>94</v>
      </c>
      <c r="G150" s="1">
        <v>1168.5657000000001</v>
      </c>
      <c r="H150" s="2">
        <v>1151</v>
      </c>
      <c r="I150" s="2">
        <v>2</v>
      </c>
      <c r="J150" s="1">
        <v>1169.5372</v>
      </c>
      <c r="K150" s="1">
        <v>585.29010000000005</v>
      </c>
      <c r="L150" s="9" t="s">
        <v>67</v>
      </c>
      <c r="M150" s="2">
        <v>8.73</v>
      </c>
      <c r="N150" s="4">
        <v>3701.21</v>
      </c>
      <c r="O150" s="1">
        <v>-27.213000869142373</v>
      </c>
      <c r="P150" s="6">
        <v>58</v>
      </c>
      <c r="Q150" s="6">
        <v>30.8</v>
      </c>
      <c r="R150" s="6">
        <v>10.7</v>
      </c>
      <c r="S150" s="6">
        <v>12.5</v>
      </c>
      <c r="T150" s="5">
        <v>2.0000000000000001E-4</v>
      </c>
      <c r="U150" s="1">
        <v>0.97150000000000003</v>
      </c>
      <c r="V150" s="1">
        <v>6.7712000000000003</v>
      </c>
    </row>
    <row r="151" spans="1:22" x14ac:dyDescent="0.25">
      <c r="A151" s="1">
        <v>0.99139999999999995</v>
      </c>
      <c r="B151" s="9" t="s">
        <v>1295</v>
      </c>
      <c r="C151" s="2">
        <v>2983</v>
      </c>
      <c r="D151" s="3" t="s">
        <v>345</v>
      </c>
      <c r="E151" s="9" t="s">
        <v>1255</v>
      </c>
      <c r="F151" s="9" t="s">
        <v>1256</v>
      </c>
      <c r="G151" s="1">
        <v>1044.4737</v>
      </c>
      <c r="H151" s="2">
        <v>576</v>
      </c>
      <c r="I151" s="2">
        <v>2</v>
      </c>
      <c r="J151" s="1">
        <v>1045.4469999999999</v>
      </c>
      <c r="K151" s="1">
        <v>523.2441</v>
      </c>
      <c r="L151" s="9" t="s">
        <v>1257</v>
      </c>
      <c r="M151" s="2">
        <v>6.72</v>
      </c>
      <c r="N151" s="4">
        <v>3565.31</v>
      </c>
      <c r="O151" s="1">
        <v>-28.719865164271162</v>
      </c>
      <c r="P151" s="6">
        <v>32.200000000000003</v>
      </c>
      <c r="Q151" s="6">
        <v>25.8</v>
      </c>
      <c r="R151" s="6">
        <v>10</v>
      </c>
      <c r="S151" s="6">
        <v>11.1</v>
      </c>
      <c r="T151" s="5">
        <v>1.2E-2</v>
      </c>
      <c r="U151" s="1">
        <v>0.97330000000000005</v>
      </c>
      <c r="V151" s="1">
        <v>4.0263</v>
      </c>
    </row>
    <row r="152" spans="1:22" x14ac:dyDescent="0.25">
      <c r="A152" s="1">
        <v>0.97389999999999999</v>
      </c>
      <c r="B152" s="9" t="s">
        <v>1296</v>
      </c>
      <c r="C152" s="2">
        <v>2990</v>
      </c>
      <c r="D152" s="3" t="s">
        <v>126</v>
      </c>
      <c r="E152" s="9" t="s">
        <v>1297</v>
      </c>
      <c r="F152" s="9" t="s">
        <v>411</v>
      </c>
      <c r="G152" s="1">
        <v>1094.5497</v>
      </c>
      <c r="H152" s="2">
        <v>2308</v>
      </c>
      <c r="I152" s="2">
        <v>2</v>
      </c>
      <c r="J152" s="1">
        <v>1094.5228999999999</v>
      </c>
      <c r="K152" s="1">
        <v>548.28210000000001</v>
      </c>
      <c r="L152" s="9" t="s">
        <v>295</v>
      </c>
      <c r="M152" s="2">
        <v>4.37</v>
      </c>
      <c r="N152" s="4">
        <v>3721.06</v>
      </c>
      <c r="O152" s="1">
        <v>-24.439973509986924</v>
      </c>
      <c r="P152" s="6">
        <v>29.2</v>
      </c>
      <c r="Q152" s="6">
        <v>22.4</v>
      </c>
      <c r="R152" s="6">
        <v>7.8</v>
      </c>
      <c r="S152" s="6">
        <v>12.2</v>
      </c>
      <c r="T152" s="5">
        <v>4.3999999999999997E-2</v>
      </c>
      <c r="U152" s="1">
        <v>-2.6800000000000001E-2</v>
      </c>
      <c r="V152" s="1">
        <v>3.3079000000000001</v>
      </c>
    </row>
    <row r="153" spans="1:22" x14ac:dyDescent="0.25">
      <c r="A153" s="1">
        <v>0.99909999999999999</v>
      </c>
      <c r="B153" s="9" t="s">
        <v>1298</v>
      </c>
      <c r="C153" s="2">
        <v>2992</v>
      </c>
      <c r="D153" s="3" t="s">
        <v>320</v>
      </c>
      <c r="E153" s="9" t="s">
        <v>1299</v>
      </c>
      <c r="F153" s="9" t="s">
        <v>1300</v>
      </c>
      <c r="G153" s="1">
        <v>1574.6957</v>
      </c>
      <c r="H153" s="2">
        <v>701</v>
      </c>
      <c r="I153" s="2">
        <v>3</v>
      </c>
      <c r="J153" s="1">
        <v>1574.6659</v>
      </c>
      <c r="K153" s="1">
        <v>525.9058</v>
      </c>
      <c r="L153" s="9" t="s">
        <v>1301</v>
      </c>
      <c r="M153" s="2">
        <v>4.41</v>
      </c>
      <c r="N153" s="4">
        <v>3579.81</v>
      </c>
      <c r="O153" s="1">
        <v>-18.888046743985964</v>
      </c>
      <c r="P153" s="6">
        <v>35</v>
      </c>
      <c r="Q153" s="6">
        <v>22.6</v>
      </c>
      <c r="R153" s="6">
        <v>0</v>
      </c>
      <c r="S153" s="6">
        <v>12.2</v>
      </c>
      <c r="T153" s="5">
        <v>4.6999999999999999E-4</v>
      </c>
      <c r="U153" s="1">
        <v>-2.98E-2</v>
      </c>
      <c r="V153" s="1">
        <v>6.1897000000000002</v>
      </c>
    </row>
    <row r="154" spans="1:22" x14ac:dyDescent="0.25">
      <c r="A154" s="1">
        <v>1</v>
      </c>
      <c r="B154" s="9" t="s">
        <v>1302</v>
      </c>
      <c r="C154" s="2">
        <v>2994</v>
      </c>
      <c r="D154" s="3" t="s">
        <v>529</v>
      </c>
      <c r="E154" s="9" t="s">
        <v>1303</v>
      </c>
      <c r="F154" s="9" t="s">
        <v>1304</v>
      </c>
      <c r="G154" s="1">
        <v>1358.6367</v>
      </c>
      <c r="H154" s="2">
        <v>1958</v>
      </c>
      <c r="I154" s="2">
        <v>3</v>
      </c>
      <c r="J154" s="1">
        <v>1358.6119000000001</v>
      </c>
      <c r="K154" s="1">
        <v>453.88619999999997</v>
      </c>
      <c r="L154" s="9" t="s">
        <v>1305</v>
      </c>
      <c r="M154" s="2">
        <v>5.99</v>
      </c>
      <c r="N154" s="4">
        <v>3728.36</v>
      </c>
      <c r="O154" s="1">
        <v>-18.213082192555461</v>
      </c>
      <c r="P154" s="6">
        <v>36.1</v>
      </c>
      <c r="Q154" s="6">
        <v>25.1</v>
      </c>
      <c r="R154" s="6">
        <v>8.1999999999999993</v>
      </c>
      <c r="S154" s="6">
        <v>9.6999999999999993</v>
      </c>
      <c r="T154" s="5">
        <v>3.5E-4</v>
      </c>
      <c r="U154" s="1">
        <v>-2.4799999999999999E-2</v>
      </c>
      <c r="V154" s="1">
        <v>7.16</v>
      </c>
    </row>
    <row r="155" spans="1:22" x14ac:dyDescent="0.25">
      <c r="A155" s="1">
        <v>0.99029999999999996</v>
      </c>
      <c r="B155" s="9" t="s">
        <v>1306</v>
      </c>
      <c r="C155" s="2">
        <v>2995</v>
      </c>
      <c r="D155" s="3" t="s">
        <v>340</v>
      </c>
      <c r="E155" s="9" t="s">
        <v>1264</v>
      </c>
      <c r="F155" s="9" t="s">
        <v>477</v>
      </c>
      <c r="G155" s="1">
        <v>946.39970000000005</v>
      </c>
      <c r="H155" s="2">
        <v>13</v>
      </c>
      <c r="I155" s="2">
        <v>2</v>
      </c>
      <c r="J155" s="1">
        <v>946.36890000000005</v>
      </c>
      <c r="K155" s="1">
        <v>474.20710000000003</v>
      </c>
      <c r="L155" s="9" t="s">
        <v>353</v>
      </c>
      <c r="M155" s="2">
        <v>6.5</v>
      </c>
      <c r="N155" s="4">
        <v>3587.06</v>
      </c>
      <c r="O155" s="1">
        <v>-32.47526239063059</v>
      </c>
      <c r="P155" s="6">
        <v>36.299999999999997</v>
      </c>
      <c r="Q155" s="6">
        <v>27.9</v>
      </c>
      <c r="R155" s="6">
        <v>9.6999999999999993</v>
      </c>
      <c r="S155" s="6">
        <v>12.5</v>
      </c>
      <c r="T155" s="5">
        <v>9.1999999999999998E-2</v>
      </c>
      <c r="U155" s="1">
        <v>-3.0800000000000001E-2</v>
      </c>
      <c r="V155" s="1">
        <v>3.2423000000000002</v>
      </c>
    </row>
    <row r="156" spans="1:22" x14ac:dyDescent="0.25">
      <c r="A156" s="1">
        <v>0.97709999999999997</v>
      </c>
      <c r="B156" s="9" t="s">
        <v>1307</v>
      </c>
      <c r="C156" s="2">
        <v>2996</v>
      </c>
      <c r="D156" s="3" t="s">
        <v>130</v>
      </c>
      <c r="E156" s="9" t="s">
        <v>1308</v>
      </c>
      <c r="F156" s="9" t="s">
        <v>1309</v>
      </c>
      <c r="G156" s="1">
        <v>1091.4707000000001</v>
      </c>
      <c r="H156" s="2">
        <v>1480</v>
      </c>
      <c r="I156" s="2">
        <v>2</v>
      </c>
      <c r="J156" s="1">
        <v>1091.4448</v>
      </c>
      <c r="K156" s="1">
        <v>546.74260000000004</v>
      </c>
      <c r="L156" s="9" t="s">
        <v>1310</v>
      </c>
      <c r="M156" s="2">
        <v>5.22</v>
      </c>
      <c r="N156" s="4">
        <v>3732.51</v>
      </c>
      <c r="O156" s="1">
        <v>-23.685734383967883</v>
      </c>
      <c r="P156" s="6">
        <v>29</v>
      </c>
      <c r="Q156" s="6">
        <v>20.8</v>
      </c>
      <c r="R156" s="6">
        <v>7.9</v>
      </c>
      <c r="S156" s="6">
        <v>8.1999999999999993</v>
      </c>
      <c r="T156" s="5">
        <v>8.1000000000000003E-2</v>
      </c>
      <c r="U156" s="1">
        <v>-2.5899999999999999E-2</v>
      </c>
      <c r="V156" s="1">
        <v>3.2484999999999999</v>
      </c>
    </row>
    <row r="157" spans="1:22" x14ac:dyDescent="0.25">
      <c r="A157" s="1">
        <v>0.99980000000000002</v>
      </c>
      <c r="B157" s="9" t="s">
        <v>1311</v>
      </c>
      <c r="C157" s="2">
        <v>2996</v>
      </c>
      <c r="D157" s="3" t="s">
        <v>88</v>
      </c>
      <c r="E157" s="9" t="s">
        <v>1299</v>
      </c>
      <c r="F157" s="9" t="s">
        <v>1300</v>
      </c>
      <c r="G157" s="1">
        <v>1574.6957</v>
      </c>
      <c r="H157" s="2">
        <v>702</v>
      </c>
      <c r="I157" s="2">
        <v>3</v>
      </c>
      <c r="J157" s="1">
        <v>1575.6514999999999</v>
      </c>
      <c r="K157" s="1">
        <v>525.9058</v>
      </c>
      <c r="L157" s="9" t="s">
        <v>1301</v>
      </c>
      <c r="M157" s="2">
        <v>4.41</v>
      </c>
      <c r="N157" s="4">
        <v>3587.06</v>
      </c>
      <c r="O157" s="1">
        <v>-30.141646406384886</v>
      </c>
      <c r="P157" s="6">
        <v>42.1</v>
      </c>
      <c r="Q157" s="6">
        <v>24.1</v>
      </c>
      <c r="R157" s="6">
        <v>0</v>
      </c>
      <c r="S157" s="6">
        <v>12.3</v>
      </c>
      <c r="T157" s="5">
        <v>5.8999999999999998E-5</v>
      </c>
      <c r="U157" s="1">
        <v>0.95579999999999998</v>
      </c>
      <c r="V157" s="1">
        <v>7.6905000000000001</v>
      </c>
    </row>
    <row r="158" spans="1:22" x14ac:dyDescent="0.25">
      <c r="A158" s="1">
        <v>1</v>
      </c>
      <c r="B158" s="9" t="s">
        <v>1312</v>
      </c>
      <c r="C158" s="2">
        <v>3000</v>
      </c>
      <c r="D158" s="3" t="s">
        <v>529</v>
      </c>
      <c r="E158" s="9" t="s">
        <v>1303</v>
      </c>
      <c r="F158" s="9" t="s">
        <v>1304</v>
      </c>
      <c r="G158" s="1">
        <v>1358.6367</v>
      </c>
      <c r="H158" s="2">
        <v>1822</v>
      </c>
      <c r="I158" s="2">
        <v>3</v>
      </c>
      <c r="J158" s="1">
        <v>1359.5980999999999</v>
      </c>
      <c r="K158" s="1">
        <v>453.88619999999997</v>
      </c>
      <c r="L158" s="9" t="s">
        <v>1305</v>
      </c>
      <c r="M158" s="2">
        <v>5.99</v>
      </c>
      <c r="N158" s="4">
        <v>3739.86</v>
      </c>
      <c r="O158" s="1">
        <v>-30.811688039866123</v>
      </c>
      <c r="P158" s="6">
        <v>36.1</v>
      </c>
      <c r="Q158" s="6">
        <v>26.5</v>
      </c>
      <c r="R158" s="6">
        <v>8.1</v>
      </c>
      <c r="S158" s="6">
        <v>9.6999999999999993</v>
      </c>
      <c r="T158" s="5">
        <v>2.5000000000000001E-4</v>
      </c>
      <c r="U158" s="1">
        <v>0.96140000000000003</v>
      </c>
      <c r="V158" s="1">
        <v>7.1275000000000004</v>
      </c>
    </row>
    <row r="159" spans="1:22" x14ac:dyDescent="0.25">
      <c r="A159" s="1">
        <v>0.99560000000000004</v>
      </c>
      <c r="B159" s="9" t="s">
        <v>1313</v>
      </c>
      <c r="C159" s="2">
        <v>3001</v>
      </c>
      <c r="D159" s="3" t="s">
        <v>14</v>
      </c>
      <c r="E159" s="9" t="s">
        <v>1266</v>
      </c>
      <c r="F159" s="9" t="s">
        <v>63</v>
      </c>
      <c r="G159" s="1">
        <v>1586.6606999999999</v>
      </c>
      <c r="H159" s="2">
        <v>703</v>
      </c>
      <c r="I159" s="2">
        <v>3</v>
      </c>
      <c r="J159" s="1">
        <v>1587.6235999999999</v>
      </c>
      <c r="K159" s="1">
        <v>529.89419999999996</v>
      </c>
      <c r="L159" s="9" t="s">
        <v>64</v>
      </c>
      <c r="M159" s="2">
        <v>6.5</v>
      </c>
      <c r="N159" s="4">
        <v>3594.31</v>
      </c>
      <c r="O159" s="1">
        <v>-25.448476318480754</v>
      </c>
      <c r="P159" s="6">
        <v>30.1</v>
      </c>
      <c r="Q159" s="6">
        <v>22.4</v>
      </c>
      <c r="R159" s="6">
        <v>7.5</v>
      </c>
      <c r="S159" s="6">
        <v>10.8</v>
      </c>
      <c r="T159" s="5">
        <v>0.03</v>
      </c>
      <c r="U159" s="1">
        <v>0.96289999999999998</v>
      </c>
      <c r="V159" s="1">
        <v>3.5640999999999998</v>
      </c>
    </row>
    <row r="160" spans="1:22" x14ac:dyDescent="0.25">
      <c r="A160" s="1">
        <v>0.98360000000000003</v>
      </c>
      <c r="B160" s="9" t="s">
        <v>1314</v>
      </c>
      <c r="C160" s="2">
        <v>3004</v>
      </c>
      <c r="D160" s="3" t="s">
        <v>30</v>
      </c>
      <c r="E160" s="9" t="s">
        <v>1266</v>
      </c>
      <c r="F160" s="9" t="s">
        <v>63</v>
      </c>
      <c r="G160" s="1">
        <v>1586.6606999999999</v>
      </c>
      <c r="H160" s="2">
        <v>704</v>
      </c>
      <c r="I160" s="2">
        <v>3</v>
      </c>
      <c r="J160" s="1">
        <v>1588.6273000000001</v>
      </c>
      <c r="K160" s="1">
        <v>529.89419999999996</v>
      </c>
      <c r="L160" s="9" t="s">
        <v>64</v>
      </c>
      <c r="M160" s="2">
        <v>6.5</v>
      </c>
      <c r="N160" s="4">
        <v>3601.56</v>
      </c>
      <c r="O160" s="1">
        <v>-25.231451863410893</v>
      </c>
      <c r="P160" s="6">
        <v>28.2</v>
      </c>
      <c r="Q160" s="6">
        <v>21</v>
      </c>
      <c r="R160" s="6">
        <v>6.4</v>
      </c>
      <c r="S160" s="6">
        <v>10.1</v>
      </c>
      <c r="T160" s="5">
        <v>8.8999999999999996E-2</v>
      </c>
      <c r="U160" s="1">
        <v>1.9665999999999999</v>
      </c>
      <c r="V160" s="1">
        <v>2.9581</v>
      </c>
    </row>
    <row r="161" spans="1:22" x14ac:dyDescent="0.25">
      <c r="A161" s="1">
        <v>0.99939999999999996</v>
      </c>
      <c r="B161" s="9" t="s">
        <v>1315</v>
      </c>
      <c r="C161" s="2">
        <v>3007</v>
      </c>
      <c r="D161" s="3" t="s">
        <v>1316</v>
      </c>
      <c r="E161" s="9" t="s">
        <v>1317</v>
      </c>
      <c r="F161" s="9" t="s">
        <v>173</v>
      </c>
      <c r="G161" s="1">
        <v>1675.8607</v>
      </c>
      <c r="H161" s="2">
        <v>1283</v>
      </c>
      <c r="I161" s="2">
        <v>4</v>
      </c>
      <c r="J161" s="1">
        <v>1675.8205</v>
      </c>
      <c r="K161" s="1">
        <v>419.97250000000003</v>
      </c>
      <c r="L161" s="9" t="s">
        <v>174</v>
      </c>
      <c r="M161" s="2">
        <v>6.51</v>
      </c>
      <c r="N161" s="4">
        <v>3752.36</v>
      </c>
      <c r="O161" s="1">
        <v>-23.930138282863755</v>
      </c>
      <c r="P161" s="6">
        <v>38.1</v>
      </c>
      <c r="Q161" s="6">
        <v>25.7</v>
      </c>
      <c r="R161" s="6">
        <v>8.9</v>
      </c>
      <c r="S161" s="6">
        <v>11.2</v>
      </c>
      <c r="T161" s="5">
        <v>7.2999999999999996E-4</v>
      </c>
      <c r="U161" s="1">
        <v>-4.02E-2</v>
      </c>
      <c r="V161" s="1">
        <v>5.8002000000000002</v>
      </c>
    </row>
    <row r="162" spans="1:22" x14ac:dyDescent="0.25">
      <c r="A162" s="1">
        <v>0.99970000000000003</v>
      </c>
      <c r="B162" s="9" t="s">
        <v>1318</v>
      </c>
      <c r="C162" s="2">
        <v>3010</v>
      </c>
      <c r="D162" s="3" t="s">
        <v>1319</v>
      </c>
      <c r="E162" s="9" t="s">
        <v>1317</v>
      </c>
      <c r="F162" s="9" t="s">
        <v>173</v>
      </c>
      <c r="G162" s="1">
        <v>1675.8607</v>
      </c>
      <c r="H162" s="2">
        <v>1923</v>
      </c>
      <c r="I162" s="2">
        <v>4</v>
      </c>
      <c r="J162" s="1">
        <v>1676.8074999999999</v>
      </c>
      <c r="K162" s="1">
        <v>419.97250000000003</v>
      </c>
      <c r="L162" s="9" t="s">
        <v>174</v>
      </c>
      <c r="M162" s="2">
        <v>6.51</v>
      </c>
      <c r="N162" s="4">
        <v>3757.56</v>
      </c>
      <c r="O162" s="1">
        <v>-33.665894790730889</v>
      </c>
      <c r="P162" s="6">
        <v>43.1</v>
      </c>
      <c r="Q162" s="6">
        <v>28.2</v>
      </c>
      <c r="R162" s="6">
        <v>9.1</v>
      </c>
      <c r="S162" s="6">
        <v>11.1</v>
      </c>
      <c r="T162" s="5">
        <v>2.0000000000000001E-4</v>
      </c>
      <c r="U162" s="1">
        <v>0.94679999999999997</v>
      </c>
      <c r="V162" s="1">
        <v>6.6005000000000003</v>
      </c>
    </row>
    <row r="163" spans="1:22" x14ac:dyDescent="0.25">
      <c r="A163" s="1">
        <v>0.99980000000000002</v>
      </c>
      <c r="B163" s="9" t="s">
        <v>1320</v>
      </c>
      <c r="C163" s="2">
        <v>3014</v>
      </c>
      <c r="D163" s="3" t="s">
        <v>112</v>
      </c>
      <c r="E163" s="9" t="s">
        <v>909</v>
      </c>
      <c r="F163" s="9" t="s">
        <v>94</v>
      </c>
      <c r="G163" s="1">
        <v>1168.5657000000001</v>
      </c>
      <c r="H163" s="2">
        <v>1725</v>
      </c>
      <c r="I163" s="2">
        <v>2</v>
      </c>
      <c r="J163" s="1">
        <v>1168.5349000000001</v>
      </c>
      <c r="K163" s="1">
        <v>585.29010000000005</v>
      </c>
      <c r="L163" s="9" t="s">
        <v>67</v>
      </c>
      <c r="M163" s="2">
        <v>8.73</v>
      </c>
      <c r="N163" s="4">
        <v>3764.81</v>
      </c>
      <c r="O163" s="1">
        <v>-26.311738401179174</v>
      </c>
      <c r="P163" s="6">
        <v>58.3</v>
      </c>
      <c r="Q163" s="6">
        <v>31.1</v>
      </c>
      <c r="R163" s="6">
        <v>11.1</v>
      </c>
      <c r="S163" s="6">
        <v>13.1</v>
      </c>
      <c r="T163" s="5">
        <v>5.0000000000000002E-5</v>
      </c>
      <c r="U163" s="1">
        <v>-3.0800000000000001E-2</v>
      </c>
      <c r="V163" s="1">
        <v>7.4283999999999999</v>
      </c>
    </row>
    <row r="164" spans="1:22" x14ac:dyDescent="0.25">
      <c r="A164" s="1">
        <v>0.97260000000000002</v>
      </c>
      <c r="B164" s="9" t="s">
        <v>1321</v>
      </c>
      <c r="C164" s="2">
        <v>3014</v>
      </c>
      <c r="D164" s="3" t="s">
        <v>1322</v>
      </c>
      <c r="E164" s="9" t="s">
        <v>1293</v>
      </c>
      <c r="F164" s="9" t="s">
        <v>263</v>
      </c>
      <c r="G164" s="1">
        <v>2335.1997000000001</v>
      </c>
      <c r="H164" s="2">
        <v>1386</v>
      </c>
      <c r="I164" s="2">
        <v>4</v>
      </c>
      <c r="J164" s="1">
        <v>2337.0698000000002</v>
      </c>
      <c r="K164" s="1">
        <v>584.80719999999997</v>
      </c>
      <c r="L164" s="9" t="s">
        <v>67</v>
      </c>
      <c r="M164" s="2">
        <v>6.47</v>
      </c>
      <c r="N164" s="4">
        <v>3764.81</v>
      </c>
      <c r="O164" s="1">
        <v>-58.399588787553263</v>
      </c>
      <c r="P164" s="6">
        <v>46.3</v>
      </c>
      <c r="Q164" s="6">
        <v>46.3</v>
      </c>
      <c r="R164" s="6">
        <v>0</v>
      </c>
      <c r="S164" s="6">
        <v>12.7</v>
      </c>
      <c r="T164" s="5">
        <v>6.7999999999999999E-5</v>
      </c>
      <c r="U164" s="1">
        <v>1.8701000000000001</v>
      </c>
      <c r="V164" s="1">
        <v>4.2916999999999996</v>
      </c>
    </row>
    <row r="165" spans="1:22" x14ac:dyDescent="0.25">
      <c r="A165" s="1">
        <v>0.99990000000000001</v>
      </c>
      <c r="B165" s="9" t="s">
        <v>1323</v>
      </c>
      <c r="C165" s="2">
        <v>3016</v>
      </c>
      <c r="D165" s="3" t="s">
        <v>529</v>
      </c>
      <c r="E165" s="9" t="s">
        <v>1276</v>
      </c>
      <c r="F165" s="9" t="s">
        <v>1256</v>
      </c>
      <c r="G165" s="1">
        <v>1268.5857000000001</v>
      </c>
      <c r="H165" s="2">
        <v>705</v>
      </c>
      <c r="I165" s="2">
        <v>3</v>
      </c>
      <c r="J165" s="1">
        <v>1268.5563999999999</v>
      </c>
      <c r="K165" s="1">
        <v>423.86919999999998</v>
      </c>
      <c r="L165" s="9" t="s">
        <v>1257</v>
      </c>
      <c r="M165" s="2">
        <v>6.49</v>
      </c>
      <c r="N165" s="4">
        <v>3624.46</v>
      </c>
      <c r="O165" s="1">
        <v>-23.041699341840989</v>
      </c>
      <c r="P165" s="6">
        <v>40.5</v>
      </c>
      <c r="Q165" s="6">
        <v>25.7</v>
      </c>
      <c r="R165" s="6">
        <v>8.1</v>
      </c>
      <c r="S165" s="6">
        <v>11.6</v>
      </c>
      <c r="T165" s="5">
        <v>2.2000000000000001E-4</v>
      </c>
      <c r="U165" s="1">
        <v>-2.93E-2</v>
      </c>
      <c r="V165" s="1">
        <v>7.8376999999999999</v>
      </c>
    </row>
    <row r="166" spans="1:22" x14ac:dyDescent="0.25">
      <c r="A166" s="1">
        <v>1</v>
      </c>
      <c r="B166" s="9" t="s">
        <v>1324</v>
      </c>
      <c r="C166" s="2">
        <v>3017</v>
      </c>
      <c r="D166" s="3" t="s">
        <v>467</v>
      </c>
      <c r="E166" s="9" t="s">
        <v>1276</v>
      </c>
      <c r="F166" s="9" t="s">
        <v>1256</v>
      </c>
      <c r="G166" s="1">
        <v>1268.5857000000001</v>
      </c>
      <c r="H166" s="2">
        <v>706</v>
      </c>
      <c r="I166" s="2">
        <v>3</v>
      </c>
      <c r="J166" s="1">
        <v>1269.5588</v>
      </c>
      <c r="K166" s="1">
        <v>423.86919999999998</v>
      </c>
      <c r="L166" s="9" t="s">
        <v>1257</v>
      </c>
      <c r="M166" s="2">
        <v>6.49</v>
      </c>
      <c r="N166" s="4">
        <v>3624.46</v>
      </c>
      <c r="O166" s="1">
        <v>-23.792717187283973</v>
      </c>
      <c r="P166" s="6">
        <v>47.3</v>
      </c>
      <c r="Q166" s="6">
        <v>28.7</v>
      </c>
      <c r="R166" s="6">
        <v>8.1999999999999993</v>
      </c>
      <c r="S166" s="6">
        <v>11.7</v>
      </c>
      <c r="T166" s="5">
        <v>8.1000000000000004E-6</v>
      </c>
      <c r="U166" s="1">
        <v>0.97309999999999997</v>
      </c>
      <c r="V166" s="1">
        <v>10.101699999999999</v>
      </c>
    </row>
    <row r="167" spans="1:22" x14ac:dyDescent="0.25">
      <c r="A167" s="1">
        <v>0.99990000000000001</v>
      </c>
      <c r="B167" s="9" t="s">
        <v>1325</v>
      </c>
      <c r="C167" s="2">
        <v>3032</v>
      </c>
      <c r="D167" s="3" t="s">
        <v>805</v>
      </c>
      <c r="E167" s="9" t="s">
        <v>1326</v>
      </c>
      <c r="F167" s="9" t="s">
        <v>63</v>
      </c>
      <c r="G167" s="1">
        <v>1970.8977</v>
      </c>
      <c r="H167" s="2">
        <v>707</v>
      </c>
      <c r="I167" s="2">
        <v>4</v>
      </c>
      <c r="J167" s="1">
        <v>1970.8463999999999</v>
      </c>
      <c r="K167" s="1">
        <v>493.73169999999999</v>
      </c>
      <c r="L167" s="9" t="s">
        <v>64</v>
      </c>
      <c r="M167" s="2">
        <v>6.51</v>
      </c>
      <c r="N167" s="4">
        <v>3653.51</v>
      </c>
      <c r="O167" s="1">
        <v>-25.975646287244672</v>
      </c>
      <c r="P167" s="6">
        <v>36.1</v>
      </c>
      <c r="Q167" s="6">
        <v>28.6</v>
      </c>
      <c r="R167" s="6">
        <v>7.1</v>
      </c>
      <c r="S167" s="6">
        <v>11.3</v>
      </c>
      <c r="T167" s="5">
        <v>1E-3</v>
      </c>
      <c r="U167" s="1">
        <v>-5.1299999999999998E-2</v>
      </c>
      <c r="V167" s="1">
        <v>4.6927000000000003</v>
      </c>
    </row>
    <row r="168" spans="1:22" x14ac:dyDescent="0.25">
      <c r="A168" s="1">
        <v>1</v>
      </c>
      <c r="B168" s="9" t="s">
        <v>1327</v>
      </c>
      <c r="C168" s="2">
        <v>3033</v>
      </c>
      <c r="D168" s="3" t="s">
        <v>1328</v>
      </c>
      <c r="E168" s="9" t="s">
        <v>1326</v>
      </c>
      <c r="F168" s="9" t="s">
        <v>63</v>
      </c>
      <c r="G168" s="1">
        <v>1970.8977</v>
      </c>
      <c r="H168" s="2">
        <v>708</v>
      </c>
      <c r="I168" s="2">
        <v>4</v>
      </c>
      <c r="J168" s="1">
        <v>1971.8352</v>
      </c>
      <c r="K168" s="1">
        <v>493.73169999999999</v>
      </c>
      <c r="L168" s="9" t="s">
        <v>64</v>
      </c>
      <c r="M168" s="2">
        <v>6.51</v>
      </c>
      <c r="N168" s="4">
        <v>3653.51</v>
      </c>
      <c r="O168" s="1">
        <v>-33.345539692914642</v>
      </c>
      <c r="P168" s="6">
        <v>41.2</v>
      </c>
      <c r="Q168" s="6">
        <v>25.1</v>
      </c>
      <c r="R168" s="6">
        <v>6.8</v>
      </c>
      <c r="S168" s="6">
        <v>11.3</v>
      </c>
      <c r="T168" s="5">
        <v>4.6E-5</v>
      </c>
      <c r="U168" s="1">
        <v>0.9375</v>
      </c>
      <c r="V168" s="1">
        <v>7.1473000000000004</v>
      </c>
    </row>
    <row r="169" spans="1:22" x14ac:dyDescent="0.25">
      <c r="A169" s="1">
        <v>0.99519999999999997</v>
      </c>
      <c r="B169" s="9" t="s">
        <v>1329</v>
      </c>
      <c r="C169" s="2">
        <v>3034</v>
      </c>
      <c r="D169" s="3" t="s">
        <v>750</v>
      </c>
      <c r="E169" s="9" t="s">
        <v>1326</v>
      </c>
      <c r="F169" s="9" t="s">
        <v>63</v>
      </c>
      <c r="G169" s="1">
        <v>1970.8977</v>
      </c>
      <c r="H169" s="2">
        <v>709</v>
      </c>
      <c r="I169" s="2">
        <v>4</v>
      </c>
      <c r="J169" s="1">
        <v>1972.8522</v>
      </c>
      <c r="K169" s="1">
        <v>493.73169999999999</v>
      </c>
      <c r="L169" s="9" t="s">
        <v>64</v>
      </c>
      <c r="M169" s="2">
        <v>6.51</v>
      </c>
      <c r="N169" s="4">
        <v>3653.51</v>
      </c>
      <c r="O169" s="1">
        <v>-26.436422858812726</v>
      </c>
      <c r="P169" s="6">
        <v>33.6</v>
      </c>
      <c r="Q169" s="6">
        <v>28.7</v>
      </c>
      <c r="R169" s="6">
        <v>5.9</v>
      </c>
      <c r="S169" s="6">
        <v>10.6</v>
      </c>
      <c r="T169" s="5">
        <v>1.2E-2</v>
      </c>
      <c r="U169" s="1">
        <v>1.9544999999999999</v>
      </c>
      <c r="V169" s="1">
        <v>3.1406000000000001</v>
      </c>
    </row>
    <row r="170" spans="1:22" x14ac:dyDescent="0.25">
      <c r="A170" s="1">
        <v>1</v>
      </c>
      <c r="B170" s="9" t="s">
        <v>1330</v>
      </c>
      <c r="C170" s="2">
        <v>3036</v>
      </c>
      <c r="D170" s="3" t="s">
        <v>1331</v>
      </c>
      <c r="E170" s="9" t="s">
        <v>1283</v>
      </c>
      <c r="F170" s="9" t="s">
        <v>162</v>
      </c>
      <c r="G170" s="1">
        <v>1845.8677</v>
      </c>
      <c r="H170" s="2">
        <v>2056</v>
      </c>
      <c r="I170" s="2">
        <v>3</v>
      </c>
      <c r="J170" s="1">
        <v>1845.8286000000001</v>
      </c>
      <c r="K170" s="1">
        <v>616.29650000000004</v>
      </c>
      <c r="L170" s="9" t="s">
        <v>163</v>
      </c>
      <c r="M170" s="2">
        <v>4.83</v>
      </c>
      <c r="N170" s="4">
        <v>3660.76</v>
      </c>
      <c r="O170" s="1">
        <v>-21.147829548493842</v>
      </c>
      <c r="P170" s="6">
        <v>64</v>
      </c>
      <c r="Q170" s="6">
        <v>27.9</v>
      </c>
      <c r="R170" s="6">
        <v>10.6</v>
      </c>
      <c r="S170" s="6">
        <v>10.9</v>
      </c>
      <c r="T170" s="5">
        <v>6.4000000000000002E-9</v>
      </c>
      <c r="U170" s="1">
        <v>-3.9100000000000003E-2</v>
      </c>
      <c r="V170" s="1">
        <v>13.299899999999999</v>
      </c>
    </row>
    <row r="171" spans="1:22" x14ac:dyDescent="0.25">
      <c r="A171" s="1">
        <v>1</v>
      </c>
      <c r="B171" s="9" t="s">
        <v>1332</v>
      </c>
      <c r="C171" s="2">
        <v>3037</v>
      </c>
      <c r="D171" s="3" t="s">
        <v>1331</v>
      </c>
      <c r="E171" s="9" t="s">
        <v>1283</v>
      </c>
      <c r="F171" s="9" t="s">
        <v>162</v>
      </c>
      <c r="G171" s="1">
        <v>1845.8677</v>
      </c>
      <c r="H171" s="2">
        <v>2057</v>
      </c>
      <c r="I171" s="2">
        <v>3</v>
      </c>
      <c r="J171" s="1">
        <v>1846.8293000000001</v>
      </c>
      <c r="K171" s="1">
        <v>616.29650000000004</v>
      </c>
      <c r="L171" s="9" t="s">
        <v>163</v>
      </c>
      <c r="M171" s="2">
        <v>4.83</v>
      </c>
      <c r="N171" s="4">
        <v>3660.76</v>
      </c>
      <c r="O171" s="1">
        <v>-22.583826670009685</v>
      </c>
      <c r="P171" s="6">
        <v>64.400000000000006</v>
      </c>
      <c r="Q171" s="6">
        <v>29.4</v>
      </c>
      <c r="R171" s="6">
        <v>10.6</v>
      </c>
      <c r="S171" s="6">
        <v>10.9</v>
      </c>
      <c r="T171" s="5">
        <v>9.6999999999999996E-10</v>
      </c>
      <c r="U171" s="1">
        <v>0.96160000000000001</v>
      </c>
      <c r="V171" s="1">
        <v>14.1983</v>
      </c>
    </row>
    <row r="172" spans="1:22" x14ac:dyDescent="0.25">
      <c r="A172" s="1">
        <v>1</v>
      </c>
      <c r="B172" s="9" t="s">
        <v>1333</v>
      </c>
      <c r="C172" s="2">
        <v>3038</v>
      </c>
      <c r="D172" s="3" t="s">
        <v>337</v>
      </c>
      <c r="E172" s="9" t="s">
        <v>1283</v>
      </c>
      <c r="F172" s="9" t="s">
        <v>162</v>
      </c>
      <c r="G172" s="1">
        <v>1845.8677</v>
      </c>
      <c r="H172" s="2">
        <v>710</v>
      </c>
      <c r="I172" s="2">
        <v>3</v>
      </c>
      <c r="J172" s="1">
        <v>1847.8334</v>
      </c>
      <c r="K172" s="1">
        <v>616.29650000000004</v>
      </c>
      <c r="L172" s="9" t="s">
        <v>163</v>
      </c>
      <c r="M172" s="2">
        <v>4.83</v>
      </c>
      <c r="N172" s="4">
        <v>3660.76</v>
      </c>
      <c r="O172" s="1">
        <v>-22.180882091656514</v>
      </c>
      <c r="P172" s="6">
        <v>47.4</v>
      </c>
      <c r="Q172" s="6">
        <v>26.2</v>
      </c>
      <c r="R172" s="6">
        <v>9.6</v>
      </c>
      <c r="S172" s="6">
        <v>10.5</v>
      </c>
      <c r="T172" s="5">
        <v>1.5999999999999999E-6</v>
      </c>
      <c r="U172" s="1">
        <v>1.9657</v>
      </c>
      <c r="V172" s="1">
        <v>9.7241999999999997</v>
      </c>
    </row>
    <row r="173" spans="1:22" x14ac:dyDescent="0.25">
      <c r="A173" s="1">
        <v>1</v>
      </c>
      <c r="B173" s="9" t="s">
        <v>1334</v>
      </c>
      <c r="C173" s="2">
        <v>3041</v>
      </c>
      <c r="D173" s="3" t="s">
        <v>27</v>
      </c>
      <c r="E173" s="9" t="s">
        <v>1335</v>
      </c>
      <c r="F173" s="9" t="s">
        <v>1336</v>
      </c>
      <c r="G173" s="1">
        <v>1769.8336999999999</v>
      </c>
      <c r="H173" s="2">
        <v>2058</v>
      </c>
      <c r="I173" s="2">
        <v>3</v>
      </c>
      <c r="J173" s="1">
        <v>1770.8056999999999</v>
      </c>
      <c r="K173" s="1">
        <v>590.95180000000005</v>
      </c>
      <c r="L173" s="9" t="s">
        <v>1337</v>
      </c>
      <c r="M173" s="2">
        <v>4.54</v>
      </c>
      <c r="N173" s="4">
        <v>3668.06</v>
      </c>
      <c r="O173" s="1">
        <v>-17.686157596384291</v>
      </c>
      <c r="P173" s="6">
        <v>47.1</v>
      </c>
      <c r="Q173" s="6">
        <v>24.1</v>
      </c>
      <c r="R173" s="6">
        <v>0</v>
      </c>
      <c r="S173" s="6">
        <v>11.1</v>
      </c>
      <c r="T173" s="5">
        <v>1.1000000000000001E-6</v>
      </c>
      <c r="U173" s="1">
        <v>0.97199999999999998</v>
      </c>
      <c r="V173" s="1">
        <v>9.8068000000000008</v>
      </c>
    </row>
    <row r="174" spans="1:22" x14ac:dyDescent="0.25">
      <c r="A174" s="1">
        <v>1</v>
      </c>
      <c r="B174" s="9" t="s">
        <v>1338</v>
      </c>
      <c r="C174" s="2">
        <v>3042</v>
      </c>
      <c r="D174" s="3" t="s">
        <v>170</v>
      </c>
      <c r="E174" s="9" t="s">
        <v>1335</v>
      </c>
      <c r="F174" s="9" t="s">
        <v>1336</v>
      </c>
      <c r="G174" s="1">
        <v>1769.8336999999999</v>
      </c>
      <c r="H174" s="2">
        <v>711</v>
      </c>
      <c r="I174" s="2">
        <v>3</v>
      </c>
      <c r="J174" s="1">
        <v>1769.7941000000001</v>
      </c>
      <c r="K174" s="1">
        <v>590.95180000000005</v>
      </c>
      <c r="L174" s="9" t="s">
        <v>1337</v>
      </c>
      <c r="M174" s="2">
        <v>4.54</v>
      </c>
      <c r="N174" s="4">
        <v>3668.06</v>
      </c>
      <c r="O174" s="1">
        <v>-22.336847099881918</v>
      </c>
      <c r="P174" s="6">
        <v>40.4</v>
      </c>
      <c r="Q174" s="6">
        <v>26.6</v>
      </c>
      <c r="R174" s="6">
        <v>1.7</v>
      </c>
      <c r="S174" s="6">
        <v>11.1</v>
      </c>
      <c r="T174" s="5">
        <v>2.0000000000000002E-5</v>
      </c>
      <c r="U174" s="1">
        <v>-3.9600000000000003E-2</v>
      </c>
      <c r="V174" s="1">
        <v>7.5511999999999997</v>
      </c>
    </row>
    <row r="175" spans="1:22" x14ac:dyDescent="0.25">
      <c r="A175" s="1">
        <v>0.99980000000000002</v>
      </c>
      <c r="B175" s="9" t="s">
        <v>1339</v>
      </c>
      <c r="C175" s="2">
        <v>3056</v>
      </c>
      <c r="D175" s="3" t="s">
        <v>114</v>
      </c>
      <c r="E175" s="9" t="s">
        <v>909</v>
      </c>
      <c r="F175" s="9" t="s">
        <v>94</v>
      </c>
      <c r="G175" s="1">
        <v>1168.5657000000001</v>
      </c>
      <c r="H175" s="2">
        <v>713</v>
      </c>
      <c r="I175" s="2">
        <v>2</v>
      </c>
      <c r="J175" s="1">
        <v>1168.5308</v>
      </c>
      <c r="K175" s="1">
        <v>585.29010000000005</v>
      </c>
      <c r="L175" s="9" t="s">
        <v>67</v>
      </c>
      <c r="M175" s="2">
        <v>8.73</v>
      </c>
      <c r="N175" s="4">
        <v>3697.06</v>
      </c>
      <c r="O175" s="1">
        <v>-29.814275006530949</v>
      </c>
      <c r="P175" s="6">
        <v>62.5</v>
      </c>
      <c r="Q175" s="6">
        <v>32.4</v>
      </c>
      <c r="R175" s="6">
        <v>9.5</v>
      </c>
      <c r="S175" s="6">
        <v>13</v>
      </c>
      <c r="T175" s="5">
        <v>1.2E-4</v>
      </c>
      <c r="U175" s="1">
        <v>-3.49E-2</v>
      </c>
      <c r="V175" s="1">
        <v>7.0785999999999998</v>
      </c>
    </row>
    <row r="176" spans="1:22" x14ac:dyDescent="0.25">
      <c r="A176" s="1">
        <v>0.99929999999999997</v>
      </c>
      <c r="B176" s="9" t="s">
        <v>1340</v>
      </c>
      <c r="C176" s="2">
        <v>3057</v>
      </c>
      <c r="D176" s="3" t="s">
        <v>112</v>
      </c>
      <c r="E176" s="9" t="s">
        <v>909</v>
      </c>
      <c r="F176" s="9" t="s">
        <v>94</v>
      </c>
      <c r="G176" s="1">
        <v>1168.5657000000001</v>
      </c>
      <c r="H176" s="2">
        <v>714</v>
      </c>
      <c r="I176" s="2">
        <v>2</v>
      </c>
      <c r="J176" s="1">
        <v>1169.5372</v>
      </c>
      <c r="K176" s="1">
        <v>585.29010000000005</v>
      </c>
      <c r="L176" s="9" t="s">
        <v>67</v>
      </c>
      <c r="M176" s="2">
        <v>8.73</v>
      </c>
      <c r="N176" s="4">
        <v>3697.06</v>
      </c>
      <c r="O176" s="1">
        <v>-27.213000869142373</v>
      </c>
      <c r="P176" s="6">
        <v>60.1</v>
      </c>
      <c r="Q176" s="6">
        <v>32.4</v>
      </c>
      <c r="R176" s="6">
        <v>9.5</v>
      </c>
      <c r="S176" s="6">
        <v>13</v>
      </c>
      <c r="T176" s="5">
        <v>4.2999999999999999E-4</v>
      </c>
      <c r="U176" s="1">
        <v>0.97150000000000003</v>
      </c>
      <c r="V176" s="1">
        <v>6.3630000000000004</v>
      </c>
    </row>
    <row r="177" spans="1:22" x14ac:dyDescent="0.25">
      <c r="A177" s="1">
        <v>0.94379999999999997</v>
      </c>
      <c r="B177" s="9" t="s">
        <v>1341</v>
      </c>
      <c r="C177" s="2">
        <v>3058</v>
      </c>
      <c r="D177" s="3" t="s">
        <v>183</v>
      </c>
      <c r="E177" s="9" t="s">
        <v>1342</v>
      </c>
      <c r="F177" s="9" t="s">
        <v>1343</v>
      </c>
      <c r="G177" s="1">
        <v>1041.5277000000001</v>
      </c>
      <c r="H177" s="2">
        <v>1364</v>
      </c>
      <c r="I177" s="2">
        <v>2</v>
      </c>
      <c r="J177" s="1">
        <v>1041.5101</v>
      </c>
      <c r="K177" s="1">
        <v>521.77110000000005</v>
      </c>
      <c r="L177" s="9" t="s">
        <v>1344</v>
      </c>
      <c r="M177" s="2">
        <v>8.76</v>
      </c>
      <c r="N177" s="4">
        <v>3844.96</v>
      </c>
      <c r="O177" s="1">
        <v>-16.865633224990805</v>
      </c>
      <c r="P177" s="6">
        <v>42</v>
      </c>
      <c r="Q177" s="6">
        <v>34.1</v>
      </c>
      <c r="R177" s="6">
        <v>8.5</v>
      </c>
      <c r="S177" s="6">
        <v>11.1</v>
      </c>
      <c r="T177" s="5">
        <v>0.09</v>
      </c>
      <c r="U177" s="1">
        <v>-1.7600000000000001E-2</v>
      </c>
      <c r="V177" s="1">
        <v>2.6873999999999998</v>
      </c>
    </row>
    <row r="178" spans="1:22" x14ac:dyDescent="0.25">
      <c r="A178" s="1">
        <v>0.92889999999999995</v>
      </c>
      <c r="B178" s="9" t="s">
        <v>1345</v>
      </c>
      <c r="C178" s="2">
        <v>3059</v>
      </c>
      <c r="D178" s="3" t="s">
        <v>84</v>
      </c>
      <c r="E178" s="9" t="s">
        <v>1342</v>
      </c>
      <c r="F178" s="9" t="s">
        <v>1343</v>
      </c>
      <c r="G178" s="1">
        <v>1041.5277000000001</v>
      </c>
      <c r="H178" s="2">
        <v>1744</v>
      </c>
      <c r="I178" s="2">
        <v>2</v>
      </c>
      <c r="J178" s="1">
        <v>1042.5098</v>
      </c>
      <c r="K178" s="1">
        <v>521.77110000000005</v>
      </c>
      <c r="L178" s="9" t="s">
        <v>1344</v>
      </c>
      <c r="M178" s="2">
        <v>8.76</v>
      </c>
      <c r="N178" s="4">
        <v>3847.01</v>
      </c>
      <c r="O178" s="1">
        <v>-20.368126943022439</v>
      </c>
      <c r="P178" s="6">
        <v>36.5</v>
      </c>
      <c r="Q178" s="6">
        <v>27.6</v>
      </c>
      <c r="R178" s="6">
        <v>7.6</v>
      </c>
      <c r="S178" s="6">
        <v>10.9</v>
      </c>
      <c r="T178" s="5">
        <v>0.09</v>
      </c>
      <c r="U178" s="1">
        <v>0.98209999999999997</v>
      </c>
      <c r="V178" s="1">
        <v>2.9847000000000001</v>
      </c>
    </row>
    <row r="179" spans="1:22" x14ac:dyDescent="0.25">
      <c r="A179" s="1">
        <v>0.99819999999999998</v>
      </c>
      <c r="B179" s="9" t="s">
        <v>1346</v>
      </c>
      <c r="C179" s="2">
        <v>3066</v>
      </c>
      <c r="D179" s="3" t="s">
        <v>654</v>
      </c>
      <c r="E179" s="9" t="s">
        <v>1347</v>
      </c>
      <c r="F179" s="9" t="s">
        <v>1348</v>
      </c>
      <c r="G179" s="1">
        <v>1226.7027</v>
      </c>
      <c r="H179" s="2">
        <v>406</v>
      </c>
      <c r="I179" s="2">
        <v>3</v>
      </c>
      <c r="J179" s="1">
        <v>1226.6659</v>
      </c>
      <c r="K179" s="1">
        <v>409.90820000000002</v>
      </c>
      <c r="L179" s="9" t="s">
        <v>1349</v>
      </c>
      <c r="M179" s="2">
        <v>6.71</v>
      </c>
      <c r="N179" s="4">
        <v>3859.56</v>
      </c>
      <c r="O179" s="1">
        <v>-29.92539955694145</v>
      </c>
      <c r="P179" s="6">
        <v>28.9</v>
      </c>
      <c r="Q179" s="6">
        <v>22.1</v>
      </c>
      <c r="R179" s="6">
        <v>5.8</v>
      </c>
      <c r="S179" s="6">
        <v>9.6</v>
      </c>
      <c r="T179" s="5">
        <v>5.7000000000000002E-2</v>
      </c>
      <c r="U179" s="1">
        <v>-3.6799999999999999E-2</v>
      </c>
      <c r="V179" s="1">
        <v>3.4998999999999998</v>
      </c>
    </row>
    <row r="180" spans="1:22" x14ac:dyDescent="0.25">
      <c r="A180" s="1">
        <v>0.99770000000000003</v>
      </c>
      <c r="B180" s="9" t="s">
        <v>1350</v>
      </c>
      <c r="C180" s="2">
        <v>3068</v>
      </c>
      <c r="D180" s="3" t="s">
        <v>130</v>
      </c>
      <c r="E180" s="9" t="s">
        <v>1297</v>
      </c>
      <c r="F180" s="9" t="s">
        <v>411</v>
      </c>
      <c r="G180" s="1">
        <v>1094.5497</v>
      </c>
      <c r="H180" s="2">
        <v>2060</v>
      </c>
      <c r="I180" s="2">
        <v>2</v>
      </c>
      <c r="J180" s="1">
        <v>1094.5228999999999</v>
      </c>
      <c r="K180" s="1">
        <v>548.28210000000001</v>
      </c>
      <c r="L180" s="9" t="s">
        <v>295</v>
      </c>
      <c r="M180" s="2">
        <v>4.37</v>
      </c>
      <c r="N180" s="4">
        <v>3718.96</v>
      </c>
      <c r="O180" s="1">
        <v>-24.439973509986924</v>
      </c>
      <c r="P180" s="6">
        <v>33.9</v>
      </c>
      <c r="Q180" s="6">
        <v>23.6</v>
      </c>
      <c r="R180" s="6">
        <v>9</v>
      </c>
      <c r="S180" s="6">
        <v>13.4</v>
      </c>
      <c r="T180" s="5">
        <v>4.1000000000000003E-3</v>
      </c>
      <c r="U180" s="1">
        <v>-2.6800000000000001E-2</v>
      </c>
      <c r="V180" s="1">
        <v>4.9520999999999997</v>
      </c>
    </row>
    <row r="181" spans="1:22" x14ac:dyDescent="0.25">
      <c r="A181" s="1">
        <v>1</v>
      </c>
      <c r="B181" s="9" t="s">
        <v>1351</v>
      </c>
      <c r="C181" s="2">
        <v>3072</v>
      </c>
      <c r="D181" s="3" t="s">
        <v>467</v>
      </c>
      <c r="E181" s="9" t="s">
        <v>1303</v>
      </c>
      <c r="F181" s="9" t="s">
        <v>1304</v>
      </c>
      <c r="G181" s="1">
        <v>1358.6367</v>
      </c>
      <c r="H181" s="2">
        <v>715</v>
      </c>
      <c r="I181" s="2">
        <v>3</v>
      </c>
      <c r="J181" s="1">
        <v>1358.6119000000001</v>
      </c>
      <c r="K181" s="1">
        <v>453.88619999999997</v>
      </c>
      <c r="L181" s="9" t="s">
        <v>1305</v>
      </c>
      <c r="M181" s="2">
        <v>5.99</v>
      </c>
      <c r="N181" s="4">
        <v>3726.26</v>
      </c>
      <c r="O181" s="1">
        <v>-18.213082192555461</v>
      </c>
      <c r="P181" s="6">
        <v>44</v>
      </c>
      <c r="Q181" s="6">
        <v>26.2</v>
      </c>
      <c r="R181" s="6">
        <v>8.8000000000000007</v>
      </c>
      <c r="S181" s="6">
        <v>11.4</v>
      </c>
      <c r="T181" s="5">
        <v>9.3000000000000007E-6</v>
      </c>
      <c r="U181" s="1">
        <v>-2.4799999999999999E-2</v>
      </c>
      <c r="V181" s="1">
        <v>10.085900000000001</v>
      </c>
    </row>
    <row r="182" spans="1:22" x14ac:dyDescent="0.25">
      <c r="A182" s="1">
        <v>0.99790000000000001</v>
      </c>
      <c r="B182" s="9" t="s">
        <v>1352</v>
      </c>
      <c r="C182" s="2">
        <v>3074</v>
      </c>
      <c r="D182" s="3" t="s">
        <v>43</v>
      </c>
      <c r="E182" s="9" t="s">
        <v>1308</v>
      </c>
      <c r="F182" s="9" t="s">
        <v>1309</v>
      </c>
      <c r="G182" s="1">
        <v>1091.4707000000001</v>
      </c>
      <c r="H182" s="2">
        <v>716</v>
      </c>
      <c r="I182" s="2">
        <v>2</v>
      </c>
      <c r="J182" s="1">
        <v>1091.4448</v>
      </c>
      <c r="K182" s="1">
        <v>546.74260000000004</v>
      </c>
      <c r="L182" s="9" t="s">
        <v>1310</v>
      </c>
      <c r="M182" s="2">
        <v>5.22</v>
      </c>
      <c r="N182" s="4">
        <v>3726.26</v>
      </c>
      <c r="O182" s="1">
        <v>-23.685734383967883</v>
      </c>
      <c r="P182" s="6">
        <v>36</v>
      </c>
      <c r="Q182" s="6">
        <v>24.6</v>
      </c>
      <c r="R182" s="6">
        <v>8.5</v>
      </c>
      <c r="S182" s="6">
        <v>8.6999999999999993</v>
      </c>
      <c r="T182" s="5">
        <v>3.8E-3</v>
      </c>
      <c r="U182" s="1">
        <v>-2.5899999999999999E-2</v>
      </c>
      <c r="V182" s="1">
        <v>5.0609999999999999</v>
      </c>
    </row>
    <row r="183" spans="1:22" x14ac:dyDescent="0.25">
      <c r="A183" s="1">
        <v>1</v>
      </c>
      <c r="B183" s="9" t="s">
        <v>1353</v>
      </c>
      <c r="C183" s="2">
        <v>3078</v>
      </c>
      <c r="D183" s="3" t="s">
        <v>467</v>
      </c>
      <c r="E183" s="9" t="s">
        <v>1303</v>
      </c>
      <c r="F183" s="9" t="s">
        <v>1304</v>
      </c>
      <c r="G183" s="1">
        <v>1358.6367</v>
      </c>
      <c r="H183" s="2">
        <v>717</v>
      </c>
      <c r="I183" s="2">
        <v>3</v>
      </c>
      <c r="J183" s="1">
        <v>1359.5980999999999</v>
      </c>
      <c r="K183" s="1">
        <v>453.88619999999997</v>
      </c>
      <c r="L183" s="9" t="s">
        <v>1305</v>
      </c>
      <c r="M183" s="2">
        <v>5.99</v>
      </c>
      <c r="N183" s="4">
        <v>3733.56</v>
      </c>
      <c r="O183" s="1">
        <v>-30.811688039866123</v>
      </c>
      <c r="P183" s="6">
        <v>44</v>
      </c>
      <c r="Q183" s="6">
        <v>26.2</v>
      </c>
      <c r="R183" s="6">
        <v>8.6999999999999993</v>
      </c>
      <c r="S183" s="6">
        <v>11.4</v>
      </c>
      <c r="T183" s="5">
        <v>1.2E-5</v>
      </c>
      <c r="U183" s="1">
        <v>0.96140000000000003</v>
      </c>
      <c r="V183" s="1">
        <v>9.9246999999999996</v>
      </c>
    </row>
    <row r="184" spans="1:22" x14ac:dyDescent="0.25">
      <c r="A184" s="1">
        <v>0.95650000000000002</v>
      </c>
      <c r="B184" s="9" t="s">
        <v>1354</v>
      </c>
      <c r="C184" s="2">
        <v>3080</v>
      </c>
      <c r="D184" s="3" t="s">
        <v>126</v>
      </c>
      <c r="E184" s="9" t="s">
        <v>1355</v>
      </c>
      <c r="F184" s="9" t="s">
        <v>257</v>
      </c>
      <c r="G184" s="1">
        <v>1183.6237000000001</v>
      </c>
      <c r="H184" s="2">
        <v>2061</v>
      </c>
      <c r="I184" s="2">
        <v>2</v>
      </c>
      <c r="J184" s="1">
        <v>1183.5809999999999</v>
      </c>
      <c r="K184" s="1">
        <v>592.81910000000005</v>
      </c>
      <c r="L184" s="9" t="s">
        <v>258</v>
      </c>
      <c r="M184" s="2">
        <v>5.32</v>
      </c>
      <c r="N184" s="4">
        <v>3740.91</v>
      </c>
      <c r="O184" s="1">
        <v>-36.014359186470202</v>
      </c>
      <c r="P184" s="6">
        <v>34.299999999999997</v>
      </c>
      <c r="Q184" s="6">
        <v>27.1</v>
      </c>
      <c r="R184" s="6">
        <v>5.0999999999999996</v>
      </c>
      <c r="S184" s="6">
        <v>12</v>
      </c>
      <c r="T184" s="5">
        <v>7.9000000000000001E-2</v>
      </c>
      <c r="U184" s="1">
        <v>-4.2700000000000002E-2</v>
      </c>
      <c r="V184" s="1">
        <v>2.8733</v>
      </c>
    </row>
    <row r="185" spans="1:22" x14ac:dyDescent="0.25">
      <c r="A185" s="1">
        <v>0.99939999999999996</v>
      </c>
      <c r="B185" s="9" t="s">
        <v>1356</v>
      </c>
      <c r="C185" s="2">
        <v>3082</v>
      </c>
      <c r="D185" s="3" t="s">
        <v>375</v>
      </c>
      <c r="E185" s="9" t="s">
        <v>1357</v>
      </c>
      <c r="F185" s="9" t="s">
        <v>94</v>
      </c>
      <c r="G185" s="1">
        <v>1282.6087</v>
      </c>
      <c r="H185" s="2">
        <v>1830</v>
      </c>
      <c r="I185" s="2">
        <v>2</v>
      </c>
      <c r="J185" s="1">
        <v>1282.5908999999999</v>
      </c>
      <c r="K185" s="1">
        <v>642.3116</v>
      </c>
      <c r="L185" s="9" t="s">
        <v>67</v>
      </c>
      <c r="M185" s="2">
        <v>8.76</v>
      </c>
      <c r="N185" s="4">
        <v>3888.66</v>
      </c>
      <c r="O185" s="1">
        <v>-13.856203126333076</v>
      </c>
      <c r="P185" s="6">
        <v>46.1</v>
      </c>
      <c r="Q185" s="6">
        <v>25.5</v>
      </c>
      <c r="R185" s="6">
        <v>12.1</v>
      </c>
      <c r="S185" s="6">
        <v>10</v>
      </c>
      <c r="T185" s="5">
        <v>4.6999999999999999E-4</v>
      </c>
      <c r="U185" s="1">
        <v>-1.78E-2</v>
      </c>
      <c r="V185" s="1">
        <v>6.0031999999999996</v>
      </c>
    </row>
    <row r="186" spans="1:22" x14ac:dyDescent="0.25">
      <c r="A186" s="1">
        <v>0.97699999999999998</v>
      </c>
      <c r="B186" s="9" t="s">
        <v>1358</v>
      </c>
      <c r="C186" s="2">
        <v>3084</v>
      </c>
      <c r="D186" s="3" t="s">
        <v>14</v>
      </c>
      <c r="E186" s="9" t="s">
        <v>1359</v>
      </c>
      <c r="F186" s="9" t="s">
        <v>1360</v>
      </c>
      <c r="G186" s="1">
        <v>1584.7247</v>
      </c>
      <c r="H186" s="2">
        <v>1931</v>
      </c>
      <c r="I186" s="2">
        <v>3</v>
      </c>
      <c r="J186" s="1">
        <v>1584.7005999999999</v>
      </c>
      <c r="K186" s="1">
        <v>529.24879999999996</v>
      </c>
      <c r="L186" s="9" t="s">
        <v>1361</v>
      </c>
      <c r="M186" s="2">
        <v>4.54</v>
      </c>
      <c r="N186" s="4">
        <v>3892.76</v>
      </c>
      <c r="O186" s="1">
        <v>-15.178746429530561</v>
      </c>
      <c r="P186" s="6">
        <v>27.5</v>
      </c>
      <c r="Q186" s="6">
        <v>23.3</v>
      </c>
      <c r="R186" s="6">
        <v>7.5</v>
      </c>
      <c r="S186" s="6">
        <v>10.3</v>
      </c>
      <c r="T186" s="5">
        <v>0.1</v>
      </c>
      <c r="U186" s="1">
        <v>-2.41E-2</v>
      </c>
      <c r="V186" s="1">
        <v>2.3243999999999998</v>
      </c>
    </row>
    <row r="187" spans="1:22" x14ac:dyDescent="0.25">
      <c r="A187" s="1">
        <v>1</v>
      </c>
      <c r="B187" s="9" t="s">
        <v>1362</v>
      </c>
      <c r="C187" s="2">
        <v>3085</v>
      </c>
      <c r="D187" s="3" t="s">
        <v>1363</v>
      </c>
      <c r="E187" s="9" t="s">
        <v>1317</v>
      </c>
      <c r="F187" s="9" t="s">
        <v>173</v>
      </c>
      <c r="G187" s="1">
        <v>1675.8607</v>
      </c>
      <c r="H187" s="2">
        <v>2062</v>
      </c>
      <c r="I187" s="2">
        <v>4</v>
      </c>
      <c r="J187" s="1">
        <v>1675.8205</v>
      </c>
      <c r="K187" s="1">
        <v>419.97250000000003</v>
      </c>
      <c r="L187" s="9" t="s">
        <v>174</v>
      </c>
      <c r="M187" s="2">
        <v>6.51</v>
      </c>
      <c r="N187" s="4">
        <v>3748.16</v>
      </c>
      <c r="O187" s="1">
        <v>-23.930138282863755</v>
      </c>
      <c r="P187" s="6">
        <v>44.1</v>
      </c>
      <c r="Q187" s="6">
        <v>30.2</v>
      </c>
      <c r="R187" s="6">
        <v>9.3000000000000007</v>
      </c>
      <c r="S187" s="6">
        <v>11.2</v>
      </c>
      <c r="T187" s="5">
        <v>4.8000000000000001E-4</v>
      </c>
      <c r="U187" s="1">
        <v>-4.02E-2</v>
      </c>
      <c r="V187" s="1">
        <v>5.9694000000000003</v>
      </c>
    </row>
    <row r="188" spans="1:22" x14ac:dyDescent="0.25">
      <c r="A188" s="1">
        <v>1</v>
      </c>
      <c r="B188" s="9" t="s">
        <v>1364</v>
      </c>
      <c r="C188" s="2">
        <v>3088</v>
      </c>
      <c r="D188" s="3" t="s">
        <v>1319</v>
      </c>
      <c r="E188" s="9" t="s">
        <v>1317</v>
      </c>
      <c r="F188" s="9" t="s">
        <v>173</v>
      </c>
      <c r="G188" s="1">
        <v>1675.8607</v>
      </c>
      <c r="H188" s="2">
        <v>718</v>
      </c>
      <c r="I188" s="2">
        <v>4</v>
      </c>
      <c r="J188" s="1">
        <v>1676.8074999999999</v>
      </c>
      <c r="K188" s="1">
        <v>419.97250000000003</v>
      </c>
      <c r="L188" s="9" t="s">
        <v>174</v>
      </c>
      <c r="M188" s="2">
        <v>6.51</v>
      </c>
      <c r="N188" s="4">
        <v>3755.46</v>
      </c>
      <c r="O188" s="1">
        <v>-33.665894790730889</v>
      </c>
      <c r="P188" s="6">
        <v>41.2</v>
      </c>
      <c r="Q188" s="6">
        <v>28.4</v>
      </c>
      <c r="R188" s="6">
        <v>9.1</v>
      </c>
      <c r="S188" s="6">
        <v>11.2</v>
      </c>
      <c r="T188" s="5">
        <v>8.5999999999999998E-4</v>
      </c>
      <c r="U188" s="1">
        <v>0.94679999999999997</v>
      </c>
      <c r="V188" s="1">
        <v>5.6336000000000004</v>
      </c>
    </row>
    <row r="189" spans="1:22" x14ac:dyDescent="0.25">
      <c r="A189" s="1">
        <v>0.99860000000000004</v>
      </c>
      <c r="B189" s="9" t="s">
        <v>1365</v>
      </c>
      <c r="C189" s="2">
        <v>3090</v>
      </c>
      <c r="D189" s="3" t="s">
        <v>722</v>
      </c>
      <c r="E189" s="9" t="s">
        <v>1366</v>
      </c>
      <c r="F189" s="9" t="s">
        <v>308</v>
      </c>
      <c r="G189" s="1">
        <v>1434.7656999999999</v>
      </c>
      <c r="H189" s="2">
        <v>2501</v>
      </c>
      <c r="I189" s="2">
        <v>3</v>
      </c>
      <c r="J189" s="1">
        <v>1434.7193</v>
      </c>
      <c r="K189" s="1">
        <v>479.26249999999999</v>
      </c>
      <c r="L189" s="9" t="s">
        <v>309</v>
      </c>
      <c r="M189" s="2">
        <v>8.6</v>
      </c>
      <c r="N189" s="4">
        <v>3903.16</v>
      </c>
      <c r="O189" s="1">
        <v>-32.271806508263566</v>
      </c>
      <c r="P189" s="6">
        <v>40</v>
      </c>
      <c r="Q189" s="6">
        <v>32.299999999999997</v>
      </c>
      <c r="R189" s="6">
        <v>11.1</v>
      </c>
      <c r="S189" s="6">
        <v>13</v>
      </c>
      <c r="T189" s="5">
        <v>3.0000000000000001E-3</v>
      </c>
      <c r="U189" s="1">
        <v>-4.6399999999999997E-2</v>
      </c>
      <c r="V189" s="1">
        <v>4.8639000000000001</v>
      </c>
    </row>
    <row r="190" spans="1:22" x14ac:dyDescent="0.25">
      <c r="A190" s="1">
        <v>0.99960000000000004</v>
      </c>
      <c r="B190" s="9" t="s">
        <v>1367</v>
      </c>
      <c r="C190" s="2">
        <v>3092</v>
      </c>
      <c r="D190" s="3" t="s">
        <v>112</v>
      </c>
      <c r="E190" s="9" t="s">
        <v>909</v>
      </c>
      <c r="F190" s="9" t="s">
        <v>94</v>
      </c>
      <c r="G190" s="1">
        <v>1168.5657000000001</v>
      </c>
      <c r="H190" s="2">
        <v>719</v>
      </c>
      <c r="I190" s="2">
        <v>2</v>
      </c>
      <c r="J190" s="1">
        <v>1168.5349000000001</v>
      </c>
      <c r="K190" s="1">
        <v>585.29010000000005</v>
      </c>
      <c r="L190" s="9" t="s">
        <v>67</v>
      </c>
      <c r="M190" s="2">
        <v>8.73</v>
      </c>
      <c r="N190" s="4">
        <v>3762.71</v>
      </c>
      <c r="O190" s="1">
        <v>-26.311738401179174</v>
      </c>
      <c r="P190" s="6">
        <v>60</v>
      </c>
      <c r="Q190" s="6">
        <v>32.4</v>
      </c>
      <c r="R190" s="6">
        <v>9.6</v>
      </c>
      <c r="S190" s="6">
        <v>12.9</v>
      </c>
      <c r="T190" s="5">
        <v>3.2000000000000003E-4</v>
      </c>
      <c r="U190" s="1">
        <v>-3.0800000000000001E-2</v>
      </c>
      <c r="V190" s="1">
        <v>6.5011999999999999</v>
      </c>
    </row>
    <row r="191" spans="1:22" x14ac:dyDescent="0.25">
      <c r="A191" s="1">
        <v>0.99970000000000003</v>
      </c>
      <c r="B191" s="9" t="s">
        <v>1368</v>
      </c>
      <c r="C191" s="2">
        <v>3097</v>
      </c>
      <c r="D191" s="3" t="s">
        <v>805</v>
      </c>
      <c r="E191" s="9" t="s">
        <v>1369</v>
      </c>
      <c r="F191" s="9" t="s">
        <v>308</v>
      </c>
      <c r="G191" s="1">
        <v>1954.0156999999999</v>
      </c>
      <c r="H191" s="2">
        <v>721</v>
      </c>
      <c r="I191" s="2">
        <v>4</v>
      </c>
      <c r="J191" s="1">
        <v>1953.9645</v>
      </c>
      <c r="K191" s="1">
        <v>489.51119999999997</v>
      </c>
      <c r="L191" s="9" t="s">
        <v>309</v>
      </c>
      <c r="M191" s="2">
        <v>5.46</v>
      </c>
      <c r="N191" s="4">
        <v>3770.11</v>
      </c>
      <c r="O191" s="1">
        <v>-26.148533475842843</v>
      </c>
      <c r="P191" s="6">
        <v>32.700000000000003</v>
      </c>
      <c r="Q191" s="6">
        <v>23.1</v>
      </c>
      <c r="R191" s="6">
        <v>6.4</v>
      </c>
      <c r="S191" s="6">
        <v>10.3</v>
      </c>
      <c r="T191" s="5">
        <v>8.0999999999999996E-3</v>
      </c>
      <c r="U191" s="1">
        <v>-5.1200000000000002E-2</v>
      </c>
      <c r="V191" s="1">
        <v>4.0758000000000001</v>
      </c>
    </row>
    <row r="192" spans="1:22" x14ac:dyDescent="0.25">
      <c r="A192" s="1">
        <v>0.95189999999999997</v>
      </c>
      <c r="B192" s="9" t="s">
        <v>1370</v>
      </c>
      <c r="C192" s="2">
        <v>3100</v>
      </c>
      <c r="D192" s="3" t="s">
        <v>944</v>
      </c>
      <c r="E192" s="9" t="s">
        <v>1369</v>
      </c>
      <c r="F192" s="9" t="s">
        <v>308</v>
      </c>
      <c r="G192" s="1">
        <v>1954.0156999999999</v>
      </c>
      <c r="H192" s="2">
        <v>722</v>
      </c>
      <c r="I192" s="2">
        <v>4</v>
      </c>
      <c r="J192" s="1">
        <v>1955.9647</v>
      </c>
      <c r="K192" s="1">
        <v>489.51119999999997</v>
      </c>
      <c r="L192" s="9" t="s">
        <v>309</v>
      </c>
      <c r="M192" s="2">
        <v>5.46</v>
      </c>
      <c r="N192" s="4">
        <v>3777.41</v>
      </c>
      <c r="O192" s="1">
        <v>-29.473278650213572</v>
      </c>
      <c r="P192" s="6">
        <v>32.5</v>
      </c>
      <c r="Q192" s="6">
        <v>30.3</v>
      </c>
      <c r="R192" s="6">
        <v>8.9</v>
      </c>
      <c r="S192" s="6">
        <v>13</v>
      </c>
      <c r="T192" s="5">
        <v>5.0999999999999997E-2</v>
      </c>
      <c r="U192" s="1">
        <v>1.9490000000000001</v>
      </c>
      <c r="V192" s="1">
        <v>2.0264000000000002</v>
      </c>
    </row>
    <row r="193" spans="1:22" x14ac:dyDescent="0.25">
      <c r="A193" s="1">
        <v>1</v>
      </c>
      <c r="B193" s="9" t="s">
        <v>1371</v>
      </c>
      <c r="C193" s="2">
        <v>3106</v>
      </c>
      <c r="D193" s="2" t="s">
        <v>179</v>
      </c>
      <c r="E193" s="9" t="s">
        <v>1372</v>
      </c>
      <c r="F193" s="9" t="s">
        <v>1373</v>
      </c>
      <c r="G193" s="1">
        <v>1543.7266999999999</v>
      </c>
      <c r="H193" s="2">
        <v>1933</v>
      </c>
      <c r="I193" s="2">
        <v>3</v>
      </c>
      <c r="J193" s="1">
        <v>1543.6840999999999</v>
      </c>
      <c r="K193" s="1">
        <v>515.58280000000002</v>
      </c>
      <c r="L193" s="9" t="s">
        <v>191</v>
      </c>
      <c r="M193" s="2">
        <v>4.6500000000000004</v>
      </c>
      <c r="N193" s="4">
        <v>3932.21</v>
      </c>
      <c r="O193" s="1">
        <v>-27.541648014635086</v>
      </c>
      <c r="P193" s="6">
        <v>42.2</v>
      </c>
      <c r="Q193" s="6">
        <v>22.4</v>
      </c>
      <c r="R193" s="6">
        <v>11.2</v>
      </c>
      <c r="S193" s="6">
        <v>11.5</v>
      </c>
      <c r="T193" s="5">
        <v>5.7000000000000005E-7</v>
      </c>
      <c r="U193" s="1">
        <v>-4.2599999999999999E-2</v>
      </c>
      <c r="V193" s="1">
        <v>10.777900000000001</v>
      </c>
    </row>
    <row r="194" spans="1:22" x14ac:dyDescent="0.25">
      <c r="A194" s="1">
        <v>1</v>
      </c>
      <c r="B194" s="9" t="s">
        <v>1374</v>
      </c>
      <c r="C194" s="2">
        <v>3107</v>
      </c>
      <c r="D194" s="2" t="s">
        <v>17</v>
      </c>
      <c r="E194" s="9" t="s">
        <v>1372</v>
      </c>
      <c r="F194" s="9" t="s">
        <v>1373</v>
      </c>
      <c r="G194" s="1">
        <v>1543.7266999999999</v>
      </c>
      <c r="H194" s="2">
        <v>1682</v>
      </c>
      <c r="I194" s="2">
        <v>3</v>
      </c>
      <c r="J194" s="1">
        <v>1544.6867</v>
      </c>
      <c r="K194" s="1">
        <v>515.58280000000002</v>
      </c>
      <c r="L194" s="9" t="s">
        <v>191</v>
      </c>
      <c r="M194" s="2">
        <v>4.6500000000000004</v>
      </c>
      <c r="N194" s="4">
        <v>3934.26</v>
      </c>
      <c r="O194" s="1">
        <v>-28.029768771702575</v>
      </c>
      <c r="P194" s="6">
        <v>38.700000000000003</v>
      </c>
      <c r="Q194" s="6">
        <v>22.9</v>
      </c>
      <c r="R194" s="6">
        <v>11.1</v>
      </c>
      <c r="S194" s="6">
        <v>11.4</v>
      </c>
      <c r="T194" s="5">
        <v>5.8000000000000004E-6</v>
      </c>
      <c r="U194" s="1">
        <v>0.96</v>
      </c>
      <c r="V194" s="1">
        <v>9.1530000000000005</v>
      </c>
    </row>
    <row r="195" spans="1:22" x14ac:dyDescent="0.25">
      <c r="A195" s="1">
        <v>0.99970000000000003</v>
      </c>
      <c r="B195" s="9" t="s">
        <v>1375</v>
      </c>
      <c r="C195" s="2">
        <v>3110</v>
      </c>
      <c r="D195" s="2" t="s">
        <v>30</v>
      </c>
      <c r="E195" s="9" t="s">
        <v>1372</v>
      </c>
      <c r="F195" s="9" t="s">
        <v>1373</v>
      </c>
      <c r="G195" s="1">
        <v>1543.7266999999999</v>
      </c>
      <c r="H195" s="2">
        <v>408</v>
      </c>
      <c r="I195" s="2">
        <v>3</v>
      </c>
      <c r="J195" s="1">
        <v>1545.701</v>
      </c>
      <c r="K195" s="1">
        <v>515.58280000000002</v>
      </c>
      <c r="L195" s="9" t="s">
        <v>191</v>
      </c>
      <c r="M195" s="2">
        <v>4.6500000000000004</v>
      </c>
      <c r="N195" s="4">
        <v>3939.51</v>
      </c>
      <c r="O195" s="1">
        <v>-20.953634088130833</v>
      </c>
      <c r="P195" s="6">
        <v>31.8</v>
      </c>
      <c r="Q195" s="6">
        <v>21.5</v>
      </c>
      <c r="R195" s="6">
        <v>10.7</v>
      </c>
      <c r="S195" s="6">
        <v>10.9</v>
      </c>
      <c r="T195" s="5">
        <v>1.1000000000000001E-3</v>
      </c>
      <c r="U195" s="1">
        <v>1.9742999999999999</v>
      </c>
      <c r="V195" s="1">
        <v>5.7755000000000001</v>
      </c>
    </row>
    <row r="196" spans="1:22" x14ac:dyDescent="0.25">
      <c r="A196" s="1">
        <v>0.91759999999999997</v>
      </c>
      <c r="B196" s="9" t="s">
        <v>1376</v>
      </c>
      <c r="C196" s="2">
        <v>3114</v>
      </c>
      <c r="D196" s="2" t="s">
        <v>861</v>
      </c>
      <c r="E196" s="9" t="s">
        <v>1377</v>
      </c>
      <c r="F196" s="9" t="s">
        <v>244</v>
      </c>
      <c r="G196" s="1">
        <v>1938.9586999999999</v>
      </c>
      <c r="H196" s="2">
        <v>1271</v>
      </c>
      <c r="I196" s="2">
        <v>4</v>
      </c>
      <c r="J196" s="1">
        <v>1939.8992000000001</v>
      </c>
      <c r="K196" s="1">
        <v>485.74700000000001</v>
      </c>
      <c r="L196" s="9" t="s">
        <v>49</v>
      </c>
      <c r="M196" s="2">
        <v>6.27</v>
      </c>
      <c r="N196" s="4">
        <v>3946.86</v>
      </c>
      <c r="O196" s="1">
        <v>-32.349659390588556</v>
      </c>
      <c r="P196" s="6">
        <v>28.8</v>
      </c>
      <c r="Q196" s="6">
        <v>22.2</v>
      </c>
      <c r="R196" s="6">
        <v>7.4</v>
      </c>
      <c r="S196" s="6">
        <v>9.1</v>
      </c>
      <c r="T196" s="5">
        <v>0.25</v>
      </c>
      <c r="U196" s="1">
        <v>0.9405</v>
      </c>
      <c r="V196" s="1">
        <v>2.0390000000000001</v>
      </c>
    </row>
    <row r="197" spans="1:22" x14ac:dyDescent="0.25">
      <c r="A197" s="1">
        <v>0.99729999999999996</v>
      </c>
      <c r="B197" s="9" t="s">
        <v>1378</v>
      </c>
      <c r="C197" s="2">
        <v>3116</v>
      </c>
      <c r="D197" s="2" t="s">
        <v>861</v>
      </c>
      <c r="E197" s="9" t="s">
        <v>1377</v>
      </c>
      <c r="F197" s="9" t="s">
        <v>244</v>
      </c>
      <c r="G197" s="1">
        <v>1938.9586999999999</v>
      </c>
      <c r="H197" s="2">
        <v>1777</v>
      </c>
      <c r="I197" s="2">
        <v>4</v>
      </c>
      <c r="J197" s="1">
        <v>1938.8987999999999</v>
      </c>
      <c r="K197" s="1">
        <v>485.74700000000001</v>
      </c>
      <c r="L197" s="9" t="s">
        <v>49</v>
      </c>
      <c r="M197" s="2">
        <v>6.27</v>
      </c>
      <c r="N197" s="4">
        <v>3951.01</v>
      </c>
      <c r="O197" s="1">
        <v>-30.828805942188012</v>
      </c>
      <c r="P197" s="6">
        <v>32.6</v>
      </c>
      <c r="Q197" s="6">
        <v>21.8</v>
      </c>
      <c r="R197" s="6">
        <v>6.6</v>
      </c>
      <c r="S197" s="6">
        <v>9.1</v>
      </c>
      <c r="T197" s="5">
        <v>1.0999999999999999E-2</v>
      </c>
      <c r="U197" s="1">
        <v>-5.9900000000000002E-2</v>
      </c>
      <c r="V197" s="1">
        <v>4.1113999999999997</v>
      </c>
    </row>
    <row r="198" spans="1:22" x14ac:dyDescent="0.25">
      <c r="A198" s="1">
        <v>0.99719999999999998</v>
      </c>
      <c r="B198" s="9" t="s">
        <v>1379</v>
      </c>
      <c r="C198" s="2">
        <v>3136</v>
      </c>
      <c r="D198" s="2" t="s">
        <v>298</v>
      </c>
      <c r="E198" s="9" t="s">
        <v>1342</v>
      </c>
      <c r="F198" s="9" t="s">
        <v>1343</v>
      </c>
      <c r="G198" s="1">
        <v>1041.5277000000001</v>
      </c>
      <c r="H198" s="2">
        <v>153</v>
      </c>
      <c r="I198" s="2">
        <v>2</v>
      </c>
      <c r="J198" s="1">
        <v>1041.5101</v>
      </c>
      <c r="K198" s="1">
        <v>521.77110000000005</v>
      </c>
      <c r="L198" s="9" t="s">
        <v>1344</v>
      </c>
      <c r="M198" s="2">
        <v>8.76</v>
      </c>
      <c r="N198" s="4">
        <v>3842.86</v>
      </c>
      <c r="O198" s="1">
        <v>-16.865633224990805</v>
      </c>
      <c r="P198" s="6">
        <v>44.9</v>
      </c>
      <c r="Q198" s="6">
        <v>34.1</v>
      </c>
      <c r="R198" s="6">
        <v>6.5</v>
      </c>
      <c r="S198" s="6">
        <v>10.1</v>
      </c>
      <c r="T198" s="5">
        <v>3.8999999999999998E-3</v>
      </c>
      <c r="U198" s="1">
        <v>-1.7600000000000001E-2</v>
      </c>
      <c r="V198" s="1">
        <v>4.6410999999999998</v>
      </c>
    </row>
    <row r="199" spans="1:22" x14ac:dyDescent="0.25">
      <c r="A199" s="1">
        <v>0.96579999999999999</v>
      </c>
      <c r="B199" s="9" t="s">
        <v>1380</v>
      </c>
      <c r="C199" s="2">
        <v>3137</v>
      </c>
      <c r="D199" s="2" t="s">
        <v>183</v>
      </c>
      <c r="E199" s="9" t="s">
        <v>1342</v>
      </c>
      <c r="F199" s="9" t="s">
        <v>1343</v>
      </c>
      <c r="G199" s="1">
        <v>1041.5277000000001</v>
      </c>
      <c r="H199" s="2">
        <v>154</v>
      </c>
      <c r="I199" s="2">
        <v>2</v>
      </c>
      <c r="J199" s="1">
        <v>1042.5098</v>
      </c>
      <c r="K199" s="1">
        <v>521.77110000000005</v>
      </c>
      <c r="L199" s="9" t="s">
        <v>1344</v>
      </c>
      <c r="M199" s="2">
        <v>8.76</v>
      </c>
      <c r="N199" s="4">
        <v>3842.86</v>
      </c>
      <c r="O199" s="1">
        <v>-20.368126943022439</v>
      </c>
      <c r="P199" s="6">
        <v>40.9</v>
      </c>
      <c r="Q199" s="6">
        <v>30.5</v>
      </c>
      <c r="R199" s="6">
        <v>6.3</v>
      </c>
      <c r="S199" s="6">
        <v>10.199999999999999</v>
      </c>
      <c r="T199" s="5">
        <v>7.6999999999999999E-2</v>
      </c>
      <c r="U199" s="1">
        <v>0.98209999999999997</v>
      </c>
      <c r="V199" s="1">
        <v>3.1236000000000002</v>
      </c>
    </row>
    <row r="200" spans="1:22" x14ac:dyDescent="0.25">
      <c r="A200" s="1">
        <v>1</v>
      </c>
      <c r="B200" s="9" t="s">
        <v>1381</v>
      </c>
      <c r="C200" s="2">
        <v>3138</v>
      </c>
      <c r="D200" s="2" t="s">
        <v>805</v>
      </c>
      <c r="E200" s="9" t="s">
        <v>1326</v>
      </c>
      <c r="F200" s="9" t="s">
        <v>63</v>
      </c>
      <c r="G200" s="1">
        <v>1970.8977</v>
      </c>
      <c r="H200" s="2">
        <v>724</v>
      </c>
      <c r="I200" s="2">
        <v>4</v>
      </c>
      <c r="J200" s="1">
        <v>1972.8642</v>
      </c>
      <c r="K200" s="1">
        <v>493.73169999999999</v>
      </c>
      <c r="L200" s="9" t="s">
        <v>64</v>
      </c>
      <c r="M200" s="2">
        <v>6.51</v>
      </c>
      <c r="N200" s="4">
        <v>3842.86</v>
      </c>
      <c r="O200" s="1">
        <v>-20.360248288697008</v>
      </c>
      <c r="P200" s="6">
        <v>38.700000000000003</v>
      </c>
      <c r="Q200" s="6">
        <v>22.1</v>
      </c>
      <c r="R200" s="6">
        <v>5.5</v>
      </c>
      <c r="S200" s="6">
        <v>11.2</v>
      </c>
      <c r="T200" s="5">
        <v>6.0000000000000002E-5</v>
      </c>
      <c r="U200" s="1">
        <v>1.9664999999999999</v>
      </c>
      <c r="V200" s="1">
        <v>7.2053000000000003</v>
      </c>
    </row>
    <row r="201" spans="1:22" x14ac:dyDescent="0.25">
      <c r="A201" s="1">
        <v>1</v>
      </c>
      <c r="B201" s="9" t="s">
        <v>1382</v>
      </c>
      <c r="C201" s="2">
        <v>3140</v>
      </c>
      <c r="D201" s="2" t="s">
        <v>179</v>
      </c>
      <c r="E201" s="9" t="s">
        <v>1383</v>
      </c>
      <c r="F201" s="9" t="s">
        <v>1384</v>
      </c>
      <c r="G201" s="1">
        <v>1630.7817</v>
      </c>
      <c r="H201" s="2">
        <v>1287</v>
      </c>
      <c r="I201" s="2">
        <v>3</v>
      </c>
      <c r="J201" s="1">
        <v>1630.7434000000001</v>
      </c>
      <c r="K201" s="1">
        <v>544.60119999999995</v>
      </c>
      <c r="L201" s="9" t="s">
        <v>1385</v>
      </c>
      <c r="M201" s="2">
        <v>6</v>
      </c>
      <c r="N201" s="4">
        <v>3994.92</v>
      </c>
      <c r="O201" s="1">
        <v>-23.442230143206935</v>
      </c>
      <c r="P201" s="6">
        <v>34.5</v>
      </c>
      <c r="Q201" s="6">
        <v>22.1</v>
      </c>
      <c r="R201" s="6">
        <v>10</v>
      </c>
      <c r="S201" s="6">
        <v>9.6</v>
      </c>
      <c r="T201" s="5">
        <v>5.9999999999999995E-4</v>
      </c>
      <c r="U201" s="1">
        <v>-3.8300000000000001E-2</v>
      </c>
      <c r="V201" s="1">
        <v>6.3087999999999997</v>
      </c>
    </row>
    <row r="202" spans="1:22" x14ac:dyDescent="0.25">
      <c r="A202" s="1">
        <v>0.99950000000000006</v>
      </c>
      <c r="B202" s="9" t="s">
        <v>1386</v>
      </c>
      <c r="C202" s="2">
        <v>3142</v>
      </c>
      <c r="D202" s="2" t="s">
        <v>14</v>
      </c>
      <c r="E202" s="9" t="s">
        <v>1383</v>
      </c>
      <c r="F202" s="9" t="s">
        <v>1384</v>
      </c>
      <c r="G202" s="1">
        <v>1630.7817</v>
      </c>
      <c r="H202" s="2">
        <v>1286</v>
      </c>
      <c r="I202" s="2">
        <v>3</v>
      </c>
      <c r="J202" s="1">
        <v>1631.7393999999999</v>
      </c>
      <c r="K202" s="1">
        <v>544.60119999999995</v>
      </c>
      <c r="L202" s="9" t="s">
        <v>1385</v>
      </c>
      <c r="M202" s="2">
        <v>6</v>
      </c>
      <c r="N202" s="4">
        <v>3998.07</v>
      </c>
      <c r="O202" s="1">
        <v>-27.943995226844216</v>
      </c>
      <c r="P202" s="6">
        <v>32.700000000000003</v>
      </c>
      <c r="Q202" s="6">
        <v>23</v>
      </c>
      <c r="R202" s="6">
        <v>10.199999999999999</v>
      </c>
      <c r="S202" s="6">
        <v>9.6999999999999993</v>
      </c>
      <c r="T202" s="5">
        <v>3.3E-3</v>
      </c>
      <c r="U202" s="1">
        <v>0.9577</v>
      </c>
      <c r="V202" s="1">
        <v>5.0148999999999999</v>
      </c>
    </row>
    <row r="203" spans="1:22" x14ac:dyDescent="0.25">
      <c r="A203" s="1">
        <v>0.99990000000000001</v>
      </c>
      <c r="B203" s="9" t="s">
        <v>1387</v>
      </c>
      <c r="C203" s="2">
        <v>3142</v>
      </c>
      <c r="D203" s="2" t="s">
        <v>861</v>
      </c>
      <c r="E203" s="9" t="s">
        <v>1326</v>
      </c>
      <c r="F203" s="9" t="s">
        <v>63</v>
      </c>
      <c r="G203" s="1">
        <v>1970.8977</v>
      </c>
      <c r="H203" s="2">
        <v>725</v>
      </c>
      <c r="I203" s="2">
        <v>4</v>
      </c>
      <c r="J203" s="1">
        <v>1971.8425</v>
      </c>
      <c r="K203" s="1">
        <v>493.73169999999999</v>
      </c>
      <c r="L203" s="9" t="s">
        <v>64</v>
      </c>
      <c r="M203" s="2">
        <v>6.51</v>
      </c>
      <c r="N203" s="4">
        <v>3850.16</v>
      </c>
      <c r="O203" s="1">
        <v>-29.649200162760927</v>
      </c>
      <c r="P203" s="6">
        <v>34</v>
      </c>
      <c r="Q203" s="6">
        <v>22.6</v>
      </c>
      <c r="R203" s="6">
        <v>0</v>
      </c>
      <c r="S203" s="6">
        <v>11.1</v>
      </c>
      <c r="T203" s="5">
        <v>3.7000000000000002E-3</v>
      </c>
      <c r="U203" s="1">
        <v>0.94479999999999997</v>
      </c>
      <c r="V203" s="1">
        <v>4.6761999999999997</v>
      </c>
    </row>
    <row r="204" spans="1:22" x14ac:dyDescent="0.25">
      <c r="A204" s="1">
        <v>0.99980000000000002</v>
      </c>
      <c r="B204" s="9" t="s">
        <v>1388</v>
      </c>
      <c r="C204" s="2">
        <v>3144</v>
      </c>
      <c r="D204" s="2" t="s">
        <v>292</v>
      </c>
      <c r="E204" s="9" t="s">
        <v>1347</v>
      </c>
      <c r="F204" s="9" t="s">
        <v>1348</v>
      </c>
      <c r="G204" s="1">
        <v>1226.7027</v>
      </c>
      <c r="H204" s="2">
        <v>726</v>
      </c>
      <c r="I204" s="2">
        <v>3</v>
      </c>
      <c r="J204" s="1">
        <v>1226.6659</v>
      </c>
      <c r="K204" s="1">
        <v>409.90820000000002</v>
      </c>
      <c r="L204" s="9" t="s">
        <v>1349</v>
      </c>
      <c r="M204" s="2">
        <v>6.71</v>
      </c>
      <c r="N204" s="4">
        <v>3857.46</v>
      </c>
      <c r="O204" s="1">
        <v>-29.92539955694145</v>
      </c>
      <c r="P204" s="6">
        <v>35.700000000000003</v>
      </c>
      <c r="Q204" s="6">
        <v>28.7</v>
      </c>
      <c r="R204" s="6">
        <v>7.6</v>
      </c>
      <c r="S204" s="6">
        <v>12.2</v>
      </c>
      <c r="T204" s="5">
        <v>2.5999999999999999E-3</v>
      </c>
      <c r="U204" s="1">
        <v>-3.6799999999999999E-2</v>
      </c>
      <c r="V204" s="1">
        <v>5.2046000000000001</v>
      </c>
    </row>
    <row r="205" spans="1:22" x14ac:dyDescent="0.25">
      <c r="A205" s="1">
        <v>0.99309999999999998</v>
      </c>
      <c r="B205" s="9" t="s">
        <v>1389</v>
      </c>
      <c r="C205" s="2">
        <v>3146</v>
      </c>
      <c r="D205" s="2" t="s">
        <v>43</v>
      </c>
      <c r="E205" s="9" t="s">
        <v>1390</v>
      </c>
      <c r="F205" s="9" t="s">
        <v>481</v>
      </c>
      <c r="G205" s="1">
        <v>1070.5546999999999</v>
      </c>
      <c r="H205" s="2">
        <v>1483</v>
      </c>
      <c r="I205" s="2">
        <v>2</v>
      </c>
      <c r="J205" s="1">
        <v>1070.4666999999999</v>
      </c>
      <c r="K205" s="1">
        <v>536.28459999999995</v>
      </c>
      <c r="L205" s="9" t="s">
        <v>52</v>
      </c>
      <c r="M205" s="2">
        <v>8.7200000000000006</v>
      </c>
      <c r="N205" s="4">
        <v>4005.32</v>
      </c>
      <c r="O205" s="1">
        <v>-82.045988268169552</v>
      </c>
      <c r="P205" s="6">
        <v>40.299999999999997</v>
      </c>
      <c r="Q205" s="6">
        <v>29.7</v>
      </c>
      <c r="R205" s="6">
        <v>7.6</v>
      </c>
      <c r="S205" s="6">
        <v>10.7</v>
      </c>
      <c r="T205" s="5">
        <v>1.4999999999999999E-2</v>
      </c>
      <c r="U205" s="1">
        <v>-8.7999999999999995E-2</v>
      </c>
      <c r="V205" s="1">
        <v>4.0427</v>
      </c>
    </row>
    <row r="206" spans="1:22" x14ac:dyDescent="0.25">
      <c r="A206" s="1">
        <v>0.99990000000000001</v>
      </c>
      <c r="B206" s="9" t="s">
        <v>1391</v>
      </c>
      <c r="C206" s="2">
        <v>3146</v>
      </c>
      <c r="D206" s="2" t="s">
        <v>270</v>
      </c>
      <c r="E206" s="9" t="s">
        <v>1347</v>
      </c>
      <c r="F206" s="9" t="s">
        <v>1348</v>
      </c>
      <c r="G206" s="1">
        <v>1226.7027</v>
      </c>
      <c r="H206" s="2">
        <v>727</v>
      </c>
      <c r="I206" s="2">
        <v>3</v>
      </c>
      <c r="J206" s="1">
        <v>1227.6643999999999</v>
      </c>
      <c r="K206" s="1">
        <v>409.90820000000002</v>
      </c>
      <c r="L206" s="9" t="s">
        <v>1349</v>
      </c>
      <c r="M206" s="2">
        <v>6.71</v>
      </c>
      <c r="N206" s="4">
        <v>3857.46</v>
      </c>
      <c r="O206" s="1">
        <v>-33.873438003924527</v>
      </c>
      <c r="P206" s="6">
        <v>33.700000000000003</v>
      </c>
      <c r="Q206" s="6">
        <v>26.8</v>
      </c>
      <c r="R206" s="6">
        <v>7.1</v>
      </c>
      <c r="S206" s="6">
        <v>12.1</v>
      </c>
      <c r="T206" s="5">
        <v>1.1999999999999999E-3</v>
      </c>
      <c r="U206" s="1">
        <v>0.9617</v>
      </c>
      <c r="V206" s="1">
        <v>5.7484999999999999</v>
      </c>
    </row>
    <row r="207" spans="1:22" x14ac:dyDescent="0.25">
      <c r="A207" s="1">
        <v>1</v>
      </c>
      <c r="B207" s="9" t="s">
        <v>1392</v>
      </c>
      <c r="C207" s="2">
        <v>3152</v>
      </c>
      <c r="D207" s="2" t="s">
        <v>405</v>
      </c>
      <c r="E207" s="9" t="s">
        <v>1393</v>
      </c>
      <c r="F207" s="9" t="s">
        <v>1336</v>
      </c>
      <c r="G207" s="1">
        <v>1624.7387000000001</v>
      </c>
      <c r="H207" s="2">
        <v>1416</v>
      </c>
      <c r="I207" s="2">
        <v>3</v>
      </c>
      <c r="J207" s="1">
        <v>1624.7113999999999</v>
      </c>
      <c r="K207" s="1">
        <v>542.58680000000004</v>
      </c>
      <c r="L207" s="9" t="s">
        <v>1337</v>
      </c>
      <c r="M207" s="2">
        <v>5.4</v>
      </c>
      <c r="N207" s="4">
        <v>4016.76</v>
      </c>
      <c r="O207" s="1">
        <v>-16.771510106770013</v>
      </c>
      <c r="P207" s="6">
        <v>36.200000000000003</v>
      </c>
      <c r="Q207" s="6">
        <v>19.399999999999999</v>
      </c>
      <c r="R207" s="6">
        <v>8.4</v>
      </c>
      <c r="S207" s="6">
        <v>9.1</v>
      </c>
      <c r="T207" s="5">
        <v>1.2999999999999999E-5</v>
      </c>
      <c r="U207" s="1">
        <v>-2.7300000000000001E-2</v>
      </c>
      <c r="V207" s="1">
        <v>8.1456999999999997</v>
      </c>
    </row>
    <row r="208" spans="1:22" x14ac:dyDescent="0.25">
      <c r="A208" s="1">
        <v>0.97499999999999998</v>
      </c>
      <c r="B208" s="9" t="s">
        <v>1394</v>
      </c>
      <c r="C208" s="2">
        <v>3154</v>
      </c>
      <c r="D208" s="2" t="s">
        <v>84</v>
      </c>
      <c r="E208" s="9" t="s">
        <v>1390</v>
      </c>
      <c r="F208" s="9" t="s">
        <v>481</v>
      </c>
      <c r="G208" s="1">
        <v>1070.5546999999999</v>
      </c>
      <c r="H208" s="2">
        <v>16</v>
      </c>
      <c r="I208" s="2">
        <v>2</v>
      </c>
      <c r="J208" s="1">
        <v>1070.5150000000001</v>
      </c>
      <c r="K208" s="1">
        <v>536.28459999999995</v>
      </c>
      <c r="L208" s="9" t="s">
        <v>52</v>
      </c>
      <c r="M208" s="2">
        <v>8.7200000000000006</v>
      </c>
      <c r="N208" s="4">
        <v>3872.01</v>
      </c>
      <c r="O208" s="1">
        <v>-37.013928798253765</v>
      </c>
      <c r="P208" s="6">
        <v>40.799999999999997</v>
      </c>
      <c r="Q208" s="6">
        <v>30.4</v>
      </c>
      <c r="R208" s="6">
        <v>10</v>
      </c>
      <c r="S208" s="6">
        <v>13.1</v>
      </c>
      <c r="T208" s="5">
        <v>0.21</v>
      </c>
      <c r="U208" s="1">
        <v>-3.9699999999999999E-2</v>
      </c>
      <c r="V208" s="1">
        <v>2.5918000000000001</v>
      </c>
    </row>
    <row r="209" spans="1:22" x14ac:dyDescent="0.25">
      <c r="A209" s="1">
        <v>1</v>
      </c>
      <c r="B209" s="9" t="s">
        <v>1395</v>
      </c>
      <c r="C209" s="2">
        <v>3154</v>
      </c>
      <c r="D209" s="2" t="s">
        <v>17</v>
      </c>
      <c r="E209" s="9" t="s">
        <v>1396</v>
      </c>
      <c r="F209" s="9" t="s">
        <v>733</v>
      </c>
      <c r="G209" s="1">
        <v>1480.7307000000001</v>
      </c>
      <c r="H209" s="2">
        <v>1942</v>
      </c>
      <c r="I209" s="2">
        <v>3</v>
      </c>
      <c r="J209" s="1">
        <v>1480.6958999999999</v>
      </c>
      <c r="K209" s="1">
        <v>494.58420000000001</v>
      </c>
      <c r="L209" s="9" t="s">
        <v>734</v>
      </c>
      <c r="M209" s="2">
        <v>4.6500000000000004</v>
      </c>
      <c r="N209" s="4">
        <v>4019.96</v>
      </c>
      <c r="O209" s="1">
        <v>-23.454044832002314</v>
      </c>
      <c r="P209" s="6">
        <v>36.1</v>
      </c>
      <c r="Q209" s="6">
        <v>23.8</v>
      </c>
      <c r="R209" s="6">
        <v>8.9</v>
      </c>
      <c r="S209" s="6">
        <v>11.4</v>
      </c>
      <c r="T209" s="5">
        <v>4.8000000000000001E-4</v>
      </c>
      <c r="U209" s="1">
        <v>-3.4799999999999998E-2</v>
      </c>
      <c r="V209" s="1">
        <v>6.3288000000000002</v>
      </c>
    </row>
    <row r="210" spans="1:22" x14ac:dyDescent="0.25">
      <c r="A210" s="1">
        <v>0.99919999999999998</v>
      </c>
      <c r="B210" s="9" t="s">
        <v>1397</v>
      </c>
      <c r="C210" s="2">
        <v>3155</v>
      </c>
      <c r="D210" s="2" t="s">
        <v>14</v>
      </c>
      <c r="E210" s="9" t="s">
        <v>1396</v>
      </c>
      <c r="F210" s="9" t="s">
        <v>733</v>
      </c>
      <c r="G210" s="1">
        <v>1480.7307000000001</v>
      </c>
      <c r="H210" s="2">
        <v>409</v>
      </c>
      <c r="I210" s="2">
        <v>3</v>
      </c>
      <c r="J210" s="1">
        <v>1481.6984</v>
      </c>
      <c r="K210" s="1">
        <v>494.58420000000001</v>
      </c>
      <c r="L210" s="9" t="s">
        <v>734</v>
      </c>
      <c r="M210" s="2">
        <v>4.6500000000000004</v>
      </c>
      <c r="N210" s="4">
        <v>4022.01</v>
      </c>
      <c r="O210" s="1">
        <v>-24.030286450720205</v>
      </c>
      <c r="P210" s="6">
        <v>34.700000000000003</v>
      </c>
      <c r="Q210" s="6">
        <v>23.9</v>
      </c>
      <c r="R210" s="6">
        <v>8.3000000000000007</v>
      </c>
      <c r="S210" s="6">
        <v>11.3</v>
      </c>
      <c r="T210" s="5">
        <v>1.0999999999999999E-2</v>
      </c>
      <c r="U210" s="1">
        <v>0.9677</v>
      </c>
      <c r="V210" s="1">
        <v>4.4280999999999997</v>
      </c>
    </row>
    <row r="211" spans="1:22" x14ac:dyDescent="0.25">
      <c r="A211" s="1">
        <v>0.98029999999999995</v>
      </c>
      <c r="B211" s="9" t="s">
        <v>1398</v>
      </c>
      <c r="C211" s="2">
        <v>3156</v>
      </c>
      <c r="D211" s="2" t="s">
        <v>130</v>
      </c>
      <c r="E211" s="9" t="s">
        <v>1390</v>
      </c>
      <c r="F211" s="9" t="s">
        <v>51</v>
      </c>
      <c r="G211" s="1">
        <v>1070.5546999999999</v>
      </c>
      <c r="H211" s="2">
        <v>2686</v>
      </c>
      <c r="I211" s="2">
        <v>2</v>
      </c>
      <c r="J211" s="1">
        <v>1071.5289</v>
      </c>
      <c r="K211" s="1">
        <v>536.28459999999995</v>
      </c>
      <c r="L211" s="9" t="s">
        <v>52</v>
      </c>
      <c r="M211" s="2">
        <v>8.7200000000000006</v>
      </c>
      <c r="N211" s="4">
        <v>3879.26</v>
      </c>
      <c r="O211" s="1">
        <v>-27.182395317710906</v>
      </c>
      <c r="P211" s="6">
        <v>36.700000000000003</v>
      </c>
      <c r="Q211" s="6">
        <v>27.2</v>
      </c>
      <c r="R211" s="6">
        <v>9.9</v>
      </c>
      <c r="S211" s="6">
        <v>13</v>
      </c>
      <c r="T211" s="5">
        <v>4.5999999999999999E-2</v>
      </c>
      <c r="U211" s="1">
        <v>0.97419999999999995</v>
      </c>
      <c r="V211" s="1">
        <v>3.4228000000000001</v>
      </c>
    </row>
    <row r="212" spans="1:22" x14ac:dyDescent="0.25">
      <c r="A212" s="1">
        <v>0.99939999999999996</v>
      </c>
      <c r="B212" s="9" t="s">
        <v>1399</v>
      </c>
      <c r="C212" s="2">
        <v>3160</v>
      </c>
      <c r="D212" s="2" t="s">
        <v>375</v>
      </c>
      <c r="E212" s="9" t="s">
        <v>1357</v>
      </c>
      <c r="F212" s="9" t="s">
        <v>94</v>
      </c>
      <c r="G212" s="1">
        <v>1282.6087</v>
      </c>
      <c r="H212" s="2">
        <v>17</v>
      </c>
      <c r="I212" s="2">
        <v>2</v>
      </c>
      <c r="J212" s="1">
        <v>1282.5908999999999</v>
      </c>
      <c r="K212" s="1">
        <v>642.3116</v>
      </c>
      <c r="L212" s="9" t="s">
        <v>67</v>
      </c>
      <c r="M212" s="2">
        <v>8.76</v>
      </c>
      <c r="N212" s="4">
        <v>3886.56</v>
      </c>
      <c r="O212" s="1">
        <v>-13.856203126333076</v>
      </c>
      <c r="P212" s="6">
        <v>46.1</v>
      </c>
      <c r="Q212" s="6">
        <v>25.6</v>
      </c>
      <c r="R212" s="6">
        <v>12.1</v>
      </c>
      <c r="S212" s="6">
        <v>10.1</v>
      </c>
      <c r="T212" s="5">
        <v>2.9E-4</v>
      </c>
      <c r="U212" s="1">
        <v>-1.78E-2</v>
      </c>
      <c r="V212" s="1">
        <v>6.2161999999999997</v>
      </c>
    </row>
    <row r="213" spans="1:22" x14ac:dyDescent="0.25">
      <c r="A213" s="1">
        <v>0.99960000000000004</v>
      </c>
      <c r="B213" s="9" t="s">
        <v>1400</v>
      </c>
      <c r="C213" s="2">
        <v>3162</v>
      </c>
      <c r="D213" s="2" t="s">
        <v>179</v>
      </c>
      <c r="E213" s="9" t="s">
        <v>1359</v>
      </c>
      <c r="F213" s="9" t="s">
        <v>1360</v>
      </c>
      <c r="G213" s="1">
        <v>1584.7247</v>
      </c>
      <c r="H213" s="2">
        <v>728</v>
      </c>
      <c r="I213" s="2">
        <v>3</v>
      </c>
      <c r="J213" s="1">
        <v>1584.7005999999999</v>
      </c>
      <c r="K213" s="1">
        <v>529.24879999999996</v>
      </c>
      <c r="L213" s="9" t="s">
        <v>1361</v>
      </c>
      <c r="M213" s="2">
        <v>4.54</v>
      </c>
      <c r="N213" s="4">
        <v>3886.56</v>
      </c>
      <c r="O213" s="1">
        <v>-15.178746429530561</v>
      </c>
      <c r="P213" s="6">
        <v>35.9</v>
      </c>
      <c r="Q213" s="6">
        <v>22.9</v>
      </c>
      <c r="R213" s="6">
        <v>8.1</v>
      </c>
      <c r="S213" s="6">
        <v>11.8</v>
      </c>
      <c r="T213" s="5">
        <v>8.0999999999999996E-3</v>
      </c>
      <c r="U213" s="1">
        <v>-2.41E-2</v>
      </c>
      <c r="V213" s="1">
        <v>4.88</v>
      </c>
    </row>
    <row r="214" spans="1:22" x14ac:dyDescent="0.25">
      <c r="A214" s="1">
        <v>0.99909999999999999</v>
      </c>
      <c r="B214" s="9" t="s">
        <v>1401</v>
      </c>
      <c r="C214" s="2">
        <v>3168</v>
      </c>
      <c r="D214" s="2" t="s">
        <v>1088</v>
      </c>
      <c r="E214" s="9" t="s">
        <v>1366</v>
      </c>
      <c r="F214" s="9" t="s">
        <v>308</v>
      </c>
      <c r="G214" s="1">
        <v>1434.7656999999999</v>
      </c>
      <c r="H214" s="2">
        <v>729</v>
      </c>
      <c r="I214" s="2">
        <v>3</v>
      </c>
      <c r="J214" s="1">
        <v>1434.7193</v>
      </c>
      <c r="K214" s="1">
        <v>479.26249999999999</v>
      </c>
      <c r="L214" s="9" t="s">
        <v>309</v>
      </c>
      <c r="M214" s="2">
        <v>8.6</v>
      </c>
      <c r="N214" s="4">
        <v>3901.06</v>
      </c>
      <c r="O214" s="1">
        <v>-32.271806508263566</v>
      </c>
      <c r="P214" s="6">
        <v>42.4</v>
      </c>
      <c r="Q214" s="6">
        <v>26.5</v>
      </c>
      <c r="R214" s="6">
        <v>10.7</v>
      </c>
      <c r="S214" s="6">
        <v>12.6</v>
      </c>
      <c r="T214" s="5">
        <v>3.4000000000000002E-4</v>
      </c>
      <c r="U214" s="1">
        <v>-4.6399999999999997E-2</v>
      </c>
      <c r="V214" s="1">
        <v>7.2774000000000001</v>
      </c>
    </row>
    <row r="215" spans="1:22" x14ac:dyDescent="0.25">
      <c r="A215" s="1">
        <v>0.94379999999999997</v>
      </c>
      <c r="B215" s="9" t="s">
        <v>1402</v>
      </c>
      <c r="C215" s="2">
        <v>3170</v>
      </c>
      <c r="D215" s="2" t="s">
        <v>149</v>
      </c>
      <c r="E215" s="9" t="s">
        <v>1403</v>
      </c>
      <c r="F215" s="9" t="s">
        <v>290</v>
      </c>
      <c r="G215" s="1">
        <v>1058.4347</v>
      </c>
      <c r="H215" s="2">
        <v>1867</v>
      </c>
      <c r="I215" s="2">
        <v>2</v>
      </c>
      <c r="J215" s="1">
        <v>1058.4215999999999</v>
      </c>
      <c r="K215" s="1">
        <v>530.22460000000001</v>
      </c>
      <c r="L215" s="9" t="s">
        <v>291</v>
      </c>
      <c r="M215" s="2">
        <v>6.5</v>
      </c>
      <c r="N215" s="4">
        <v>4049.11</v>
      </c>
      <c r="O215" s="1">
        <v>-12.353255582634228</v>
      </c>
      <c r="P215" s="6">
        <v>28.4</v>
      </c>
      <c r="Q215" s="6">
        <v>22.5</v>
      </c>
      <c r="R215" s="6">
        <v>5.6</v>
      </c>
      <c r="S215" s="6">
        <v>8.4</v>
      </c>
      <c r="T215" s="5">
        <v>0.14000000000000001</v>
      </c>
      <c r="U215" s="1">
        <v>-1.3100000000000001E-2</v>
      </c>
      <c r="V215" s="1">
        <v>2.6873999999999998</v>
      </c>
    </row>
    <row r="216" spans="1:22" x14ac:dyDescent="0.25">
      <c r="A216" s="1">
        <v>0.99970000000000003</v>
      </c>
      <c r="B216" s="9" t="s">
        <v>1404</v>
      </c>
      <c r="C216" s="2">
        <v>3174</v>
      </c>
      <c r="D216" s="2" t="s">
        <v>292</v>
      </c>
      <c r="E216" s="9" t="s">
        <v>293</v>
      </c>
      <c r="F216" s="9" t="s">
        <v>263</v>
      </c>
      <c r="G216" s="1">
        <v>1198.6706999999999</v>
      </c>
      <c r="H216" s="2">
        <v>411</v>
      </c>
      <c r="I216" s="2">
        <v>3</v>
      </c>
      <c r="J216" s="1">
        <v>1198.6447000000001</v>
      </c>
      <c r="K216" s="1">
        <v>400.56420000000003</v>
      </c>
      <c r="L216" s="9" t="s">
        <v>67</v>
      </c>
      <c r="M216" s="2">
        <v>6.75</v>
      </c>
      <c r="N216" s="4">
        <v>4056.36</v>
      </c>
      <c r="O216" s="1">
        <v>-21.636148878673296</v>
      </c>
      <c r="P216" s="6">
        <v>32.799999999999997</v>
      </c>
      <c r="Q216" s="6">
        <v>23.7</v>
      </c>
      <c r="R216" s="6">
        <v>7.1</v>
      </c>
      <c r="S216" s="6">
        <v>9.5</v>
      </c>
      <c r="T216" s="5">
        <v>1.4999999999999999E-2</v>
      </c>
      <c r="U216" s="1">
        <v>-2.5999999999999999E-2</v>
      </c>
      <c r="V216" s="1">
        <v>4.6108000000000002</v>
      </c>
    </row>
    <row r="217" spans="1:22" x14ac:dyDescent="0.25">
      <c r="A217" s="1">
        <v>0.99939999999999996</v>
      </c>
      <c r="B217" s="9" t="s">
        <v>1405</v>
      </c>
      <c r="C217" s="2">
        <v>3175</v>
      </c>
      <c r="D217" s="2" t="s">
        <v>529</v>
      </c>
      <c r="E217" s="9" t="s">
        <v>293</v>
      </c>
      <c r="F217" s="9" t="s">
        <v>263</v>
      </c>
      <c r="G217" s="1">
        <v>1198.6706999999999</v>
      </c>
      <c r="H217" s="2">
        <v>412</v>
      </c>
      <c r="I217" s="2">
        <v>3</v>
      </c>
      <c r="J217" s="1">
        <v>1199.6460999999999</v>
      </c>
      <c r="K217" s="1">
        <v>400.56420000000003</v>
      </c>
      <c r="L217" s="9" t="s">
        <v>67</v>
      </c>
      <c r="M217" s="2">
        <v>6.75</v>
      </c>
      <c r="N217" s="4">
        <v>4058.42</v>
      </c>
      <c r="O217" s="1">
        <v>-23.263020842435775</v>
      </c>
      <c r="P217" s="6">
        <v>36.299999999999997</v>
      </c>
      <c r="Q217" s="6">
        <v>28.1</v>
      </c>
      <c r="R217" s="6">
        <v>7.2</v>
      </c>
      <c r="S217" s="6">
        <v>9.6</v>
      </c>
      <c r="T217" s="5">
        <v>9.1999999999999998E-3</v>
      </c>
      <c r="U217" s="1">
        <v>0.97540000000000004</v>
      </c>
      <c r="V217" s="1">
        <v>4.5940000000000003</v>
      </c>
    </row>
    <row r="218" spans="1:22" x14ac:dyDescent="0.25">
      <c r="A218" s="1">
        <v>1</v>
      </c>
      <c r="B218" s="9" t="s">
        <v>1406</v>
      </c>
      <c r="C218" s="2">
        <v>3184</v>
      </c>
      <c r="D218" s="2" t="s">
        <v>826</v>
      </c>
      <c r="E218" s="9" t="s">
        <v>1372</v>
      </c>
      <c r="F218" s="9" t="s">
        <v>1373</v>
      </c>
      <c r="G218" s="1">
        <v>1543.7266999999999</v>
      </c>
      <c r="H218" s="2">
        <v>730</v>
      </c>
      <c r="I218" s="2">
        <v>3</v>
      </c>
      <c r="J218" s="1">
        <v>1543.6840999999999</v>
      </c>
      <c r="K218" s="1">
        <v>515.58280000000002</v>
      </c>
      <c r="L218" s="9" t="s">
        <v>191</v>
      </c>
      <c r="M218" s="2">
        <v>4.6500000000000004</v>
      </c>
      <c r="N218" s="4">
        <v>3930.11</v>
      </c>
      <c r="O218" s="1">
        <v>-27.541648014635086</v>
      </c>
      <c r="P218" s="6">
        <v>47</v>
      </c>
      <c r="Q218" s="6">
        <v>26.5</v>
      </c>
      <c r="R218" s="6">
        <v>11.1</v>
      </c>
      <c r="S218" s="6">
        <v>11.5</v>
      </c>
      <c r="T218" s="5">
        <v>1.7E-5</v>
      </c>
      <c r="U218" s="1">
        <v>-4.2599999999999999E-2</v>
      </c>
      <c r="V218" s="1">
        <v>8.7112999999999996</v>
      </c>
    </row>
    <row r="219" spans="1:22" x14ac:dyDescent="0.25">
      <c r="A219" s="1">
        <v>1</v>
      </c>
      <c r="B219" s="9" t="s">
        <v>1407</v>
      </c>
      <c r="C219" s="2">
        <v>3185</v>
      </c>
      <c r="D219" s="2" t="s">
        <v>156</v>
      </c>
      <c r="E219" s="9" t="s">
        <v>1372</v>
      </c>
      <c r="F219" s="9" t="s">
        <v>1373</v>
      </c>
      <c r="G219" s="1">
        <v>1543.7266999999999</v>
      </c>
      <c r="H219" s="2">
        <v>731</v>
      </c>
      <c r="I219" s="2">
        <v>3</v>
      </c>
      <c r="J219" s="1">
        <v>1544.6867</v>
      </c>
      <c r="K219" s="1">
        <v>515.58280000000002</v>
      </c>
      <c r="L219" s="9" t="s">
        <v>191</v>
      </c>
      <c r="M219" s="2">
        <v>4.6500000000000004</v>
      </c>
      <c r="N219" s="4">
        <v>3930.11</v>
      </c>
      <c r="O219" s="1">
        <v>-28.029768771702575</v>
      </c>
      <c r="P219" s="6">
        <v>45.9</v>
      </c>
      <c r="Q219" s="6">
        <v>23.7</v>
      </c>
      <c r="R219" s="6">
        <v>11.3</v>
      </c>
      <c r="S219" s="6">
        <v>11.7</v>
      </c>
      <c r="T219" s="5">
        <v>6.8999999999999996E-7</v>
      </c>
      <c r="U219" s="1">
        <v>0.96</v>
      </c>
      <c r="V219" s="1">
        <v>10.7522</v>
      </c>
    </row>
    <row r="220" spans="1:22" x14ac:dyDescent="0.25">
      <c r="A220" s="1">
        <v>1</v>
      </c>
      <c r="B220" s="9" t="s">
        <v>1408</v>
      </c>
      <c r="C220" s="2">
        <v>3188</v>
      </c>
      <c r="D220" s="2" t="s">
        <v>826</v>
      </c>
      <c r="E220" s="9" t="s">
        <v>1372</v>
      </c>
      <c r="F220" s="9" t="s">
        <v>1373</v>
      </c>
      <c r="G220" s="1">
        <v>1543.7266999999999</v>
      </c>
      <c r="H220" s="2">
        <v>732</v>
      </c>
      <c r="I220" s="2">
        <v>3</v>
      </c>
      <c r="J220" s="1">
        <v>1545.701</v>
      </c>
      <c r="K220" s="1">
        <v>515.58280000000002</v>
      </c>
      <c r="L220" s="9" t="s">
        <v>191</v>
      </c>
      <c r="M220" s="2">
        <v>4.6500000000000004</v>
      </c>
      <c r="N220" s="4">
        <v>3937.41</v>
      </c>
      <c r="O220" s="1">
        <v>-20.953634088130833</v>
      </c>
      <c r="P220" s="6">
        <v>47.2</v>
      </c>
      <c r="Q220" s="6">
        <v>23</v>
      </c>
      <c r="R220" s="6">
        <v>11.4</v>
      </c>
      <c r="S220" s="6">
        <v>11.7</v>
      </c>
      <c r="T220" s="5">
        <v>2.7000000000000001E-7</v>
      </c>
      <c r="U220" s="1">
        <v>1.9742999999999999</v>
      </c>
      <c r="V220" s="1">
        <v>11.4338</v>
      </c>
    </row>
    <row r="221" spans="1:22" x14ac:dyDescent="0.25">
      <c r="A221" s="1">
        <v>0.9425</v>
      </c>
      <c r="B221" s="9" t="s">
        <v>1409</v>
      </c>
      <c r="C221" s="2">
        <v>3190</v>
      </c>
      <c r="D221" s="2" t="s">
        <v>1410</v>
      </c>
      <c r="E221" s="9" t="s">
        <v>1411</v>
      </c>
      <c r="F221" s="9" t="s">
        <v>311</v>
      </c>
      <c r="G221" s="1">
        <v>2125.0196999999998</v>
      </c>
      <c r="H221" s="2">
        <v>1391</v>
      </c>
      <c r="I221" s="2">
        <v>4</v>
      </c>
      <c r="J221" s="1">
        <v>2125.0210999999999</v>
      </c>
      <c r="K221" s="1">
        <v>532.26220000000001</v>
      </c>
      <c r="L221" s="9" t="s">
        <v>312</v>
      </c>
      <c r="M221" s="2">
        <v>8.5399999999999991</v>
      </c>
      <c r="N221" s="4">
        <v>4085.52</v>
      </c>
      <c r="O221" s="1">
        <v>0.65757064845108293</v>
      </c>
      <c r="P221" s="6">
        <v>29.3</v>
      </c>
      <c r="Q221" s="6">
        <v>23.9</v>
      </c>
      <c r="R221" s="6">
        <v>4.3</v>
      </c>
      <c r="S221" s="6">
        <v>9.5</v>
      </c>
      <c r="T221" s="5">
        <v>4.4999999999999998E-2</v>
      </c>
      <c r="U221" s="1">
        <v>1.4E-3</v>
      </c>
      <c r="V221" s="1">
        <v>2.5306999999999999</v>
      </c>
    </row>
    <row r="222" spans="1:22" x14ac:dyDescent="0.25">
      <c r="A222" s="1">
        <v>1</v>
      </c>
      <c r="B222" s="9" t="s">
        <v>1412</v>
      </c>
      <c r="C222" s="2">
        <v>3192</v>
      </c>
      <c r="D222" s="2" t="s">
        <v>1413</v>
      </c>
      <c r="E222" s="9" t="s">
        <v>1377</v>
      </c>
      <c r="F222" s="9" t="s">
        <v>244</v>
      </c>
      <c r="G222" s="1">
        <v>1938.9586999999999</v>
      </c>
      <c r="H222" s="2">
        <v>733</v>
      </c>
      <c r="I222" s="2">
        <v>4</v>
      </c>
      <c r="J222" s="1">
        <v>1939.8992000000001</v>
      </c>
      <c r="K222" s="1">
        <v>485.74700000000001</v>
      </c>
      <c r="L222" s="9" t="s">
        <v>49</v>
      </c>
      <c r="M222" s="2">
        <v>6.27</v>
      </c>
      <c r="N222" s="4">
        <v>3944.71</v>
      </c>
      <c r="O222" s="1">
        <v>-32.349659390588556</v>
      </c>
      <c r="P222" s="6">
        <v>41.6</v>
      </c>
      <c r="Q222" s="6">
        <v>24.7</v>
      </c>
      <c r="R222" s="6">
        <v>9.8000000000000007</v>
      </c>
      <c r="S222" s="6">
        <v>11</v>
      </c>
      <c r="T222" s="5">
        <v>1.2E-4</v>
      </c>
      <c r="U222" s="1">
        <v>0.9405</v>
      </c>
      <c r="V222" s="1">
        <v>6.7453000000000003</v>
      </c>
    </row>
    <row r="223" spans="1:22" x14ac:dyDescent="0.25">
      <c r="A223" s="1">
        <v>1</v>
      </c>
      <c r="B223" s="9" t="s">
        <v>1414</v>
      </c>
      <c r="C223" s="2">
        <v>3194</v>
      </c>
      <c r="D223" s="2" t="s">
        <v>1413</v>
      </c>
      <c r="E223" s="9" t="s">
        <v>1377</v>
      </c>
      <c r="F223" s="9" t="s">
        <v>244</v>
      </c>
      <c r="G223" s="1">
        <v>1938.9586999999999</v>
      </c>
      <c r="H223" s="2">
        <v>734</v>
      </c>
      <c r="I223" s="2">
        <v>4</v>
      </c>
      <c r="J223" s="1">
        <v>1938.8987999999999</v>
      </c>
      <c r="K223" s="1">
        <v>485.74700000000001</v>
      </c>
      <c r="L223" s="9" t="s">
        <v>49</v>
      </c>
      <c r="M223" s="2">
        <v>6.27</v>
      </c>
      <c r="N223" s="4">
        <v>3944.71</v>
      </c>
      <c r="O223" s="1">
        <v>-30.828805942188012</v>
      </c>
      <c r="P223" s="6">
        <v>41.8</v>
      </c>
      <c r="Q223" s="6">
        <v>27.2</v>
      </c>
      <c r="R223" s="6">
        <v>10</v>
      </c>
      <c r="S223" s="6">
        <v>11.3</v>
      </c>
      <c r="T223" s="5">
        <v>2.5999999999999998E-4</v>
      </c>
      <c r="U223" s="1">
        <v>-5.9900000000000002E-2</v>
      </c>
      <c r="V223" s="1">
        <v>6.0738000000000003</v>
      </c>
    </row>
    <row r="224" spans="1:22" x14ac:dyDescent="0.25">
      <c r="A224" s="1">
        <v>1</v>
      </c>
      <c r="B224" s="9" t="s">
        <v>1415</v>
      </c>
      <c r="C224" s="2">
        <v>3196</v>
      </c>
      <c r="D224" s="2" t="s">
        <v>1328</v>
      </c>
      <c r="E224" s="9" t="s">
        <v>1377</v>
      </c>
      <c r="F224" s="9" t="s">
        <v>244</v>
      </c>
      <c r="G224" s="1">
        <v>1938.9586999999999</v>
      </c>
      <c r="H224" s="2">
        <v>735</v>
      </c>
      <c r="I224" s="2">
        <v>4</v>
      </c>
      <c r="J224" s="1">
        <v>1940.9078</v>
      </c>
      <c r="K224" s="1">
        <v>485.74700000000001</v>
      </c>
      <c r="L224" s="9" t="s">
        <v>49</v>
      </c>
      <c r="M224" s="2">
        <v>6.27</v>
      </c>
      <c r="N224" s="4">
        <v>3952.06</v>
      </c>
      <c r="O224" s="1">
        <v>-29.650208853581038</v>
      </c>
      <c r="P224" s="6">
        <v>41.7</v>
      </c>
      <c r="Q224" s="6">
        <v>25.4</v>
      </c>
      <c r="R224" s="6">
        <v>9.9</v>
      </c>
      <c r="S224" s="6">
        <v>11.2</v>
      </c>
      <c r="T224" s="5">
        <v>4.8999999999999998E-5</v>
      </c>
      <c r="U224" s="1">
        <v>1.9491000000000001</v>
      </c>
      <c r="V224" s="1">
        <v>7.1162999999999998</v>
      </c>
    </row>
    <row r="225" spans="1:22" x14ac:dyDescent="0.25">
      <c r="A225" s="1">
        <v>0.98070000000000002</v>
      </c>
      <c r="B225" s="9" t="s">
        <v>1416</v>
      </c>
      <c r="C225" s="2">
        <v>3202</v>
      </c>
      <c r="D225" s="2" t="s">
        <v>254</v>
      </c>
      <c r="E225" s="9" t="s">
        <v>1417</v>
      </c>
      <c r="F225" s="9" t="s">
        <v>1418</v>
      </c>
      <c r="G225" s="1">
        <v>1114.6137000000001</v>
      </c>
      <c r="H225" s="2">
        <v>2068</v>
      </c>
      <c r="I225" s="2">
        <v>2</v>
      </c>
      <c r="J225" s="1">
        <v>1114.5767000000001</v>
      </c>
      <c r="K225" s="1">
        <v>558.31410000000005</v>
      </c>
      <c r="L225" s="9" t="s">
        <v>38</v>
      </c>
      <c r="M225" s="2">
        <v>8.6</v>
      </c>
      <c r="N225" s="4">
        <v>3959.46</v>
      </c>
      <c r="O225" s="1">
        <v>-33.135469800959704</v>
      </c>
      <c r="P225" s="6">
        <v>35.4</v>
      </c>
      <c r="Q225" s="6">
        <v>26.8</v>
      </c>
      <c r="R225" s="6">
        <v>5.2</v>
      </c>
      <c r="S225" s="6">
        <v>10</v>
      </c>
      <c r="T225" s="5">
        <v>0.03</v>
      </c>
      <c r="U225" s="1">
        <v>-3.6999999999999998E-2</v>
      </c>
      <c r="V225" s="1">
        <v>3.4034</v>
      </c>
    </row>
    <row r="226" spans="1:22" x14ac:dyDescent="0.25">
      <c r="A226" s="1">
        <v>0.92369999999999997</v>
      </c>
      <c r="B226" s="9" t="s">
        <v>1419</v>
      </c>
      <c r="C226" s="2">
        <v>3208</v>
      </c>
      <c r="D226" s="2" t="s">
        <v>43</v>
      </c>
      <c r="E226" s="9" t="s">
        <v>1420</v>
      </c>
      <c r="F226" s="9" t="s">
        <v>733</v>
      </c>
      <c r="G226" s="1">
        <v>1144.5117</v>
      </c>
      <c r="H226" s="2">
        <v>1728</v>
      </c>
      <c r="I226" s="2">
        <v>2</v>
      </c>
      <c r="J226" s="1">
        <v>1144.4945</v>
      </c>
      <c r="K226" s="1">
        <v>573.26310000000001</v>
      </c>
      <c r="L226" s="9" t="s">
        <v>734</v>
      </c>
      <c r="M226" s="2">
        <v>9.76</v>
      </c>
      <c r="N226" s="4">
        <v>4118.7700000000004</v>
      </c>
      <c r="O226" s="1">
        <v>-15.001837725121327</v>
      </c>
      <c r="P226" s="6">
        <v>39.9</v>
      </c>
      <c r="Q226" s="6">
        <v>33</v>
      </c>
      <c r="R226" s="6">
        <v>10</v>
      </c>
      <c r="S226" s="6">
        <v>8.5</v>
      </c>
      <c r="T226" s="5">
        <v>0.11</v>
      </c>
      <c r="U226" s="1">
        <v>-1.72E-2</v>
      </c>
      <c r="V226" s="1">
        <v>2.4994999999999998</v>
      </c>
    </row>
    <row r="227" spans="1:22" x14ac:dyDescent="0.25">
      <c r="A227" s="1">
        <v>0.99990000000000001</v>
      </c>
      <c r="B227" s="9" t="s">
        <v>1421</v>
      </c>
      <c r="C227" s="2">
        <v>3210</v>
      </c>
      <c r="D227" s="2" t="s">
        <v>529</v>
      </c>
      <c r="E227" s="9" t="s">
        <v>293</v>
      </c>
      <c r="F227" s="9" t="s">
        <v>263</v>
      </c>
      <c r="G227" s="1">
        <v>1198.6706999999999</v>
      </c>
      <c r="H227" s="2">
        <v>1594</v>
      </c>
      <c r="I227" s="2">
        <v>3</v>
      </c>
      <c r="J227" s="1">
        <v>1198.6265000000001</v>
      </c>
      <c r="K227" s="1">
        <v>400.56420000000003</v>
      </c>
      <c r="L227" s="9" t="s">
        <v>67</v>
      </c>
      <c r="M227" s="2">
        <v>6.75</v>
      </c>
      <c r="N227" s="4">
        <v>4121.97</v>
      </c>
      <c r="O227" s="1">
        <v>-36.781453093744602</v>
      </c>
      <c r="P227" s="6">
        <v>35.9</v>
      </c>
      <c r="Q227" s="6">
        <v>23.6</v>
      </c>
      <c r="R227" s="6">
        <v>7</v>
      </c>
      <c r="S227" s="6">
        <v>9.3000000000000007</v>
      </c>
      <c r="T227" s="5">
        <v>2.7000000000000001E-3</v>
      </c>
      <c r="U227" s="1">
        <v>-4.4200000000000003E-2</v>
      </c>
      <c r="V227" s="1">
        <v>6.1075999999999997</v>
      </c>
    </row>
    <row r="228" spans="1:22" x14ac:dyDescent="0.25">
      <c r="A228" s="1">
        <v>0.98260000000000003</v>
      </c>
      <c r="B228" s="9" t="s">
        <v>1422</v>
      </c>
      <c r="C228" s="2">
        <v>3211</v>
      </c>
      <c r="D228" s="2" t="s">
        <v>19</v>
      </c>
      <c r="E228" s="9" t="s">
        <v>293</v>
      </c>
      <c r="F228" s="9" t="s">
        <v>263</v>
      </c>
      <c r="G228" s="1">
        <v>1198.6706999999999</v>
      </c>
      <c r="H228" s="2">
        <v>1340</v>
      </c>
      <c r="I228" s="2">
        <v>3</v>
      </c>
      <c r="J228" s="1">
        <v>1199.6359</v>
      </c>
      <c r="K228" s="1">
        <v>400.56420000000003</v>
      </c>
      <c r="L228" s="9" t="s">
        <v>67</v>
      </c>
      <c r="M228" s="2">
        <v>6.75</v>
      </c>
      <c r="N228" s="4">
        <v>4124.0200000000004</v>
      </c>
      <c r="O228" s="1">
        <v>-31.751048479453843</v>
      </c>
      <c r="P228" s="6">
        <v>29.6</v>
      </c>
      <c r="Q228" s="6">
        <v>23.5</v>
      </c>
      <c r="R228" s="6">
        <v>6.7</v>
      </c>
      <c r="S228" s="6">
        <v>9.1999999999999993</v>
      </c>
      <c r="T228" s="5">
        <v>0.12</v>
      </c>
      <c r="U228" s="1">
        <v>0.96519999999999995</v>
      </c>
      <c r="V228" s="1">
        <v>2.8443000000000001</v>
      </c>
    </row>
    <row r="229" spans="1:22" x14ac:dyDescent="0.25">
      <c r="A229" s="1">
        <v>1</v>
      </c>
      <c r="B229" s="9" t="s">
        <v>1423</v>
      </c>
      <c r="C229" s="2">
        <v>3216</v>
      </c>
      <c r="D229" s="2" t="s">
        <v>1424</v>
      </c>
      <c r="E229" s="9" t="s">
        <v>1425</v>
      </c>
      <c r="F229" s="9" t="s">
        <v>1426</v>
      </c>
      <c r="G229" s="1">
        <v>1556.7587000000001</v>
      </c>
      <c r="H229" s="2">
        <v>2505</v>
      </c>
      <c r="I229" s="2">
        <v>3</v>
      </c>
      <c r="J229" s="1">
        <v>1557.7213999999999</v>
      </c>
      <c r="K229" s="1">
        <v>519.92679999999996</v>
      </c>
      <c r="L229" s="9" t="s">
        <v>1344</v>
      </c>
      <c r="M229" s="2">
        <v>4.75</v>
      </c>
      <c r="N229" s="4">
        <v>4137.5200000000004</v>
      </c>
      <c r="O229" s="1">
        <v>-26.064566524878046</v>
      </c>
      <c r="P229" s="6">
        <v>52</v>
      </c>
      <c r="Q229" s="6">
        <v>38.299999999999997</v>
      </c>
      <c r="R229" s="6">
        <v>10.9</v>
      </c>
      <c r="S229" s="6">
        <v>11.9</v>
      </c>
      <c r="T229" s="5">
        <v>8.6000000000000002E-7</v>
      </c>
      <c r="U229" s="1">
        <v>0.9627</v>
      </c>
      <c r="V229" s="1">
        <v>8.7727000000000004</v>
      </c>
    </row>
    <row r="230" spans="1:22" x14ac:dyDescent="0.25">
      <c r="A230" s="1">
        <v>1</v>
      </c>
      <c r="B230" s="9" t="s">
        <v>1427</v>
      </c>
      <c r="C230" s="2">
        <v>3218</v>
      </c>
      <c r="D230" s="2" t="s">
        <v>678</v>
      </c>
      <c r="E230" s="9" t="s">
        <v>1425</v>
      </c>
      <c r="F230" s="9" t="s">
        <v>1426</v>
      </c>
      <c r="G230" s="1">
        <v>1556.7587000000001</v>
      </c>
      <c r="H230" s="2">
        <v>1207</v>
      </c>
      <c r="I230" s="2">
        <v>3</v>
      </c>
      <c r="J230" s="1">
        <v>1558.7207000000001</v>
      </c>
      <c r="K230" s="1">
        <v>519.92679999999996</v>
      </c>
      <c r="L230" s="9" t="s">
        <v>1344</v>
      </c>
      <c r="M230" s="2">
        <v>4.75</v>
      </c>
      <c r="N230" s="4">
        <v>4140.67</v>
      </c>
      <c r="O230" s="1">
        <v>-28.664291460517013</v>
      </c>
      <c r="P230" s="6">
        <v>44.4</v>
      </c>
      <c r="Q230" s="6">
        <v>30.7</v>
      </c>
      <c r="R230" s="6">
        <v>8.1999999999999993</v>
      </c>
      <c r="S230" s="6">
        <v>9</v>
      </c>
      <c r="T230" s="5">
        <v>1.1000000000000001E-6</v>
      </c>
      <c r="U230" s="1">
        <v>1.962</v>
      </c>
      <c r="V230" s="1">
        <v>8.8785000000000007</v>
      </c>
    </row>
    <row r="231" spans="1:22" x14ac:dyDescent="0.25">
      <c r="A231" s="1">
        <v>0.99970000000000003</v>
      </c>
      <c r="B231" s="9" t="s">
        <v>1428</v>
      </c>
      <c r="C231" s="2">
        <v>3220</v>
      </c>
      <c r="D231" s="2" t="s">
        <v>858</v>
      </c>
      <c r="E231" s="9" t="s">
        <v>1383</v>
      </c>
      <c r="F231" s="9" t="s">
        <v>1384</v>
      </c>
      <c r="G231" s="1">
        <v>1630.7817</v>
      </c>
      <c r="H231" s="2">
        <v>585</v>
      </c>
      <c r="I231" s="2">
        <v>3</v>
      </c>
      <c r="J231" s="1">
        <v>1631.7393999999999</v>
      </c>
      <c r="K231" s="1">
        <v>544.60119999999995</v>
      </c>
      <c r="L231" s="9" t="s">
        <v>1385</v>
      </c>
      <c r="M231" s="2">
        <v>6</v>
      </c>
      <c r="N231" s="4">
        <v>3995.96</v>
      </c>
      <c r="O231" s="1">
        <v>-27.943995226844216</v>
      </c>
      <c r="P231" s="6">
        <v>23.5</v>
      </c>
      <c r="Q231" s="6">
        <v>16.2</v>
      </c>
      <c r="R231" s="6">
        <v>10.199999999999999</v>
      </c>
      <c r="S231" s="6">
        <v>9</v>
      </c>
      <c r="T231" s="5">
        <v>7.7999999999999996E-3</v>
      </c>
      <c r="U231" s="1">
        <v>0.9577</v>
      </c>
      <c r="V231" s="1">
        <v>4.6154000000000002</v>
      </c>
    </row>
    <row r="232" spans="1:22" x14ac:dyDescent="0.25">
      <c r="A232" s="1">
        <v>1</v>
      </c>
      <c r="B232" s="9" t="s">
        <v>1429</v>
      </c>
      <c r="C232" s="2">
        <v>3230</v>
      </c>
      <c r="D232" s="2" t="s">
        <v>71</v>
      </c>
      <c r="E232" s="9" t="s">
        <v>1393</v>
      </c>
      <c r="F232" s="9" t="s">
        <v>1336</v>
      </c>
      <c r="G232" s="1">
        <v>1624.7387000000001</v>
      </c>
      <c r="H232" s="2">
        <v>2069</v>
      </c>
      <c r="I232" s="2">
        <v>3</v>
      </c>
      <c r="J232" s="1">
        <v>1624.7113999999999</v>
      </c>
      <c r="K232" s="1">
        <v>542.58680000000004</v>
      </c>
      <c r="L232" s="9" t="s">
        <v>1337</v>
      </c>
      <c r="M232" s="2">
        <v>5.4</v>
      </c>
      <c r="N232" s="4">
        <v>4010.46</v>
      </c>
      <c r="O232" s="1">
        <v>-16.771510106770013</v>
      </c>
      <c r="P232" s="6">
        <v>53.1</v>
      </c>
      <c r="Q232" s="6">
        <v>33.700000000000003</v>
      </c>
      <c r="R232" s="6">
        <v>9.4</v>
      </c>
      <c r="S232" s="6">
        <v>9.8000000000000007</v>
      </c>
      <c r="T232" s="5">
        <v>5.2000000000000002E-8</v>
      </c>
      <c r="U232" s="1">
        <v>-2.7300000000000001E-2</v>
      </c>
      <c r="V232" s="1">
        <v>10.412800000000001</v>
      </c>
    </row>
    <row r="233" spans="1:22" x14ac:dyDescent="0.25">
      <c r="A233" s="1">
        <v>1</v>
      </c>
      <c r="B233" s="9" t="s">
        <v>1430</v>
      </c>
      <c r="C233" s="2">
        <v>3232</v>
      </c>
      <c r="D233" s="2" t="s">
        <v>826</v>
      </c>
      <c r="E233" s="9" t="s">
        <v>1396</v>
      </c>
      <c r="F233" s="9" t="s">
        <v>733</v>
      </c>
      <c r="G233" s="1">
        <v>1480.7307000000001</v>
      </c>
      <c r="H233" s="2">
        <v>739</v>
      </c>
      <c r="I233" s="2">
        <v>3</v>
      </c>
      <c r="J233" s="1">
        <v>1480.6958999999999</v>
      </c>
      <c r="K233" s="1">
        <v>494.58420000000001</v>
      </c>
      <c r="L233" s="9" t="s">
        <v>734</v>
      </c>
      <c r="M233" s="2">
        <v>4.6500000000000004</v>
      </c>
      <c r="N233" s="4">
        <v>4017.81</v>
      </c>
      <c r="O233" s="1">
        <v>-23.454044832002314</v>
      </c>
      <c r="P233" s="6">
        <v>41.9</v>
      </c>
      <c r="Q233" s="6">
        <v>23.5</v>
      </c>
      <c r="R233" s="6">
        <v>9</v>
      </c>
      <c r="S233" s="6">
        <v>11.7</v>
      </c>
      <c r="T233" s="5">
        <v>1.7E-5</v>
      </c>
      <c r="U233" s="1">
        <v>-3.4799999999999998E-2</v>
      </c>
      <c r="V233" s="1">
        <v>8.7278000000000002</v>
      </c>
    </row>
    <row r="234" spans="1:22" x14ac:dyDescent="0.25">
      <c r="A234" s="1">
        <v>1</v>
      </c>
      <c r="B234" s="9" t="s">
        <v>1431</v>
      </c>
      <c r="C234" s="2">
        <v>3233</v>
      </c>
      <c r="D234" s="2" t="s">
        <v>156</v>
      </c>
      <c r="E234" s="9" t="s">
        <v>1396</v>
      </c>
      <c r="F234" s="9" t="s">
        <v>733</v>
      </c>
      <c r="G234" s="1">
        <v>1480.7307000000001</v>
      </c>
      <c r="H234" s="2">
        <v>740</v>
      </c>
      <c r="I234" s="2">
        <v>3</v>
      </c>
      <c r="J234" s="1">
        <v>1481.6984</v>
      </c>
      <c r="K234" s="1">
        <v>494.58420000000001</v>
      </c>
      <c r="L234" s="9" t="s">
        <v>734</v>
      </c>
      <c r="M234" s="2">
        <v>4.6500000000000004</v>
      </c>
      <c r="N234" s="4">
        <v>4017.81</v>
      </c>
      <c r="O234" s="1">
        <v>-24.030286450720205</v>
      </c>
      <c r="P234" s="6">
        <v>37.6</v>
      </c>
      <c r="Q234" s="6">
        <v>23.4</v>
      </c>
      <c r="R234" s="6">
        <v>8.9</v>
      </c>
      <c r="S234" s="6">
        <v>11.7</v>
      </c>
      <c r="T234" s="5">
        <v>4.6000000000000001E-4</v>
      </c>
      <c r="U234" s="1">
        <v>0.9677</v>
      </c>
      <c r="V234" s="1">
        <v>6.5574000000000003</v>
      </c>
    </row>
    <row r="235" spans="1:22" x14ac:dyDescent="0.25">
      <c r="A235" s="1">
        <v>0.94579999999999997</v>
      </c>
      <c r="B235" s="9" t="s">
        <v>1432</v>
      </c>
      <c r="C235" s="2">
        <v>3239</v>
      </c>
      <c r="D235" s="2" t="s">
        <v>81</v>
      </c>
      <c r="E235" s="9" t="s">
        <v>1433</v>
      </c>
      <c r="F235" s="9" t="s">
        <v>411</v>
      </c>
      <c r="G235" s="1">
        <v>1537.7697000000001</v>
      </c>
      <c r="H235" s="2">
        <v>2507</v>
      </c>
      <c r="I235" s="2">
        <v>3</v>
      </c>
      <c r="J235" s="1">
        <v>1537.7511</v>
      </c>
      <c r="K235" s="1">
        <v>513.59720000000004</v>
      </c>
      <c r="L235" s="9" t="s">
        <v>295</v>
      </c>
      <c r="M235" s="2">
        <v>4.87</v>
      </c>
      <c r="N235" s="4">
        <v>4179.37</v>
      </c>
      <c r="O235" s="1">
        <v>-12.07171690188342</v>
      </c>
      <c r="P235" s="6">
        <v>33.700000000000003</v>
      </c>
      <c r="Q235" s="6">
        <v>28.1</v>
      </c>
      <c r="R235" s="6">
        <v>10.8</v>
      </c>
      <c r="S235" s="6">
        <v>13</v>
      </c>
      <c r="T235" s="5">
        <v>7.1999999999999995E-2</v>
      </c>
      <c r="U235" s="1">
        <v>-1.8599999999999998E-2</v>
      </c>
      <c r="V235" s="1">
        <v>2.7887</v>
      </c>
    </row>
    <row r="236" spans="1:22" x14ac:dyDescent="0.25">
      <c r="A236" s="1">
        <v>0.99929999999999997</v>
      </c>
      <c r="B236" s="9" t="s">
        <v>1434</v>
      </c>
      <c r="C236" s="2">
        <v>3242</v>
      </c>
      <c r="D236" s="2" t="s">
        <v>529</v>
      </c>
      <c r="E236" s="9" t="s">
        <v>293</v>
      </c>
      <c r="F236" s="9" t="s">
        <v>263</v>
      </c>
      <c r="G236" s="1">
        <v>1198.6706999999999</v>
      </c>
      <c r="H236" s="2">
        <v>415</v>
      </c>
      <c r="I236" s="2">
        <v>3</v>
      </c>
      <c r="J236" s="1">
        <v>1198.6389999999999</v>
      </c>
      <c r="K236" s="1">
        <v>400.56420000000003</v>
      </c>
      <c r="L236" s="9" t="s">
        <v>67</v>
      </c>
      <c r="M236" s="2">
        <v>6.75</v>
      </c>
      <c r="N236" s="4">
        <v>4184.62</v>
      </c>
      <c r="O236" s="1">
        <v>-26.37945844053629</v>
      </c>
      <c r="P236" s="6">
        <v>34.299999999999997</v>
      </c>
      <c r="Q236" s="6">
        <v>28.2</v>
      </c>
      <c r="R236" s="6">
        <v>7.4</v>
      </c>
      <c r="S236" s="6">
        <v>9.9</v>
      </c>
      <c r="T236" s="5">
        <v>1.2E-2</v>
      </c>
      <c r="U236" s="1">
        <v>-3.1699999999999999E-2</v>
      </c>
      <c r="V236" s="1">
        <v>4.1219999999999999</v>
      </c>
    </row>
    <row r="237" spans="1:22" x14ac:dyDescent="0.25">
      <c r="A237" s="1">
        <v>0.95079999999999998</v>
      </c>
      <c r="B237" s="9" t="s">
        <v>1435</v>
      </c>
      <c r="C237" s="2">
        <v>3249</v>
      </c>
      <c r="D237" s="2" t="s">
        <v>146</v>
      </c>
      <c r="E237" s="9" t="s">
        <v>1436</v>
      </c>
      <c r="F237" s="9" t="s">
        <v>1437</v>
      </c>
      <c r="G237" s="1">
        <v>1069.5117</v>
      </c>
      <c r="H237" s="2">
        <v>157</v>
      </c>
      <c r="I237" s="2">
        <v>2</v>
      </c>
      <c r="J237" s="1">
        <v>1069.4874</v>
      </c>
      <c r="K237" s="1">
        <v>535.76310000000001</v>
      </c>
      <c r="L237" s="9" t="s">
        <v>1438</v>
      </c>
      <c r="M237" s="2">
        <v>5.4</v>
      </c>
      <c r="N237" s="4">
        <v>4046.96</v>
      </c>
      <c r="O237" s="1">
        <v>-22.67793358669158</v>
      </c>
      <c r="P237" s="6">
        <v>36.6</v>
      </c>
      <c r="Q237" s="6">
        <v>30</v>
      </c>
      <c r="R237" s="6">
        <v>8.9</v>
      </c>
      <c r="S237" s="6">
        <v>12.5</v>
      </c>
      <c r="T237" s="5">
        <v>0.11</v>
      </c>
      <c r="U237" s="1">
        <v>-2.4299999999999999E-2</v>
      </c>
      <c r="V237" s="1">
        <v>2.6686999999999999</v>
      </c>
    </row>
    <row r="238" spans="1:22" x14ac:dyDescent="0.25">
      <c r="A238" s="1">
        <v>0.99990000000000001</v>
      </c>
      <c r="B238" s="9" t="s">
        <v>1439</v>
      </c>
      <c r="C238" s="2">
        <v>3252</v>
      </c>
      <c r="D238" s="2" t="s">
        <v>467</v>
      </c>
      <c r="E238" s="9" t="s">
        <v>293</v>
      </c>
      <c r="F238" s="9" t="s">
        <v>263</v>
      </c>
      <c r="G238" s="1">
        <v>1198.6706999999999</v>
      </c>
      <c r="H238" s="2">
        <v>742</v>
      </c>
      <c r="I238" s="2">
        <v>3</v>
      </c>
      <c r="J238" s="1">
        <v>1198.6447000000001</v>
      </c>
      <c r="K238" s="1">
        <v>400.56420000000003</v>
      </c>
      <c r="L238" s="9" t="s">
        <v>67</v>
      </c>
      <c r="M238" s="2">
        <v>6.75</v>
      </c>
      <c r="N238" s="4">
        <v>4054.26</v>
      </c>
      <c r="O238" s="1">
        <v>-21.636148878673296</v>
      </c>
      <c r="P238" s="6">
        <v>43.6</v>
      </c>
      <c r="Q238" s="6">
        <v>28.4</v>
      </c>
      <c r="R238" s="6">
        <v>9.1999999999999993</v>
      </c>
      <c r="S238" s="6">
        <v>11.8</v>
      </c>
      <c r="T238" s="5">
        <v>3.2000000000000002E-3</v>
      </c>
      <c r="U238" s="1">
        <v>-2.5999999999999999E-2</v>
      </c>
      <c r="V238" s="1">
        <v>6.0381</v>
      </c>
    </row>
    <row r="239" spans="1:22" x14ac:dyDescent="0.25">
      <c r="A239" s="1">
        <v>0.99990000000000001</v>
      </c>
      <c r="B239" s="9" t="s">
        <v>1440</v>
      </c>
      <c r="C239" s="2">
        <v>3253</v>
      </c>
      <c r="D239" s="2" t="s">
        <v>972</v>
      </c>
      <c r="E239" s="9" t="s">
        <v>293</v>
      </c>
      <c r="F239" s="9" t="s">
        <v>263</v>
      </c>
      <c r="G239" s="1">
        <v>1198.6706999999999</v>
      </c>
      <c r="H239" s="2">
        <v>743</v>
      </c>
      <c r="I239" s="2">
        <v>3</v>
      </c>
      <c r="J239" s="1">
        <v>1199.6460999999999</v>
      </c>
      <c r="K239" s="1">
        <v>400.56420000000003</v>
      </c>
      <c r="L239" s="9" t="s">
        <v>67</v>
      </c>
      <c r="M239" s="2">
        <v>6.75</v>
      </c>
      <c r="N239" s="4">
        <v>4054.26</v>
      </c>
      <c r="O239" s="1">
        <v>-23.263020842435775</v>
      </c>
      <c r="P239" s="6">
        <v>40.700000000000003</v>
      </c>
      <c r="Q239" s="6">
        <v>26.1</v>
      </c>
      <c r="R239" s="6">
        <v>9.1</v>
      </c>
      <c r="S239" s="6">
        <v>11.8</v>
      </c>
      <c r="T239" s="5">
        <v>2.5999999999999999E-3</v>
      </c>
      <c r="U239" s="1">
        <v>0.97540000000000004</v>
      </c>
      <c r="V239" s="1">
        <v>6.2332999999999998</v>
      </c>
    </row>
    <row r="240" spans="1:22" x14ac:dyDescent="0.25">
      <c r="A240" s="1">
        <v>0.98229999999999995</v>
      </c>
      <c r="B240" s="9" t="s">
        <v>1441</v>
      </c>
      <c r="C240" s="2">
        <v>3256</v>
      </c>
      <c r="D240" s="2" t="s">
        <v>183</v>
      </c>
      <c r="E240" s="9" t="s">
        <v>1442</v>
      </c>
      <c r="F240" s="9" t="s">
        <v>336</v>
      </c>
      <c r="G240" s="1">
        <v>1128.5847000000001</v>
      </c>
      <c r="H240" s="2">
        <v>1355</v>
      </c>
      <c r="I240" s="2">
        <v>2</v>
      </c>
      <c r="J240" s="1">
        <v>1128.56</v>
      </c>
      <c r="K240" s="1">
        <v>565.29960000000005</v>
      </c>
      <c r="L240" s="9" t="s">
        <v>272</v>
      </c>
      <c r="M240" s="2">
        <v>5.93</v>
      </c>
      <c r="N240" s="4">
        <v>4210.67</v>
      </c>
      <c r="O240" s="1">
        <v>-21.846822463698892</v>
      </c>
      <c r="P240" s="6">
        <v>45.6</v>
      </c>
      <c r="Q240" s="6">
        <v>34.299999999999997</v>
      </c>
      <c r="R240" s="6">
        <v>10</v>
      </c>
      <c r="S240" s="6">
        <v>13.6</v>
      </c>
      <c r="T240" s="5">
        <v>4.2000000000000003E-2</v>
      </c>
      <c r="U240" s="1">
        <v>-2.47E-2</v>
      </c>
      <c r="V240" s="1">
        <v>3.4123000000000001</v>
      </c>
    </row>
    <row r="241" spans="1:22" x14ac:dyDescent="0.25">
      <c r="A241" s="1">
        <v>0.99929999999999997</v>
      </c>
      <c r="B241" s="9" t="s">
        <v>1443</v>
      </c>
      <c r="C241" s="2">
        <v>3259</v>
      </c>
      <c r="D241" s="2" t="s">
        <v>307</v>
      </c>
      <c r="E241" s="9" t="s">
        <v>1444</v>
      </c>
      <c r="F241" s="9" t="s">
        <v>341</v>
      </c>
      <c r="G241" s="1">
        <v>1287.6647</v>
      </c>
      <c r="H241" s="2">
        <v>1580</v>
      </c>
      <c r="I241" s="2">
        <v>3</v>
      </c>
      <c r="J241" s="1">
        <v>1287.623</v>
      </c>
      <c r="K241" s="1">
        <v>430.22879999999998</v>
      </c>
      <c r="L241" s="9" t="s">
        <v>342</v>
      </c>
      <c r="M241" s="2">
        <v>6.71</v>
      </c>
      <c r="N241" s="4">
        <v>4215.92</v>
      </c>
      <c r="O241" s="1">
        <v>-32.308390326263613</v>
      </c>
      <c r="P241" s="6">
        <v>37.200000000000003</v>
      </c>
      <c r="Q241" s="6">
        <v>27.4</v>
      </c>
      <c r="R241" s="6">
        <v>10</v>
      </c>
      <c r="S241" s="6">
        <v>9.4</v>
      </c>
      <c r="T241" s="5">
        <v>1.2999999999999999E-2</v>
      </c>
      <c r="U241" s="1">
        <v>-4.1700000000000001E-2</v>
      </c>
      <c r="V241" s="1">
        <v>4.4074</v>
      </c>
    </row>
    <row r="242" spans="1:22" x14ac:dyDescent="0.25">
      <c r="A242" s="1">
        <v>0.93940000000000001</v>
      </c>
      <c r="B242" s="9" t="s">
        <v>1445</v>
      </c>
      <c r="C242" s="2">
        <v>3262</v>
      </c>
      <c r="D242" s="2" t="s">
        <v>3213</v>
      </c>
      <c r="E242" s="9" t="s">
        <v>1446</v>
      </c>
      <c r="F242" s="9" t="s">
        <v>173</v>
      </c>
      <c r="G242" s="1">
        <v>904.44770000000005</v>
      </c>
      <c r="H242" s="2">
        <v>1623</v>
      </c>
      <c r="I242" s="2">
        <v>2</v>
      </c>
      <c r="J242" s="1">
        <v>904.42750000000001</v>
      </c>
      <c r="K242" s="1">
        <v>453.23110000000003</v>
      </c>
      <c r="L242" s="9" t="s">
        <v>174</v>
      </c>
      <c r="M242" s="2">
        <v>8.6</v>
      </c>
      <c r="N242" s="4">
        <v>4221.17</v>
      </c>
      <c r="O242" s="1">
        <v>-22.284437233014238</v>
      </c>
      <c r="P242" s="6">
        <v>41.8</v>
      </c>
      <c r="Q242" s="6">
        <v>40.200000000000003</v>
      </c>
      <c r="R242" s="6">
        <v>8.6999999999999993</v>
      </c>
      <c r="S242" s="6">
        <v>12.2</v>
      </c>
      <c r="T242" s="5">
        <v>3.5999999999999997E-2</v>
      </c>
      <c r="U242" s="1">
        <v>-2.0199999999999999E-2</v>
      </c>
      <c r="V242" s="1">
        <v>2.6417999999999999</v>
      </c>
    </row>
    <row r="243" spans="1:22" x14ac:dyDescent="0.25">
      <c r="A243" s="1">
        <v>0.99750000000000005</v>
      </c>
      <c r="B243" s="9" t="s">
        <v>1447</v>
      </c>
      <c r="C243" s="2">
        <v>3264</v>
      </c>
      <c r="D243" s="2" t="s">
        <v>944</v>
      </c>
      <c r="E243" s="9" t="s">
        <v>1448</v>
      </c>
      <c r="F243" s="9" t="s">
        <v>1449</v>
      </c>
      <c r="G243" s="1">
        <v>1873.9357</v>
      </c>
      <c r="H243" s="2">
        <v>1916</v>
      </c>
      <c r="I243" s="2">
        <v>4</v>
      </c>
      <c r="J243" s="1">
        <v>1874.9121</v>
      </c>
      <c r="K243" s="1">
        <v>469.49119999999999</v>
      </c>
      <c r="L243" s="9" t="s">
        <v>1450</v>
      </c>
      <c r="M243" s="2">
        <v>5.45</v>
      </c>
      <c r="N243" s="4">
        <v>4225.2700000000004</v>
      </c>
      <c r="O243" s="1">
        <v>-14.353304172687817</v>
      </c>
      <c r="P243" s="6">
        <v>33.4</v>
      </c>
      <c r="Q243" s="6">
        <v>24</v>
      </c>
      <c r="R243" s="6">
        <v>9.8000000000000007</v>
      </c>
      <c r="S243" s="6">
        <v>9.6999999999999993</v>
      </c>
      <c r="T243" s="5">
        <v>3.0000000000000001E-3</v>
      </c>
      <c r="U243" s="1">
        <v>0.97640000000000005</v>
      </c>
      <c r="V243" s="1">
        <v>4.5118</v>
      </c>
    </row>
    <row r="244" spans="1:22" x14ac:dyDescent="0.25">
      <c r="A244" s="1">
        <v>0.99990000000000001</v>
      </c>
      <c r="B244" s="9" t="s">
        <v>1451</v>
      </c>
      <c r="C244" s="2">
        <v>3266</v>
      </c>
      <c r="D244" s="2" t="s">
        <v>127</v>
      </c>
      <c r="E244" s="9" t="s">
        <v>1452</v>
      </c>
      <c r="F244" s="9" t="s">
        <v>1453</v>
      </c>
      <c r="G244" s="1">
        <v>1556.7587000000001</v>
      </c>
      <c r="H244" s="2">
        <v>1550</v>
      </c>
      <c r="I244" s="2">
        <v>3</v>
      </c>
      <c r="J244" s="1">
        <v>1557.7080000000001</v>
      </c>
      <c r="K244" s="1">
        <v>519.92679999999996</v>
      </c>
      <c r="L244" s="9" t="s">
        <v>1454</v>
      </c>
      <c r="M244" s="2">
        <v>4.75</v>
      </c>
      <c r="N244" s="4">
        <v>4228.47</v>
      </c>
      <c r="O244" s="1">
        <v>-34.655519456457377</v>
      </c>
      <c r="P244" s="6">
        <v>40</v>
      </c>
      <c r="Q244" s="6">
        <v>31.1</v>
      </c>
      <c r="R244" s="6">
        <v>9</v>
      </c>
      <c r="S244" s="6">
        <v>9.6</v>
      </c>
      <c r="T244" s="5">
        <v>1.2E-4</v>
      </c>
      <c r="U244" s="1">
        <v>0.94930000000000003</v>
      </c>
      <c r="V244" s="1">
        <v>6.0110000000000001</v>
      </c>
    </row>
    <row r="245" spans="1:22" x14ac:dyDescent="0.25">
      <c r="A245" s="1">
        <v>1</v>
      </c>
      <c r="B245" s="9" t="s">
        <v>1455</v>
      </c>
      <c r="C245" s="2">
        <v>3268</v>
      </c>
      <c r="D245" s="2" t="s">
        <v>602</v>
      </c>
      <c r="E245" s="9" t="s">
        <v>1452</v>
      </c>
      <c r="F245" s="9" t="s">
        <v>1453</v>
      </c>
      <c r="G245" s="1">
        <v>1556.7587000000001</v>
      </c>
      <c r="H245" s="2">
        <v>1298</v>
      </c>
      <c r="I245" s="2">
        <v>3</v>
      </c>
      <c r="J245" s="1">
        <v>1556.7202</v>
      </c>
      <c r="K245" s="1">
        <v>519.92679999999996</v>
      </c>
      <c r="L245" s="9" t="s">
        <v>1454</v>
      </c>
      <c r="M245" s="2">
        <v>4.75</v>
      </c>
      <c r="N245" s="4">
        <v>4232.57</v>
      </c>
      <c r="O245" s="1">
        <v>-24.682961781030201</v>
      </c>
      <c r="P245" s="6">
        <v>42.9</v>
      </c>
      <c r="Q245" s="6">
        <v>35.1</v>
      </c>
      <c r="R245" s="6">
        <v>9.1</v>
      </c>
      <c r="S245" s="6">
        <v>9.8000000000000007</v>
      </c>
      <c r="T245" s="5">
        <v>6.9999999999999999E-6</v>
      </c>
      <c r="U245" s="1">
        <v>-3.85E-2</v>
      </c>
      <c r="V245" s="1">
        <v>7.2683</v>
      </c>
    </row>
    <row r="246" spans="1:22" x14ac:dyDescent="0.25">
      <c r="A246" s="1">
        <v>0.99590000000000001</v>
      </c>
      <c r="B246" s="9" t="s">
        <v>1456</v>
      </c>
      <c r="C246" s="2">
        <v>3278</v>
      </c>
      <c r="D246" s="2" t="s">
        <v>130</v>
      </c>
      <c r="E246" s="9" t="s">
        <v>1390</v>
      </c>
      <c r="F246" s="9" t="s">
        <v>481</v>
      </c>
      <c r="G246" s="1">
        <v>1070.5546999999999</v>
      </c>
      <c r="H246" s="2">
        <v>160</v>
      </c>
      <c r="I246" s="2">
        <v>2</v>
      </c>
      <c r="J246" s="1">
        <v>1070.4889000000001</v>
      </c>
      <c r="K246" s="1">
        <v>536.28459999999995</v>
      </c>
      <c r="L246" s="9" t="s">
        <v>52</v>
      </c>
      <c r="M246" s="2">
        <v>8.7200000000000006</v>
      </c>
      <c r="N246" s="4">
        <v>4097.97</v>
      </c>
      <c r="O246" s="1">
        <v>-61.348023045972234</v>
      </c>
      <c r="P246" s="6">
        <v>34.9</v>
      </c>
      <c r="Q246" s="6">
        <v>26.6</v>
      </c>
      <c r="R246" s="6">
        <v>5.4</v>
      </c>
      <c r="S246" s="6">
        <v>8.4</v>
      </c>
      <c r="T246" s="5">
        <v>6.7000000000000002E-3</v>
      </c>
      <c r="U246" s="1">
        <v>-6.5799999999999997E-2</v>
      </c>
      <c r="V246" s="1">
        <v>4.3380999999999998</v>
      </c>
    </row>
    <row r="247" spans="1:22" x14ac:dyDescent="0.25">
      <c r="A247" s="1">
        <v>0.98799999999999999</v>
      </c>
      <c r="B247" s="9" t="s">
        <v>1457</v>
      </c>
      <c r="C247" s="2">
        <v>3282</v>
      </c>
      <c r="D247" s="2" t="s">
        <v>142</v>
      </c>
      <c r="E247" s="9" t="s">
        <v>1458</v>
      </c>
      <c r="F247" s="9" t="s">
        <v>880</v>
      </c>
      <c r="G247" s="1">
        <v>1258.6587</v>
      </c>
      <c r="H247" s="2">
        <v>1587</v>
      </c>
      <c r="I247" s="2">
        <v>2</v>
      </c>
      <c r="J247" s="1">
        <v>1258.6300000000001</v>
      </c>
      <c r="K247" s="1">
        <v>630.33659999999998</v>
      </c>
      <c r="L247" s="9" t="s">
        <v>87</v>
      </c>
      <c r="M247" s="2">
        <v>8.59</v>
      </c>
      <c r="N247" s="4">
        <v>4257.72</v>
      </c>
      <c r="O247" s="1">
        <v>-22.765614435208111</v>
      </c>
      <c r="P247" s="6">
        <v>46.9</v>
      </c>
      <c r="Q247" s="6">
        <v>33.1</v>
      </c>
      <c r="R247" s="6">
        <v>9.5</v>
      </c>
      <c r="S247" s="6">
        <v>12</v>
      </c>
      <c r="T247" s="5">
        <v>1.6E-2</v>
      </c>
      <c r="U247" s="1">
        <v>-2.87E-2</v>
      </c>
      <c r="V247" s="1">
        <v>3.669</v>
      </c>
    </row>
    <row r="248" spans="1:22" x14ac:dyDescent="0.25">
      <c r="A248" s="1">
        <v>0.99970000000000003</v>
      </c>
      <c r="B248" s="9" t="s">
        <v>1459</v>
      </c>
      <c r="C248" s="2">
        <v>3288</v>
      </c>
      <c r="D248" s="2" t="s">
        <v>529</v>
      </c>
      <c r="E248" s="9" t="s">
        <v>293</v>
      </c>
      <c r="F248" s="9" t="s">
        <v>263</v>
      </c>
      <c r="G248" s="1">
        <v>1198.6706999999999</v>
      </c>
      <c r="H248" s="2">
        <v>745</v>
      </c>
      <c r="I248" s="2">
        <v>3</v>
      </c>
      <c r="J248" s="1">
        <v>1198.6265000000001</v>
      </c>
      <c r="K248" s="1">
        <v>400.56420000000003</v>
      </c>
      <c r="L248" s="9" t="s">
        <v>67</v>
      </c>
      <c r="M248" s="2">
        <v>6.75</v>
      </c>
      <c r="N248" s="4">
        <v>4119.82</v>
      </c>
      <c r="O248" s="1">
        <v>-36.781453093744602</v>
      </c>
      <c r="P248" s="6">
        <v>38.200000000000003</v>
      </c>
      <c r="Q248" s="6">
        <v>28.3</v>
      </c>
      <c r="R248" s="6">
        <v>9</v>
      </c>
      <c r="S248" s="6">
        <v>11.6</v>
      </c>
      <c r="T248" s="5">
        <v>5.4999999999999997E-3</v>
      </c>
      <c r="U248" s="1">
        <v>-4.4200000000000003E-2</v>
      </c>
      <c r="V248" s="1">
        <v>5.1298000000000004</v>
      </c>
    </row>
    <row r="249" spans="1:22" x14ac:dyDescent="0.25">
      <c r="A249" s="1">
        <v>0.99839999999999995</v>
      </c>
      <c r="B249" s="9" t="s">
        <v>1460</v>
      </c>
      <c r="C249" s="2">
        <v>3289</v>
      </c>
      <c r="D249" s="2" t="s">
        <v>292</v>
      </c>
      <c r="E249" s="9" t="s">
        <v>293</v>
      </c>
      <c r="F249" s="9" t="s">
        <v>263</v>
      </c>
      <c r="G249" s="1">
        <v>1198.6706999999999</v>
      </c>
      <c r="H249" s="2">
        <v>746</v>
      </c>
      <c r="I249" s="2">
        <v>3</v>
      </c>
      <c r="J249" s="1">
        <v>1199.6359</v>
      </c>
      <c r="K249" s="1">
        <v>400.56420000000003</v>
      </c>
      <c r="L249" s="9" t="s">
        <v>67</v>
      </c>
      <c r="M249" s="2">
        <v>6.75</v>
      </c>
      <c r="N249" s="4">
        <v>4119.82</v>
      </c>
      <c r="O249" s="1">
        <v>-31.751048479453843</v>
      </c>
      <c r="P249" s="6">
        <v>35.299999999999997</v>
      </c>
      <c r="Q249" s="6">
        <v>26.4</v>
      </c>
      <c r="R249" s="6">
        <v>8.9</v>
      </c>
      <c r="S249" s="6">
        <v>11.6</v>
      </c>
      <c r="T249" s="5">
        <v>2.3E-2</v>
      </c>
      <c r="U249" s="1">
        <v>0.96519999999999995</v>
      </c>
      <c r="V249" s="1">
        <v>4.1803999999999997</v>
      </c>
    </row>
    <row r="250" spans="1:22" x14ac:dyDescent="0.25">
      <c r="A250" s="1">
        <v>0.99560000000000004</v>
      </c>
      <c r="B250" s="9" t="s">
        <v>1461</v>
      </c>
      <c r="C250" s="2">
        <v>3290</v>
      </c>
      <c r="D250" s="2" t="s">
        <v>23</v>
      </c>
      <c r="E250" s="9" t="s">
        <v>1462</v>
      </c>
      <c r="F250" s="9" t="s">
        <v>1256</v>
      </c>
      <c r="G250" s="1">
        <v>1028.4786999999999</v>
      </c>
      <c r="H250" s="2">
        <v>334</v>
      </c>
      <c r="I250" s="2">
        <v>2</v>
      </c>
      <c r="J250" s="1">
        <v>1028.4521</v>
      </c>
      <c r="K250" s="1">
        <v>515.24659999999994</v>
      </c>
      <c r="L250" s="9" t="s">
        <v>1257</v>
      </c>
      <c r="M250" s="2">
        <v>6.72</v>
      </c>
      <c r="N250" s="4">
        <v>4272.32</v>
      </c>
      <c r="O250" s="1">
        <v>-25.812882608056029</v>
      </c>
      <c r="P250" s="6">
        <v>45.7</v>
      </c>
      <c r="Q250" s="6">
        <v>33.6</v>
      </c>
      <c r="R250" s="6">
        <v>9</v>
      </c>
      <c r="S250" s="6">
        <v>11.8</v>
      </c>
      <c r="T250" s="5">
        <v>6.7000000000000002E-3</v>
      </c>
      <c r="U250" s="1">
        <v>-2.6599999999999999E-2</v>
      </c>
      <c r="V250" s="1">
        <v>4.7294</v>
      </c>
    </row>
    <row r="251" spans="1:22" x14ac:dyDescent="0.25">
      <c r="A251" s="1">
        <v>0.92230000000000001</v>
      </c>
      <c r="B251" s="9" t="s">
        <v>1463</v>
      </c>
      <c r="C251" s="2">
        <v>3290</v>
      </c>
      <c r="D251" s="2" t="s">
        <v>895</v>
      </c>
      <c r="E251" s="9" t="s">
        <v>1464</v>
      </c>
      <c r="F251" s="9" t="s">
        <v>1256</v>
      </c>
      <c r="G251" s="1">
        <v>2056.0117</v>
      </c>
      <c r="H251" s="2">
        <v>520</v>
      </c>
      <c r="I251" s="2">
        <v>4</v>
      </c>
      <c r="J251" s="1">
        <v>2056.9041999999999</v>
      </c>
      <c r="K251" s="1">
        <v>515.01020000000005</v>
      </c>
      <c r="L251" s="9" t="s">
        <v>1257</v>
      </c>
      <c r="M251" s="2">
        <v>5.32</v>
      </c>
      <c r="N251" s="4">
        <v>4272.32</v>
      </c>
      <c r="O251" s="1">
        <v>-53.81204100423686</v>
      </c>
      <c r="P251" s="6">
        <v>34.9</v>
      </c>
      <c r="Q251" s="6">
        <v>26.8</v>
      </c>
      <c r="R251" s="6">
        <v>7.8</v>
      </c>
      <c r="S251" s="6">
        <v>11.6</v>
      </c>
      <c r="T251" s="5">
        <v>1.4E-2</v>
      </c>
      <c r="U251" s="1">
        <v>0.89249999999999996</v>
      </c>
      <c r="V251" s="1">
        <v>3.2235</v>
      </c>
    </row>
    <row r="252" spans="1:22" x14ac:dyDescent="0.25">
      <c r="A252" s="1">
        <v>0.99619999999999997</v>
      </c>
      <c r="B252" s="9" t="s">
        <v>1465</v>
      </c>
      <c r="C252" s="2">
        <v>3292</v>
      </c>
      <c r="D252" s="2" t="s">
        <v>23</v>
      </c>
      <c r="E252" s="9" t="s">
        <v>1462</v>
      </c>
      <c r="F252" s="9" t="s">
        <v>1256</v>
      </c>
      <c r="G252" s="1">
        <v>1028.4786999999999</v>
      </c>
      <c r="H252" s="2">
        <v>1368</v>
      </c>
      <c r="I252" s="2">
        <v>2</v>
      </c>
      <c r="J252" s="1">
        <v>1029.4516000000001</v>
      </c>
      <c r="K252" s="1">
        <v>515.24659999999994</v>
      </c>
      <c r="L252" s="9" t="s">
        <v>1257</v>
      </c>
      <c r="M252" s="2">
        <v>6.72</v>
      </c>
      <c r="N252" s="4">
        <v>4276.42</v>
      </c>
      <c r="O252" s="1">
        <v>-29.553809767983818</v>
      </c>
      <c r="P252" s="6">
        <v>45.2</v>
      </c>
      <c r="Q252" s="6">
        <v>33.1</v>
      </c>
      <c r="R252" s="6">
        <v>8.6</v>
      </c>
      <c r="S252" s="6">
        <v>11.3</v>
      </c>
      <c r="T252" s="5">
        <v>3.8999999999999998E-3</v>
      </c>
      <c r="U252" s="1">
        <v>0.97289999999999999</v>
      </c>
      <c r="V252" s="1">
        <v>5.0521000000000003</v>
      </c>
    </row>
    <row r="253" spans="1:22" x14ac:dyDescent="0.25">
      <c r="A253" s="1">
        <v>1</v>
      </c>
      <c r="B253" s="9" t="s">
        <v>1466</v>
      </c>
      <c r="C253" s="2">
        <v>3295</v>
      </c>
      <c r="D253" s="2" t="s">
        <v>1467</v>
      </c>
      <c r="E253" s="9" t="s">
        <v>1425</v>
      </c>
      <c r="F253" s="9" t="s">
        <v>1426</v>
      </c>
      <c r="G253" s="1">
        <v>1556.7587000000001</v>
      </c>
      <c r="H253" s="2">
        <v>2072</v>
      </c>
      <c r="I253" s="2">
        <v>3</v>
      </c>
      <c r="J253" s="1">
        <v>1557.7213999999999</v>
      </c>
      <c r="K253" s="1">
        <v>519.92679999999996</v>
      </c>
      <c r="L253" s="9" t="s">
        <v>1344</v>
      </c>
      <c r="M253" s="2">
        <v>4.75</v>
      </c>
      <c r="N253" s="4">
        <v>4133.42</v>
      </c>
      <c r="O253" s="1">
        <v>-26.064566524878046</v>
      </c>
      <c r="P253" s="6">
        <v>59.2</v>
      </c>
      <c r="Q253" s="6">
        <v>38.1</v>
      </c>
      <c r="R253" s="6">
        <v>10.1</v>
      </c>
      <c r="S253" s="6">
        <v>11.3</v>
      </c>
      <c r="T253" s="5">
        <v>1.9000000000000001E-7</v>
      </c>
      <c r="U253" s="1">
        <v>0.9627</v>
      </c>
      <c r="V253" s="1">
        <v>10.032400000000001</v>
      </c>
    </row>
    <row r="254" spans="1:22" x14ac:dyDescent="0.25">
      <c r="A254" s="1">
        <v>1</v>
      </c>
      <c r="B254" s="9" t="s">
        <v>1468</v>
      </c>
      <c r="C254" s="2">
        <v>3297</v>
      </c>
      <c r="D254" s="2" t="s">
        <v>1467</v>
      </c>
      <c r="E254" s="9" t="s">
        <v>1425</v>
      </c>
      <c r="F254" s="9" t="s">
        <v>1426</v>
      </c>
      <c r="G254" s="1">
        <v>1556.7587000000001</v>
      </c>
      <c r="H254" s="2">
        <v>2073</v>
      </c>
      <c r="I254" s="2">
        <v>3</v>
      </c>
      <c r="J254" s="1">
        <v>1558.7207000000001</v>
      </c>
      <c r="K254" s="1">
        <v>519.92679999999996</v>
      </c>
      <c r="L254" s="9" t="s">
        <v>1344</v>
      </c>
      <c r="M254" s="2">
        <v>4.75</v>
      </c>
      <c r="N254" s="4">
        <v>4138.57</v>
      </c>
      <c r="O254" s="1">
        <v>-28.664291460517013</v>
      </c>
      <c r="P254" s="6">
        <v>61.5</v>
      </c>
      <c r="Q254" s="6">
        <v>41.7</v>
      </c>
      <c r="R254" s="6">
        <v>10.4</v>
      </c>
      <c r="S254" s="6">
        <v>11.3</v>
      </c>
      <c r="T254" s="5">
        <v>9.6999999999999995E-8</v>
      </c>
      <c r="U254" s="1">
        <v>1.962</v>
      </c>
      <c r="V254" s="1">
        <v>10.201599999999999</v>
      </c>
    </row>
    <row r="255" spans="1:22" x14ac:dyDescent="0.25">
      <c r="A255" s="1">
        <v>1</v>
      </c>
      <c r="B255" s="9" t="s">
        <v>1469</v>
      </c>
      <c r="C255" s="2">
        <v>3308</v>
      </c>
      <c r="D255" s="2" t="s">
        <v>323</v>
      </c>
      <c r="E255" s="9" t="s">
        <v>1470</v>
      </c>
      <c r="F255" s="9" t="s">
        <v>1471</v>
      </c>
      <c r="G255" s="1">
        <v>1397.7666999999999</v>
      </c>
      <c r="H255" s="2">
        <v>1695</v>
      </c>
      <c r="I255" s="2">
        <v>3</v>
      </c>
      <c r="J255" s="1">
        <v>1397.7264</v>
      </c>
      <c r="K255" s="1">
        <v>466.92950000000002</v>
      </c>
      <c r="L255" s="9" t="s">
        <v>1472</v>
      </c>
      <c r="M255" s="2">
        <v>6.85</v>
      </c>
      <c r="N255" s="4">
        <v>4305.67</v>
      </c>
      <c r="O255" s="1">
        <v>-28.769510886190169</v>
      </c>
      <c r="P255" s="6">
        <v>39.299999999999997</v>
      </c>
      <c r="Q255" s="6">
        <v>27.5</v>
      </c>
      <c r="R255" s="6">
        <v>8.8000000000000007</v>
      </c>
      <c r="S255" s="6">
        <v>9</v>
      </c>
      <c r="T255" s="5">
        <v>3.6000000000000001E-5</v>
      </c>
      <c r="U255" s="1">
        <v>-4.0300000000000002E-2</v>
      </c>
      <c r="V255" s="1">
        <v>7.8410000000000002</v>
      </c>
    </row>
    <row r="256" spans="1:22" x14ac:dyDescent="0.25">
      <c r="A256" s="1">
        <v>0.99990000000000001</v>
      </c>
      <c r="B256" s="9" t="s">
        <v>1473</v>
      </c>
      <c r="C256" s="2">
        <v>3321</v>
      </c>
      <c r="D256" s="2" t="s">
        <v>972</v>
      </c>
      <c r="E256" s="9" t="s">
        <v>293</v>
      </c>
      <c r="F256" s="9" t="s">
        <v>263</v>
      </c>
      <c r="G256" s="1">
        <v>1198.6706999999999</v>
      </c>
      <c r="H256" s="2">
        <v>750</v>
      </c>
      <c r="I256" s="2">
        <v>3</v>
      </c>
      <c r="J256" s="1">
        <v>1198.6389999999999</v>
      </c>
      <c r="K256" s="1">
        <v>400.56420000000003</v>
      </c>
      <c r="L256" s="9" t="s">
        <v>67</v>
      </c>
      <c r="M256" s="2">
        <v>6.75</v>
      </c>
      <c r="N256" s="4">
        <v>4182.47</v>
      </c>
      <c r="O256" s="1">
        <v>-26.37945844053629</v>
      </c>
      <c r="P256" s="6">
        <v>40.6</v>
      </c>
      <c r="Q256" s="6">
        <v>28.3</v>
      </c>
      <c r="R256" s="6">
        <v>8.6999999999999993</v>
      </c>
      <c r="S256" s="6">
        <v>11.7</v>
      </c>
      <c r="T256" s="5">
        <v>2.3E-3</v>
      </c>
      <c r="U256" s="1">
        <v>-3.1699999999999999E-2</v>
      </c>
      <c r="V256" s="1">
        <v>5.9581</v>
      </c>
    </row>
    <row r="257" spans="1:22" x14ac:dyDescent="0.25">
      <c r="A257" s="1">
        <v>0.93820000000000003</v>
      </c>
      <c r="B257" s="9" t="s">
        <v>1474</v>
      </c>
      <c r="C257" s="2">
        <v>3322</v>
      </c>
      <c r="D257" s="2" t="s">
        <v>1475</v>
      </c>
      <c r="E257" s="9" t="s">
        <v>1476</v>
      </c>
      <c r="F257" s="9" t="s">
        <v>1477</v>
      </c>
      <c r="G257" s="1">
        <v>1937.0597</v>
      </c>
      <c r="H257" s="2">
        <v>1272</v>
      </c>
      <c r="I257" s="2">
        <v>4</v>
      </c>
      <c r="J257" s="1">
        <v>1936.9655</v>
      </c>
      <c r="K257" s="1">
        <v>485.2722</v>
      </c>
      <c r="L257" s="9" t="s">
        <v>1478</v>
      </c>
      <c r="M257" s="2">
        <v>10.84</v>
      </c>
      <c r="N257" s="4">
        <v>4330.7700000000004</v>
      </c>
      <c r="O257" s="1">
        <v>-48.529464494360077</v>
      </c>
      <c r="P257" s="6">
        <v>35.6</v>
      </c>
      <c r="Q257" s="6">
        <v>30.7</v>
      </c>
      <c r="R257" s="6">
        <v>4.8</v>
      </c>
      <c r="S257" s="6">
        <v>11.6</v>
      </c>
      <c r="T257" s="5">
        <v>1.4E-3</v>
      </c>
      <c r="U257" s="1">
        <v>-9.4200000000000006E-2</v>
      </c>
      <c r="V257" s="1">
        <v>3.9466000000000001</v>
      </c>
    </row>
    <row r="258" spans="1:22" x14ac:dyDescent="0.25">
      <c r="A258" s="1">
        <v>0.92490000000000006</v>
      </c>
      <c r="B258" s="9" t="s">
        <v>1479</v>
      </c>
      <c r="C258" s="2">
        <v>3323</v>
      </c>
      <c r="D258" s="2" t="s">
        <v>370</v>
      </c>
      <c r="E258" s="9" t="s">
        <v>1480</v>
      </c>
      <c r="F258" s="9" t="s">
        <v>277</v>
      </c>
      <c r="G258" s="1">
        <v>1909.7787000000001</v>
      </c>
      <c r="H258" s="2">
        <v>751</v>
      </c>
      <c r="I258" s="2">
        <v>3</v>
      </c>
      <c r="J258" s="1">
        <v>1910.7375</v>
      </c>
      <c r="K258" s="1">
        <v>637.60019999999997</v>
      </c>
      <c r="L258" s="9" t="s">
        <v>278</v>
      </c>
      <c r="M258" s="2">
        <v>4.5199999999999996</v>
      </c>
      <c r="N258" s="4">
        <v>4182.47</v>
      </c>
      <c r="O258" s="1">
        <v>-23.293070903470493</v>
      </c>
      <c r="P258" s="6">
        <v>32.200000000000003</v>
      </c>
      <c r="Q258" s="6">
        <v>25.2</v>
      </c>
      <c r="R258" s="6">
        <v>9.1999999999999993</v>
      </c>
      <c r="S258" s="6">
        <v>10.1</v>
      </c>
      <c r="T258" s="5">
        <v>0.01</v>
      </c>
      <c r="U258" s="1">
        <v>0.95879999999999999</v>
      </c>
      <c r="V258" s="1">
        <v>3.5895000000000001</v>
      </c>
    </row>
    <row r="259" spans="1:22" x14ac:dyDescent="0.25">
      <c r="A259" s="1">
        <v>0.99709999999999999</v>
      </c>
      <c r="B259" s="9" t="s">
        <v>1481</v>
      </c>
      <c r="C259" s="2">
        <v>3327</v>
      </c>
      <c r="D259" s="2" t="s">
        <v>23</v>
      </c>
      <c r="E259" s="9" t="s">
        <v>1462</v>
      </c>
      <c r="F259" s="9" t="s">
        <v>1256</v>
      </c>
      <c r="G259" s="1">
        <v>1028.4786999999999</v>
      </c>
      <c r="H259" s="2">
        <v>1609</v>
      </c>
      <c r="I259" s="2">
        <v>2</v>
      </c>
      <c r="J259" s="1">
        <v>1029.44</v>
      </c>
      <c r="K259" s="1">
        <v>515.24659999999994</v>
      </c>
      <c r="L259" s="9" t="s">
        <v>1257</v>
      </c>
      <c r="M259" s="2">
        <v>6.72</v>
      </c>
      <c r="N259" s="4">
        <v>4340.12</v>
      </c>
      <c r="O259" s="1">
        <v>-40.810555566985641</v>
      </c>
      <c r="P259" s="6">
        <v>45.1</v>
      </c>
      <c r="Q259" s="6">
        <v>30.4</v>
      </c>
      <c r="R259" s="6">
        <v>8.6</v>
      </c>
      <c r="S259" s="6">
        <v>11.3</v>
      </c>
      <c r="T259" s="5">
        <v>4.7000000000000002E-3</v>
      </c>
      <c r="U259" s="1">
        <v>0.96130000000000004</v>
      </c>
      <c r="V259" s="1">
        <v>5.2759999999999998</v>
      </c>
    </row>
    <row r="260" spans="1:22" x14ac:dyDescent="0.25">
      <c r="A260" s="1">
        <v>0.99529999999999996</v>
      </c>
      <c r="B260" s="9" t="s">
        <v>1482</v>
      </c>
      <c r="C260" s="2">
        <v>3335</v>
      </c>
      <c r="D260" s="2" t="s">
        <v>130</v>
      </c>
      <c r="E260" s="9" t="s">
        <v>1442</v>
      </c>
      <c r="F260" s="9" t="s">
        <v>336</v>
      </c>
      <c r="G260" s="1">
        <v>1128.5847000000001</v>
      </c>
      <c r="H260" s="2">
        <v>21</v>
      </c>
      <c r="I260" s="2">
        <v>2</v>
      </c>
      <c r="J260" s="1">
        <v>1128.56</v>
      </c>
      <c r="K260" s="1">
        <v>565.29960000000005</v>
      </c>
      <c r="L260" s="9" t="s">
        <v>272</v>
      </c>
      <c r="M260" s="2">
        <v>5.93</v>
      </c>
      <c r="N260" s="4">
        <v>4204.37</v>
      </c>
      <c r="O260" s="1">
        <v>-21.846822463698892</v>
      </c>
      <c r="P260" s="6">
        <v>37.1</v>
      </c>
      <c r="Q260" s="6">
        <v>28.6</v>
      </c>
      <c r="R260" s="6">
        <v>8.6</v>
      </c>
      <c r="S260" s="6">
        <v>13.6</v>
      </c>
      <c r="T260" s="5">
        <v>1.7000000000000001E-2</v>
      </c>
      <c r="U260" s="1">
        <v>-2.47E-2</v>
      </c>
      <c r="V260" s="1">
        <v>3.7949999999999999</v>
      </c>
    </row>
    <row r="261" spans="1:22" x14ac:dyDescent="0.25">
      <c r="A261" s="1">
        <v>1</v>
      </c>
      <c r="B261" s="9" t="s">
        <v>1483</v>
      </c>
      <c r="C261" s="2">
        <v>3336</v>
      </c>
      <c r="D261" s="2" t="s">
        <v>348</v>
      </c>
      <c r="E261" s="9" t="s">
        <v>1484</v>
      </c>
      <c r="F261" s="9" t="s">
        <v>1485</v>
      </c>
      <c r="G261" s="1">
        <v>1227.6727000000001</v>
      </c>
      <c r="H261" s="2">
        <v>2510</v>
      </c>
      <c r="I261" s="2">
        <v>3</v>
      </c>
      <c r="J261" s="1">
        <v>1227.6161999999999</v>
      </c>
      <c r="K261" s="1">
        <v>410.23149999999998</v>
      </c>
      <c r="L261" s="9" t="s">
        <v>1486</v>
      </c>
      <c r="M261" s="2">
        <v>8.75</v>
      </c>
      <c r="N261" s="4">
        <v>4356.92</v>
      </c>
      <c r="O261" s="1">
        <v>-45.909037539373095</v>
      </c>
      <c r="P261" s="6">
        <v>52.4</v>
      </c>
      <c r="Q261" s="6">
        <v>35.5</v>
      </c>
      <c r="R261" s="6">
        <v>10</v>
      </c>
      <c r="S261" s="6">
        <v>9.6999999999999993</v>
      </c>
      <c r="T261" s="5">
        <v>3.3000000000000003E-5</v>
      </c>
      <c r="U261" s="1">
        <v>-5.6500000000000002E-2</v>
      </c>
      <c r="V261" s="1">
        <v>8.0197000000000003</v>
      </c>
    </row>
    <row r="262" spans="1:22" x14ac:dyDescent="0.25">
      <c r="A262" s="1">
        <v>0.99990000000000001</v>
      </c>
      <c r="B262" s="9" t="s">
        <v>1487</v>
      </c>
      <c r="C262" s="2">
        <v>3338</v>
      </c>
      <c r="D262" s="2" t="s">
        <v>30</v>
      </c>
      <c r="E262" s="9" t="s">
        <v>1488</v>
      </c>
      <c r="F262" s="9" t="s">
        <v>124</v>
      </c>
      <c r="G262" s="1">
        <v>1631.7517</v>
      </c>
      <c r="H262" s="2">
        <v>1415</v>
      </c>
      <c r="I262" s="2">
        <v>3</v>
      </c>
      <c r="J262" s="1">
        <v>1631.7075</v>
      </c>
      <c r="K262" s="1">
        <v>544.92449999999997</v>
      </c>
      <c r="L262" s="9" t="s">
        <v>125</v>
      </c>
      <c r="M262" s="2">
        <v>6.74</v>
      </c>
      <c r="N262" s="4">
        <v>4360.12</v>
      </c>
      <c r="O262" s="1">
        <v>-27.037384689683314</v>
      </c>
      <c r="P262" s="6">
        <v>33.9</v>
      </c>
      <c r="Q262" s="6">
        <v>21.7</v>
      </c>
      <c r="R262" s="6">
        <v>0</v>
      </c>
      <c r="S262" s="6">
        <v>10</v>
      </c>
      <c r="T262" s="5">
        <v>7.2000000000000005E-4</v>
      </c>
      <c r="U262" s="1">
        <v>-4.4200000000000003E-2</v>
      </c>
      <c r="V262" s="1">
        <v>6.2102000000000004</v>
      </c>
    </row>
    <row r="263" spans="1:22" x14ac:dyDescent="0.25">
      <c r="A263" s="1">
        <v>0.99650000000000005</v>
      </c>
      <c r="B263" s="9" t="s">
        <v>1489</v>
      </c>
      <c r="C263" s="2">
        <v>3339</v>
      </c>
      <c r="D263" s="2" t="s">
        <v>858</v>
      </c>
      <c r="E263" s="9" t="s">
        <v>1488</v>
      </c>
      <c r="F263" s="9" t="s">
        <v>124</v>
      </c>
      <c r="G263" s="1">
        <v>1631.7517</v>
      </c>
      <c r="H263" s="2">
        <v>1414</v>
      </c>
      <c r="I263" s="2">
        <v>3</v>
      </c>
      <c r="J263" s="1">
        <v>1632.7097000000001</v>
      </c>
      <c r="K263" s="1">
        <v>544.92449999999997</v>
      </c>
      <c r="L263" s="9" t="s">
        <v>125</v>
      </c>
      <c r="M263" s="2">
        <v>6.74</v>
      </c>
      <c r="N263" s="4">
        <v>4362.22</v>
      </c>
      <c r="O263" s="1">
        <v>-27.743904583724245</v>
      </c>
      <c r="P263" s="6">
        <v>29.4</v>
      </c>
      <c r="Q263" s="6">
        <v>20.6</v>
      </c>
      <c r="R263" s="6">
        <v>0</v>
      </c>
      <c r="S263" s="6">
        <v>9.6999999999999993</v>
      </c>
      <c r="T263" s="5">
        <v>0.03</v>
      </c>
      <c r="U263" s="1">
        <v>0.95799999999999996</v>
      </c>
      <c r="V263" s="1">
        <v>3.8054000000000001</v>
      </c>
    </row>
    <row r="264" spans="1:22" x14ac:dyDescent="0.25">
      <c r="A264" s="1">
        <v>0.99739999999999995</v>
      </c>
      <c r="B264" s="9" t="s">
        <v>1490</v>
      </c>
      <c r="C264" s="2">
        <v>3341</v>
      </c>
      <c r="D264" s="2" t="s">
        <v>340</v>
      </c>
      <c r="E264" s="9" t="s">
        <v>1446</v>
      </c>
      <c r="F264" s="9" t="s">
        <v>173</v>
      </c>
      <c r="G264" s="1">
        <v>904.44770000000005</v>
      </c>
      <c r="H264" s="2">
        <v>22</v>
      </c>
      <c r="I264" s="2">
        <v>2</v>
      </c>
      <c r="J264" s="1">
        <v>904.42750000000001</v>
      </c>
      <c r="K264" s="1">
        <v>453.23110000000003</v>
      </c>
      <c r="L264" s="9" t="s">
        <v>174</v>
      </c>
      <c r="M264" s="2">
        <v>8.6</v>
      </c>
      <c r="N264" s="4">
        <v>4219.0200000000004</v>
      </c>
      <c r="O264" s="1">
        <v>-22.284437233014238</v>
      </c>
      <c r="P264" s="6">
        <v>35.799999999999997</v>
      </c>
      <c r="Q264" s="6">
        <v>30.8</v>
      </c>
      <c r="R264" s="6">
        <v>8.6</v>
      </c>
      <c r="S264" s="6">
        <v>12.1</v>
      </c>
      <c r="T264" s="5">
        <v>6.1999999999999998E-3</v>
      </c>
      <c r="U264" s="1">
        <v>-2.0199999999999999E-2</v>
      </c>
      <c r="V264" s="1">
        <v>4.3186</v>
      </c>
    </row>
    <row r="265" spans="1:22" x14ac:dyDescent="0.25">
      <c r="A265" s="1">
        <v>1</v>
      </c>
      <c r="B265" s="9" t="s">
        <v>1491</v>
      </c>
      <c r="C265" s="2">
        <v>3343</v>
      </c>
      <c r="D265" s="2" t="s">
        <v>1413</v>
      </c>
      <c r="E265" s="9" t="s">
        <v>1448</v>
      </c>
      <c r="F265" s="9" t="s">
        <v>1449</v>
      </c>
      <c r="G265" s="1">
        <v>1873.9357</v>
      </c>
      <c r="H265" s="2">
        <v>2075</v>
      </c>
      <c r="I265" s="2">
        <v>4</v>
      </c>
      <c r="J265" s="1">
        <v>1874.9121</v>
      </c>
      <c r="K265" s="1">
        <v>469.49119999999999</v>
      </c>
      <c r="L265" s="9" t="s">
        <v>1450</v>
      </c>
      <c r="M265" s="2">
        <v>5.45</v>
      </c>
      <c r="N265" s="4">
        <v>4219.0200000000004</v>
      </c>
      <c r="O265" s="1">
        <v>-14.353304172687817</v>
      </c>
      <c r="P265" s="6">
        <v>41.5</v>
      </c>
      <c r="Q265" s="6">
        <v>25.4</v>
      </c>
      <c r="R265" s="6">
        <v>10.6</v>
      </c>
      <c r="S265" s="6">
        <v>11.3</v>
      </c>
      <c r="T265" s="5">
        <v>3.8000000000000002E-4</v>
      </c>
      <c r="U265" s="1">
        <v>0.97640000000000005</v>
      </c>
      <c r="V265" s="1">
        <v>6.0773999999999999</v>
      </c>
    </row>
    <row r="266" spans="1:22" x14ac:dyDescent="0.25">
      <c r="A266" s="1">
        <v>1</v>
      </c>
      <c r="B266" s="9" t="s">
        <v>1492</v>
      </c>
      <c r="C266" s="2">
        <v>3345</v>
      </c>
      <c r="D266" s="2" t="s">
        <v>678</v>
      </c>
      <c r="E266" s="9" t="s">
        <v>1452</v>
      </c>
      <c r="F266" s="9" t="s">
        <v>1453</v>
      </c>
      <c r="G266" s="1">
        <v>1556.7587000000001</v>
      </c>
      <c r="H266" s="2">
        <v>753</v>
      </c>
      <c r="I266" s="2">
        <v>3</v>
      </c>
      <c r="J266" s="1">
        <v>1557.7080000000001</v>
      </c>
      <c r="K266" s="1">
        <v>519.92679999999996</v>
      </c>
      <c r="L266" s="9" t="s">
        <v>1454</v>
      </c>
      <c r="M266" s="2">
        <v>4.75</v>
      </c>
      <c r="N266" s="4">
        <v>4226.32</v>
      </c>
      <c r="O266" s="1">
        <v>-34.655519456457377</v>
      </c>
      <c r="P266" s="6">
        <v>48.8</v>
      </c>
      <c r="Q266" s="6">
        <v>43.5</v>
      </c>
      <c r="R266" s="6">
        <v>10.1</v>
      </c>
      <c r="S266" s="6">
        <v>11.2</v>
      </c>
      <c r="T266" s="5">
        <v>9.9999999999999995E-7</v>
      </c>
      <c r="U266" s="1">
        <v>0.94930000000000003</v>
      </c>
      <c r="V266" s="1">
        <v>7.8951000000000002</v>
      </c>
    </row>
    <row r="267" spans="1:22" x14ac:dyDescent="0.25">
      <c r="A267" s="1">
        <v>1</v>
      </c>
      <c r="B267" s="9" t="s">
        <v>1493</v>
      </c>
      <c r="C267" s="2">
        <v>3347</v>
      </c>
      <c r="D267" s="2" t="s">
        <v>678</v>
      </c>
      <c r="E267" s="9" t="s">
        <v>1452</v>
      </c>
      <c r="F267" s="9" t="s">
        <v>1453</v>
      </c>
      <c r="G267" s="1">
        <v>1556.7587000000001</v>
      </c>
      <c r="H267" s="2">
        <v>754</v>
      </c>
      <c r="I267" s="2">
        <v>3</v>
      </c>
      <c r="J267" s="1">
        <v>1556.7202</v>
      </c>
      <c r="K267" s="1">
        <v>519.92679999999996</v>
      </c>
      <c r="L267" s="9" t="s">
        <v>1454</v>
      </c>
      <c r="M267" s="2">
        <v>4.75</v>
      </c>
      <c r="N267" s="4">
        <v>4226.32</v>
      </c>
      <c r="O267" s="1">
        <v>-24.682961781030201</v>
      </c>
      <c r="P267" s="6">
        <v>50</v>
      </c>
      <c r="Q267" s="6">
        <v>38.6</v>
      </c>
      <c r="R267" s="6">
        <v>10.4</v>
      </c>
      <c r="S267" s="6">
        <v>11.6</v>
      </c>
      <c r="T267" s="5">
        <v>6.0999999999999998E-7</v>
      </c>
      <c r="U267" s="1">
        <v>-3.85E-2</v>
      </c>
      <c r="V267" s="1">
        <v>8.7668999999999997</v>
      </c>
    </row>
    <row r="268" spans="1:22" x14ac:dyDescent="0.25">
      <c r="A268" s="1">
        <v>0.99609999999999999</v>
      </c>
      <c r="B268" s="9" t="s">
        <v>1494</v>
      </c>
      <c r="C268" s="2">
        <v>3358</v>
      </c>
      <c r="D268" s="2" t="s">
        <v>3218</v>
      </c>
      <c r="E268" s="9" t="s">
        <v>1495</v>
      </c>
      <c r="F268" s="9" t="s">
        <v>495</v>
      </c>
      <c r="G268" s="1">
        <v>1976.9147</v>
      </c>
      <c r="H268" s="2">
        <v>755</v>
      </c>
      <c r="I268" s="2">
        <v>4</v>
      </c>
      <c r="J268" s="1">
        <v>1976.8571999999999</v>
      </c>
      <c r="K268" s="1">
        <v>495.23599999999999</v>
      </c>
      <c r="L268" s="9" t="s">
        <v>496</v>
      </c>
      <c r="M268" s="2">
        <v>4.3499999999999996</v>
      </c>
      <c r="N268" s="4">
        <v>4248.2700000000004</v>
      </c>
      <c r="O268" s="1">
        <v>-29.026565112390863</v>
      </c>
      <c r="P268" s="6">
        <v>28.3</v>
      </c>
      <c r="Q268" s="6">
        <v>20.8</v>
      </c>
      <c r="R268" s="6">
        <v>9.3000000000000007</v>
      </c>
      <c r="S268" s="6">
        <v>12</v>
      </c>
      <c r="T268" s="5">
        <v>7.2999999999999995E-2</v>
      </c>
      <c r="U268" s="1">
        <v>-5.7500000000000002E-2</v>
      </c>
      <c r="V268" s="1">
        <v>2.8336999999999999</v>
      </c>
    </row>
    <row r="269" spans="1:22" x14ac:dyDescent="0.25">
      <c r="A269" s="1">
        <v>0.98850000000000005</v>
      </c>
      <c r="B269" s="9" t="s">
        <v>1496</v>
      </c>
      <c r="C269" s="2">
        <v>3359</v>
      </c>
      <c r="D269" s="2" t="s">
        <v>130</v>
      </c>
      <c r="E269" s="9" t="s">
        <v>1497</v>
      </c>
      <c r="F269" s="9" t="s">
        <v>1348</v>
      </c>
      <c r="G269" s="1">
        <v>968.48569999999995</v>
      </c>
      <c r="H269" s="2">
        <v>1373</v>
      </c>
      <c r="I269" s="2">
        <v>2</v>
      </c>
      <c r="J269" s="1">
        <v>968.44799999999998</v>
      </c>
      <c r="K269" s="1">
        <v>485.25009999999997</v>
      </c>
      <c r="L269" s="9" t="s">
        <v>1349</v>
      </c>
      <c r="M269" s="2">
        <v>9.76</v>
      </c>
      <c r="N269" s="4">
        <v>4398.93</v>
      </c>
      <c r="O269" s="1">
        <v>-38.845947687594503</v>
      </c>
      <c r="P269" s="6">
        <v>31.4</v>
      </c>
      <c r="Q269" s="6">
        <v>25.4</v>
      </c>
      <c r="R269" s="6">
        <v>7.8</v>
      </c>
      <c r="S269" s="6">
        <v>9.1999999999999993</v>
      </c>
      <c r="T269" s="5">
        <v>1.4E-2</v>
      </c>
      <c r="U269" s="1">
        <v>-3.7699999999999997E-2</v>
      </c>
      <c r="V269" s="1">
        <v>3.6957</v>
      </c>
    </row>
    <row r="270" spans="1:22" x14ac:dyDescent="0.25">
      <c r="A270" s="1">
        <v>0.999</v>
      </c>
      <c r="B270" s="9" t="s">
        <v>1498</v>
      </c>
      <c r="C270" s="2">
        <v>3359</v>
      </c>
      <c r="D270" s="2" t="s">
        <v>3219</v>
      </c>
      <c r="E270" s="9" t="s">
        <v>1495</v>
      </c>
      <c r="F270" s="9" t="s">
        <v>495</v>
      </c>
      <c r="G270" s="1">
        <v>1976.9147</v>
      </c>
      <c r="H270" s="2">
        <v>756</v>
      </c>
      <c r="I270" s="2">
        <v>4</v>
      </c>
      <c r="J270" s="1">
        <v>1977.8661</v>
      </c>
      <c r="K270" s="1">
        <v>495.23599999999999</v>
      </c>
      <c r="L270" s="9" t="s">
        <v>496</v>
      </c>
      <c r="M270" s="2">
        <v>4.3499999999999996</v>
      </c>
      <c r="N270" s="4">
        <v>4248.2700000000004</v>
      </c>
      <c r="O270" s="1">
        <v>-26.227394615900735</v>
      </c>
      <c r="P270" s="6">
        <v>32.1</v>
      </c>
      <c r="Q270" s="6">
        <v>26.9</v>
      </c>
      <c r="R270" s="6">
        <v>10.1</v>
      </c>
      <c r="S270" s="6">
        <v>12</v>
      </c>
      <c r="T270" s="5">
        <v>9.2999999999999992E-3</v>
      </c>
      <c r="U270" s="1">
        <v>0.95140000000000002</v>
      </c>
      <c r="V270" s="1">
        <v>3.3488000000000002</v>
      </c>
    </row>
    <row r="271" spans="1:22" x14ac:dyDescent="0.25">
      <c r="A271" s="1">
        <v>0.99939999999999996</v>
      </c>
      <c r="B271" s="9" t="s">
        <v>1499</v>
      </c>
      <c r="C271" s="2">
        <v>3361</v>
      </c>
      <c r="D271" s="2" t="s">
        <v>101</v>
      </c>
      <c r="E271" s="9" t="s">
        <v>1458</v>
      </c>
      <c r="F271" s="9" t="s">
        <v>880</v>
      </c>
      <c r="G271" s="1">
        <v>1258.6587</v>
      </c>
      <c r="H271" s="2">
        <v>163</v>
      </c>
      <c r="I271" s="2">
        <v>2</v>
      </c>
      <c r="J271" s="1">
        <v>1258.6300000000001</v>
      </c>
      <c r="K271" s="1">
        <v>630.33659999999998</v>
      </c>
      <c r="L271" s="9" t="s">
        <v>87</v>
      </c>
      <c r="M271" s="2">
        <v>8.59</v>
      </c>
      <c r="N271" s="4">
        <v>4255.57</v>
      </c>
      <c r="O271" s="1">
        <v>-22.765614435208111</v>
      </c>
      <c r="P271" s="6">
        <v>59.4</v>
      </c>
      <c r="Q271" s="6">
        <v>39.299999999999997</v>
      </c>
      <c r="R271" s="6">
        <v>7.9</v>
      </c>
      <c r="S271" s="6">
        <v>11.8</v>
      </c>
      <c r="T271" s="5">
        <v>2.1000000000000001E-4</v>
      </c>
      <c r="U271" s="1">
        <v>-2.87E-2</v>
      </c>
      <c r="V271" s="1">
        <v>5.8742999999999999</v>
      </c>
    </row>
    <row r="272" spans="1:22" x14ac:dyDescent="0.25">
      <c r="A272" s="1">
        <v>0.99419999999999997</v>
      </c>
      <c r="B272" s="9" t="s">
        <v>1500</v>
      </c>
      <c r="C272" s="2">
        <v>3362</v>
      </c>
      <c r="D272" s="2" t="s">
        <v>23</v>
      </c>
      <c r="E272" s="9" t="s">
        <v>1462</v>
      </c>
      <c r="F272" s="9" t="s">
        <v>176</v>
      </c>
      <c r="G272" s="1">
        <v>1028.4786999999999</v>
      </c>
      <c r="H272" s="2">
        <v>2325</v>
      </c>
      <c r="I272" s="2">
        <v>2</v>
      </c>
      <c r="J272" s="1">
        <v>1028.4484</v>
      </c>
      <c r="K272" s="1">
        <v>515.24659999999994</v>
      </c>
      <c r="L272" s="9" t="s">
        <v>177</v>
      </c>
      <c r="M272" s="2">
        <v>6.72</v>
      </c>
      <c r="N272" s="4">
        <v>4404.18</v>
      </c>
      <c r="O272" s="1">
        <v>-29.403396354289384</v>
      </c>
      <c r="P272" s="6">
        <v>44.9</v>
      </c>
      <c r="Q272" s="6">
        <v>32.1</v>
      </c>
      <c r="R272" s="6">
        <v>8.3000000000000007</v>
      </c>
      <c r="S272" s="6">
        <v>11.1</v>
      </c>
      <c r="T272" s="5">
        <v>1.4999999999999999E-2</v>
      </c>
      <c r="U272" s="1">
        <v>-3.0300000000000001E-2</v>
      </c>
      <c r="V272" s="1">
        <v>4.3883999999999999</v>
      </c>
    </row>
    <row r="273" spans="1:22" x14ac:dyDescent="0.25">
      <c r="A273" s="1">
        <v>0.99529999999999996</v>
      </c>
      <c r="B273" s="9" t="s">
        <v>1501</v>
      </c>
      <c r="C273" s="2">
        <v>3362</v>
      </c>
      <c r="D273" s="2" t="s">
        <v>76</v>
      </c>
      <c r="E273" s="9" t="s">
        <v>1502</v>
      </c>
      <c r="F273" s="9" t="s">
        <v>58</v>
      </c>
      <c r="G273" s="1">
        <v>1230.7487000000001</v>
      </c>
      <c r="H273" s="2">
        <v>589</v>
      </c>
      <c r="I273" s="2">
        <v>3</v>
      </c>
      <c r="J273" s="1">
        <v>1230.7022999999999</v>
      </c>
      <c r="K273" s="1">
        <v>411.2568</v>
      </c>
      <c r="L273" s="9" t="s">
        <v>59</v>
      </c>
      <c r="M273" s="2">
        <v>9.6999999999999993</v>
      </c>
      <c r="N273" s="4">
        <v>4255.57</v>
      </c>
      <c r="O273" s="1">
        <v>-37.608294055360702</v>
      </c>
      <c r="P273" s="6">
        <v>19.899999999999999</v>
      </c>
      <c r="Q273" s="6">
        <v>17.3</v>
      </c>
      <c r="R273" s="6">
        <v>8.1</v>
      </c>
      <c r="S273" s="6">
        <v>9.8000000000000007</v>
      </c>
      <c r="T273" s="5">
        <v>0.15</v>
      </c>
      <c r="U273" s="1">
        <v>-4.6399999999999997E-2</v>
      </c>
      <c r="V273" s="1">
        <v>2.3357999999999999</v>
      </c>
    </row>
    <row r="274" spans="1:22" x14ac:dyDescent="0.25">
      <c r="A274" s="1">
        <v>0.99929999999999997</v>
      </c>
      <c r="B274" s="9" t="s">
        <v>1503</v>
      </c>
      <c r="C274" s="2">
        <v>3366</v>
      </c>
      <c r="D274" s="2" t="s">
        <v>1504</v>
      </c>
      <c r="E274" s="9" t="s">
        <v>1458</v>
      </c>
      <c r="F274" s="9" t="s">
        <v>880</v>
      </c>
      <c r="G274" s="1">
        <v>1258.6587</v>
      </c>
      <c r="H274" s="2">
        <v>757</v>
      </c>
      <c r="I274" s="2">
        <v>2</v>
      </c>
      <c r="J274" s="1">
        <v>1259.6413</v>
      </c>
      <c r="K274" s="1">
        <v>630.33659999999998</v>
      </c>
      <c r="L274" s="9" t="s">
        <v>87</v>
      </c>
      <c r="M274" s="2">
        <v>8.59</v>
      </c>
      <c r="N274" s="4">
        <v>4262.87</v>
      </c>
      <c r="O274" s="1">
        <v>-16.463426048876791</v>
      </c>
      <c r="P274" s="6">
        <v>64</v>
      </c>
      <c r="Q274" s="6">
        <v>35.5</v>
      </c>
      <c r="R274" s="6">
        <v>7.9</v>
      </c>
      <c r="S274" s="6">
        <v>11.7</v>
      </c>
      <c r="T274" s="5">
        <v>1.7000000000000001E-4</v>
      </c>
      <c r="U274" s="1">
        <v>0.98260000000000003</v>
      </c>
      <c r="V274" s="1">
        <v>6.4657999999999998</v>
      </c>
    </row>
    <row r="275" spans="1:22" x14ac:dyDescent="0.25">
      <c r="A275" s="1">
        <v>0.99890000000000001</v>
      </c>
      <c r="B275" s="9" t="s">
        <v>1505</v>
      </c>
      <c r="C275" s="2">
        <v>3367</v>
      </c>
      <c r="D275" s="2" t="s">
        <v>23</v>
      </c>
      <c r="E275" s="9" t="s">
        <v>1462</v>
      </c>
      <c r="F275" s="9" t="s">
        <v>1256</v>
      </c>
      <c r="G275" s="1">
        <v>1028.4786999999999</v>
      </c>
      <c r="H275" s="2">
        <v>1491</v>
      </c>
      <c r="I275" s="2">
        <v>2</v>
      </c>
      <c r="J275" s="1">
        <v>1029.4481000000001</v>
      </c>
      <c r="K275" s="1">
        <v>515.24659999999994</v>
      </c>
      <c r="L275" s="9" t="s">
        <v>1257</v>
      </c>
      <c r="M275" s="2">
        <v>6.72</v>
      </c>
      <c r="N275" s="4">
        <v>4413.53</v>
      </c>
      <c r="O275" s="1">
        <v>-32.950241690096405</v>
      </c>
      <c r="P275" s="6">
        <v>43.8</v>
      </c>
      <c r="Q275" s="6">
        <v>28.8</v>
      </c>
      <c r="R275" s="6">
        <v>7</v>
      </c>
      <c r="S275" s="6">
        <v>10</v>
      </c>
      <c r="T275" s="5">
        <v>1.1000000000000001E-3</v>
      </c>
      <c r="U275" s="1">
        <v>0.96940000000000004</v>
      </c>
      <c r="V275" s="1">
        <v>6.1909999999999998</v>
      </c>
    </row>
    <row r="276" spans="1:22" x14ac:dyDescent="0.25">
      <c r="A276" s="1">
        <v>0.99829999999999997</v>
      </c>
      <c r="B276" s="9" t="s">
        <v>1506</v>
      </c>
      <c r="C276" s="2">
        <v>3369</v>
      </c>
      <c r="D276" s="2" t="s">
        <v>959</v>
      </c>
      <c r="E276" s="9" t="s">
        <v>1462</v>
      </c>
      <c r="F276" s="9" t="s">
        <v>1256</v>
      </c>
      <c r="G276" s="1">
        <v>1028.4786999999999</v>
      </c>
      <c r="H276" s="2">
        <v>164</v>
      </c>
      <c r="I276" s="2">
        <v>2</v>
      </c>
      <c r="J276" s="1">
        <v>1028.4521</v>
      </c>
      <c r="K276" s="1">
        <v>515.24659999999994</v>
      </c>
      <c r="L276" s="9" t="s">
        <v>1257</v>
      </c>
      <c r="M276" s="2">
        <v>6.72</v>
      </c>
      <c r="N276" s="4">
        <v>4270.17</v>
      </c>
      <c r="O276" s="1">
        <v>-25.812882608056029</v>
      </c>
      <c r="P276" s="6">
        <v>47.9</v>
      </c>
      <c r="Q276" s="6">
        <v>33.1</v>
      </c>
      <c r="R276" s="6">
        <v>7.8</v>
      </c>
      <c r="S276" s="6">
        <v>11.8</v>
      </c>
      <c r="T276" s="5">
        <v>6.1999999999999998E-3</v>
      </c>
      <c r="U276" s="1">
        <v>-2.6599999999999999E-2</v>
      </c>
      <c r="V276" s="1">
        <v>5.0232999999999999</v>
      </c>
    </row>
    <row r="277" spans="1:22" x14ac:dyDescent="0.25">
      <c r="A277" s="1">
        <v>0.99880000000000002</v>
      </c>
      <c r="B277" s="9" t="s">
        <v>1507</v>
      </c>
      <c r="C277" s="2">
        <v>3371</v>
      </c>
      <c r="D277" s="2" t="s">
        <v>959</v>
      </c>
      <c r="E277" s="9" t="s">
        <v>1462</v>
      </c>
      <c r="F277" s="9" t="s">
        <v>1256</v>
      </c>
      <c r="G277" s="1">
        <v>1028.4786999999999</v>
      </c>
      <c r="H277" s="2">
        <v>165</v>
      </c>
      <c r="I277" s="2">
        <v>2</v>
      </c>
      <c r="J277" s="1">
        <v>1029.4516000000001</v>
      </c>
      <c r="K277" s="1">
        <v>515.24659999999994</v>
      </c>
      <c r="L277" s="9" t="s">
        <v>1257</v>
      </c>
      <c r="M277" s="2">
        <v>6.72</v>
      </c>
      <c r="N277" s="4">
        <v>4270.17</v>
      </c>
      <c r="O277" s="1">
        <v>-29.553809767983818</v>
      </c>
      <c r="P277" s="6">
        <v>48</v>
      </c>
      <c r="Q277" s="6">
        <v>33.1</v>
      </c>
      <c r="R277" s="6">
        <v>7.9</v>
      </c>
      <c r="S277" s="6">
        <v>11.9</v>
      </c>
      <c r="T277" s="5">
        <v>2.0999999999999999E-3</v>
      </c>
      <c r="U277" s="1">
        <v>0.97289999999999999</v>
      </c>
      <c r="V277" s="1">
        <v>5.6439000000000004</v>
      </c>
    </row>
    <row r="278" spans="1:22" x14ac:dyDescent="0.25">
      <c r="A278" s="1">
        <v>0.97299999999999998</v>
      </c>
      <c r="B278" s="9" t="s">
        <v>1508</v>
      </c>
      <c r="C278" s="2">
        <v>3382</v>
      </c>
      <c r="D278" s="2" t="s">
        <v>395</v>
      </c>
      <c r="E278" s="9" t="s">
        <v>1509</v>
      </c>
      <c r="F278" s="9" t="s">
        <v>1510</v>
      </c>
      <c r="G278" s="1">
        <v>1087.7117000000001</v>
      </c>
      <c r="H278" s="2">
        <v>1603</v>
      </c>
      <c r="I278" s="2">
        <v>2</v>
      </c>
      <c r="J278" s="1">
        <v>1087.7911999999999</v>
      </c>
      <c r="K278" s="1">
        <v>544.86310000000003</v>
      </c>
      <c r="L278" s="9" t="s">
        <v>1511</v>
      </c>
      <c r="M278" s="2">
        <v>8.76</v>
      </c>
      <c r="N278" s="4">
        <v>4440.72</v>
      </c>
      <c r="O278" s="1">
        <v>72.95410535233529</v>
      </c>
      <c r="P278" s="6">
        <v>23.6</v>
      </c>
      <c r="Q278" s="6">
        <v>18.2</v>
      </c>
      <c r="R278" s="6">
        <v>12</v>
      </c>
      <c r="S278" s="6">
        <v>10.4</v>
      </c>
      <c r="T278" s="5">
        <v>1.7000000000000001E-2</v>
      </c>
      <c r="U278" s="1">
        <v>7.9500000000000001E-2</v>
      </c>
      <c r="V278" s="1">
        <v>3.6193</v>
      </c>
    </row>
    <row r="279" spans="1:22" x14ac:dyDescent="0.25">
      <c r="A279" s="1">
        <v>1</v>
      </c>
      <c r="B279" s="9" t="s">
        <v>1512</v>
      </c>
      <c r="C279" s="2">
        <v>3387</v>
      </c>
      <c r="D279" s="2" t="s">
        <v>310</v>
      </c>
      <c r="E279" s="9" t="s">
        <v>1470</v>
      </c>
      <c r="F279" s="9" t="s">
        <v>1471</v>
      </c>
      <c r="G279" s="1">
        <v>1397.7666999999999</v>
      </c>
      <c r="H279" s="2">
        <v>761</v>
      </c>
      <c r="I279" s="2">
        <v>3</v>
      </c>
      <c r="J279" s="1">
        <v>1397.7264</v>
      </c>
      <c r="K279" s="1">
        <v>466.92950000000002</v>
      </c>
      <c r="L279" s="9" t="s">
        <v>1472</v>
      </c>
      <c r="M279" s="2">
        <v>6.85</v>
      </c>
      <c r="N279" s="4">
        <v>4299.42</v>
      </c>
      <c r="O279" s="1">
        <v>-28.769510886190169</v>
      </c>
      <c r="P279" s="6">
        <v>44.6</v>
      </c>
      <c r="Q279" s="6">
        <v>28.5</v>
      </c>
      <c r="R279" s="6">
        <v>10.5</v>
      </c>
      <c r="S279" s="6">
        <v>10.3</v>
      </c>
      <c r="T279" s="5">
        <v>7.3000000000000004E-6</v>
      </c>
      <c r="U279" s="1">
        <v>-4.0300000000000002E-2</v>
      </c>
      <c r="V279" s="1">
        <v>9.1128</v>
      </c>
    </row>
    <row r="280" spans="1:22" x14ac:dyDescent="0.25">
      <c r="A280" s="1">
        <v>0.99980000000000002</v>
      </c>
      <c r="B280" s="9" t="s">
        <v>1513</v>
      </c>
      <c r="C280" s="2">
        <v>3395</v>
      </c>
      <c r="D280" s="2" t="s">
        <v>81</v>
      </c>
      <c r="E280" s="9" t="s">
        <v>1514</v>
      </c>
      <c r="F280" s="9" t="s">
        <v>1515</v>
      </c>
      <c r="G280" s="1">
        <v>1255.6927000000001</v>
      </c>
      <c r="H280" s="2">
        <v>762</v>
      </c>
      <c r="I280" s="2">
        <v>3</v>
      </c>
      <c r="J280" s="1">
        <v>1256.5902000000001</v>
      </c>
      <c r="K280" s="1">
        <v>419.57150000000001</v>
      </c>
      <c r="L280" s="9" t="s">
        <v>1516</v>
      </c>
      <c r="M280" s="2">
        <v>8.6</v>
      </c>
      <c r="N280" s="4">
        <v>4314.0200000000004</v>
      </c>
      <c r="O280" s="1">
        <v>-84.097704443701033</v>
      </c>
      <c r="P280" s="6">
        <v>36.200000000000003</v>
      </c>
      <c r="Q280" s="6">
        <v>26.2</v>
      </c>
      <c r="R280" s="6">
        <v>5.5</v>
      </c>
      <c r="S280" s="6">
        <v>12.1</v>
      </c>
      <c r="T280" s="5">
        <v>2.3999999999999998E-3</v>
      </c>
      <c r="U280" s="1">
        <v>0.89749999999999996</v>
      </c>
      <c r="V280" s="1">
        <v>5.5034000000000001</v>
      </c>
    </row>
    <row r="281" spans="1:22" x14ac:dyDescent="0.25">
      <c r="A281" s="1">
        <v>0.99760000000000004</v>
      </c>
      <c r="B281" s="9" t="s">
        <v>1517</v>
      </c>
      <c r="C281" s="2">
        <v>3405</v>
      </c>
      <c r="D281" s="2" t="s">
        <v>23</v>
      </c>
      <c r="E281" s="9" t="s">
        <v>1462</v>
      </c>
      <c r="F281" s="9" t="s">
        <v>1256</v>
      </c>
      <c r="G281" s="1">
        <v>1028.4786999999999</v>
      </c>
      <c r="H281" s="2">
        <v>167</v>
      </c>
      <c r="I281" s="2">
        <v>2</v>
      </c>
      <c r="J281" s="1">
        <v>1028.4308000000001</v>
      </c>
      <c r="K281" s="1">
        <v>515.24659999999994</v>
      </c>
      <c r="L281" s="9" t="s">
        <v>1257</v>
      </c>
      <c r="M281" s="2">
        <v>6.72</v>
      </c>
      <c r="N281" s="4">
        <v>4335.92</v>
      </c>
      <c r="O281" s="1">
        <v>-46.482596876912922</v>
      </c>
      <c r="P281" s="6">
        <v>45.7</v>
      </c>
      <c r="Q281" s="6">
        <v>31.3</v>
      </c>
      <c r="R281" s="6">
        <v>7.9</v>
      </c>
      <c r="S281" s="6">
        <v>12</v>
      </c>
      <c r="T281" s="5">
        <v>1.0999999999999999E-2</v>
      </c>
      <c r="U281" s="1">
        <v>-4.7899999999999998E-2</v>
      </c>
      <c r="V281" s="1">
        <v>4.7336</v>
      </c>
    </row>
    <row r="282" spans="1:22" x14ac:dyDescent="0.25">
      <c r="A282" s="1">
        <v>0.99839999999999995</v>
      </c>
      <c r="B282" s="9" t="s">
        <v>1518</v>
      </c>
      <c r="C282" s="2">
        <v>3406</v>
      </c>
      <c r="D282" s="2" t="s">
        <v>959</v>
      </c>
      <c r="E282" s="9" t="s">
        <v>1462</v>
      </c>
      <c r="F282" s="9" t="s">
        <v>1256</v>
      </c>
      <c r="G282" s="1">
        <v>1028.4786999999999</v>
      </c>
      <c r="H282" s="2">
        <v>168</v>
      </c>
      <c r="I282" s="2">
        <v>2</v>
      </c>
      <c r="J282" s="1">
        <v>1029.44</v>
      </c>
      <c r="K282" s="1">
        <v>515.24659999999994</v>
      </c>
      <c r="L282" s="9" t="s">
        <v>1257</v>
      </c>
      <c r="M282" s="2">
        <v>6.72</v>
      </c>
      <c r="N282" s="4">
        <v>4335.92</v>
      </c>
      <c r="O282" s="1">
        <v>-40.810555566985641</v>
      </c>
      <c r="P282" s="6">
        <v>48.1</v>
      </c>
      <c r="Q282" s="6">
        <v>32.799999999999997</v>
      </c>
      <c r="R282" s="6">
        <v>8</v>
      </c>
      <c r="S282" s="6">
        <v>12</v>
      </c>
      <c r="T282" s="5">
        <v>3.8E-3</v>
      </c>
      <c r="U282" s="1">
        <v>0.96130000000000004</v>
      </c>
      <c r="V282" s="1">
        <v>5.3517999999999999</v>
      </c>
    </row>
    <row r="283" spans="1:22" x14ac:dyDescent="0.25">
      <c r="A283" s="1">
        <v>0.98440000000000005</v>
      </c>
      <c r="B283" s="9" t="s">
        <v>1519</v>
      </c>
      <c r="C283" s="2">
        <v>3411</v>
      </c>
      <c r="D283" s="2" t="s">
        <v>22</v>
      </c>
      <c r="E283" s="9" t="s">
        <v>1520</v>
      </c>
      <c r="F283" s="9" t="s">
        <v>910</v>
      </c>
      <c r="G283" s="1">
        <v>1375.7137</v>
      </c>
      <c r="H283" s="2">
        <v>420</v>
      </c>
      <c r="I283" s="2">
        <v>3</v>
      </c>
      <c r="J283" s="1">
        <v>1375.6691000000001</v>
      </c>
      <c r="K283" s="1">
        <v>459.57850000000002</v>
      </c>
      <c r="L283" s="9" t="s">
        <v>911</v>
      </c>
      <c r="M283" s="2">
        <v>5.4</v>
      </c>
      <c r="N283" s="4">
        <v>4494.2299999999996</v>
      </c>
      <c r="O283" s="1">
        <v>-32.348481634077025</v>
      </c>
      <c r="P283" s="6">
        <v>25.8</v>
      </c>
      <c r="Q283" s="6">
        <v>24.6</v>
      </c>
      <c r="R283" s="6">
        <v>10.7</v>
      </c>
      <c r="S283" s="6">
        <v>9.1999999999999993</v>
      </c>
      <c r="T283" s="5">
        <v>0.06</v>
      </c>
      <c r="U283" s="1">
        <v>-4.4600000000000001E-2</v>
      </c>
      <c r="V283" s="1">
        <v>2.2734999999999999</v>
      </c>
    </row>
    <row r="284" spans="1:22" x14ac:dyDescent="0.25">
      <c r="A284" s="1">
        <v>0.99860000000000004</v>
      </c>
      <c r="B284" s="9" t="s">
        <v>1521</v>
      </c>
      <c r="C284" s="2">
        <v>3414</v>
      </c>
      <c r="D284" s="2" t="s">
        <v>270</v>
      </c>
      <c r="E284" s="9" t="s">
        <v>1520</v>
      </c>
      <c r="F284" s="9" t="s">
        <v>910</v>
      </c>
      <c r="G284" s="1">
        <v>1375.7137</v>
      </c>
      <c r="H284" s="2">
        <v>1954</v>
      </c>
      <c r="I284" s="2">
        <v>3</v>
      </c>
      <c r="J284" s="1">
        <v>1376.6822999999999</v>
      </c>
      <c r="K284" s="1">
        <v>459.57850000000002</v>
      </c>
      <c r="L284" s="9" t="s">
        <v>911</v>
      </c>
      <c r="M284" s="2">
        <v>5.4</v>
      </c>
      <c r="N284" s="4">
        <v>4499.4799999999996</v>
      </c>
      <c r="O284" s="1">
        <v>-25.207880699380606</v>
      </c>
      <c r="P284" s="6">
        <v>30.8</v>
      </c>
      <c r="Q284" s="6">
        <v>24.5</v>
      </c>
      <c r="R284" s="6">
        <v>11</v>
      </c>
      <c r="S284" s="6">
        <v>8.8000000000000007</v>
      </c>
      <c r="T284" s="5">
        <v>0.01</v>
      </c>
      <c r="U284" s="1">
        <v>0.96860000000000002</v>
      </c>
      <c r="V284" s="1">
        <v>4.4062000000000001</v>
      </c>
    </row>
    <row r="285" spans="1:22" x14ac:dyDescent="0.25">
      <c r="A285" s="1">
        <v>0.91790000000000005</v>
      </c>
      <c r="B285" s="9" t="s">
        <v>1522</v>
      </c>
      <c r="C285" s="2">
        <v>3415</v>
      </c>
      <c r="D285" s="2" t="s">
        <v>23</v>
      </c>
      <c r="E285" s="9" t="s">
        <v>1462</v>
      </c>
      <c r="F285" s="9" t="s">
        <v>1256</v>
      </c>
      <c r="G285" s="1">
        <v>1028.4786999999999</v>
      </c>
      <c r="H285" s="2">
        <v>337</v>
      </c>
      <c r="I285" s="2">
        <v>2</v>
      </c>
      <c r="J285" s="1">
        <v>1028.4582</v>
      </c>
      <c r="K285" s="1">
        <v>515.24659999999994</v>
      </c>
      <c r="L285" s="9" t="s">
        <v>1257</v>
      </c>
      <c r="M285" s="2">
        <v>6.72</v>
      </c>
      <c r="N285" s="4">
        <v>4501.53</v>
      </c>
      <c r="O285" s="1">
        <v>-19.89338697237401</v>
      </c>
      <c r="P285" s="6">
        <v>45.5</v>
      </c>
      <c r="Q285" s="6">
        <v>33.4</v>
      </c>
      <c r="R285" s="6">
        <v>9</v>
      </c>
      <c r="S285" s="6">
        <v>11.7</v>
      </c>
      <c r="T285" s="5">
        <v>1.4E-3</v>
      </c>
      <c r="U285" s="1">
        <v>-2.0500000000000001E-2</v>
      </c>
      <c r="V285" s="1">
        <v>5.6215999999999999</v>
      </c>
    </row>
    <row r="286" spans="1:22" x14ac:dyDescent="0.25">
      <c r="A286" s="1">
        <v>1</v>
      </c>
      <c r="B286" s="9" t="s">
        <v>1523</v>
      </c>
      <c r="C286" s="2">
        <v>3415</v>
      </c>
      <c r="D286" s="2" t="s">
        <v>1524</v>
      </c>
      <c r="E286" s="9" t="s">
        <v>1484</v>
      </c>
      <c r="F286" s="9" t="s">
        <v>1485</v>
      </c>
      <c r="G286" s="1">
        <v>1227.6727000000001</v>
      </c>
      <c r="H286" s="2">
        <v>765</v>
      </c>
      <c r="I286" s="2">
        <v>3</v>
      </c>
      <c r="J286" s="1">
        <v>1227.6161999999999</v>
      </c>
      <c r="K286" s="1">
        <v>410.23149999999998</v>
      </c>
      <c r="L286" s="9" t="s">
        <v>1486</v>
      </c>
      <c r="M286" s="2">
        <v>8.75</v>
      </c>
      <c r="N286" s="4">
        <v>4350.62</v>
      </c>
      <c r="O286" s="1">
        <v>-45.909037539373095</v>
      </c>
      <c r="P286" s="6">
        <v>53.7</v>
      </c>
      <c r="Q286" s="6">
        <v>30.6</v>
      </c>
      <c r="R286" s="6">
        <v>11.1</v>
      </c>
      <c r="S286" s="6">
        <v>10.8</v>
      </c>
      <c r="T286" s="5">
        <v>1.7999999999999999E-6</v>
      </c>
      <c r="U286" s="1">
        <v>-5.6500000000000002E-2</v>
      </c>
      <c r="V286" s="1">
        <v>10.320600000000001</v>
      </c>
    </row>
    <row r="287" spans="1:22" x14ac:dyDescent="0.25">
      <c r="A287" s="1">
        <v>0.99990000000000001</v>
      </c>
      <c r="B287" s="9" t="s">
        <v>1525</v>
      </c>
      <c r="C287" s="2">
        <v>3417</v>
      </c>
      <c r="D287" s="2" t="s">
        <v>17</v>
      </c>
      <c r="E287" s="9" t="s">
        <v>1488</v>
      </c>
      <c r="F287" s="9" t="s">
        <v>124</v>
      </c>
      <c r="G287" s="1">
        <v>1631.7517</v>
      </c>
      <c r="H287" s="2">
        <v>766</v>
      </c>
      <c r="I287" s="2">
        <v>3</v>
      </c>
      <c r="J287" s="1">
        <v>1631.7075</v>
      </c>
      <c r="K287" s="1">
        <v>544.92449999999997</v>
      </c>
      <c r="L287" s="9" t="s">
        <v>125</v>
      </c>
      <c r="M287" s="2">
        <v>6.74</v>
      </c>
      <c r="N287" s="4">
        <v>4357.97</v>
      </c>
      <c r="O287" s="1">
        <v>-27.037384689683314</v>
      </c>
      <c r="P287" s="6">
        <v>35.5</v>
      </c>
      <c r="Q287" s="6">
        <v>23.2</v>
      </c>
      <c r="R287" s="6">
        <v>4.5999999999999996</v>
      </c>
      <c r="S287" s="6">
        <v>11.5</v>
      </c>
      <c r="T287" s="5">
        <v>1.1000000000000001E-3</v>
      </c>
      <c r="U287" s="1">
        <v>-4.4200000000000003E-2</v>
      </c>
      <c r="V287" s="1">
        <v>5.9008000000000003</v>
      </c>
    </row>
    <row r="288" spans="1:22" x14ac:dyDescent="0.25">
      <c r="A288" s="1">
        <v>0.99980000000000002</v>
      </c>
      <c r="B288" s="9" t="s">
        <v>1526</v>
      </c>
      <c r="C288" s="2">
        <v>3418</v>
      </c>
      <c r="D288" s="2" t="s">
        <v>17</v>
      </c>
      <c r="E288" s="9" t="s">
        <v>1488</v>
      </c>
      <c r="F288" s="9" t="s">
        <v>124</v>
      </c>
      <c r="G288" s="1">
        <v>1631.7517</v>
      </c>
      <c r="H288" s="2">
        <v>767</v>
      </c>
      <c r="I288" s="2">
        <v>3</v>
      </c>
      <c r="J288" s="1">
        <v>1632.7097000000001</v>
      </c>
      <c r="K288" s="1">
        <v>544.92449999999997</v>
      </c>
      <c r="L288" s="9" t="s">
        <v>125</v>
      </c>
      <c r="M288" s="2">
        <v>6.74</v>
      </c>
      <c r="N288" s="4">
        <v>4357.97</v>
      </c>
      <c r="O288" s="1">
        <v>-27.743904583724245</v>
      </c>
      <c r="P288" s="6">
        <v>35.5</v>
      </c>
      <c r="Q288" s="6">
        <v>25.4</v>
      </c>
      <c r="R288" s="6">
        <v>4.8</v>
      </c>
      <c r="S288" s="6">
        <v>11.5</v>
      </c>
      <c r="T288" s="5">
        <v>1.1000000000000001E-3</v>
      </c>
      <c r="U288" s="1">
        <v>0.95799999999999996</v>
      </c>
      <c r="V288" s="1">
        <v>5.5570000000000004</v>
      </c>
    </row>
    <row r="289" spans="1:22" x14ac:dyDescent="0.25">
      <c r="A289" s="1">
        <v>0.96109999999999995</v>
      </c>
      <c r="B289" s="9" t="s">
        <v>1527</v>
      </c>
      <c r="C289" s="2">
        <v>3419</v>
      </c>
      <c r="D289" s="2" t="s">
        <v>799</v>
      </c>
      <c r="E289" s="9" t="s">
        <v>1528</v>
      </c>
      <c r="F289" s="9" t="s">
        <v>82</v>
      </c>
      <c r="G289" s="1">
        <v>1812.9987000000001</v>
      </c>
      <c r="H289" s="2">
        <v>768</v>
      </c>
      <c r="I289" s="2">
        <v>4</v>
      </c>
      <c r="J289" s="1">
        <v>1812.9502</v>
      </c>
      <c r="K289" s="1">
        <v>454.25700000000001</v>
      </c>
      <c r="L289" s="9" t="s">
        <v>83</v>
      </c>
      <c r="M289" s="2">
        <v>5.45</v>
      </c>
      <c r="N289" s="4">
        <v>4357.97</v>
      </c>
      <c r="O289" s="1">
        <v>-26.691938704301752</v>
      </c>
      <c r="P289" s="6">
        <v>29.2</v>
      </c>
      <c r="Q289" s="6">
        <v>24.3</v>
      </c>
      <c r="R289" s="6">
        <v>9.9</v>
      </c>
      <c r="S289" s="6">
        <v>11.7</v>
      </c>
      <c r="T289" s="5">
        <v>0.27</v>
      </c>
      <c r="U289" s="1">
        <v>-4.8500000000000001E-2</v>
      </c>
      <c r="V289" s="1">
        <v>1.7426999999999999</v>
      </c>
    </row>
    <row r="290" spans="1:22" x14ac:dyDescent="0.25">
      <c r="A290" s="1">
        <v>0.91859999999999997</v>
      </c>
      <c r="B290" s="9" t="s">
        <v>1529</v>
      </c>
      <c r="C290" s="2">
        <v>3421</v>
      </c>
      <c r="D290" s="2" t="s">
        <v>798</v>
      </c>
      <c r="E290" s="9" t="s">
        <v>1528</v>
      </c>
      <c r="F290" s="9" t="s">
        <v>82</v>
      </c>
      <c r="G290" s="1">
        <v>1812.9987000000001</v>
      </c>
      <c r="H290" s="2">
        <v>769</v>
      </c>
      <c r="I290" s="2">
        <v>4</v>
      </c>
      <c r="J290" s="1">
        <v>1813.951</v>
      </c>
      <c r="K290" s="1">
        <v>454.25700000000001</v>
      </c>
      <c r="L290" s="9" t="s">
        <v>83</v>
      </c>
      <c r="M290" s="2">
        <v>5.45</v>
      </c>
      <c r="N290" s="4">
        <v>4365.33</v>
      </c>
      <c r="O290" s="1">
        <v>-28.098081042229868</v>
      </c>
      <c r="P290" s="6">
        <v>29.2</v>
      </c>
      <c r="Q290" s="6">
        <v>24.8</v>
      </c>
      <c r="R290" s="6">
        <v>10</v>
      </c>
      <c r="S290" s="6">
        <v>11.7</v>
      </c>
      <c r="T290" s="5">
        <v>0.59</v>
      </c>
      <c r="U290" s="1">
        <v>0.95230000000000004</v>
      </c>
      <c r="V290" s="1">
        <v>1.2505999999999999</v>
      </c>
    </row>
    <row r="291" spans="1:22" x14ac:dyDescent="0.25">
      <c r="A291" s="1">
        <v>0.99770000000000003</v>
      </c>
      <c r="B291" s="9" t="s">
        <v>1530</v>
      </c>
      <c r="C291" s="2">
        <v>3441</v>
      </c>
      <c r="D291" s="2" t="s">
        <v>23</v>
      </c>
      <c r="E291" s="9" t="s">
        <v>1462</v>
      </c>
      <c r="F291" s="9" t="s">
        <v>1256</v>
      </c>
      <c r="G291" s="1">
        <v>1028.4786999999999</v>
      </c>
      <c r="H291" s="2">
        <v>771</v>
      </c>
      <c r="I291" s="2">
        <v>2</v>
      </c>
      <c r="J291" s="1">
        <v>1028.4484</v>
      </c>
      <c r="K291" s="1">
        <v>515.24659999999994</v>
      </c>
      <c r="L291" s="9" t="s">
        <v>1257</v>
      </c>
      <c r="M291" s="2">
        <v>6.72</v>
      </c>
      <c r="N291" s="4">
        <v>4402.0200000000004</v>
      </c>
      <c r="O291" s="1">
        <v>-29.403396354289384</v>
      </c>
      <c r="P291" s="6">
        <v>44.9</v>
      </c>
      <c r="Q291" s="6">
        <v>30.1</v>
      </c>
      <c r="R291" s="6">
        <v>7.1</v>
      </c>
      <c r="S291" s="6">
        <v>11.2</v>
      </c>
      <c r="T291" s="5">
        <v>8.3000000000000001E-3</v>
      </c>
      <c r="U291" s="1">
        <v>-3.0300000000000001E-2</v>
      </c>
      <c r="V291" s="1">
        <v>4.9751000000000003</v>
      </c>
    </row>
    <row r="292" spans="1:22" x14ac:dyDescent="0.25">
      <c r="A292" s="1">
        <v>0.999</v>
      </c>
      <c r="B292" s="9" t="s">
        <v>1531</v>
      </c>
      <c r="C292" s="2">
        <v>3446</v>
      </c>
      <c r="D292" s="2" t="s">
        <v>23</v>
      </c>
      <c r="E292" s="9" t="s">
        <v>1462</v>
      </c>
      <c r="F292" s="9" t="s">
        <v>1256</v>
      </c>
      <c r="G292" s="1">
        <v>1028.4786999999999</v>
      </c>
      <c r="H292" s="2">
        <v>171</v>
      </c>
      <c r="I292" s="2">
        <v>2</v>
      </c>
      <c r="J292" s="1">
        <v>1029.4481000000001</v>
      </c>
      <c r="K292" s="1">
        <v>515.24659999999994</v>
      </c>
      <c r="L292" s="9" t="s">
        <v>1257</v>
      </c>
      <c r="M292" s="2">
        <v>6.72</v>
      </c>
      <c r="N292" s="4">
        <v>4409.33</v>
      </c>
      <c r="O292" s="1">
        <v>-32.950241690096405</v>
      </c>
      <c r="P292" s="6">
        <v>43.7</v>
      </c>
      <c r="Q292" s="6">
        <v>28.7</v>
      </c>
      <c r="R292" s="6">
        <v>5.7</v>
      </c>
      <c r="S292" s="6">
        <v>10</v>
      </c>
      <c r="T292" s="5">
        <v>2.5000000000000001E-3</v>
      </c>
      <c r="U292" s="1">
        <v>0.96940000000000004</v>
      </c>
      <c r="V292" s="1">
        <v>5.7309999999999999</v>
      </c>
    </row>
    <row r="293" spans="1:22" x14ac:dyDescent="0.25">
      <c r="A293" s="1">
        <v>0.93759999999999999</v>
      </c>
      <c r="B293" s="9" t="s">
        <v>1532</v>
      </c>
      <c r="C293" s="2">
        <v>3451</v>
      </c>
      <c r="D293" s="2" t="s">
        <v>149</v>
      </c>
      <c r="E293" s="9" t="s">
        <v>1533</v>
      </c>
      <c r="F293" s="9" t="s">
        <v>796</v>
      </c>
      <c r="G293" s="1">
        <v>994.52670000000001</v>
      </c>
      <c r="H293" s="2">
        <v>172</v>
      </c>
      <c r="I293" s="2">
        <v>2</v>
      </c>
      <c r="J293" s="1">
        <v>994.48659999999995</v>
      </c>
      <c r="K293" s="1">
        <v>498.2706</v>
      </c>
      <c r="L293" s="9" t="s">
        <v>797</v>
      </c>
      <c r="M293" s="2">
        <v>8.76</v>
      </c>
      <c r="N293" s="4">
        <v>4416.63</v>
      </c>
      <c r="O293" s="1">
        <v>-40.239179273270381</v>
      </c>
      <c r="P293" s="6">
        <v>32.1</v>
      </c>
      <c r="Q293" s="6">
        <v>26.4</v>
      </c>
      <c r="R293" s="6">
        <v>8</v>
      </c>
      <c r="S293" s="6">
        <v>12.3</v>
      </c>
      <c r="T293" s="5">
        <v>0.14000000000000001</v>
      </c>
      <c r="U293" s="1">
        <v>-4.0099999999999997E-2</v>
      </c>
      <c r="V293" s="1">
        <v>2.5167000000000002</v>
      </c>
    </row>
    <row r="294" spans="1:22" x14ac:dyDescent="0.25">
      <c r="A294" s="1">
        <v>0.99650000000000005</v>
      </c>
      <c r="B294" s="9" t="s">
        <v>1534</v>
      </c>
      <c r="C294" s="2">
        <v>3454</v>
      </c>
      <c r="D294" s="2" t="s">
        <v>298</v>
      </c>
      <c r="E294" s="9" t="s">
        <v>1535</v>
      </c>
      <c r="F294" s="9" t="s">
        <v>1536</v>
      </c>
      <c r="G294" s="1">
        <v>1149.5307</v>
      </c>
      <c r="H294" s="2">
        <v>1349</v>
      </c>
      <c r="I294" s="2">
        <v>2</v>
      </c>
      <c r="J294" s="1">
        <v>1149.4931999999999</v>
      </c>
      <c r="K294" s="1">
        <v>575.77260000000001</v>
      </c>
      <c r="L294" s="9" t="s">
        <v>1537</v>
      </c>
      <c r="M294" s="2">
        <v>8.18</v>
      </c>
      <c r="N294" s="4">
        <v>4572.83</v>
      </c>
      <c r="O294" s="1">
        <v>-32.564939700152451</v>
      </c>
      <c r="P294" s="6">
        <v>51.3</v>
      </c>
      <c r="Q294" s="6">
        <v>35.1</v>
      </c>
      <c r="R294" s="6">
        <v>11.8</v>
      </c>
      <c r="S294" s="6">
        <v>12.6</v>
      </c>
      <c r="T294" s="5">
        <v>0.01</v>
      </c>
      <c r="U294" s="1">
        <v>-3.7499999999999999E-2</v>
      </c>
      <c r="V294" s="1">
        <v>4.5403000000000002</v>
      </c>
    </row>
    <row r="295" spans="1:22" x14ac:dyDescent="0.25">
      <c r="A295" s="1">
        <v>0.99519999999999997</v>
      </c>
      <c r="B295" s="9" t="s">
        <v>1538</v>
      </c>
      <c r="C295" s="2">
        <v>3455</v>
      </c>
      <c r="D295" s="2" t="s">
        <v>164</v>
      </c>
      <c r="E295" s="9" t="s">
        <v>1535</v>
      </c>
      <c r="F295" s="9" t="s">
        <v>1536</v>
      </c>
      <c r="G295" s="1">
        <v>1149.5307</v>
      </c>
      <c r="H295" s="2">
        <v>1853</v>
      </c>
      <c r="I295" s="2">
        <v>2</v>
      </c>
      <c r="J295" s="1">
        <v>1150.5033000000001</v>
      </c>
      <c r="K295" s="1">
        <v>575.77260000000001</v>
      </c>
      <c r="L295" s="9" t="s">
        <v>1537</v>
      </c>
      <c r="M295" s="2">
        <v>8.18</v>
      </c>
      <c r="N295" s="4">
        <v>4574.88</v>
      </c>
      <c r="O295" s="1">
        <v>-26.707592546085788</v>
      </c>
      <c r="P295" s="6">
        <v>53.2</v>
      </c>
      <c r="Q295" s="6">
        <v>33.799999999999997</v>
      </c>
      <c r="R295" s="6">
        <v>11.5</v>
      </c>
      <c r="S295" s="6">
        <v>12.1</v>
      </c>
      <c r="T295" s="5">
        <v>8.8999999999999999E-3</v>
      </c>
      <c r="U295" s="1">
        <v>0.97260000000000002</v>
      </c>
      <c r="V295" s="1">
        <v>4.8631000000000002</v>
      </c>
    </row>
    <row r="296" spans="1:22" x14ac:dyDescent="0.25">
      <c r="A296" s="1">
        <v>1</v>
      </c>
      <c r="B296" s="9" t="s">
        <v>1539</v>
      </c>
      <c r="C296" s="2">
        <v>3458</v>
      </c>
      <c r="D296" s="2" t="s">
        <v>1540</v>
      </c>
      <c r="E296" s="9" t="s">
        <v>1541</v>
      </c>
      <c r="F296" s="9" t="s">
        <v>937</v>
      </c>
      <c r="G296" s="1">
        <v>2470.0967000000001</v>
      </c>
      <c r="H296" s="2">
        <v>773</v>
      </c>
      <c r="I296" s="2">
        <v>4</v>
      </c>
      <c r="J296" s="1">
        <v>2471.0681</v>
      </c>
      <c r="K296" s="1">
        <v>618.53150000000005</v>
      </c>
      <c r="L296" s="9" t="s">
        <v>938</v>
      </c>
      <c r="M296" s="2">
        <v>4.9000000000000004</v>
      </c>
      <c r="N296" s="4">
        <v>4431.28</v>
      </c>
      <c r="O296" s="1">
        <v>-12.915672039338675</v>
      </c>
      <c r="P296" s="6">
        <v>40.5</v>
      </c>
      <c r="Q296" s="6">
        <v>26.3</v>
      </c>
      <c r="R296" s="6">
        <v>11</v>
      </c>
      <c r="S296" s="6">
        <v>10.199999999999999</v>
      </c>
      <c r="T296" s="5">
        <v>3.1000000000000001E-5</v>
      </c>
      <c r="U296" s="1">
        <v>0.97140000000000004</v>
      </c>
      <c r="V296" s="1">
        <v>6.2610999999999999</v>
      </c>
    </row>
    <row r="297" spans="1:22" x14ac:dyDescent="0.25">
      <c r="A297" s="1">
        <v>1</v>
      </c>
      <c r="B297" s="9" t="s">
        <v>1542</v>
      </c>
      <c r="C297" s="2">
        <v>3467</v>
      </c>
      <c r="D297" s="2" t="s">
        <v>161</v>
      </c>
      <c r="E297" s="9" t="s">
        <v>1543</v>
      </c>
      <c r="F297" s="9" t="s">
        <v>1544</v>
      </c>
      <c r="G297" s="1">
        <v>1598.8056999999999</v>
      </c>
      <c r="H297" s="2">
        <v>2513</v>
      </c>
      <c r="I297" s="2">
        <v>3</v>
      </c>
      <c r="J297" s="1">
        <v>1598.7644</v>
      </c>
      <c r="K297" s="1">
        <v>533.9425</v>
      </c>
      <c r="L297" s="9" t="s">
        <v>801</v>
      </c>
      <c r="M297" s="2">
        <v>5.4</v>
      </c>
      <c r="N297" s="4">
        <v>4596.88</v>
      </c>
      <c r="O297" s="1">
        <v>-25.783050921525572</v>
      </c>
      <c r="P297" s="6">
        <v>41.4</v>
      </c>
      <c r="Q297" s="6">
        <v>23.9</v>
      </c>
      <c r="R297" s="6">
        <v>12.6</v>
      </c>
      <c r="S297" s="6">
        <v>9.9</v>
      </c>
      <c r="T297" s="5">
        <v>2.0000000000000002E-5</v>
      </c>
      <c r="U297" s="1">
        <v>-4.1300000000000003E-2</v>
      </c>
      <c r="V297" s="1">
        <v>8.2429000000000006</v>
      </c>
    </row>
    <row r="298" spans="1:22" x14ac:dyDescent="0.25">
      <c r="A298" s="1">
        <v>1</v>
      </c>
      <c r="B298" s="9" t="s">
        <v>1545</v>
      </c>
      <c r="C298" s="2">
        <v>3468</v>
      </c>
      <c r="D298" s="2" t="s">
        <v>648</v>
      </c>
      <c r="E298" s="9" t="s">
        <v>1543</v>
      </c>
      <c r="F298" s="9" t="s">
        <v>1011</v>
      </c>
      <c r="G298" s="1">
        <v>1598.8056999999999</v>
      </c>
      <c r="H298" s="2">
        <v>1677</v>
      </c>
      <c r="I298" s="2">
        <v>3</v>
      </c>
      <c r="J298" s="1">
        <v>1599.7621999999999</v>
      </c>
      <c r="K298" s="1">
        <v>533.9425</v>
      </c>
      <c r="L298" s="9" t="s">
        <v>801</v>
      </c>
      <c r="M298" s="2">
        <v>5.4</v>
      </c>
      <c r="N298" s="4">
        <v>4598.9799999999996</v>
      </c>
      <c r="O298" s="1">
        <v>-29.250964913513389</v>
      </c>
      <c r="P298" s="6">
        <v>43.6</v>
      </c>
      <c r="Q298" s="6">
        <v>24.4</v>
      </c>
      <c r="R298" s="6">
        <v>12.4</v>
      </c>
      <c r="S298" s="6">
        <v>9.9</v>
      </c>
      <c r="T298" s="5">
        <v>8.1999999999999994E-6</v>
      </c>
      <c r="U298" s="1">
        <v>0.95650000000000002</v>
      </c>
      <c r="V298" s="1">
        <v>8.8139000000000003</v>
      </c>
    </row>
    <row r="299" spans="1:22" x14ac:dyDescent="0.25">
      <c r="A299" s="1">
        <v>0.99029999999999996</v>
      </c>
      <c r="B299" s="9" t="s">
        <v>1546</v>
      </c>
      <c r="C299" s="2">
        <v>3475</v>
      </c>
      <c r="D299" s="2" t="s">
        <v>345</v>
      </c>
      <c r="E299" s="9" t="s">
        <v>1547</v>
      </c>
      <c r="F299" s="9" t="s">
        <v>1256</v>
      </c>
      <c r="G299" s="1">
        <v>916.46569999999997</v>
      </c>
      <c r="H299" s="2">
        <v>1620</v>
      </c>
      <c r="I299" s="2">
        <v>2</v>
      </c>
      <c r="J299" s="1">
        <v>916.42669999999998</v>
      </c>
      <c r="K299" s="1">
        <v>459.24009999999998</v>
      </c>
      <c r="L299" s="9" t="s">
        <v>1257</v>
      </c>
      <c r="M299" s="2">
        <v>5.24</v>
      </c>
      <c r="N299" s="4">
        <v>4611.68</v>
      </c>
      <c r="O299" s="1">
        <v>-42.461448815118715</v>
      </c>
      <c r="P299" s="6">
        <v>32.5</v>
      </c>
      <c r="Q299" s="6">
        <v>24.1</v>
      </c>
      <c r="R299" s="6">
        <v>10.9</v>
      </c>
      <c r="S299" s="6">
        <v>11.1</v>
      </c>
      <c r="T299" s="5">
        <v>3.2000000000000001E-2</v>
      </c>
      <c r="U299" s="1">
        <v>-3.9E-2</v>
      </c>
      <c r="V299" s="1">
        <v>3.8092000000000001</v>
      </c>
    </row>
    <row r="300" spans="1:22" x14ac:dyDescent="0.25">
      <c r="A300" s="1">
        <v>0.99990000000000001</v>
      </c>
      <c r="B300" s="9" t="s">
        <v>1548</v>
      </c>
      <c r="C300" s="2">
        <v>3487</v>
      </c>
      <c r="D300" s="2" t="s">
        <v>303</v>
      </c>
      <c r="E300" s="9" t="s">
        <v>1549</v>
      </c>
      <c r="F300" s="9" t="s">
        <v>1550</v>
      </c>
      <c r="G300" s="1">
        <v>1721.8416999999999</v>
      </c>
      <c r="H300" s="2">
        <v>1282</v>
      </c>
      <c r="I300" s="2">
        <v>3</v>
      </c>
      <c r="J300" s="1">
        <v>1721.7931000000001</v>
      </c>
      <c r="K300" s="1">
        <v>574.95450000000005</v>
      </c>
      <c r="L300" s="9" t="s">
        <v>1551</v>
      </c>
      <c r="M300" s="2">
        <v>6.74</v>
      </c>
      <c r="N300" s="4">
        <v>4633.63</v>
      </c>
      <c r="O300" s="1">
        <v>-28.176142633895374</v>
      </c>
      <c r="P300" s="6">
        <v>34.299999999999997</v>
      </c>
      <c r="Q300" s="6">
        <v>22.2</v>
      </c>
      <c r="R300" s="6">
        <v>8.8000000000000007</v>
      </c>
      <c r="S300" s="6">
        <v>10.3</v>
      </c>
      <c r="T300" s="5">
        <v>5.5999999999999995E-4</v>
      </c>
      <c r="U300" s="1">
        <v>-4.8599999999999997E-2</v>
      </c>
      <c r="V300" s="1">
        <v>6.0879000000000003</v>
      </c>
    </row>
    <row r="301" spans="1:22" x14ac:dyDescent="0.25">
      <c r="A301" s="1">
        <v>0.99080000000000001</v>
      </c>
      <c r="B301" s="9" t="s">
        <v>1552</v>
      </c>
      <c r="C301" s="2">
        <v>3490</v>
      </c>
      <c r="D301" s="2" t="s">
        <v>654</v>
      </c>
      <c r="E301" s="9" t="s">
        <v>1520</v>
      </c>
      <c r="F301" s="9" t="s">
        <v>910</v>
      </c>
      <c r="G301" s="1">
        <v>1375.7137</v>
      </c>
      <c r="H301" s="2">
        <v>779</v>
      </c>
      <c r="I301" s="2">
        <v>3</v>
      </c>
      <c r="J301" s="1">
        <v>1375.6691000000001</v>
      </c>
      <c r="K301" s="1">
        <v>459.57850000000002</v>
      </c>
      <c r="L301" s="9" t="s">
        <v>911</v>
      </c>
      <c r="M301" s="2">
        <v>5.4</v>
      </c>
      <c r="N301" s="4">
        <v>4489.9799999999996</v>
      </c>
      <c r="O301" s="1">
        <v>-32.348481634077025</v>
      </c>
      <c r="P301" s="6">
        <v>30.2</v>
      </c>
      <c r="Q301" s="6">
        <v>27.4</v>
      </c>
      <c r="R301" s="6">
        <v>11.4</v>
      </c>
      <c r="S301" s="6">
        <v>11.1</v>
      </c>
      <c r="T301" s="5">
        <v>3.2000000000000001E-2</v>
      </c>
      <c r="U301" s="1">
        <v>-4.4600000000000001E-2</v>
      </c>
      <c r="V301" s="1">
        <v>2.9632999999999998</v>
      </c>
    </row>
    <row r="302" spans="1:22" x14ac:dyDescent="0.25">
      <c r="A302" s="1">
        <v>0.99970000000000003</v>
      </c>
      <c r="B302" s="9" t="s">
        <v>1553</v>
      </c>
      <c r="C302" s="2">
        <v>3493</v>
      </c>
      <c r="D302" s="2" t="s">
        <v>270</v>
      </c>
      <c r="E302" s="9" t="s">
        <v>1520</v>
      </c>
      <c r="F302" s="9" t="s">
        <v>910</v>
      </c>
      <c r="G302" s="1">
        <v>1375.7137</v>
      </c>
      <c r="H302" s="2">
        <v>780</v>
      </c>
      <c r="I302" s="2">
        <v>3</v>
      </c>
      <c r="J302" s="1">
        <v>1376.6822999999999</v>
      </c>
      <c r="K302" s="1">
        <v>459.57850000000002</v>
      </c>
      <c r="L302" s="9" t="s">
        <v>911</v>
      </c>
      <c r="M302" s="2">
        <v>5.4</v>
      </c>
      <c r="N302" s="4">
        <v>4497.33</v>
      </c>
      <c r="O302" s="1">
        <v>-25.207880699380606</v>
      </c>
      <c r="P302" s="6">
        <v>32.5</v>
      </c>
      <c r="Q302" s="6">
        <v>27.1</v>
      </c>
      <c r="R302" s="6">
        <v>11.6</v>
      </c>
      <c r="S302" s="6">
        <v>10.8</v>
      </c>
      <c r="T302" s="5">
        <v>1.9E-3</v>
      </c>
      <c r="U302" s="1">
        <v>0.96860000000000002</v>
      </c>
      <c r="V302" s="1">
        <v>5.2138</v>
      </c>
    </row>
    <row r="303" spans="1:22" x14ac:dyDescent="0.25">
      <c r="A303" s="1">
        <v>0.99860000000000004</v>
      </c>
      <c r="B303" s="9" t="s">
        <v>1554</v>
      </c>
      <c r="C303" s="2">
        <v>3494</v>
      </c>
      <c r="D303" s="2" t="s">
        <v>23</v>
      </c>
      <c r="E303" s="9" t="s">
        <v>1462</v>
      </c>
      <c r="F303" s="9" t="s">
        <v>1256</v>
      </c>
      <c r="G303" s="1">
        <v>1028.4786999999999</v>
      </c>
      <c r="H303" s="2">
        <v>173</v>
      </c>
      <c r="I303" s="2">
        <v>2</v>
      </c>
      <c r="J303" s="1">
        <v>1028.4582</v>
      </c>
      <c r="K303" s="1">
        <v>515.24659999999994</v>
      </c>
      <c r="L303" s="9" t="s">
        <v>1257</v>
      </c>
      <c r="M303" s="2">
        <v>6.72</v>
      </c>
      <c r="N303" s="4">
        <v>4497.33</v>
      </c>
      <c r="O303" s="1">
        <v>-19.89338697237401</v>
      </c>
      <c r="P303" s="6">
        <v>45.8</v>
      </c>
      <c r="Q303" s="6">
        <v>33.6</v>
      </c>
      <c r="R303" s="6">
        <v>7.9</v>
      </c>
      <c r="S303" s="6">
        <v>12.1</v>
      </c>
      <c r="T303" s="5">
        <v>3.0999999999999999E-3</v>
      </c>
      <c r="U303" s="1">
        <v>-2.0500000000000001E-2</v>
      </c>
      <c r="V303" s="1">
        <v>5.1744000000000003</v>
      </c>
    </row>
    <row r="304" spans="1:22" x14ac:dyDescent="0.25">
      <c r="A304" s="1">
        <v>0.98399999999999999</v>
      </c>
      <c r="B304" s="9" t="s">
        <v>1555</v>
      </c>
      <c r="C304" s="2">
        <v>3502</v>
      </c>
      <c r="D304" s="2" t="s">
        <v>633</v>
      </c>
      <c r="E304" s="9" t="s">
        <v>1556</v>
      </c>
      <c r="F304" s="9" t="s">
        <v>69</v>
      </c>
      <c r="G304" s="1">
        <v>1322.6907000000001</v>
      </c>
      <c r="H304" s="2">
        <v>2516</v>
      </c>
      <c r="I304" s="2">
        <v>3</v>
      </c>
      <c r="J304" s="1">
        <v>1322.6478999999999</v>
      </c>
      <c r="K304" s="1">
        <v>441.9042</v>
      </c>
      <c r="L304" s="9" t="s">
        <v>70</v>
      </c>
      <c r="M304" s="2">
        <v>6.23</v>
      </c>
      <c r="N304" s="4">
        <v>4660.88</v>
      </c>
      <c r="O304" s="1">
        <v>-32.284523810062595</v>
      </c>
      <c r="P304" s="6">
        <v>39.700000000000003</v>
      </c>
      <c r="Q304" s="6">
        <v>33.6</v>
      </c>
      <c r="R304" s="6">
        <v>9</v>
      </c>
      <c r="S304" s="6">
        <v>10.8</v>
      </c>
      <c r="T304" s="5">
        <v>3.5999999999999997E-2</v>
      </c>
      <c r="U304" s="1">
        <v>-4.2799999999999998E-2</v>
      </c>
      <c r="V304" s="1">
        <v>3.4405000000000001</v>
      </c>
    </row>
    <row r="305" spans="1:22" x14ac:dyDescent="0.25">
      <c r="A305" s="1">
        <v>0.99970000000000003</v>
      </c>
      <c r="B305" s="9" t="s">
        <v>1557</v>
      </c>
      <c r="C305" s="2">
        <v>3507</v>
      </c>
      <c r="D305" s="2" t="s">
        <v>969</v>
      </c>
      <c r="E305" s="9" t="s">
        <v>1558</v>
      </c>
      <c r="F305" s="9" t="s">
        <v>1559</v>
      </c>
      <c r="G305" s="1">
        <v>1276.5697</v>
      </c>
      <c r="H305" s="2">
        <v>782</v>
      </c>
      <c r="I305" s="2">
        <v>3</v>
      </c>
      <c r="J305" s="1">
        <v>1276.5291999999999</v>
      </c>
      <c r="K305" s="1">
        <v>426.53050000000002</v>
      </c>
      <c r="L305" s="9" t="s">
        <v>1560</v>
      </c>
      <c r="M305" s="2">
        <v>6.74</v>
      </c>
      <c r="N305" s="4">
        <v>4519.33</v>
      </c>
      <c r="O305" s="1">
        <v>-31.650726032487707</v>
      </c>
      <c r="P305" s="6">
        <v>38.4</v>
      </c>
      <c r="Q305" s="6">
        <v>28</v>
      </c>
      <c r="R305" s="6">
        <v>6.7</v>
      </c>
      <c r="S305" s="6">
        <v>12.1</v>
      </c>
      <c r="T305" s="5">
        <v>1.1E-4</v>
      </c>
      <c r="U305" s="1">
        <v>-4.0500000000000001E-2</v>
      </c>
      <c r="V305" s="1">
        <v>8.0822000000000003</v>
      </c>
    </row>
    <row r="306" spans="1:22" x14ac:dyDescent="0.25">
      <c r="A306" s="1">
        <v>1</v>
      </c>
      <c r="B306" s="9" t="s">
        <v>1561</v>
      </c>
      <c r="C306" s="2">
        <v>3508</v>
      </c>
      <c r="D306" s="2" t="s">
        <v>370</v>
      </c>
      <c r="E306" s="9" t="s">
        <v>1562</v>
      </c>
      <c r="F306" s="9" t="s">
        <v>1563</v>
      </c>
      <c r="G306" s="1">
        <v>1972.8726999999999</v>
      </c>
      <c r="H306" s="2">
        <v>2518</v>
      </c>
      <c r="I306" s="2">
        <v>3</v>
      </c>
      <c r="J306" s="1">
        <v>1973.8287</v>
      </c>
      <c r="K306" s="1">
        <v>658.63149999999996</v>
      </c>
      <c r="L306" s="9" t="s">
        <v>1070</v>
      </c>
      <c r="M306" s="2">
        <v>4.22</v>
      </c>
      <c r="N306" s="4">
        <v>4672.28</v>
      </c>
      <c r="O306" s="1">
        <v>-23.966360552145332</v>
      </c>
      <c r="P306" s="6">
        <v>41.8</v>
      </c>
      <c r="Q306" s="6">
        <v>21.4</v>
      </c>
      <c r="R306" s="6">
        <v>6.5</v>
      </c>
      <c r="S306" s="6">
        <v>11.1</v>
      </c>
      <c r="T306" s="5">
        <v>2.9000000000000002E-6</v>
      </c>
      <c r="U306" s="1">
        <v>0.95599999999999996</v>
      </c>
      <c r="V306" s="1">
        <v>9.0155999999999992</v>
      </c>
    </row>
    <row r="307" spans="1:22" x14ac:dyDescent="0.25">
      <c r="A307" s="1">
        <v>0.99770000000000003</v>
      </c>
      <c r="B307" s="9" t="s">
        <v>1564</v>
      </c>
      <c r="C307" s="2">
        <v>3509</v>
      </c>
      <c r="D307" s="2" t="s">
        <v>1565</v>
      </c>
      <c r="E307" s="9" t="s">
        <v>1566</v>
      </c>
      <c r="F307" s="9" t="s">
        <v>580</v>
      </c>
      <c r="G307" s="1">
        <v>1494.7387000000001</v>
      </c>
      <c r="H307" s="2">
        <v>783</v>
      </c>
      <c r="I307" s="2">
        <v>3</v>
      </c>
      <c r="J307" s="1">
        <v>1494.6923999999999</v>
      </c>
      <c r="K307" s="1">
        <v>499.25349999999997</v>
      </c>
      <c r="L307" s="9" t="s">
        <v>581</v>
      </c>
      <c r="M307" s="2">
        <v>5.3</v>
      </c>
      <c r="N307" s="4">
        <v>4526.68</v>
      </c>
      <c r="O307" s="1">
        <v>-30.912819506189408</v>
      </c>
      <c r="P307" s="6">
        <v>46.4</v>
      </c>
      <c r="Q307" s="6">
        <v>29.4</v>
      </c>
      <c r="R307" s="6">
        <v>10.1</v>
      </c>
      <c r="S307" s="6">
        <v>13.6</v>
      </c>
      <c r="T307" s="5">
        <v>5.9999999999999995E-4</v>
      </c>
      <c r="U307" s="1">
        <v>-4.6300000000000001E-2</v>
      </c>
      <c r="V307" s="1">
        <v>6.5983999999999998</v>
      </c>
    </row>
    <row r="308" spans="1:22" x14ac:dyDescent="0.25">
      <c r="A308" s="1">
        <v>1</v>
      </c>
      <c r="B308" s="9" t="s">
        <v>1567</v>
      </c>
      <c r="C308" s="2">
        <v>3511</v>
      </c>
      <c r="D308" s="2" t="s">
        <v>370</v>
      </c>
      <c r="E308" s="9" t="s">
        <v>1562</v>
      </c>
      <c r="F308" s="9" t="s">
        <v>1563</v>
      </c>
      <c r="G308" s="1">
        <v>1972.8726999999999</v>
      </c>
      <c r="H308" s="2">
        <v>2519</v>
      </c>
      <c r="I308" s="2">
        <v>3</v>
      </c>
      <c r="J308" s="1">
        <v>1972.8262</v>
      </c>
      <c r="K308" s="1">
        <v>658.63149999999996</v>
      </c>
      <c r="L308" s="9" t="s">
        <v>1070</v>
      </c>
      <c r="M308" s="2">
        <v>4.22</v>
      </c>
      <c r="N308" s="4">
        <v>4677.54</v>
      </c>
      <c r="O308" s="1">
        <v>-23.533645141478964</v>
      </c>
      <c r="P308" s="6">
        <v>38</v>
      </c>
      <c r="Q308" s="6">
        <v>21.6</v>
      </c>
      <c r="R308" s="6">
        <v>6.7</v>
      </c>
      <c r="S308" s="6">
        <v>11.1</v>
      </c>
      <c r="T308" s="5">
        <v>3.4999999999999997E-5</v>
      </c>
      <c r="U308" s="1">
        <v>-4.65E-2</v>
      </c>
      <c r="V308" s="1">
        <v>7.4880000000000004</v>
      </c>
    </row>
    <row r="309" spans="1:22" x14ac:dyDescent="0.25">
      <c r="A309" s="1">
        <v>0.99950000000000006</v>
      </c>
      <c r="B309" s="9" t="s">
        <v>1568</v>
      </c>
      <c r="C309" s="2">
        <v>3514</v>
      </c>
      <c r="D309" s="2" t="s">
        <v>53</v>
      </c>
      <c r="E309" s="9" t="s">
        <v>1569</v>
      </c>
      <c r="F309" s="9" t="s">
        <v>63</v>
      </c>
      <c r="G309" s="1">
        <v>1345.6487</v>
      </c>
      <c r="H309" s="2">
        <v>2331</v>
      </c>
      <c r="I309" s="2">
        <v>2</v>
      </c>
      <c r="J309" s="1">
        <v>1345.6013</v>
      </c>
      <c r="K309" s="1">
        <v>673.83159999999998</v>
      </c>
      <c r="L309" s="9" t="s">
        <v>64</v>
      </c>
      <c r="M309" s="2">
        <v>8.2200000000000006</v>
      </c>
      <c r="N309" s="4">
        <v>4682.84</v>
      </c>
      <c r="O309" s="1">
        <v>-35.171992527509836</v>
      </c>
      <c r="P309" s="6">
        <v>51.9</v>
      </c>
      <c r="Q309" s="6">
        <v>30.5</v>
      </c>
      <c r="R309" s="6">
        <v>13.5</v>
      </c>
      <c r="S309" s="6">
        <v>13.7</v>
      </c>
      <c r="T309" s="5">
        <v>3.6999999999999998E-5</v>
      </c>
      <c r="U309" s="1">
        <v>-4.7399999999999998E-2</v>
      </c>
      <c r="V309" s="1">
        <v>7.3120000000000003</v>
      </c>
    </row>
    <row r="310" spans="1:22" x14ac:dyDescent="0.25">
      <c r="A310" s="1">
        <v>0.99909999999999999</v>
      </c>
      <c r="B310" s="9" t="s">
        <v>1570</v>
      </c>
      <c r="C310" s="2">
        <v>3515</v>
      </c>
      <c r="D310" s="2" t="s">
        <v>112</v>
      </c>
      <c r="E310" s="9" t="s">
        <v>1569</v>
      </c>
      <c r="F310" s="9" t="s">
        <v>63</v>
      </c>
      <c r="G310" s="1">
        <v>1345.6487</v>
      </c>
      <c r="H310" s="2">
        <v>2332</v>
      </c>
      <c r="I310" s="2">
        <v>2</v>
      </c>
      <c r="J310" s="1">
        <v>1346.6048000000001</v>
      </c>
      <c r="K310" s="1">
        <v>673.83159999999998</v>
      </c>
      <c r="L310" s="9" t="s">
        <v>64</v>
      </c>
      <c r="M310" s="2">
        <v>8.2200000000000006</v>
      </c>
      <c r="N310" s="4">
        <v>4684.8900000000003</v>
      </c>
      <c r="O310" s="1">
        <v>-35.064398879483349</v>
      </c>
      <c r="P310" s="6">
        <v>55.6</v>
      </c>
      <c r="Q310" s="6">
        <v>31.8</v>
      </c>
      <c r="R310" s="6">
        <v>13.7</v>
      </c>
      <c r="S310" s="6">
        <v>13.7</v>
      </c>
      <c r="T310" s="5">
        <v>2.0000000000000002E-5</v>
      </c>
      <c r="U310" s="1">
        <v>0.95609999999999995</v>
      </c>
      <c r="V310" s="1">
        <v>7.6847000000000003</v>
      </c>
    </row>
    <row r="311" spans="1:22" x14ac:dyDescent="0.25">
      <c r="A311" s="1">
        <v>0.94069999999999998</v>
      </c>
      <c r="B311" s="9" t="s">
        <v>1571</v>
      </c>
      <c r="C311" s="2">
        <v>3520</v>
      </c>
      <c r="D311" s="2" t="s">
        <v>1572</v>
      </c>
      <c r="E311" s="9" t="s">
        <v>1573</v>
      </c>
      <c r="F311" s="9" t="s">
        <v>1574</v>
      </c>
      <c r="G311" s="1">
        <v>2101.0297</v>
      </c>
      <c r="H311" s="2">
        <v>1394</v>
      </c>
      <c r="I311" s="2">
        <v>4</v>
      </c>
      <c r="J311" s="1">
        <v>2100.8807999999999</v>
      </c>
      <c r="K311" s="1">
        <v>526.26469999999995</v>
      </c>
      <c r="L311" s="9" t="s">
        <v>1575</v>
      </c>
      <c r="M311" s="2">
        <v>11</v>
      </c>
      <c r="N311" s="4">
        <v>4694.34</v>
      </c>
      <c r="O311" s="1">
        <v>-70.734366184925577</v>
      </c>
      <c r="P311" s="6">
        <v>31.7</v>
      </c>
      <c r="Q311" s="6">
        <v>25.3</v>
      </c>
      <c r="R311" s="6">
        <v>11.2</v>
      </c>
      <c r="S311" s="6">
        <v>10.1</v>
      </c>
      <c r="T311" s="5">
        <v>4.2999999999999997E-2</v>
      </c>
      <c r="U311" s="1">
        <v>-0.1489</v>
      </c>
      <c r="V311" s="1">
        <v>2.5701000000000001</v>
      </c>
    </row>
    <row r="312" spans="1:22" x14ac:dyDescent="0.25">
      <c r="A312" s="1">
        <v>0.98009999999999997</v>
      </c>
      <c r="B312" s="9" t="s">
        <v>1576</v>
      </c>
      <c r="C312" s="2">
        <v>3522</v>
      </c>
      <c r="D312" s="2" t="s">
        <v>959</v>
      </c>
      <c r="E312" s="9" t="s">
        <v>1577</v>
      </c>
      <c r="F312" s="9" t="s">
        <v>1578</v>
      </c>
      <c r="G312" s="1">
        <v>969.49570000000006</v>
      </c>
      <c r="H312" s="2">
        <v>340</v>
      </c>
      <c r="I312" s="2">
        <v>2</v>
      </c>
      <c r="J312" s="1">
        <v>969.46220000000005</v>
      </c>
      <c r="K312" s="1">
        <v>485.75510000000003</v>
      </c>
      <c r="L312" s="9" t="s">
        <v>1579</v>
      </c>
      <c r="M312" s="2">
        <v>6.74</v>
      </c>
      <c r="N312" s="4">
        <v>4697.54</v>
      </c>
      <c r="O312" s="1">
        <v>-34.482396582146023</v>
      </c>
      <c r="P312" s="6">
        <v>47.5</v>
      </c>
      <c r="Q312" s="6">
        <v>33.4</v>
      </c>
      <c r="R312" s="6">
        <v>9.4</v>
      </c>
      <c r="S312" s="6">
        <v>10.9</v>
      </c>
      <c r="T312" s="5">
        <v>7.0000000000000007E-2</v>
      </c>
      <c r="U312" s="1">
        <v>-3.3500000000000002E-2</v>
      </c>
      <c r="V312" s="1">
        <v>3.5834999999999999</v>
      </c>
    </row>
    <row r="313" spans="1:22" x14ac:dyDescent="0.25">
      <c r="A313" s="1">
        <v>0.99809999999999999</v>
      </c>
      <c r="B313" s="9" t="s">
        <v>1580</v>
      </c>
      <c r="C313" s="2">
        <v>3533</v>
      </c>
      <c r="D313" s="2" t="s">
        <v>43</v>
      </c>
      <c r="E313" s="9" t="s">
        <v>1535</v>
      </c>
      <c r="F313" s="9" t="s">
        <v>1536</v>
      </c>
      <c r="G313" s="1">
        <v>1149.5307</v>
      </c>
      <c r="H313" s="2">
        <v>27</v>
      </c>
      <c r="I313" s="2">
        <v>2</v>
      </c>
      <c r="J313" s="1">
        <v>1149.4931999999999</v>
      </c>
      <c r="K313" s="1">
        <v>575.77260000000001</v>
      </c>
      <c r="L313" s="9" t="s">
        <v>1537</v>
      </c>
      <c r="M313" s="2">
        <v>8.18</v>
      </c>
      <c r="N313" s="4">
        <v>4570.68</v>
      </c>
      <c r="O313" s="1">
        <v>-32.564939700152451</v>
      </c>
      <c r="P313" s="6">
        <v>44.9</v>
      </c>
      <c r="Q313" s="6">
        <v>29.1</v>
      </c>
      <c r="R313" s="6">
        <v>11.6</v>
      </c>
      <c r="S313" s="6">
        <v>12.5</v>
      </c>
      <c r="T313" s="5">
        <v>1.2999999999999999E-2</v>
      </c>
      <c r="U313" s="1">
        <v>-3.7499999999999999E-2</v>
      </c>
      <c r="V313" s="1">
        <v>4.5929000000000002</v>
      </c>
    </row>
    <row r="314" spans="1:22" x14ac:dyDescent="0.25">
      <c r="A314" s="1">
        <v>0.99580000000000002</v>
      </c>
      <c r="B314" s="9" t="s">
        <v>1581</v>
      </c>
      <c r="C314" s="2">
        <v>3534</v>
      </c>
      <c r="D314" s="2" t="s">
        <v>766</v>
      </c>
      <c r="E314" s="9" t="s">
        <v>1582</v>
      </c>
      <c r="F314" s="9" t="s">
        <v>1583</v>
      </c>
      <c r="G314" s="1">
        <v>1149.5307</v>
      </c>
      <c r="H314" s="2">
        <v>786</v>
      </c>
      <c r="I314" s="2">
        <v>2</v>
      </c>
      <c r="J314" s="1">
        <v>1150.5033000000001</v>
      </c>
      <c r="K314" s="1">
        <v>575.77260000000001</v>
      </c>
      <c r="L314" s="9" t="s">
        <v>1584</v>
      </c>
      <c r="M314" s="2">
        <v>8.18</v>
      </c>
      <c r="N314" s="4">
        <v>4570.68</v>
      </c>
      <c r="O314" s="1">
        <v>-26.707592546085788</v>
      </c>
      <c r="P314" s="6">
        <v>56</v>
      </c>
      <c r="Q314" s="6">
        <v>35.700000000000003</v>
      </c>
      <c r="R314" s="6">
        <v>10</v>
      </c>
      <c r="S314" s="6">
        <v>12.7</v>
      </c>
      <c r="T314" s="5">
        <v>8.8000000000000005E-3</v>
      </c>
      <c r="U314" s="1">
        <v>0.97260000000000002</v>
      </c>
      <c r="V314" s="1">
        <v>4.8575999999999997</v>
      </c>
    </row>
    <row r="315" spans="1:22" x14ac:dyDescent="0.25">
      <c r="A315" s="1">
        <v>1</v>
      </c>
      <c r="B315" s="9" t="s">
        <v>1585</v>
      </c>
      <c r="C315" s="2">
        <v>3534</v>
      </c>
      <c r="D315" s="2" t="s">
        <v>303</v>
      </c>
      <c r="E315" s="9" t="s">
        <v>1586</v>
      </c>
      <c r="F315" s="9" t="s">
        <v>1587</v>
      </c>
      <c r="G315" s="1">
        <v>1662.8837000000001</v>
      </c>
      <c r="H315" s="2">
        <v>1924</v>
      </c>
      <c r="I315" s="2">
        <v>3</v>
      </c>
      <c r="J315" s="1">
        <v>1663.8532</v>
      </c>
      <c r="K315" s="1">
        <v>555.30179999999996</v>
      </c>
      <c r="L315" s="9" t="s">
        <v>1588</v>
      </c>
      <c r="M315" s="2">
        <v>6.92</v>
      </c>
      <c r="N315" s="4">
        <v>4719.4799999999996</v>
      </c>
      <c r="O315" s="1">
        <v>-20.322282405712151</v>
      </c>
      <c r="P315" s="6">
        <v>37.299999999999997</v>
      </c>
      <c r="Q315" s="6">
        <v>23.1</v>
      </c>
      <c r="R315" s="6">
        <v>9.9</v>
      </c>
      <c r="S315" s="6">
        <v>9.8000000000000007</v>
      </c>
      <c r="T315" s="5">
        <v>1.2E-5</v>
      </c>
      <c r="U315" s="1">
        <v>0.96950000000000003</v>
      </c>
      <c r="V315" s="1">
        <v>8.2913999999999994</v>
      </c>
    </row>
    <row r="316" spans="1:22" x14ac:dyDescent="0.25">
      <c r="A316" s="1">
        <v>1</v>
      </c>
      <c r="B316" s="9" t="s">
        <v>1589</v>
      </c>
      <c r="C316" s="2">
        <v>3535</v>
      </c>
      <c r="D316" s="2" t="s">
        <v>303</v>
      </c>
      <c r="E316" s="9" t="s">
        <v>1586</v>
      </c>
      <c r="F316" s="9" t="s">
        <v>1587</v>
      </c>
      <c r="G316" s="1">
        <v>1662.8837000000001</v>
      </c>
      <c r="H316" s="2">
        <v>1671</v>
      </c>
      <c r="I316" s="2">
        <v>3</v>
      </c>
      <c r="J316" s="1">
        <v>1662.8407999999999</v>
      </c>
      <c r="K316" s="1">
        <v>555.30179999999996</v>
      </c>
      <c r="L316" s="9" t="s">
        <v>1588</v>
      </c>
      <c r="M316" s="2">
        <v>6.92</v>
      </c>
      <c r="N316" s="4">
        <v>4721.54</v>
      </c>
      <c r="O316" s="1">
        <v>-25.751762374982398</v>
      </c>
      <c r="P316" s="6">
        <v>35.4</v>
      </c>
      <c r="Q316" s="6">
        <v>23.4</v>
      </c>
      <c r="R316" s="6">
        <v>9.9</v>
      </c>
      <c r="S316" s="6">
        <v>9.8000000000000007</v>
      </c>
      <c r="T316" s="5">
        <v>6.4999999999999994E-5</v>
      </c>
      <c r="U316" s="1">
        <v>-4.2900000000000001E-2</v>
      </c>
      <c r="V316" s="1">
        <v>7.1653000000000002</v>
      </c>
    </row>
    <row r="317" spans="1:22" x14ac:dyDescent="0.25">
      <c r="A317" s="1">
        <v>0.99990000000000001</v>
      </c>
      <c r="B317" s="9" t="s">
        <v>1590</v>
      </c>
      <c r="C317" s="2">
        <v>3542</v>
      </c>
      <c r="D317" s="2" t="s">
        <v>292</v>
      </c>
      <c r="E317" s="9" t="s">
        <v>1591</v>
      </c>
      <c r="F317" s="9" t="s">
        <v>314</v>
      </c>
      <c r="G317" s="1">
        <v>1283.7487000000001</v>
      </c>
      <c r="H317" s="2">
        <v>1714</v>
      </c>
      <c r="I317" s="2">
        <v>3</v>
      </c>
      <c r="J317" s="1">
        <v>1283.7137</v>
      </c>
      <c r="K317" s="1">
        <v>428.92349999999999</v>
      </c>
      <c r="L317" s="9" t="s">
        <v>315</v>
      </c>
      <c r="M317" s="2">
        <v>5.32</v>
      </c>
      <c r="N317" s="4">
        <v>4734.1400000000003</v>
      </c>
      <c r="O317" s="1">
        <v>-27.199877522837212</v>
      </c>
      <c r="P317" s="6">
        <v>36.700000000000003</v>
      </c>
      <c r="Q317" s="6">
        <v>24.5</v>
      </c>
      <c r="R317" s="6">
        <v>6.5</v>
      </c>
      <c r="S317" s="6">
        <v>10.3</v>
      </c>
      <c r="T317" s="5">
        <v>2.2000000000000001E-3</v>
      </c>
      <c r="U317" s="1">
        <v>-3.5000000000000003E-2</v>
      </c>
      <c r="V317" s="1">
        <v>6.1726000000000001</v>
      </c>
    </row>
    <row r="318" spans="1:22" x14ac:dyDescent="0.25">
      <c r="A318" s="1">
        <v>0.99990000000000001</v>
      </c>
      <c r="B318" s="9" t="s">
        <v>1592</v>
      </c>
      <c r="C318" s="2">
        <v>3543</v>
      </c>
      <c r="D318" s="2" t="s">
        <v>292</v>
      </c>
      <c r="E318" s="9" t="s">
        <v>1591</v>
      </c>
      <c r="F318" s="9" t="s">
        <v>314</v>
      </c>
      <c r="G318" s="1">
        <v>1283.7487000000001</v>
      </c>
      <c r="H318" s="2">
        <v>1329</v>
      </c>
      <c r="I318" s="2">
        <v>3</v>
      </c>
      <c r="J318" s="1">
        <v>1284.7131999999999</v>
      </c>
      <c r="K318" s="1">
        <v>428.92349999999999</v>
      </c>
      <c r="L318" s="9" t="s">
        <v>315</v>
      </c>
      <c r="M318" s="2">
        <v>5.32</v>
      </c>
      <c r="N318" s="4">
        <v>4736.1899999999996</v>
      </c>
      <c r="O318" s="1">
        <v>-30.195749747138951</v>
      </c>
      <c r="P318" s="6">
        <v>36.299999999999997</v>
      </c>
      <c r="Q318" s="6">
        <v>23.3</v>
      </c>
      <c r="R318" s="6">
        <v>6.2</v>
      </c>
      <c r="S318" s="6">
        <v>9.9</v>
      </c>
      <c r="T318" s="5">
        <v>3.0999999999999999E-3</v>
      </c>
      <c r="U318" s="1">
        <v>0.96450000000000002</v>
      </c>
      <c r="V318" s="1">
        <v>6.1182999999999996</v>
      </c>
    </row>
    <row r="319" spans="1:22" x14ac:dyDescent="0.25">
      <c r="A319" s="1">
        <v>1</v>
      </c>
      <c r="B319" s="9" t="s">
        <v>1593</v>
      </c>
      <c r="C319" s="2">
        <v>3546</v>
      </c>
      <c r="D319" s="2" t="s">
        <v>337</v>
      </c>
      <c r="E319" s="9" t="s">
        <v>1543</v>
      </c>
      <c r="F319" s="9" t="s">
        <v>1544</v>
      </c>
      <c r="G319" s="1">
        <v>1598.8056999999999</v>
      </c>
      <c r="H319" s="2">
        <v>2092</v>
      </c>
      <c r="I319" s="2">
        <v>3</v>
      </c>
      <c r="J319" s="1">
        <v>1598.7644</v>
      </c>
      <c r="K319" s="1">
        <v>533.9425</v>
      </c>
      <c r="L319" s="9" t="s">
        <v>801</v>
      </c>
      <c r="M319" s="2">
        <v>5.4</v>
      </c>
      <c r="N319" s="4">
        <v>4592.68</v>
      </c>
      <c r="O319" s="1">
        <v>-25.783050921525572</v>
      </c>
      <c r="P319" s="6">
        <v>50.5</v>
      </c>
      <c r="Q319" s="6">
        <v>29.2</v>
      </c>
      <c r="R319" s="6">
        <v>12.9</v>
      </c>
      <c r="S319" s="6">
        <v>11.6</v>
      </c>
      <c r="T319" s="5">
        <v>6.1999999999999999E-6</v>
      </c>
      <c r="U319" s="1">
        <v>-4.1300000000000003E-2</v>
      </c>
      <c r="V319" s="1">
        <v>8.8640000000000008</v>
      </c>
    </row>
    <row r="320" spans="1:22" x14ac:dyDescent="0.25">
      <c r="A320" s="1">
        <v>1</v>
      </c>
      <c r="B320" s="9" t="s">
        <v>1594</v>
      </c>
      <c r="C320" s="2">
        <v>3547</v>
      </c>
      <c r="D320" s="2" t="s">
        <v>648</v>
      </c>
      <c r="E320" s="9" t="s">
        <v>1543</v>
      </c>
      <c r="F320" s="9" t="s">
        <v>1011</v>
      </c>
      <c r="G320" s="1">
        <v>1598.8056999999999</v>
      </c>
      <c r="H320" s="2">
        <v>788</v>
      </c>
      <c r="I320" s="2">
        <v>3</v>
      </c>
      <c r="J320" s="1">
        <v>1599.7621999999999</v>
      </c>
      <c r="K320" s="1">
        <v>533.9425</v>
      </c>
      <c r="L320" s="9" t="s">
        <v>801</v>
      </c>
      <c r="M320" s="2">
        <v>5.4</v>
      </c>
      <c r="N320" s="4">
        <v>4592.68</v>
      </c>
      <c r="O320" s="1">
        <v>-29.250964913513389</v>
      </c>
      <c r="P320" s="6">
        <v>46.6</v>
      </c>
      <c r="Q320" s="6">
        <v>25.5</v>
      </c>
      <c r="R320" s="6">
        <v>12.9</v>
      </c>
      <c r="S320" s="6">
        <v>11.7</v>
      </c>
      <c r="T320" s="5">
        <v>5.5999999999999997E-6</v>
      </c>
      <c r="U320" s="1">
        <v>0.95650000000000002</v>
      </c>
      <c r="V320" s="1">
        <v>9.0840999999999994</v>
      </c>
    </row>
    <row r="321" spans="1:22" x14ac:dyDescent="0.25">
      <c r="A321" s="1">
        <v>0.99639999999999995</v>
      </c>
      <c r="B321" s="9" t="s">
        <v>1595</v>
      </c>
      <c r="C321" s="2">
        <v>3554</v>
      </c>
      <c r="D321" s="2" t="s">
        <v>146</v>
      </c>
      <c r="E321" s="9" t="s">
        <v>1547</v>
      </c>
      <c r="F321" s="9" t="s">
        <v>1256</v>
      </c>
      <c r="G321" s="1">
        <v>916.46569999999997</v>
      </c>
      <c r="H321" s="2">
        <v>175</v>
      </c>
      <c r="I321" s="2">
        <v>2</v>
      </c>
      <c r="J321" s="1">
        <v>916.42669999999998</v>
      </c>
      <c r="K321" s="1">
        <v>459.24009999999998</v>
      </c>
      <c r="L321" s="9" t="s">
        <v>1257</v>
      </c>
      <c r="M321" s="2">
        <v>5.24</v>
      </c>
      <c r="N321" s="4">
        <v>4607.43</v>
      </c>
      <c r="O321" s="1">
        <v>-42.461448815118715</v>
      </c>
      <c r="P321" s="6">
        <v>36.200000000000003</v>
      </c>
      <c r="Q321" s="6">
        <v>26.7</v>
      </c>
      <c r="R321" s="6">
        <v>11.2</v>
      </c>
      <c r="S321" s="6">
        <v>12.4</v>
      </c>
      <c r="T321" s="5">
        <v>1.0999999999999999E-2</v>
      </c>
      <c r="U321" s="1">
        <v>-3.9E-2</v>
      </c>
      <c r="V321" s="1">
        <v>4.4356999999999998</v>
      </c>
    </row>
    <row r="322" spans="1:22" x14ac:dyDescent="0.25">
      <c r="A322" s="1">
        <v>0.93730000000000002</v>
      </c>
      <c r="B322" s="9" t="s">
        <v>1596</v>
      </c>
      <c r="C322" s="2">
        <v>3554</v>
      </c>
      <c r="D322" s="2" t="s">
        <v>594</v>
      </c>
      <c r="E322" s="9" t="s">
        <v>1597</v>
      </c>
      <c r="F322" s="9" t="s">
        <v>1598</v>
      </c>
      <c r="G322" s="1">
        <v>1305.7656999999999</v>
      </c>
      <c r="H322" s="2">
        <v>1964</v>
      </c>
      <c r="I322" s="2">
        <v>3</v>
      </c>
      <c r="J322" s="1">
        <v>1305.6402</v>
      </c>
      <c r="K322" s="1">
        <v>436.26249999999999</v>
      </c>
      <c r="L322" s="9" t="s">
        <v>1599</v>
      </c>
      <c r="M322" s="2">
        <v>4.53</v>
      </c>
      <c r="N322" s="4">
        <v>4756.04</v>
      </c>
      <c r="O322" s="1">
        <v>-95.890280125688861</v>
      </c>
      <c r="P322" s="6">
        <v>23.1</v>
      </c>
      <c r="Q322" s="6">
        <v>18.600000000000001</v>
      </c>
      <c r="R322" s="6">
        <v>11.3</v>
      </c>
      <c r="S322" s="6">
        <v>8.6999999999999993</v>
      </c>
      <c r="T322" s="5">
        <v>0.53</v>
      </c>
      <c r="U322" s="1">
        <v>-0.1255</v>
      </c>
      <c r="V322" s="1">
        <v>1.7576000000000001</v>
      </c>
    </row>
    <row r="323" spans="1:22" x14ac:dyDescent="0.25">
      <c r="A323" s="1">
        <v>0.97070000000000001</v>
      </c>
      <c r="B323" s="9" t="s">
        <v>1600</v>
      </c>
      <c r="C323" s="2">
        <v>3557</v>
      </c>
      <c r="D323" s="2" t="s">
        <v>23</v>
      </c>
      <c r="E323" s="9" t="s">
        <v>1601</v>
      </c>
      <c r="F323" s="9" t="s">
        <v>173</v>
      </c>
      <c r="G323" s="1">
        <v>1071.5266999999999</v>
      </c>
      <c r="H323" s="2">
        <v>789</v>
      </c>
      <c r="I323" s="2">
        <v>2</v>
      </c>
      <c r="J323" s="1">
        <v>1071.4878000000001</v>
      </c>
      <c r="K323" s="1">
        <v>536.77059999999994</v>
      </c>
      <c r="L323" s="9" t="s">
        <v>174</v>
      </c>
      <c r="M323" s="2">
        <v>5.32</v>
      </c>
      <c r="N323" s="4">
        <v>4614.78</v>
      </c>
      <c r="O323" s="1">
        <v>-36.235218545874162</v>
      </c>
      <c r="P323" s="6">
        <v>43.4</v>
      </c>
      <c r="Q323" s="6">
        <v>34.6</v>
      </c>
      <c r="R323" s="6">
        <v>6.6</v>
      </c>
      <c r="S323" s="6">
        <v>12.7</v>
      </c>
      <c r="T323" s="5">
        <v>5.8000000000000003E-2</v>
      </c>
      <c r="U323" s="1">
        <v>-3.8899999999999997E-2</v>
      </c>
      <c r="V323" s="1">
        <v>3.1577000000000002</v>
      </c>
    </row>
    <row r="324" spans="1:22" x14ac:dyDescent="0.25">
      <c r="A324" s="1">
        <v>1</v>
      </c>
      <c r="B324" s="9" t="s">
        <v>1602</v>
      </c>
      <c r="C324" s="2">
        <v>3559</v>
      </c>
      <c r="D324" s="2" t="s">
        <v>418</v>
      </c>
      <c r="E324" s="9" t="s">
        <v>1603</v>
      </c>
      <c r="F324" s="9" t="s">
        <v>1604</v>
      </c>
      <c r="G324" s="1">
        <v>1899.9576999999999</v>
      </c>
      <c r="H324" s="2">
        <v>1400</v>
      </c>
      <c r="I324" s="2">
        <v>3</v>
      </c>
      <c r="J324" s="1">
        <v>1899.9193</v>
      </c>
      <c r="K324" s="1">
        <v>634.32650000000001</v>
      </c>
      <c r="L324" s="9" t="s">
        <v>1605</v>
      </c>
      <c r="M324" s="2">
        <v>5.32</v>
      </c>
      <c r="N324" s="4">
        <v>4765.3900000000003</v>
      </c>
      <c r="O324" s="1">
        <v>-20.178882641667972</v>
      </c>
      <c r="P324" s="6">
        <v>39</v>
      </c>
      <c r="Q324" s="6">
        <v>25.1</v>
      </c>
      <c r="R324" s="6">
        <v>7.8</v>
      </c>
      <c r="S324" s="6">
        <v>9.5</v>
      </c>
      <c r="T324" s="5">
        <v>1.9000000000000001E-5</v>
      </c>
      <c r="U324" s="1">
        <v>-3.8399999999999997E-2</v>
      </c>
      <c r="V324" s="1">
        <v>7.0048000000000004</v>
      </c>
    </row>
    <row r="325" spans="1:22" x14ac:dyDescent="0.25">
      <c r="A325" s="1">
        <v>1</v>
      </c>
      <c r="B325" s="9" t="s">
        <v>1606</v>
      </c>
      <c r="C325" s="2">
        <v>3566</v>
      </c>
      <c r="D325" s="2" t="s">
        <v>337</v>
      </c>
      <c r="E325" s="9" t="s">
        <v>1549</v>
      </c>
      <c r="F325" s="9" t="s">
        <v>1550</v>
      </c>
      <c r="G325" s="1">
        <v>1721.8416999999999</v>
      </c>
      <c r="H325" s="2">
        <v>790</v>
      </c>
      <c r="I325" s="2">
        <v>3</v>
      </c>
      <c r="J325" s="1">
        <v>1721.7931000000001</v>
      </c>
      <c r="K325" s="1">
        <v>574.95450000000005</v>
      </c>
      <c r="L325" s="9" t="s">
        <v>1551</v>
      </c>
      <c r="M325" s="2">
        <v>6.74</v>
      </c>
      <c r="N325" s="4">
        <v>4629.43</v>
      </c>
      <c r="O325" s="1">
        <v>-28.176142633895374</v>
      </c>
      <c r="P325" s="6">
        <v>50.7</v>
      </c>
      <c r="Q325" s="6">
        <v>27</v>
      </c>
      <c r="R325" s="6">
        <v>10.6</v>
      </c>
      <c r="S325" s="6">
        <v>13</v>
      </c>
      <c r="T325" s="5">
        <v>6.0000000000000002E-6</v>
      </c>
      <c r="U325" s="1">
        <v>-4.8599999999999997E-2</v>
      </c>
      <c r="V325" s="1">
        <v>9.1256000000000004</v>
      </c>
    </row>
    <row r="326" spans="1:22" x14ac:dyDescent="0.25">
      <c r="A326" s="1">
        <v>1</v>
      </c>
      <c r="B326" s="9" t="s">
        <v>1607</v>
      </c>
      <c r="C326" s="2">
        <v>3567</v>
      </c>
      <c r="D326" s="2" t="s">
        <v>303</v>
      </c>
      <c r="E326" s="9" t="s">
        <v>1549</v>
      </c>
      <c r="F326" s="9" t="s">
        <v>1550</v>
      </c>
      <c r="G326" s="1">
        <v>1721.8416999999999</v>
      </c>
      <c r="H326" s="2">
        <v>791</v>
      </c>
      <c r="I326" s="2">
        <v>3</v>
      </c>
      <c r="J326" s="1">
        <v>1722.799</v>
      </c>
      <c r="K326" s="1">
        <v>574.95450000000005</v>
      </c>
      <c r="L326" s="9" t="s">
        <v>1551</v>
      </c>
      <c r="M326" s="2">
        <v>6.74</v>
      </c>
      <c r="N326" s="4">
        <v>4629.43</v>
      </c>
      <c r="O326" s="1">
        <v>-26.700663559754638</v>
      </c>
      <c r="P326" s="6">
        <v>41.2</v>
      </c>
      <c r="Q326" s="6">
        <v>24.7</v>
      </c>
      <c r="R326" s="6">
        <v>9.5</v>
      </c>
      <c r="S326" s="6">
        <v>12.4</v>
      </c>
      <c r="T326" s="5">
        <v>1.2999999999999999E-4</v>
      </c>
      <c r="U326" s="1">
        <v>0.95730000000000004</v>
      </c>
      <c r="V326" s="1">
        <v>7.1235999999999997</v>
      </c>
    </row>
    <row r="327" spans="1:22" x14ac:dyDescent="0.25">
      <c r="A327" s="1">
        <v>0.97350000000000003</v>
      </c>
      <c r="B327" s="9" t="s">
        <v>1608</v>
      </c>
      <c r="C327" s="2">
        <v>3568</v>
      </c>
      <c r="D327" s="2" t="s">
        <v>23</v>
      </c>
      <c r="E327" s="9" t="s">
        <v>1609</v>
      </c>
      <c r="F327" s="9" t="s">
        <v>1610</v>
      </c>
      <c r="G327" s="1">
        <v>1024.5127</v>
      </c>
      <c r="H327" s="2">
        <v>2004</v>
      </c>
      <c r="I327" s="2">
        <v>2</v>
      </c>
      <c r="J327" s="1">
        <v>1024.48</v>
      </c>
      <c r="K327" s="1">
        <v>513.2636</v>
      </c>
      <c r="L327" s="9" t="s">
        <v>1611</v>
      </c>
      <c r="M327" s="2">
        <v>6.75</v>
      </c>
      <c r="N327" s="4">
        <v>4782.04</v>
      </c>
      <c r="O327" s="1">
        <v>-31.854976663063578</v>
      </c>
      <c r="P327" s="6">
        <v>47.1</v>
      </c>
      <c r="Q327" s="6">
        <v>35</v>
      </c>
      <c r="R327" s="6">
        <v>11.4</v>
      </c>
      <c r="S327" s="6">
        <v>13</v>
      </c>
      <c r="T327" s="5">
        <v>0.1</v>
      </c>
      <c r="U327" s="1">
        <v>-3.27E-2</v>
      </c>
      <c r="V327" s="1">
        <v>3.1558000000000002</v>
      </c>
    </row>
    <row r="328" spans="1:22" x14ac:dyDescent="0.25">
      <c r="A328" s="1">
        <v>0.97789999999999999</v>
      </c>
      <c r="B328" s="9" t="s">
        <v>1612</v>
      </c>
      <c r="C328" s="2">
        <v>3574</v>
      </c>
      <c r="D328" s="2" t="s">
        <v>147</v>
      </c>
      <c r="E328" s="9" t="s">
        <v>1613</v>
      </c>
      <c r="F328" s="9" t="s">
        <v>392</v>
      </c>
      <c r="G328" s="1">
        <v>1344.7037</v>
      </c>
      <c r="H328" s="2">
        <v>1176</v>
      </c>
      <c r="I328" s="2">
        <v>2</v>
      </c>
      <c r="J328" s="1">
        <v>1344.6375</v>
      </c>
      <c r="K328" s="1">
        <v>673.35910000000001</v>
      </c>
      <c r="L328" s="9" t="s">
        <v>393</v>
      </c>
      <c r="M328" s="2">
        <v>6.79</v>
      </c>
      <c r="N328" s="4">
        <v>4792.54</v>
      </c>
      <c r="O328" s="1">
        <v>-49.156534752407737</v>
      </c>
      <c r="P328" s="6">
        <v>35.1</v>
      </c>
      <c r="Q328" s="6">
        <v>26.9</v>
      </c>
      <c r="R328" s="6">
        <v>8.5</v>
      </c>
      <c r="S328" s="6">
        <v>11.4</v>
      </c>
      <c r="T328" s="5">
        <v>2.7E-2</v>
      </c>
      <c r="U328" s="1">
        <v>-6.6199999999999995E-2</v>
      </c>
      <c r="V328" s="1">
        <v>3.2694999999999999</v>
      </c>
    </row>
    <row r="329" spans="1:22" x14ac:dyDescent="0.25">
      <c r="A329" s="1">
        <v>1</v>
      </c>
      <c r="B329" s="9" t="s">
        <v>1614</v>
      </c>
      <c r="C329" s="2">
        <v>3574</v>
      </c>
      <c r="D329" s="2" t="s">
        <v>1615</v>
      </c>
      <c r="E329" s="9" t="s">
        <v>1616</v>
      </c>
      <c r="F329" s="9" t="s">
        <v>1617</v>
      </c>
      <c r="G329" s="1">
        <v>2017.0117</v>
      </c>
      <c r="H329" s="2">
        <v>2521</v>
      </c>
      <c r="I329" s="2">
        <v>3</v>
      </c>
      <c r="J329" s="1">
        <v>2016.9562000000001</v>
      </c>
      <c r="K329" s="1">
        <v>673.34450000000004</v>
      </c>
      <c r="L329" s="9" t="s">
        <v>393</v>
      </c>
      <c r="M329" s="2">
        <v>5.4</v>
      </c>
      <c r="N329" s="4">
        <v>4792.54</v>
      </c>
      <c r="O329" s="1">
        <v>-27.474791878451519</v>
      </c>
      <c r="P329" s="6">
        <v>56.1</v>
      </c>
      <c r="Q329" s="6">
        <v>31.2</v>
      </c>
      <c r="R329" s="6">
        <v>11.3</v>
      </c>
      <c r="S329" s="6">
        <v>11.3</v>
      </c>
      <c r="T329" s="5">
        <v>3.5999999999999998E-8</v>
      </c>
      <c r="U329" s="1">
        <v>-5.5500000000000001E-2</v>
      </c>
      <c r="V329" s="1">
        <v>10.1008</v>
      </c>
    </row>
    <row r="330" spans="1:22" x14ac:dyDescent="0.25">
      <c r="A330" s="1">
        <v>1</v>
      </c>
      <c r="B330" s="9" t="s">
        <v>1618</v>
      </c>
      <c r="C330" s="2">
        <v>3575</v>
      </c>
      <c r="D330" s="2" t="s">
        <v>901</v>
      </c>
      <c r="E330" s="9" t="s">
        <v>1616</v>
      </c>
      <c r="F330" s="9" t="s">
        <v>392</v>
      </c>
      <c r="G330" s="1">
        <v>2017.0117</v>
      </c>
      <c r="H330" s="2">
        <v>1907</v>
      </c>
      <c r="I330" s="2">
        <v>3</v>
      </c>
      <c r="J330" s="1">
        <v>2017.9498000000001</v>
      </c>
      <c r="K330" s="1">
        <v>673.34450000000004</v>
      </c>
      <c r="L330" s="9" t="s">
        <v>393</v>
      </c>
      <c r="M330" s="2">
        <v>5.4</v>
      </c>
      <c r="N330" s="4">
        <v>4794.6400000000003</v>
      </c>
      <c r="O330" s="1">
        <v>-32.303919712223014</v>
      </c>
      <c r="P330" s="6">
        <v>49</v>
      </c>
      <c r="Q330" s="6">
        <v>28.1</v>
      </c>
      <c r="R330" s="6">
        <v>11.4</v>
      </c>
      <c r="S330" s="6">
        <v>11.1</v>
      </c>
      <c r="T330" s="5">
        <v>2.4000000000000001E-5</v>
      </c>
      <c r="U330" s="1">
        <v>0.93810000000000004</v>
      </c>
      <c r="V330" s="1">
        <v>7.0378999999999996</v>
      </c>
    </row>
    <row r="331" spans="1:22" x14ac:dyDescent="0.25">
      <c r="A331" s="1">
        <v>1</v>
      </c>
      <c r="B331" s="9" t="s">
        <v>1619</v>
      </c>
      <c r="C331" s="2">
        <v>3576</v>
      </c>
      <c r="D331" s="2" t="s">
        <v>901</v>
      </c>
      <c r="E331" s="9" t="s">
        <v>1616</v>
      </c>
      <c r="F331" s="9" t="s">
        <v>392</v>
      </c>
      <c r="G331" s="1">
        <v>2017.0117</v>
      </c>
      <c r="H331" s="2">
        <v>1648</v>
      </c>
      <c r="I331" s="2">
        <v>3</v>
      </c>
      <c r="J331" s="1">
        <v>2018.9626000000001</v>
      </c>
      <c r="K331" s="1">
        <v>673.34450000000004</v>
      </c>
      <c r="L331" s="9" t="s">
        <v>393</v>
      </c>
      <c r="M331" s="2">
        <v>5.4</v>
      </c>
      <c r="N331" s="4">
        <v>4796.74</v>
      </c>
      <c r="O331" s="1">
        <v>-27.628254679935601</v>
      </c>
      <c r="P331" s="6">
        <v>49</v>
      </c>
      <c r="Q331" s="6">
        <v>26.5</v>
      </c>
      <c r="R331" s="6">
        <v>11.3</v>
      </c>
      <c r="S331" s="6">
        <v>11.2</v>
      </c>
      <c r="T331" s="5">
        <v>4.0999999999999999E-7</v>
      </c>
      <c r="U331" s="1">
        <v>1.9509000000000001</v>
      </c>
      <c r="V331" s="1">
        <v>9.0549999999999997</v>
      </c>
    </row>
    <row r="332" spans="1:22" x14ac:dyDescent="0.25">
      <c r="A332" s="1">
        <v>0.99939999999999996</v>
      </c>
      <c r="B332" s="9" t="s">
        <v>1620</v>
      </c>
      <c r="C332" s="2">
        <v>3578</v>
      </c>
      <c r="D332" s="2" t="s">
        <v>320</v>
      </c>
      <c r="E332" s="9" t="s">
        <v>1621</v>
      </c>
      <c r="F332" s="9" t="s">
        <v>1622</v>
      </c>
      <c r="G332" s="1">
        <v>1659.8616999999999</v>
      </c>
      <c r="H332" s="2">
        <v>1285</v>
      </c>
      <c r="I332" s="2">
        <v>3</v>
      </c>
      <c r="J332" s="1">
        <v>1659.8280999999999</v>
      </c>
      <c r="K332" s="1">
        <v>554.29449999999997</v>
      </c>
      <c r="L332" s="9" t="s">
        <v>1623</v>
      </c>
      <c r="M332" s="2">
        <v>6.74</v>
      </c>
      <c r="N332" s="4">
        <v>4799.9399999999996</v>
      </c>
      <c r="O332" s="1">
        <v>-20.205865293630012</v>
      </c>
      <c r="P332" s="6">
        <v>31.3</v>
      </c>
      <c r="Q332" s="6">
        <v>22.3</v>
      </c>
      <c r="R332" s="6">
        <v>10.5</v>
      </c>
      <c r="S332" s="6">
        <v>10.5</v>
      </c>
      <c r="T332" s="5">
        <v>5.1999999999999998E-3</v>
      </c>
      <c r="U332" s="1">
        <v>-3.3599999999999998E-2</v>
      </c>
      <c r="V332" s="1">
        <v>4.5480999999999998</v>
      </c>
    </row>
    <row r="333" spans="1:22" x14ac:dyDescent="0.25">
      <c r="A333" s="1">
        <v>0.99739999999999995</v>
      </c>
      <c r="B333" s="9" t="s">
        <v>1624</v>
      </c>
      <c r="C333" s="2">
        <v>3579</v>
      </c>
      <c r="D333" s="2" t="s">
        <v>773</v>
      </c>
      <c r="E333" s="9" t="s">
        <v>1621</v>
      </c>
      <c r="F333" s="9" t="s">
        <v>1622</v>
      </c>
      <c r="G333" s="1">
        <v>1659.8616999999999</v>
      </c>
      <c r="H333" s="2">
        <v>427</v>
      </c>
      <c r="I333" s="2">
        <v>3</v>
      </c>
      <c r="J333" s="1">
        <v>1660.8272999999999</v>
      </c>
      <c r="K333" s="1">
        <v>554.29449999999997</v>
      </c>
      <c r="L333" s="9" t="s">
        <v>1623</v>
      </c>
      <c r="M333" s="2">
        <v>6.74</v>
      </c>
      <c r="N333" s="4">
        <v>4801.99</v>
      </c>
      <c r="O333" s="1">
        <v>-22.704537028601749</v>
      </c>
      <c r="P333" s="6">
        <v>30.9</v>
      </c>
      <c r="Q333" s="6">
        <v>25.1</v>
      </c>
      <c r="R333" s="6">
        <v>10.5</v>
      </c>
      <c r="S333" s="6">
        <v>9.5</v>
      </c>
      <c r="T333" s="5">
        <v>9.2999999999999992E-3</v>
      </c>
      <c r="U333" s="1">
        <v>0.96560000000000001</v>
      </c>
      <c r="V333" s="1">
        <v>3.7037</v>
      </c>
    </row>
    <row r="334" spans="1:22" x14ac:dyDescent="0.25">
      <c r="A334" s="1">
        <v>1</v>
      </c>
      <c r="B334" s="9" t="s">
        <v>1625</v>
      </c>
      <c r="C334" s="2">
        <v>3587</v>
      </c>
      <c r="D334" s="2" t="s">
        <v>671</v>
      </c>
      <c r="E334" s="9" t="s">
        <v>1562</v>
      </c>
      <c r="F334" s="9" t="s">
        <v>1563</v>
      </c>
      <c r="G334" s="1">
        <v>1972.8726999999999</v>
      </c>
      <c r="H334" s="2">
        <v>2098</v>
      </c>
      <c r="I334" s="2">
        <v>3</v>
      </c>
      <c r="J334" s="1">
        <v>1973.8287</v>
      </c>
      <c r="K334" s="1">
        <v>658.63149999999996</v>
      </c>
      <c r="L334" s="9" t="s">
        <v>1070</v>
      </c>
      <c r="M334" s="2">
        <v>4.22</v>
      </c>
      <c r="N334" s="4">
        <v>4666.03</v>
      </c>
      <c r="O334" s="1">
        <v>-23.966360552145332</v>
      </c>
      <c r="P334" s="6">
        <v>48.6</v>
      </c>
      <c r="Q334" s="6">
        <v>22.5</v>
      </c>
      <c r="R334" s="6">
        <v>7.1</v>
      </c>
      <c r="S334" s="6">
        <v>11.4</v>
      </c>
      <c r="T334" s="5">
        <v>7.1E-8</v>
      </c>
      <c r="U334" s="1">
        <v>0.95599999999999996</v>
      </c>
      <c r="V334" s="1">
        <v>11.115500000000001</v>
      </c>
    </row>
    <row r="335" spans="1:22" x14ac:dyDescent="0.25">
      <c r="A335" s="1">
        <v>0.99680000000000002</v>
      </c>
      <c r="B335" s="9" t="s">
        <v>1626</v>
      </c>
      <c r="C335" s="2">
        <v>3590</v>
      </c>
      <c r="D335" s="2" t="s">
        <v>54</v>
      </c>
      <c r="E335" s="9" t="s">
        <v>1627</v>
      </c>
      <c r="F335" s="9" t="s">
        <v>1628</v>
      </c>
      <c r="G335" s="1">
        <v>1258.6197</v>
      </c>
      <c r="H335" s="2">
        <v>1334</v>
      </c>
      <c r="I335" s="2">
        <v>2</v>
      </c>
      <c r="J335" s="1">
        <v>1258.5830000000001</v>
      </c>
      <c r="K335" s="1">
        <v>630.31709999999998</v>
      </c>
      <c r="L335" s="9" t="s">
        <v>383</v>
      </c>
      <c r="M335" s="2">
        <v>5.08</v>
      </c>
      <c r="N335" s="4">
        <v>4821.8900000000003</v>
      </c>
      <c r="O335" s="1">
        <v>-29.112330920420852</v>
      </c>
      <c r="P335" s="6">
        <v>28.2</v>
      </c>
      <c r="Q335" s="6">
        <v>18.5</v>
      </c>
      <c r="R335" s="6">
        <v>5.8</v>
      </c>
      <c r="S335" s="6">
        <v>8.1999999999999993</v>
      </c>
      <c r="T335" s="5">
        <v>5.1999999999999998E-3</v>
      </c>
      <c r="U335" s="1">
        <v>-3.6700000000000003E-2</v>
      </c>
      <c r="V335" s="1">
        <v>4.5964999999999998</v>
      </c>
    </row>
    <row r="336" spans="1:22" x14ac:dyDescent="0.25">
      <c r="A336" s="1">
        <v>1</v>
      </c>
      <c r="B336" s="9" t="s">
        <v>1629</v>
      </c>
      <c r="C336" s="2">
        <v>3590</v>
      </c>
      <c r="D336" s="2" t="s">
        <v>71</v>
      </c>
      <c r="E336" s="9" t="s">
        <v>1562</v>
      </c>
      <c r="F336" s="9" t="s">
        <v>1563</v>
      </c>
      <c r="G336" s="1">
        <v>1972.8726999999999</v>
      </c>
      <c r="H336" s="2">
        <v>2099</v>
      </c>
      <c r="I336" s="2">
        <v>3</v>
      </c>
      <c r="J336" s="1">
        <v>1972.8262</v>
      </c>
      <c r="K336" s="1">
        <v>658.63149999999996</v>
      </c>
      <c r="L336" s="9" t="s">
        <v>1070</v>
      </c>
      <c r="M336" s="2">
        <v>4.22</v>
      </c>
      <c r="N336" s="4">
        <v>4673.33</v>
      </c>
      <c r="O336" s="1">
        <v>-23.533645141478964</v>
      </c>
      <c r="P336" s="6">
        <v>49.8</v>
      </c>
      <c r="Q336" s="6">
        <v>26.6</v>
      </c>
      <c r="R336" s="6">
        <v>7.4</v>
      </c>
      <c r="S336" s="6">
        <v>11.4</v>
      </c>
      <c r="T336" s="5">
        <v>5.5000000000000003E-8</v>
      </c>
      <c r="U336" s="1">
        <v>-4.65E-2</v>
      </c>
      <c r="V336" s="1">
        <v>10.8873</v>
      </c>
    </row>
    <row r="337" spans="1:22" x14ac:dyDescent="0.25">
      <c r="A337" s="1">
        <v>1</v>
      </c>
      <c r="B337" s="9" t="s">
        <v>1630</v>
      </c>
      <c r="C337" s="2">
        <v>3591</v>
      </c>
      <c r="D337" s="2" t="s">
        <v>274</v>
      </c>
      <c r="E337" s="9" t="s">
        <v>1562</v>
      </c>
      <c r="F337" s="9" t="s">
        <v>1563</v>
      </c>
      <c r="G337" s="1">
        <v>1972.8726999999999</v>
      </c>
      <c r="H337" s="2">
        <v>2100</v>
      </c>
      <c r="I337" s="2">
        <v>3</v>
      </c>
      <c r="J337" s="1">
        <v>1974.8262</v>
      </c>
      <c r="K337" s="1">
        <v>658.63149999999996</v>
      </c>
      <c r="L337" s="9" t="s">
        <v>1070</v>
      </c>
      <c r="M337" s="2">
        <v>4.22</v>
      </c>
      <c r="N337" s="4">
        <v>4673.33</v>
      </c>
      <c r="O337" s="1">
        <v>-26.929575440390039</v>
      </c>
      <c r="P337" s="6">
        <v>45.1</v>
      </c>
      <c r="Q337" s="6">
        <v>22.6</v>
      </c>
      <c r="R337" s="6">
        <v>6.9</v>
      </c>
      <c r="S337" s="6">
        <v>11.3</v>
      </c>
      <c r="T337" s="5">
        <v>1.1000000000000001E-6</v>
      </c>
      <c r="U337" s="1">
        <v>1.9535</v>
      </c>
      <c r="V337" s="1">
        <v>9.5546000000000006</v>
      </c>
    </row>
    <row r="338" spans="1:22" x14ac:dyDescent="0.25">
      <c r="A338" s="1">
        <v>0.98</v>
      </c>
      <c r="B338" s="9" t="s">
        <v>1631</v>
      </c>
      <c r="C338" s="2">
        <v>3592</v>
      </c>
      <c r="D338" s="2" t="s">
        <v>54</v>
      </c>
      <c r="E338" s="9" t="s">
        <v>1627</v>
      </c>
      <c r="F338" s="9" t="s">
        <v>1628</v>
      </c>
      <c r="G338" s="1">
        <v>1258.6197</v>
      </c>
      <c r="H338" s="2">
        <v>1333</v>
      </c>
      <c r="I338" s="2">
        <v>2</v>
      </c>
      <c r="J338" s="1">
        <v>1259.5907</v>
      </c>
      <c r="K338" s="1">
        <v>630.31709999999998</v>
      </c>
      <c r="L338" s="9" t="s">
        <v>383</v>
      </c>
      <c r="M338" s="2">
        <v>5.08</v>
      </c>
      <c r="N338" s="4">
        <v>4825.99</v>
      </c>
      <c r="O338" s="1">
        <v>-25.665653049870386</v>
      </c>
      <c r="P338" s="6">
        <v>26.1</v>
      </c>
      <c r="Q338" s="6">
        <v>17</v>
      </c>
      <c r="R338" s="6">
        <v>5.6</v>
      </c>
      <c r="S338" s="6">
        <v>7.7</v>
      </c>
      <c r="T338" s="5">
        <v>2.7E-2</v>
      </c>
      <c r="U338" s="1">
        <v>0.97099999999999997</v>
      </c>
      <c r="V338" s="1">
        <v>3.8243999999999998</v>
      </c>
    </row>
    <row r="339" spans="1:22" x14ac:dyDescent="0.25">
      <c r="A339" s="1">
        <v>0.99990000000000001</v>
      </c>
      <c r="B339" s="9" t="s">
        <v>1632</v>
      </c>
      <c r="C339" s="2">
        <v>3593</v>
      </c>
      <c r="D339" s="2" t="s">
        <v>1633</v>
      </c>
      <c r="E339" s="9" t="s">
        <v>1569</v>
      </c>
      <c r="F339" s="9" t="s">
        <v>63</v>
      </c>
      <c r="G339" s="1">
        <v>1345.6487</v>
      </c>
      <c r="H339" s="2">
        <v>2101</v>
      </c>
      <c r="I339" s="2">
        <v>2</v>
      </c>
      <c r="J339" s="1">
        <v>1345.6013</v>
      </c>
      <c r="K339" s="1">
        <v>673.83159999999998</v>
      </c>
      <c r="L339" s="9" t="s">
        <v>64</v>
      </c>
      <c r="M339" s="2">
        <v>8.2200000000000006</v>
      </c>
      <c r="N339" s="4">
        <v>4680.6899999999996</v>
      </c>
      <c r="O339" s="1">
        <v>-35.171992527509836</v>
      </c>
      <c r="P339" s="6">
        <v>72.2</v>
      </c>
      <c r="Q339" s="6">
        <v>36</v>
      </c>
      <c r="R339" s="6">
        <v>13</v>
      </c>
      <c r="S339" s="6">
        <v>13.7</v>
      </c>
      <c r="T339" s="5">
        <v>2.4000000000000001E-5</v>
      </c>
      <c r="U339" s="1">
        <v>-4.7399999999999998E-2</v>
      </c>
      <c r="V339" s="1">
        <v>7.9504999999999999</v>
      </c>
    </row>
    <row r="340" spans="1:22" x14ac:dyDescent="0.25">
      <c r="A340" s="1">
        <v>0.99980000000000002</v>
      </c>
      <c r="B340" s="9" t="s">
        <v>1634</v>
      </c>
      <c r="C340" s="2">
        <v>3594</v>
      </c>
      <c r="D340" s="2" t="s">
        <v>1633</v>
      </c>
      <c r="E340" s="9" t="s">
        <v>1569</v>
      </c>
      <c r="F340" s="9" t="s">
        <v>63</v>
      </c>
      <c r="G340" s="1">
        <v>1345.6487</v>
      </c>
      <c r="H340" s="2">
        <v>2102</v>
      </c>
      <c r="I340" s="2">
        <v>2</v>
      </c>
      <c r="J340" s="1">
        <v>1346.6048000000001</v>
      </c>
      <c r="K340" s="1">
        <v>673.83159999999998</v>
      </c>
      <c r="L340" s="9" t="s">
        <v>64</v>
      </c>
      <c r="M340" s="2">
        <v>8.2200000000000006</v>
      </c>
      <c r="N340" s="4">
        <v>4680.6899999999996</v>
      </c>
      <c r="O340" s="1">
        <v>-35.064398879483349</v>
      </c>
      <c r="P340" s="6">
        <v>72.2</v>
      </c>
      <c r="Q340" s="6">
        <v>36</v>
      </c>
      <c r="R340" s="6">
        <v>13</v>
      </c>
      <c r="S340" s="6">
        <v>13.7</v>
      </c>
      <c r="T340" s="5">
        <v>3.0000000000000001E-5</v>
      </c>
      <c r="U340" s="1">
        <v>0.95609999999999995</v>
      </c>
      <c r="V340" s="1">
        <v>7.8428000000000004</v>
      </c>
    </row>
    <row r="341" spans="1:22" x14ac:dyDescent="0.25">
      <c r="A341" s="1">
        <v>0.99950000000000006</v>
      </c>
      <c r="B341" s="9" t="s">
        <v>1635</v>
      </c>
      <c r="C341" s="2">
        <v>3598</v>
      </c>
      <c r="D341" s="2" t="s">
        <v>161</v>
      </c>
      <c r="E341" s="9" t="s">
        <v>1636</v>
      </c>
      <c r="F341" s="9" t="s">
        <v>1637</v>
      </c>
      <c r="G341" s="1">
        <v>1735.8017</v>
      </c>
      <c r="H341" s="2">
        <v>2523</v>
      </c>
      <c r="I341" s="2">
        <v>3</v>
      </c>
      <c r="J341" s="1">
        <v>1735.7617</v>
      </c>
      <c r="K341" s="1">
        <v>579.6078</v>
      </c>
      <c r="L341" s="9" t="s">
        <v>1638</v>
      </c>
      <c r="M341" s="2">
        <v>5.21</v>
      </c>
      <c r="N341" s="4">
        <v>4836.49</v>
      </c>
      <c r="O341" s="1">
        <v>-23.004061251993733</v>
      </c>
      <c r="P341" s="6">
        <v>37.200000000000003</v>
      </c>
      <c r="Q341" s="6">
        <v>24.9</v>
      </c>
      <c r="R341" s="6">
        <v>10.3</v>
      </c>
      <c r="S341" s="6">
        <v>11.1</v>
      </c>
      <c r="T341" s="5">
        <v>1.2999999999999999E-3</v>
      </c>
      <c r="U341" s="1">
        <v>-0.04</v>
      </c>
      <c r="V341" s="1">
        <v>5.5194999999999999</v>
      </c>
    </row>
    <row r="342" spans="1:22" x14ac:dyDescent="0.25">
      <c r="A342" s="1">
        <v>0.99939999999999996</v>
      </c>
      <c r="B342" s="9" t="s">
        <v>1639</v>
      </c>
      <c r="C342" s="2">
        <v>3599</v>
      </c>
      <c r="D342" s="2" t="s">
        <v>161</v>
      </c>
      <c r="E342" s="9" t="s">
        <v>1636</v>
      </c>
      <c r="F342" s="9" t="s">
        <v>1637</v>
      </c>
      <c r="G342" s="1">
        <v>1735.8017</v>
      </c>
      <c r="H342" s="2">
        <v>1217</v>
      </c>
      <c r="I342" s="2">
        <v>3</v>
      </c>
      <c r="J342" s="1">
        <v>1736.761</v>
      </c>
      <c r="K342" s="1">
        <v>579.6078</v>
      </c>
      <c r="L342" s="9" t="s">
        <v>1638</v>
      </c>
      <c r="M342" s="2">
        <v>5.21</v>
      </c>
      <c r="N342" s="4">
        <v>4838.54</v>
      </c>
      <c r="O342" s="1">
        <v>-25.336097961415081</v>
      </c>
      <c r="P342" s="6">
        <v>37.200000000000003</v>
      </c>
      <c r="Q342" s="6">
        <v>24.8</v>
      </c>
      <c r="R342" s="6">
        <v>10.199999999999999</v>
      </c>
      <c r="S342" s="6">
        <v>11</v>
      </c>
      <c r="T342" s="5">
        <v>7.7999999999999999E-5</v>
      </c>
      <c r="U342" s="1">
        <v>0.95930000000000004</v>
      </c>
      <c r="V342" s="1">
        <v>7.0377000000000001</v>
      </c>
    </row>
    <row r="343" spans="1:22" x14ac:dyDescent="0.25">
      <c r="A343" s="1">
        <v>0.99739999999999995</v>
      </c>
      <c r="B343" s="9" t="s">
        <v>1640</v>
      </c>
      <c r="C343" s="2">
        <v>3600</v>
      </c>
      <c r="D343" s="2" t="s">
        <v>303</v>
      </c>
      <c r="E343" s="9" t="s">
        <v>1636</v>
      </c>
      <c r="F343" s="9" t="s">
        <v>1637</v>
      </c>
      <c r="G343" s="1">
        <v>1735.8017</v>
      </c>
      <c r="H343" s="2">
        <v>1922</v>
      </c>
      <c r="I343" s="2">
        <v>3</v>
      </c>
      <c r="J343" s="1">
        <v>1737.7592999999999</v>
      </c>
      <c r="K343" s="1">
        <v>579.6078</v>
      </c>
      <c r="L343" s="9" t="s">
        <v>1638</v>
      </c>
      <c r="M343" s="2">
        <v>5.21</v>
      </c>
      <c r="N343" s="4">
        <v>4840.6400000000003</v>
      </c>
      <c r="O343" s="1">
        <v>-28.24323620213632</v>
      </c>
      <c r="P343" s="6">
        <v>34.5</v>
      </c>
      <c r="Q343" s="6">
        <v>24.7</v>
      </c>
      <c r="R343" s="6">
        <v>10</v>
      </c>
      <c r="S343" s="6">
        <v>10.9</v>
      </c>
      <c r="T343" s="5">
        <v>1.2E-4</v>
      </c>
      <c r="U343" s="1">
        <v>1.9576</v>
      </c>
      <c r="V343" s="1">
        <v>6.5439999999999996</v>
      </c>
    </row>
    <row r="344" spans="1:22" x14ac:dyDescent="0.25">
      <c r="A344" s="1">
        <v>0.98580000000000001</v>
      </c>
      <c r="B344" s="9" t="s">
        <v>1641</v>
      </c>
      <c r="C344" s="2">
        <v>3601</v>
      </c>
      <c r="D344" s="2" t="s">
        <v>959</v>
      </c>
      <c r="E344" s="9" t="s">
        <v>1577</v>
      </c>
      <c r="F344" s="9" t="s">
        <v>1642</v>
      </c>
      <c r="G344" s="1">
        <v>969.49570000000006</v>
      </c>
      <c r="H344" s="2">
        <v>178</v>
      </c>
      <c r="I344" s="2">
        <v>2</v>
      </c>
      <c r="J344" s="1">
        <v>969.46220000000005</v>
      </c>
      <c r="K344" s="1">
        <v>485.75510000000003</v>
      </c>
      <c r="L344" s="9" t="s">
        <v>507</v>
      </c>
      <c r="M344" s="2">
        <v>6.74</v>
      </c>
      <c r="N344" s="4">
        <v>4695.3900000000003</v>
      </c>
      <c r="O344" s="1">
        <v>-34.482396582146023</v>
      </c>
      <c r="P344" s="6">
        <v>48.7</v>
      </c>
      <c r="Q344" s="6">
        <v>34.700000000000003</v>
      </c>
      <c r="R344" s="6">
        <v>9.9</v>
      </c>
      <c r="S344" s="6">
        <v>12.5</v>
      </c>
      <c r="T344" s="5">
        <v>7.6999999999999999E-2</v>
      </c>
      <c r="U344" s="1">
        <v>-3.3500000000000002E-2</v>
      </c>
      <c r="V344" s="1">
        <v>3.4765999999999999</v>
      </c>
    </row>
    <row r="345" spans="1:22" x14ac:dyDescent="0.25">
      <c r="A345" s="1">
        <v>1</v>
      </c>
      <c r="B345" s="9" t="s">
        <v>1643</v>
      </c>
      <c r="C345" s="2">
        <v>3613</v>
      </c>
      <c r="D345" s="2" t="s">
        <v>161</v>
      </c>
      <c r="E345" s="9" t="s">
        <v>1586</v>
      </c>
      <c r="F345" s="9" t="s">
        <v>1587</v>
      </c>
      <c r="G345" s="1">
        <v>1662.8837000000001</v>
      </c>
      <c r="H345" s="2">
        <v>796</v>
      </c>
      <c r="I345" s="2">
        <v>3</v>
      </c>
      <c r="J345" s="1">
        <v>1663.8532</v>
      </c>
      <c r="K345" s="1">
        <v>555.30179999999996</v>
      </c>
      <c r="L345" s="9" t="s">
        <v>1588</v>
      </c>
      <c r="M345" s="2">
        <v>6.92</v>
      </c>
      <c r="N345" s="4">
        <v>4717.34</v>
      </c>
      <c r="O345" s="1">
        <v>-20.322282405712151</v>
      </c>
      <c r="P345" s="6">
        <v>41.9</v>
      </c>
      <c r="Q345" s="6">
        <v>22.5</v>
      </c>
      <c r="R345" s="6">
        <v>11.6</v>
      </c>
      <c r="S345" s="6">
        <v>11.1</v>
      </c>
      <c r="T345" s="5">
        <v>3.4999999999999999E-6</v>
      </c>
      <c r="U345" s="1">
        <v>0.96950000000000003</v>
      </c>
      <c r="V345" s="1">
        <v>9.3899000000000008</v>
      </c>
    </row>
    <row r="346" spans="1:22" x14ac:dyDescent="0.25">
      <c r="A346" s="1">
        <v>1</v>
      </c>
      <c r="B346" s="9" t="s">
        <v>1644</v>
      </c>
      <c r="C346" s="2">
        <v>3614</v>
      </c>
      <c r="D346" s="2" t="s">
        <v>303</v>
      </c>
      <c r="E346" s="9" t="s">
        <v>1586</v>
      </c>
      <c r="F346" s="9" t="s">
        <v>1587</v>
      </c>
      <c r="G346" s="1">
        <v>1662.8837000000001</v>
      </c>
      <c r="H346" s="2">
        <v>797</v>
      </c>
      <c r="I346" s="2">
        <v>3</v>
      </c>
      <c r="J346" s="1">
        <v>1662.8407999999999</v>
      </c>
      <c r="K346" s="1">
        <v>555.30179999999996</v>
      </c>
      <c r="L346" s="9" t="s">
        <v>1588</v>
      </c>
      <c r="M346" s="2">
        <v>6.92</v>
      </c>
      <c r="N346" s="4">
        <v>4717.34</v>
      </c>
      <c r="O346" s="1">
        <v>-25.751762374982398</v>
      </c>
      <c r="P346" s="6">
        <v>40.4</v>
      </c>
      <c r="Q346" s="6">
        <v>22.1</v>
      </c>
      <c r="R346" s="6">
        <v>11.5</v>
      </c>
      <c r="S346" s="6">
        <v>11</v>
      </c>
      <c r="T346" s="5">
        <v>3.1E-6</v>
      </c>
      <c r="U346" s="1">
        <v>-4.2900000000000001E-2</v>
      </c>
      <c r="V346" s="1">
        <v>9.4011999999999993</v>
      </c>
    </row>
    <row r="347" spans="1:22" x14ac:dyDescent="0.25">
      <c r="A347" s="1">
        <v>1</v>
      </c>
      <c r="B347" s="9" t="s">
        <v>1645</v>
      </c>
      <c r="C347" s="2">
        <v>3621</v>
      </c>
      <c r="D347" s="2" t="s">
        <v>529</v>
      </c>
      <c r="E347" s="9" t="s">
        <v>1591</v>
      </c>
      <c r="F347" s="9" t="s">
        <v>314</v>
      </c>
      <c r="G347" s="1">
        <v>1283.7487000000001</v>
      </c>
      <c r="H347" s="2">
        <v>799</v>
      </c>
      <c r="I347" s="2">
        <v>3</v>
      </c>
      <c r="J347" s="1">
        <v>1283.7137</v>
      </c>
      <c r="K347" s="1">
        <v>428.92349999999999</v>
      </c>
      <c r="L347" s="9" t="s">
        <v>315</v>
      </c>
      <c r="M347" s="2">
        <v>5.32</v>
      </c>
      <c r="N347" s="4">
        <v>4731.9799999999996</v>
      </c>
      <c r="O347" s="1">
        <v>-27.199877522837212</v>
      </c>
      <c r="P347" s="6">
        <v>42.2</v>
      </c>
      <c r="Q347" s="6">
        <v>28.1</v>
      </c>
      <c r="R347" s="6">
        <v>7.4</v>
      </c>
      <c r="S347" s="6">
        <v>12.2</v>
      </c>
      <c r="T347" s="5">
        <v>6.0999999999999997E-4</v>
      </c>
      <c r="U347" s="1">
        <v>-3.5000000000000003E-2</v>
      </c>
      <c r="V347" s="1">
        <v>6.9946000000000002</v>
      </c>
    </row>
    <row r="348" spans="1:22" x14ac:dyDescent="0.25">
      <c r="A348" s="1">
        <v>1</v>
      </c>
      <c r="B348" s="9" t="s">
        <v>1646</v>
      </c>
      <c r="C348" s="2">
        <v>3622</v>
      </c>
      <c r="D348" s="2" t="s">
        <v>972</v>
      </c>
      <c r="E348" s="9" t="s">
        <v>1591</v>
      </c>
      <c r="F348" s="9" t="s">
        <v>314</v>
      </c>
      <c r="G348" s="1">
        <v>1283.7487000000001</v>
      </c>
      <c r="H348" s="2">
        <v>800</v>
      </c>
      <c r="I348" s="2">
        <v>3</v>
      </c>
      <c r="J348" s="1">
        <v>1284.7131999999999</v>
      </c>
      <c r="K348" s="1">
        <v>428.92349999999999</v>
      </c>
      <c r="L348" s="9" t="s">
        <v>315</v>
      </c>
      <c r="M348" s="2">
        <v>5.32</v>
      </c>
      <c r="N348" s="4">
        <v>4731.9799999999996</v>
      </c>
      <c r="O348" s="1">
        <v>-30.195749747138951</v>
      </c>
      <c r="P348" s="6">
        <v>45.2</v>
      </c>
      <c r="Q348" s="6">
        <v>27.8</v>
      </c>
      <c r="R348" s="6">
        <v>6.9</v>
      </c>
      <c r="S348" s="6">
        <v>12.1</v>
      </c>
      <c r="T348" s="5">
        <v>2.7E-4</v>
      </c>
      <c r="U348" s="1">
        <v>0.96450000000000002</v>
      </c>
      <c r="V348" s="1">
        <v>7.8315999999999999</v>
      </c>
    </row>
    <row r="349" spans="1:22" x14ac:dyDescent="0.25">
      <c r="A349" s="1">
        <v>0.99990000000000001</v>
      </c>
      <c r="B349" s="9" t="s">
        <v>1647</v>
      </c>
      <c r="C349" s="2">
        <v>3626</v>
      </c>
      <c r="D349" s="2" t="s">
        <v>1648</v>
      </c>
      <c r="E349" s="9" t="s">
        <v>1649</v>
      </c>
      <c r="F349" s="9" t="s">
        <v>1650</v>
      </c>
      <c r="G349" s="1">
        <v>2084.0686999999998</v>
      </c>
      <c r="H349" s="2">
        <v>1265</v>
      </c>
      <c r="I349" s="2">
        <v>4</v>
      </c>
      <c r="J349" s="1">
        <v>2085.0030000000002</v>
      </c>
      <c r="K349" s="1">
        <v>522.02449999999999</v>
      </c>
      <c r="L349" s="9" t="s">
        <v>1651</v>
      </c>
      <c r="M349" s="2">
        <v>5.99</v>
      </c>
      <c r="N349" s="4">
        <v>4887.74</v>
      </c>
      <c r="O349" s="1">
        <v>-33.070765835703526</v>
      </c>
      <c r="P349" s="6">
        <v>42.6</v>
      </c>
      <c r="Q349" s="6">
        <v>24.3</v>
      </c>
      <c r="R349" s="6">
        <v>9.4</v>
      </c>
      <c r="S349" s="6">
        <v>9.9</v>
      </c>
      <c r="T349" s="5">
        <v>1.9999999999999999E-7</v>
      </c>
      <c r="U349" s="1">
        <v>0.93430000000000002</v>
      </c>
      <c r="V349" s="1">
        <v>9.766</v>
      </c>
    </row>
    <row r="350" spans="1:22" x14ac:dyDescent="0.25">
      <c r="A350" s="1">
        <v>0.99980000000000002</v>
      </c>
      <c r="B350" s="9" t="s">
        <v>1652</v>
      </c>
      <c r="C350" s="2">
        <v>3628</v>
      </c>
      <c r="D350" s="2" t="s">
        <v>527</v>
      </c>
      <c r="E350" s="9" t="s">
        <v>1649</v>
      </c>
      <c r="F350" s="9" t="s">
        <v>1650</v>
      </c>
      <c r="G350" s="1">
        <v>2084.0686999999998</v>
      </c>
      <c r="H350" s="2">
        <v>1232</v>
      </c>
      <c r="I350" s="2">
        <v>4</v>
      </c>
      <c r="J350" s="1">
        <v>2084.0057999999999</v>
      </c>
      <c r="K350" s="1">
        <v>522.02449999999999</v>
      </c>
      <c r="L350" s="9" t="s">
        <v>1651</v>
      </c>
      <c r="M350" s="2">
        <v>5.99</v>
      </c>
      <c r="N350" s="4">
        <v>4891.84</v>
      </c>
      <c r="O350" s="1">
        <v>-30.123107248797709</v>
      </c>
      <c r="P350" s="6">
        <v>35.9</v>
      </c>
      <c r="Q350" s="6">
        <v>22.3</v>
      </c>
      <c r="R350" s="6">
        <v>8.9</v>
      </c>
      <c r="S350" s="6">
        <v>9.8000000000000007</v>
      </c>
      <c r="T350" s="5">
        <v>1.2E-4</v>
      </c>
      <c r="U350" s="1">
        <v>-6.2899999999999998E-2</v>
      </c>
      <c r="V350" s="1">
        <v>6.4168000000000003</v>
      </c>
    </row>
    <row r="351" spans="1:22" x14ac:dyDescent="0.25">
      <c r="A351" s="1">
        <v>0.97529999999999994</v>
      </c>
      <c r="B351" s="9" t="s">
        <v>1653</v>
      </c>
      <c r="C351" s="2">
        <v>3632</v>
      </c>
      <c r="D351" s="2" t="s">
        <v>17</v>
      </c>
      <c r="E351" s="9" t="s">
        <v>1654</v>
      </c>
      <c r="F351" s="9" t="s">
        <v>685</v>
      </c>
      <c r="G351" s="1">
        <v>1533.7427</v>
      </c>
      <c r="H351" s="2">
        <v>433</v>
      </c>
      <c r="I351" s="2">
        <v>3</v>
      </c>
      <c r="J351" s="1">
        <v>1533.6996999999999</v>
      </c>
      <c r="K351" s="1">
        <v>512.25480000000005</v>
      </c>
      <c r="L351" s="9" t="s">
        <v>74</v>
      </c>
      <c r="M351" s="2">
        <v>6.75</v>
      </c>
      <c r="N351" s="4">
        <v>4899.1899999999996</v>
      </c>
      <c r="O351" s="1">
        <v>-27.980866813416547</v>
      </c>
      <c r="P351" s="6">
        <v>31.9</v>
      </c>
      <c r="Q351" s="6">
        <v>24.8</v>
      </c>
      <c r="R351" s="6">
        <v>9.5</v>
      </c>
      <c r="S351" s="6">
        <v>12.2</v>
      </c>
      <c r="T351" s="5">
        <v>1.7000000000000001E-2</v>
      </c>
      <c r="U351" s="1">
        <v>-4.2999999999999997E-2</v>
      </c>
      <c r="V351" s="1">
        <v>3.6947000000000001</v>
      </c>
    </row>
    <row r="352" spans="1:22" x14ac:dyDescent="0.25">
      <c r="A352" s="1">
        <v>1</v>
      </c>
      <c r="B352" s="9" t="s">
        <v>1655</v>
      </c>
      <c r="C352" s="2">
        <v>3638</v>
      </c>
      <c r="D352" s="2" t="s">
        <v>893</v>
      </c>
      <c r="E352" s="9" t="s">
        <v>1603</v>
      </c>
      <c r="F352" s="9" t="s">
        <v>1604</v>
      </c>
      <c r="G352" s="1">
        <v>1899.9576999999999</v>
      </c>
      <c r="H352" s="2">
        <v>802</v>
      </c>
      <c r="I352" s="2">
        <v>3</v>
      </c>
      <c r="J352" s="1">
        <v>1899.9193</v>
      </c>
      <c r="K352" s="1">
        <v>634.32650000000001</v>
      </c>
      <c r="L352" s="9" t="s">
        <v>1605</v>
      </c>
      <c r="M352" s="2">
        <v>5.32</v>
      </c>
      <c r="N352" s="4">
        <v>4761.1899999999996</v>
      </c>
      <c r="O352" s="1">
        <v>-20.178882641667972</v>
      </c>
      <c r="P352" s="6">
        <v>52.8</v>
      </c>
      <c r="Q352" s="6">
        <v>26.6</v>
      </c>
      <c r="R352" s="6">
        <v>9</v>
      </c>
      <c r="S352" s="6">
        <v>12.4</v>
      </c>
      <c r="T352" s="5">
        <v>1.4999999999999999E-7</v>
      </c>
      <c r="U352" s="1">
        <v>-3.8399999999999997E-2</v>
      </c>
      <c r="V352" s="1">
        <v>9.9461999999999993</v>
      </c>
    </row>
    <row r="353" spans="1:22" x14ac:dyDescent="0.25">
      <c r="A353" s="1">
        <v>0.97609999999999997</v>
      </c>
      <c r="B353" s="9" t="s">
        <v>1656</v>
      </c>
      <c r="C353" s="2">
        <v>3640</v>
      </c>
      <c r="D353" s="2" t="s">
        <v>395</v>
      </c>
      <c r="E353" s="9" t="s">
        <v>1657</v>
      </c>
      <c r="F353" s="9" t="s">
        <v>697</v>
      </c>
      <c r="G353" s="1">
        <v>1246.5137</v>
      </c>
      <c r="H353" s="2">
        <v>1837</v>
      </c>
      <c r="I353" s="2">
        <v>2</v>
      </c>
      <c r="J353" s="1">
        <v>1246.5857000000001</v>
      </c>
      <c r="K353" s="1">
        <v>624.26409999999998</v>
      </c>
      <c r="L353" s="9" t="s">
        <v>698</v>
      </c>
      <c r="M353" s="2">
        <v>3.92</v>
      </c>
      <c r="N353" s="4">
        <v>4913.8900000000003</v>
      </c>
      <c r="O353" s="1">
        <v>57.667900492756189</v>
      </c>
      <c r="P353" s="6">
        <v>30.6</v>
      </c>
      <c r="Q353" s="6">
        <v>22.6</v>
      </c>
      <c r="R353" s="6">
        <v>0</v>
      </c>
      <c r="S353" s="6">
        <v>12.2</v>
      </c>
      <c r="T353" s="5">
        <v>0.02</v>
      </c>
      <c r="U353" s="1">
        <v>7.1999999999999995E-2</v>
      </c>
      <c r="V353" s="1">
        <v>3.7021000000000002</v>
      </c>
    </row>
    <row r="354" spans="1:22" x14ac:dyDescent="0.25">
      <c r="A354" s="1">
        <v>0.99880000000000002</v>
      </c>
      <c r="B354" s="9" t="s">
        <v>1658</v>
      </c>
      <c r="C354" s="2">
        <v>3640</v>
      </c>
      <c r="D354" s="2" t="s">
        <v>3220</v>
      </c>
      <c r="E354" s="9" t="s">
        <v>1659</v>
      </c>
      <c r="F354" s="9" t="s">
        <v>697</v>
      </c>
      <c r="G354" s="1">
        <v>1868.9267</v>
      </c>
      <c r="H354" s="2">
        <v>1224</v>
      </c>
      <c r="I354" s="2">
        <v>3</v>
      </c>
      <c r="J354" s="1">
        <v>1869.8786</v>
      </c>
      <c r="K354" s="1">
        <v>623.9828</v>
      </c>
      <c r="L354" s="9" t="s">
        <v>698</v>
      </c>
      <c r="M354" s="2">
        <v>4.3099999999999996</v>
      </c>
      <c r="N354" s="4">
        <v>4913.8900000000003</v>
      </c>
      <c r="O354" s="1">
        <v>-27.487402964740326</v>
      </c>
      <c r="P354" s="6">
        <v>30.7</v>
      </c>
      <c r="Q354" s="6">
        <v>21</v>
      </c>
      <c r="R354" s="6">
        <v>8.5</v>
      </c>
      <c r="S354" s="6">
        <v>10.6</v>
      </c>
      <c r="T354" s="5">
        <v>4.4999999999999997E-3</v>
      </c>
      <c r="U354" s="1">
        <v>0.95189999999999997</v>
      </c>
      <c r="V354" s="1">
        <v>4.4816000000000003</v>
      </c>
    </row>
    <row r="355" spans="1:22" x14ac:dyDescent="0.25">
      <c r="A355" s="1">
        <v>0.97699999999999998</v>
      </c>
      <c r="B355" s="9" t="s">
        <v>1660</v>
      </c>
      <c r="C355" s="2">
        <v>3644</v>
      </c>
      <c r="D355" s="2" t="s">
        <v>3221</v>
      </c>
      <c r="E355" s="9" t="s">
        <v>1659</v>
      </c>
      <c r="F355" s="9" t="s">
        <v>697</v>
      </c>
      <c r="G355" s="1">
        <v>1868.9267</v>
      </c>
      <c r="H355" s="2">
        <v>434</v>
      </c>
      <c r="I355" s="2">
        <v>3</v>
      </c>
      <c r="J355" s="1">
        <v>1868.8878999999999</v>
      </c>
      <c r="K355" s="1">
        <v>623.9828</v>
      </c>
      <c r="L355" s="9" t="s">
        <v>698</v>
      </c>
      <c r="M355" s="2">
        <v>4.3099999999999996</v>
      </c>
      <c r="N355" s="4">
        <v>4921.29</v>
      </c>
      <c r="O355" s="1">
        <v>-20.727067049497734</v>
      </c>
      <c r="P355" s="6">
        <v>26</v>
      </c>
      <c r="Q355" s="6">
        <v>21.1</v>
      </c>
      <c r="R355" s="6">
        <v>8.5</v>
      </c>
      <c r="S355" s="6">
        <v>10.7</v>
      </c>
      <c r="T355" s="5">
        <v>0.16</v>
      </c>
      <c r="U355" s="1">
        <v>-3.8800000000000001E-2</v>
      </c>
      <c r="V355" s="1">
        <v>2.0586000000000002</v>
      </c>
    </row>
    <row r="356" spans="1:22" x14ac:dyDescent="0.25">
      <c r="A356" s="1">
        <v>0.96289999999999998</v>
      </c>
      <c r="B356" s="9" t="s">
        <v>1661</v>
      </c>
      <c r="C356" s="2">
        <v>3647</v>
      </c>
      <c r="D356" s="2" t="s">
        <v>657</v>
      </c>
      <c r="E356" s="9" t="s">
        <v>1609</v>
      </c>
      <c r="F356" s="9" t="s">
        <v>1610</v>
      </c>
      <c r="G356" s="1">
        <v>1024.5127</v>
      </c>
      <c r="H356" s="2">
        <v>593</v>
      </c>
      <c r="I356" s="2">
        <v>2</v>
      </c>
      <c r="J356" s="1">
        <v>1024.48</v>
      </c>
      <c r="K356" s="1">
        <v>513.2636</v>
      </c>
      <c r="L356" s="9" t="s">
        <v>1611</v>
      </c>
      <c r="M356" s="2">
        <v>6.75</v>
      </c>
      <c r="N356" s="4">
        <v>4775.79</v>
      </c>
      <c r="O356" s="1">
        <v>-31.854976663063578</v>
      </c>
      <c r="P356" s="6">
        <v>42.9</v>
      </c>
      <c r="Q356" s="6">
        <v>31.4</v>
      </c>
      <c r="R356" s="6">
        <v>11.4</v>
      </c>
      <c r="S356" s="6">
        <v>13</v>
      </c>
      <c r="T356" s="5">
        <v>0.34</v>
      </c>
      <c r="U356" s="1">
        <v>-3.27E-2</v>
      </c>
      <c r="V356" s="1">
        <v>2.5266999999999999</v>
      </c>
    </row>
    <row r="357" spans="1:22" x14ac:dyDescent="0.25">
      <c r="A357" s="1">
        <v>0.96760000000000002</v>
      </c>
      <c r="B357" s="9" t="s">
        <v>1662</v>
      </c>
      <c r="C357" s="2">
        <v>3648</v>
      </c>
      <c r="D357" s="2" t="s">
        <v>80</v>
      </c>
      <c r="E357" s="9" t="s">
        <v>1663</v>
      </c>
      <c r="F357" s="9" t="s">
        <v>73</v>
      </c>
      <c r="G357" s="1">
        <v>1380.6595</v>
      </c>
      <c r="H357" s="2">
        <v>2338</v>
      </c>
      <c r="I357" s="2">
        <v>2</v>
      </c>
      <c r="J357" s="1">
        <v>1380.6510000000001</v>
      </c>
      <c r="K357" s="1">
        <v>691.33699999999999</v>
      </c>
      <c r="L357" s="9" t="s">
        <v>74</v>
      </c>
      <c r="M357" s="2">
        <v>4.5599999999999996</v>
      </c>
      <c r="N357" s="4">
        <v>4928.59</v>
      </c>
      <c r="O357" s="1">
        <v>-6.1475083786923026</v>
      </c>
      <c r="P357" s="6">
        <v>38.1</v>
      </c>
      <c r="Q357" s="6">
        <v>30.3</v>
      </c>
      <c r="R357" s="6">
        <v>9</v>
      </c>
      <c r="S357" s="6">
        <v>10.8</v>
      </c>
      <c r="T357" s="5">
        <v>2.5000000000000001E-2</v>
      </c>
      <c r="U357" s="1">
        <v>-8.5000000000000006E-3</v>
      </c>
      <c r="V357" s="1">
        <v>3.1671999999999998</v>
      </c>
    </row>
    <row r="358" spans="1:22" x14ac:dyDescent="0.25">
      <c r="A358" s="1">
        <v>0.94710000000000005</v>
      </c>
      <c r="B358" s="9" t="s">
        <v>1664</v>
      </c>
      <c r="C358" s="2">
        <v>3649</v>
      </c>
      <c r="D358" s="2" t="s">
        <v>657</v>
      </c>
      <c r="E358" s="9" t="s">
        <v>1609</v>
      </c>
      <c r="F358" s="9" t="s">
        <v>1610</v>
      </c>
      <c r="G358" s="1">
        <v>1024.5127</v>
      </c>
      <c r="H358" s="2">
        <v>594</v>
      </c>
      <c r="I358" s="2">
        <v>2</v>
      </c>
      <c r="J358" s="1">
        <v>1025.4894999999999</v>
      </c>
      <c r="K358" s="1">
        <v>513.2636</v>
      </c>
      <c r="L358" s="9" t="s">
        <v>1611</v>
      </c>
      <c r="M358" s="2">
        <v>6.75</v>
      </c>
      <c r="N358" s="4">
        <v>4783.09</v>
      </c>
      <c r="O358" s="1">
        <v>-25.868773862008609</v>
      </c>
      <c r="P358" s="6">
        <v>42.9</v>
      </c>
      <c r="Q358" s="6">
        <v>31.4</v>
      </c>
      <c r="R358" s="6">
        <v>11.4</v>
      </c>
      <c r="S358" s="6">
        <v>13</v>
      </c>
      <c r="T358" s="5">
        <v>0.28999999999999998</v>
      </c>
      <c r="U358" s="1">
        <v>0.9768</v>
      </c>
      <c r="V358" s="1">
        <v>2.6166999999999998</v>
      </c>
    </row>
    <row r="359" spans="1:22" x14ac:dyDescent="0.25">
      <c r="A359" s="1">
        <v>0.99960000000000004</v>
      </c>
      <c r="B359" s="9" t="s">
        <v>1665</v>
      </c>
      <c r="C359" s="2">
        <v>3652</v>
      </c>
      <c r="D359" s="2" t="s">
        <v>657</v>
      </c>
      <c r="E359" s="9" t="s">
        <v>1666</v>
      </c>
      <c r="F359" s="9" t="s">
        <v>770</v>
      </c>
      <c r="G359" s="1">
        <v>1043.5107</v>
      </c>
      <c r="H359" s="2">
        <v>1139</v>
      </c>
      <c r="I359" s="2">
        <v>2</v>
      </c>
      <c r="J359" s="1">
        <v>1043.4809</v>
      </c>
      <c r="K359" s="1">
        <v>522.76260000000002</v>
      </c>
      <c r="L359" s="9" t="s">
        <v>771</v>
      </c>
      <c r="M359" s="2">
        <v>6.79</v>
      </c>
      <c r="N359" s="4">
        <v>4935.8900000000003</v>
      </c>
      <c r="O359" s="1">
        <v>-28.502421558083917</v>
      </c>
      <c r="P359" s="6">
        <v>40.799999999999997</v>
      </c>
      <c r="Q359" s="6">
        <v>26.7</v>
      </c>
      <c r="R359" s="6">
        <v>9</v>
      </c>
      <c r="S359" s="6">
        <v>12.9</v>
      </c>
      <c r="T359" s="5">
        <v>6.6E-4</v>
      </c>
      <c r="U359" s="1">
        <v>-2.98E-2</v>
      </c>
      <c r="V359" s="1">
        <v>6.4976000000000003</v>
      </c>
    </row>
    <row r="360" spans="1:22" x14ac:dyDescent="0.25">
      <c r="A360" s="1">
        <v>1</v>
      </c>
      <c r="B360" s="9" t="s">
        <v>1667</v>
      </c>
      <c r="C360" s="2">
        <v>3653</v>
      </c>
      <c r="D360" s="2" t="s">
        <v>1615</v>
      </c>
      <c r="E360" s="9" t="s">
        <v>1616</v>
      </c>
      <c r="F360" s="9" t="s">
        <v>1617</v>
      </c>
      <c r="G360" s="1">
        <v>2017.0117</v>
      </c>
      <c r="H360" s="2">
        <v>2104</v>
      </c>
      <c r="I360" s="2">
        <v>3</v>
      </c>
      <c r="J360" s="1">
        <v>2016.9562000000001</v>
      </c>
      <c r="K360" s="1">
        <v>673.34450000000004</v>
      </c>
      <c r="L360" s="9" t="s">
        <v>393</v>
      </c>
      <c r="M360" s="2">
        <v>5.4</v>
      </c>
      <c r="N360" s="4">
        <v>4790.3900000000003</v>
      </c>
      <c r="O360" s="1">
        <v>-27.474791878451519</v>
      </c>
      <c r="P360" s="6">
        <v>58.8</v>
      </c>
      <c r="Q360" s="6">
        <v>31.3</v>
      </c>
      <c r="R360" s="6">
        <v>11.1</v>
      </c>
      <c r="S360" s="6">
        <v>11.7</v>
      </c>
      <c r="T360" s="5">
        <v>2.3000000000000001E-8</v>
      </c>
      <c r="U360" s="1">
        <v>-5.5500000000000001E-2</v>
      </c>
      <c r="V360" s="1">
        <v>10.415699999999999</v>
      </c>
    </row>
    <row r="361" spans="1:22" x14ac:dyDescent="0.25">
      <c r="A361" s="1">
        <v>0.99409999999999998</v>
      </c>
      <c r="B361" s="9" t="s">
        <v>1668</v>
      </c>
      <c r="C361" s="2">
        <v>3654</v>
      </c>
      <c r="D361" s="2" t="s">
        <v>149</v>
      </c>
      <c r="E361" s="9" t="s">
        <v>1666</v>
      </c>
      <c r="F361" s="9" t="s">
        <v>770</v>
      </c>
      <c r="G361" s="1">
        <v>1043.5107</v>
      </c>
      <c r="H361" s="2">
        <v>1608</v>
      </c>
      <c r="I361" s="2">
        <v>2</v>
      </c>
      <c r="J361" s="1">
        <v>1044.4648</v>
      </c>
      <c r="K361" s="1">
        <v>522.76260000000002</v>
      </c>
      <c r="L361" s="9" t="s">
        <v>771</v>
      </c>
      <c r="M361" s="2">
        <v>6.79</v>
      </c>
      <c r="N361" s="4">
        <v>4939.09</v>
      </c>
      <c r="O361" s="1">
        <v>-47.110294424276844</v>
      </c>
      <c r="P361" s="6">
        <v>31.3</v>
      </c>
      <c r="Q361" s="6">
        <v>21.3</v>
      </c>
      <c r="R361" s="6">
        <v>7.2</v>
      </c>
      <c r="S361" s="6">
        <v>11.5</v>
      </c>
      <c r="T361" s="5">
        <v>1.2E-2</v>
      </c>
      <c r="U361" s="1">
        <v>0.95409999999999995</v>
      </c>
      <c r="V361" s="1">
        <v>4.7092000000000001</v>
      </c>
    </row>
    <row r="362" spans="1:22" x14ac:dyDescent="0.25">
      <c r="A362" s="1">
        <v>1</v>
      </c>
      <c r="B362" s="9" t="s">
        <v>1669</v>
      </c>
      <c r="C362" s="2">
        <v>3654</v>
      </c>
      <c r="D362" s="2" t="s">
        <v>1670</v>
      </c>
      <c r="E362" s="9" t="s">
        <v>1616</v>
      </c>
      <c r="F362" s="9" t="s">
        <v>1617</v>
      </c>
      <c r="G362" s="1">
        <v>2017.0117</v>
      </c>
      <c r="H362" s="2">
        <v>2105</v>
      </c>
      <c r="I362" s="2">
        <v>3</v>
      </c>
      <c r="J362" s="1">
        <v>2017.9498000000001</v>
      </c>
      <c r="K362" s="1">
        <v>673.34450000000004</v>
      </c>
      <c r="L362" s="9" t="s">
        <v>393</v>
      </c>
      <c r="M362" s="2">
        <v>5.4</v>
      </c>
      <c r="N362" s="4">
        <v>4790.3900000000003</v>
      </c>
      <c r="O362" s="1">
        <v>-32.303919712223014</v>
      </c>
      <c r="P362" s="6">
        <v>64</v>
      </c>
      <c r="Q362" s="6">
        <v>31.2</v>
      </c>
      <c r="R362" s="6">
        <v>11.3</v>
      </c>
      <c r="S362" s="6">
        <v>11.8</v>
      </c>
      <c r="T362" s="5">
        <v>3.8000000000000003E-8</v>
      </c>
      <c r="U362" s="1">
        <v>0.93810000000000004</v>
      </c>
      <c r="V362" s="1">
        <v>10.391</v>
      </c>
    </row>
    <row r="363" spans="1:22" x14ac:dyDescent="0.25">
      <c r="A363" s="1">
        <v>1</v>
      </c>
      <c r="B363" s="9" t="s">
        <v>1671</v>
      </c>
      <c r="C363" s="2">
        <v>3655</v>
      </c>
      <c r="D363" s="2" t="s">
        <v>844</v>
      </c>
      <c r="E363" s="9" t="s">
        <v>1616</v>
      </c>
      <c r="F363" s="9" t="s">
        <v>392</v>
      </c>
      <c r="G363" s="1">
        <v>2017.0117</v>
      </c>
      <c r="H363" s="2">
        <v>803</v>
      </c>
      <c r="I363" s="2">
        <v>3</v>
      </c>
      <c r="J363" s="1">
        <v>2018.9626000000001</v>
      </c>
      <c r="K363" s="1">
        <v>673.34450000000004</v>
      </c>
      <c r="L363" s="9" t="s">
        <v>393</v>
      </c>
      <c r="M363" s="2">
        <v>5.4</v>
      </c>
      <c r="N363" s="4">
        <v>4790.3900000000003</v>
      </c>
      <c r="O363" s="1">
        <v>-27.628254679935601</v>
      </c>
      <c r="P363" s="6">
        <v>54.2</v>
      </c>
      <c r="Q363" s="6">
        <v>26.4</v>
      </c>
      <c r="R363" s="6">
        <v>10.6</v>
      </c>
      <c r="S363" s="6">
        <v>10.7</v>
      </c>
      <c r="T363" s="5">
        <v>1.4000000000000001E-7</v>
      </c>
      <c r="U363" s="1">
        <v>1.9509000000000001</v>
      </c>
      <c r="V363" s="1">
        <v>9.7944999999999993</v>
      </c>
    </row>
    <row r="364" spans="1:22" x14ac:dyDescent="0.25">
      <c r="A364" s="1">
        <v>1</v>
      </c>
      <c r="B364" s="9" t="s">
        <v>1672</v>
      </c>
      <c r="C364" s="2">
        <v>3657</v>
      </c>
      <c r="D364" s="2" t="s">
        <v>648</v>
      </c>
      <c r="E364" s="9" t="s">
        <v>1621</v>
      </c>
      <c r="F364" s="9" t="s">
        <v>1622</v>
      </c>
      <c r="G364" s="1">
        <v>1659.8616999999999</v>
      </c>
      <c r="H364" s="2">
        <v>804</v>
      </c>
      <c r="I364" s="2">
        <v>3</v>
      </c>
      <c r="J364" s="1">
        <v>1659.8280999999999</v>
      </c>
      <c r="K364" s="1">
        <v>554.29449999999997</v>
      </c>
      <c r="L364" s="9" t="s">
        <v>1623</v>
      </c>
      <c r="M364" s="2">
        <v>6.74</v>
      </c>
      <c r="N364" s="4">
        <v>4797.79</v>
      </c>
      <c r="O364" s="1">
        <v>-20.205865293630012</v>
      </c>
      <c r="P364" s="6">
        <v>42.1</v>
      </c>
      <c r="Q364" s="6">
        <v>25.6</v>
      </c>
      <c r="R364" s="6">
        <v>11.8</v>
      </c>
      <c r="S364" s="6">
        <v>13.1</v>
      </c>
      <c r="T364" s="5">
        <v>2.9E-4</v>
      </c>
      <c r="U364" s="1">
        <v>-3.3599999999999998E-2</v>
      </c>
      <c r="V364" s="1">
        <v>6.6489000000000003</v>
      </c>
    </row>
    <row r="365" spans="1:22" x14ac:dyDescent="0.25">
      <c r="A365" s="1">
        <v>1</v>
      </c>
      <c r="B365" s="9" t="s">
        <v>1673</v>
      </c>
      <c r="C365" s="2">
        <v>3658</v>
      </c>
      <c r="D365" s="2" t="s">
        <v>349</v>
      </c>
      <c r="E365" s="9" t="s">
        <v>1621</v>
      </c>
      <c r="F365" s="9" t="s">
        <v>1622</v>
      </c>
      <c r="G365" s="1">
        <v>1659.8616999999999</v>
      </c>
      <c r="H365" s="2">
        <v>805</v>
      </c>
      <c r="I365" s="2">
        <v>3</v>
      </c>
      <c r="J365" s="1">
        <v>1660.8272999999999</v>
      </c>
      <c r="K365" s="1">
        <v>554.29449999999997</v>
      </c>
      <c r="L365" s="9" t="s">
        <v>1623</v>
      </c>
      <c r="M365" s="2">
        <v>6.74</v>
      </c>
      <c r="N365" s="4">
        <v>4797.79</v>
      </c>
      <c r="O365" s="1">
        <v>-22.704537028601749</v>
      </c>
      <c r="P365" s="6">
        <v>46</v>
      </c>
      <c r="Q365" s="6">
        <v>25.6</v>
      </c>
      <c r="R365" s="6">
        <v>11.9</v>
      </c>
      <c r="S365" s="6">
        <v>13.3</v>
      </c>
      <c r="T365" s="5">
        <v>1.4E-5</v>
      </c>
      <c r="U365" s="1">
        <v>0.96560000000000001</v>
      </c>
      <c r="V365" s="1">
        <v>8.5446000000000009</v>
      </c>
    </row>
    <row r="366" spans="1:22" x14ac:dyDescent="0.25">
      <c r="A366" s="1">
        <v>0.99990000000000001</v>
      </c>
      <c r="B366" s="9" t="s">
        <v>1674</v>
      </c>
      <c r="C366" s="2">
        <v>3662</v>
      </c>
      <c r="D366" s="2" t="s">
        <v>88</v>
      </c>
      <c r="E366" s="9" t="s">
        <v>1621</v>
      </c>
      <c r="F366" s="9" t="s">
        <v>1622</v>
      </c>
      <c r="G366" s="1">
        <v>1659.8616999999999</v>
      </c>
      <c r="H366" s="2">
        <v>806</v>
      </c>
      <c r="I366" s="2">
        <v>3</v>
      </c>
      <c r="J366" s="1">
        <v>1661.8175000000001</v>
      </c>
      <c r="K366" s="1">
        <v>554.29449999999997</v>
      </c>
      <c r="L366" s="9" t="s">
        <v>1623</v>
      </c>
      <c r="M366" s="2">
        <v>6.74</v>
      </c>
      <c r="N366" s="4">
        <v>4805.09</v>
      </c>
      <c r="O366" s="1">
        <v>-30.615494110081549</v>
      </c>
      <c r="P366" s="6">
        <v>37.799999999999997</v>
      </c>
      <c r="Q366" s="6">
        <v>24.3</v>
      </c>
      <c r="R366" s="6">
        <v>11.3</v>
      </c>
      <c r="S366" s="6">
        <v>11.2</v>
      </c>
      <c r="T366" s="5">
        <v>8.0000000000000004E-4</v>
      </c>
      <c r="U366" s="1">
        <v>1.9558</v>
      </c>
      <c r="V366" s="1">
        <v>5.9206000000000003</v>
      </c>
    </row>
    <row r="367" spans="1:22" x14ac:dyDescent="0.25">
      <c r="A367" s="1">
        <v>0.99850000000000005</v>
      </c>
      <c r="B367" s="9" t="s">
        <v>1675</v>
      </c>
      <c r="C367" s="2">
        <v>3669</v>
      </c>
      <c r="D367" s="2" t="s">
        <v>80</v>
      </c>
      <c r="E367" s="9" t="s">
        <v>1627</v>
      </c>
      <c r="F367" s="9" t="s">
        <v>1628</v>
      </c>
      <c r="G367" s="1">
        <v>1258.6197</v>
      </c>
      <c r="H367" s="2">
        <v>807</v>
      </c>
      <c r="I367" s="2">
        <v>2</v>
      </c>
      <c r="J367" s="1">
        <v>1258.5830000000001</v>
      </c>
      <c r="K367" s="1">
        <v>630.31709999999998</v>
      </c>
      <c r="L367" s="9" t="s">
        <v>383</v>
      </c>
      <c r="M367" s="2">
        <v>5.08</v>
      </c>
      <c r="N367" s="4">
        <v>4819.74</v>
      </c>
      <c r="O367" s="1">
        <v>-29.112330920420852</v>
      </c>
      <c r="P367" s="6">
        <v>40.299999999999997</v>
      </c>
      <c r="Q367" s="6">
        <v>27.1</v>
      </c>
      <c r="R367" s="6">
        <v>7.7</v>
      </c>
      <c r="S367" s="6">
        <v>10.7</v>
      </c>
      <c r="T367" s="5">
        <v>9.8999999999999999E-4</v>
      </c>
      <c r="U367" s="1">
        <v>-3.6700000000000003E-2</v>
      </c>
      <c r="V367" s="1">
        <v>5.3174000000000001</v>
      </c>
    </row>
    <row r="368" spans="1:22" x14ac:dyDescent="0.25">
      <c r="A368" s="1">
        <v>1</v>
      </c>
      <c r="B368" s="9" t="s">
        <v>1676</v>
      </c>
      <c r="C368" s="2">
        <v>3670</v>
      </c>
      <c r="D368" s="2" t="s">
        <v>137</v>
      </c>
      <c r="E368" s="9" t="s">
        <v>1677</v>
      </c>
      <c r="F368" s="9" t="s">
        <v>580</v>
      </c>
      <c r="G368" s="1">
        <v>1466.8357000000001</v>
      </c>
      <c r="H368" s="2">
        <v>1944</v>
      </c>
      <c r="I368" s="2">
        <v>3</v>
      </c>
      <c r="J368" s="1">
        <v>1466.7843</v>
      </c>
      <c r="K368" s="1">
        <v>489.95249999999999</v>
      </c>
      <c r="L368" s="9" t="s">
        <v>581</v>
      </c>
      <c r="M368" s="2">
        <v>8.75</v>
      </c>
      <c r="N368" s="4">
        <v>4968.3900000000003</v>
      </c>
      <c r="O368" s="1">
        <v>-34.969376283075064</v>
      </c>
      <c r="P368" s="6">
        <v>43</v>
      </c>
      <c r="Q368" s="6">
        <v>29.3</v>
      </c>
      <c r="R368" s="6">
        <v>12.3</v>
      </c>
      <c r="S368" s="6">
        <v>11.6</v>
      </c>
      <c r="T368" s="5">
        <v>2.5000000000000001E-4</v>
      </c>
      <c r="U368" s="1">
        <v>-5.1400000000000001E-2</v>
      </c>
      <c r="V368" s="1">
        <v>6.8280000000000003</v>
      </c>
    </row>
    <row r="369" spans="1:22" x14ac:dyDescent="0.25">
      <c r="A369" s="1">
        <v>0.99950000000000006</v>
      </c>
      <c r="B369" s="9" t="s">
        <v>1678</v>
      </c>
      <c r="C369" s="2">
        <v>3671</v>
      </c>
      <c r="D369" s="2" t="s">
        <v>80</v>
      </c>
      <c r="E369" s="9" t="s">
        <v>1627</v>
      </c>
      <c r="F369" s="9" t="s">
        <v>1628</v>
      </c>
      <c r="G369" s="1">
        <v>1258.6197</v>
      </c>
      <c r="H369" s="2">
        <v>808</v>
      </c>
      <c r="I369" s="2">
        <v>2</v>
      </c>
      <c r="J369" s="1">
        <v>1259.5907</v>
      </c>
      <c r="K369" s="1">
        <v>630.31709999999998</v>
      </c>
      <c r="L369" s="9" t="s">
        <v>383</v>
      </c>
      <c r="M369" s="2">
        <v>5.08</v>
      </c>
      <c r="N369" s="4">
        <v>4819.74</v>
      </c>
      <c r="O369" s="1">
        <v>-25.665653049870386</v>
      </c>
      <c r="P369" s="6">
        <v>40.200000000000003</v>
      </c>
      <c r="Q369" s="6">
        <v>24.9</v>
      </c>
      <c r="R369" s="6">
        <v>7.3</v>
      </c>
      <c r="S369" s="6">
        <v>10.6</v>
      </c>
      <c r="T369" s="5">
        <v>6.9999999999999994E-5</v>
      </c>
      <c r="U369" s="1">
        <v>0.97099999999999997</v>
      </c>
      <c r="V369" s="1">
        <v>6.8513999999999999</v>
      </c>
    </row>
    <row r="370" spans="1:22" x14ac:dyDescent="0.25">
      <c r="A370" s="1">
        <v>0.99990000000000001</v>
      </c>
      <c r="B370" s="9" t="s">
        <v>1679</v>
      </c>
      <c r="C370" s="2">
        <v>3671</v>
      </c>
      <c r="D370" s="2" t="s">
        <v>349</v>
      </c>
      <c r="E370" s="9" t="s">
        <v>1680</v>
      </c>
      <c r="F370" s="9" t="s">
        <v>176</v>
      </c>
      <c r="G370" s="1">
        <v>1776.8536999999999</v>
      </c>
      <c r="H370" s="2">
        <v>2525</v>
      </c>
      <c r="I370" s="2">
        <v>3</v>
      </c>
      <c r="J370" s="1">
        <v>1776.8022000000001</v>
      </c>
      <c r="K370" s="1">
        <v>593.29179999999997</v>
      </c>
      <c r="L370" s="9" t="s">
        <v>177</v>
      </c>
      <c r="M370" s="2">
        <v>6.72</v>
      </c>
      <c r="N370" s="4">
        <v>4970.4399999999996</v>
      </c>
      <c r="O370" s="1">
        <v>-28.934609692341386</v>
      </c>
      <c r="P370" s="6">
        <v>45.2</v>
      </c>
      <c r="Q370" s="6">
        <v>28</v>
      </c>
      <c r="R370" s="6">
        <v>10.5</v>
      </c>
      <c r="S370" s="6">
        <v>11.5</v>
      </c>
      <c r="T370" s="5">
        <v>1.1E-4</v>
      </c>
      <c r="U370" s="1">
        <v>-5.1499999999999997E-2</v>
      </c>
      <c r="V370" s="1">
        <v>7.1062000000000003</v>
      </c>
    </row>
    <row r="371" spans="1:22" x14ac:dyDescent="0.25">
      <c r="A371" s="1">
        <v>0.98799999999999999</v>
      </c>
      <c r="B371" s="9" t="s">
        <v>1681</v>
      </c>
      <c r="C371" s="2">
        <v>3672</v>
      </c>
      <c r="D371" s="2" t="s">
        <v>648</v>
      </c>
      <c r="E371" s="9" t="s">
        <v>1680</v>
      </c>
      <c r="F371" s="9" t="s">
        <v>176</v>
      </c>
      <c r="G371" s="1">
        <v>1776.8536999999999</v>
      </c>
      <c r="H371" s="2">
        <v>2526</v>
      </c>
      <c r="I371" s="2">
        <v>3</v>
      </c>
      <c r="J371" s="1">
        <v>1777.8031000000001</v>
      </c>
      <c r="K371" s="1">
        <v>593.29179999999997</v>
      </c>
      <c r="L371" s="9" t="s">
        <v>177</v>
      </c>
      <c r="M371" s="2">
        <v>6.72</v>
      </c>
      <c r="N371" s="4">
        <v>4972.54</v>
      </c>
      <c r="O371" s="1">
        <v>-30.313919727190381</v>
      </c>
      <c r="P371" s="6">
        <v>39.299999999999997</v>
      </c>
      <c r="Q371" s="6">
        <v>30.6</v>
      </c>
      <c r="R371" s="6">
        <v>10.5</v>
      </c>
      <c r="S371" s="6">
        <v>11.2</v>
      </c>
      <c r="T371" s="5">
        <v>6.8999999999999999E-3</v>
      </c>
      <c r="U371" s="1">
        <v>0.94940000000000002</v>
      </c>
      <c r="V371" s="1">
        <v>4.0431999999999997</v>
      </c>
    </row>
    <row r="372" spans="1:22" x14ac:dyDescent="0.25">
      <c r="A372" s="1">
        <v>1</v>
      </c>
      <c r="B372" s="9" t="s">
        <v>1682</v>
      </c>
      <c r="C372" s="2">
        <v>3677</v>
      </c>
      <c r="D372" s="2" t="s">
        <v>1331</v>
      </c>
      <c r="E372" s="9" t="s">
        <v>1636</v>
      </c>
      <c r="F372" s="9" t="s">
        <v>1637</v>
      </c>
      <c r="G372" s="1">
        <v>1735.8017</v>
      </c>
      <c r="H372" s="2">
        <v>2106</v>
      </c>
      <c r="I372" s="2">
        <v>3</v>
      </c>
      <c r="J372" s="1">
        <v>1735.7617</v>
      </c>
      <c r="K372" s="1">
        <v>579.6078</v>
      </c>
      <c r="L372" s="9" t="s">
        <v>1638</v>
      </c>
      <c r="M372" s="2">
        <v>5.21</v>
      </c>
      <c r="N372" s="4">
        <v>4834.34</v>
      </c>
      <c r="O372" s="1">
        <v>-23.004061251993733</v>
      </c>
      <c r="P372" s="6">
        <v>63.5</v>
      </c>
      <c r="Q372" s="6">
        <v>34.700000000000003</v>
      </c>
      <c r="R372" s="6">
        <v>11.9</v>
      </c>
      <c r="S372" s="6">
        <v>12.4</v>
      </c>
      <c r="T372" s="5">
        <v>8.4999999999999994E-8</v>
      </c>
      <c r="U372" s="1">
        <v>-0.04</v>
      </c>
      <c r="V372" s="1">
        <v>11.326599999999999</v>
      </c>
    </row>
    <row r="373" spans="1:22" x14ac:dyDescent="0.25">
      <c r="A373" s="1">
        <v>1</v>
      </c>
      <c r="B373" s="9" t="s">
        <v>1683</v>
      </c>
      <c r="C373" s="2">
        <v>3678</v>
      </c>
      <c r="D373" s="2" t="s">
        <v>1684</v>
      </c>
      <c r="E373" s="9" t="s">
        <v>1636</v>
      </c>
      <c r="F373" s="9" t="s">
        <v>1637</v>
      </c>
      <c r="G373" s="1">
        <v>1735.8017</v>
      </c>
      <c r="H373" s="2">
        <v>2107</v>
      </c>
      <c r="I373" s="2">
        <v>3</v>
      </c>
      <c r="J373" s="1">
        <v>1736.761</v>
      </c>
      <c r="K373" s="1">
        <v>579.6078</v>
      </c>
      <c r="L373" s="9" t="s">
        <v>1638</v>
      </c>
      <c r="M373" s="2">
        <v>5.21</v>
      </c>
      <c r="N373" s="4">
        <v>4834.34</v>
      </c>
      <c r="O373" s="1">
        <v>-25.336097961415081</v>
      </c>
      <c r="P373" s="6">
        <v>52.7</v>
      </c>
      <c r="Q373" s="6">
        <v>28.2</v>
      </c>
      <c r="R373" s="6">
        <v>11.7</v>
      </c>
      <c r="S373" s="6">
        <v>12.4</v>
      </c>
      <c r="T373" s="5">
        <v>4.4000000000000002E-6</v>
      </c>
      <c r="U373" s="1">
        <v>0.95930000000000004</v>
      </c>
      <c r="V373" s="1">
        <v>9.2776999999999994</v>
      </c>
    </row>
    <row r="374" spans="1:22" x14ac:dyDescent="0.25">
      <c r="A374" s="1">
        <v>1</v>
      </c>
      <c r="B374" s="9" t="s">
        <v>1685</v>
      </c>
      <c r="C374" s="2">
        <v>3679</v>
      </c>
      <c r="D374" s="2" t="s">
        <v>591</v>
      </c>
      <c r="E374" s="9" t="s">
        <v>1636</v>
      </c>
      <c r="F374" s="9" t="s">
        <v>1637</v>
      </c>
      <c r="G374" s="1">
        <v>1735.8017</v>
      </c>
      <c r="H374" s="2">
        <v>809</v>
      </c>
      <c r="I374" s="2">
        <v>3</v>
      </c>
      <c r="J374" s="1">
        <v>1737.7592999999999</v>
      </c>
      <c r="K374" s="1">
        <v>579.6078</v>
      </c>
      <c r="L374" s="9" t="s">
        <v>1638</v>
      </c>
      <c r="M374" s="2">
        <v>5.21</v>
      </c>
      <c r="N374" s="4">
        <v>4834.34</v>
      </c>
      <c r="O374" s="1">
        <v>-28.24323620213632</v>
      </c>
      <c r="P374" s="6">
        <v>49</v>
      </c>
      <c r="Q374" s="6">
        <v>25.4</v>
      </c>
      <c r="R374" s="6">
        <v>11.7</v>
      </c>
      <c r="S374" s="6">
        <v>12.3</v>
      </c>
      <c r="T374" s="5">
        <v>8.1999999999999998E-7</v>
      </c>
      <c r="U374" s="1">
        <v>1.9576</v>
      </c>
      <c r="V374" s="1">
        <v>10.2652</v>
      </c>
    </row>
    <row r="375" spans="1:22" x14ac:dyDescent="0.25">
      <c r="A375" s="1">
        <v>0.95620000000000005</v>
      </c>
      <c r="B375" s="9" t="s">
        <v>1686</v>
      </c>
      <c r="C375" s="2">
        <v>3699</v>
      </c>
      <c r="D375" s="2" t="s">
        <v>43</v>
      </c>
      <c r="E375" s="9" t="s">
        <v>1687</v>
      </c>
      <c r="F375" s="9" t="s">
        <v>1688</v>
      </c>
      <c r="G375" s="1">
        <v>1244.5527</v>
      </c>
      <c r="H375" s="2">
        <v>810</v>
      </c>
      <c r="I375" s="2">
        <v>2</v>
      </c>
      <c r="J375" s="1">
        <v>1244.5341000000001</v>
      </c>
      <c r="K375" s="1">
        <v>623.28359999999998</v>
      </c>
      <c r="L375" s="9" t="s">
        <v>1689</v>
      </c>
      <c r="M375" s="2">
        <v>5.32</v>
      </c>
      <c r="N375" s="4">
        <v>4870.9399999999996</v>
      </c>
      <c r="O375" s="1">
        <v>-14.920976582730557</v>
      </c>
      <c r="P375" s="6">
        <v>44.3</v>
      </c>
      <c r="Q375" s="6">
        <v>32.299999999999997</v>
      </c>
      <c r="R375" s="6">
        <v>10.5</v>
      </c>
      <c r="S375" s="6">
        <v>12</v>
      </c>
      <c r="T375" s="5">
        <v>0.14000000000000001</v>
      </c>
      <c r="U375" s="1">
        <v>-1.8599999999999998E-2</v>
      </c>
      <c r="V375" s="1">
        <v>2.8933</v>
      </c>
    </row>
    <row r="376" spans="1:22" x14ac:dyDescent="0.25">
      <c r="A376" s="1">
        <v>1</v>
      </c>
      <c r="B376" s="9" t="s">
        <v>1690</v>
      </c>
      <c r="C376" s="2">
        <v>3705</v>
      </c>
      <c r="D376" s="2" t="s">
        <v>755</v>
      </c>
      <c r="E376" s="9" t="s">
        <v>1649</v>
      </c>
      <c r="F376" s="9" t="s">
        <v>1691</v>
      </c>
      <c r="G376" s="1">
        <v>2084.0686999999998</v>
      </c>
      <c r="H376" s="2">
        <v>2109</v>
      </c>
      <c r="I376" s="2">
        <v>4</v>
      </c>
      <c r="J376" s="1">
        <v>2085.0030000000002</v>
      </c>
      <c r="K376" s="1">
        <v>522.02449999999999</v>
      </c>
      <c r="L376" s="9" t="s">
        <v>1651</v>
      </c>
      <c r="M376" s="2">
        <v>5.99</v>
      </c>
      <c r="N376" s="4">
        <v>4885.59</v>
      </c>
      <c r="O376" s="1">
        <v>-33.070765835703526</v>
      </c>
      <c r="P376" s="6">
        <v>43.5</v>
      </c>
      <c r="Q376" s="6">
        <v>27</v>
      </c>
      <c r="R376" s="6">
        <v>10.3</v>
      </c>
      <c r="S376" s="6">
        <v>11.6</v>
      </c>
      <c r="T376" s="5">
        <v>1.8000000000000001E-4</v>
      </c>
      <c r="U376" s="1">
        <v>0.93430000000000002</v>
      </c>
      <c r="V376" s="1">
        <v>6.2225000000000001</v>
      </c>
    </row>
    <row r="377" spans="1:22" x14ac:dyDescent="0.25">
      <c r="A377" s="1">
        <v>1</v>
      </c>
      <c r="B377" s="9" t="s">
        <v>1692</v>
      </c>
      <c r="C377" s="2">
        <v>3707</v>
      </c>
      <c r="D377" s="2" t="s">
        <v>527</v>
      </c>
      <c r="E377" s="9" t="s">
        <v>1649</v>
      </c>
      <c r="F377" s="9" t="s">
        <v>1650</v>
      </c>
      <c r="G377" s="1">
        <v>2084.0686999999998</v>
      </c>
      <c r="H377" s="2">
        <v>811</v>
      </c>
      <c r="I377" s="2">
        <v>4</v>
      </c>
      <c r="J377" s="1">
        <v>2084.0057999999999</v>
      </c>
      <c r="K377" s="1">
        <v>522.02449999999999</v>
      </c>
      <c r="L377" s="9" t="s">
        <v>1651</v>
      </c>
      <c r="M377" s="2">
        <v>5.99</v>
      </c>
      <c r="N377" s="4">
        <v>4885.59</v>
      </c>
      <c r="O377" s="1">
        <v>-30.123107248797709</v>
      </c>
      <c r="P377" s="6">
        <v>40.6</v>
      </c>
      <c r="Q377" s="6">
        <v>22.6</v>
      </c>
      <c r="R377" s="6">
        <v>10.199999999999999</v>
      </c>
      <c r="S377" s="6">
        <v>11.6</v>
      </c>
      <c r="T377" s="5">
        <v>3.7000000000000002E-6</v>
      </c>
      <c r="U377" s="1">
        <v>-6.2899999999999998E-2</v>
      </c>
      <c r="V377" s="1">
        <v>8.4174000000000007</v>
      </c>
    </row>
    <row r="378" spans="1:22" x14ac:dyDescent="0.25">
      <c r="A378" s="1">
        <v>1</v>
      </c>
      <c r="B378" s="9" t="s">
        <v>1693</v>
      </c>
      <c r="C378" s="2">
        <v>3709</v>
      </c>
      <c r="D378" s="2" t="s">
        <v>1694</v>
      </c>
      <c r="E378" s="9" t="s">
        <v>1695</v>
      </c>
      <c r="F378" s="9" t="s">
        <v>99</v>
      </c>
      <c r="G378" s="1">
        <v>2244.0916999999999</v>
      </c>
      <c r="H378" s="2">
        <v>812</v>
      </c>
      <c r="I378" s="2">
        <v>4</v>
      </c>
      <c r="J378" s="1">
        <v>2245.0727999999999</v>
      </c>
      <c r="K378" s="1">
        <v>562.03020000000004</v>
      </c>
      <c r="L378" s="9" t="s">
        <v>100</v>
      </c>
      <c r="M378" s="2">
        <v>5.38</v>
      </c>
      <c r="N378" s="4">
        <v>4892.8900000000003</v>
      </c>
      <c r="O378" s="1">
        <v>-9.899379072512879</v>
      </c>
      <c r="P378" s="6">
        <v>37.1</v>
      </c>
      <c r="Q378" s="6">
        <v>25.7</v>
      </c>
      <c r="R378" s="6">
        <v>11.2</v>
      </c>
      <c r="S378" s="6">
        <v>12.5</v>
      </c>
      <c r="T378" s="5">
        <v>9.7999999999999997E-4</v>
      </c>
      <c r="U378" s="1">
        <v>0.98109999999999997</v>
      </c>
      <c r="V378" s="1">
        <v>4.9143999999999997</v>
      </c>
    </row>
    <row r="379" spans="1:22" x14ac:dyDescent="0.25">
      <c r="A379" s="1">
        <v>0.98529999999999995</v>
      </c>
      <c r="B379" s="9" t="s">
        <v>1696</v>
      </c>
      <c r="C379" s="2">
        <v>3711</v>
      </c>
      <c r="D379" s="2" t="s">
        <v>179</v>
      </c>
      <c r="E379" s="9" t="s">
        <v>1654</v>
      </c>
      <c r="F379" s="9" t="s">
        <v>685</v>
      </c>
      <c r="G379" s="1">
        <v>1533.7427</v>
      </c>
      <c r="H379" s="2">
        <v>813</v>
      </c>
      <c r="I379" s="2">
        <v>3</v>
      </c>
      <c r="J379" s="1">
        <v>1533.6996999999999</v>
      </c>
      <c r="K379" s="1">
        <v>512.25480000000005</v>
      </c>
      <c r="L379" s="9" t="s">
        <v>74</v>
      </c>
      <c r="M379" s="2">
        <v>6.75</v>
      </c>
      <c r="N379" s="4">
        <v>4892.8900000000003</v>
      </c>
      <c r="O379" s="1">
        <v>-27.980866813416547</v>
      </c>
      <c r="P379" s="6">
        <v>35.700000000000003</v>
      </c>
      <c r="Q379" s="6">
        <v>25.2</v>
      </c>
      <c r="R379" s="6">
        <v>10</v>
      </c>
      <c r="S379" s="6">
        <v>13.3</v>
      </c>
      <c r="T379" s="5">
        <v>9.4000000000000004E-3</v>
      </c>
      <c r="U379" s="1">
        <v>-4.2999999999999997E-2</v>
      </c>
      <c r="V379" s="1">
        <v>4.4203000000000001</v>
      </c>
    </row>
    <row r="380" spans="1:22" x14ac:dyDescent="0.25">
      <c r="A380" s="1">
        <v>0.98799999999999999</v>
      </c>
      <c r="B380" s="9" t="s">
        <v>1697</v>
      </c>
      <c r="C380" s="2">
        <v>3716</v>
      </c>
      <c r="D380" s="2" t="s">
        <v>126</v>
      </c>
      <c r="E380" s="9" t="s">
        <v>1698</v>
      </c>
      <c r="F380" s="9" t="s">
        <v>1699</v>
      </c>
      <c r="G380" s="1">
        <v>1129.5436999999999</v>
      </c>
      <c r="H380" s="2">
        <v>1731</v>
      </c>
      <c r="I380" s="2">
        <v>2</v>
      </c>
      <c r="J380" s="1">
        <v>1129.5042000000001</v>
      </c>
      <c r="K380" s="1">
        <v>565.77909999999997</v>
      </c>
      <c r="L380" s="9" t="s">
        <v>1700</v>
      </c>
      <c r="M380" s="2">
        <v>6.75</v>
      </c>
      <c r="N380" s="4">
        <v>5052.99</v>
      </c>
      <c r="O380" s="1">
        <v>-34.907616771280523</v>
      </c>
      <c r="P380" s="6">
        <v>32.4</v>
      </c>
      <c r="Q380" s="6">
        <v>23.8</v>
      </c>
      <c r="R380" s="6">
        <v>6.2</v>
      </c>
      <c r="S380" s="6">
        <v>9.9</v>
      </c>
      <c r="T380" s="5">
        <v>3.1E-2</v>
      </c>
      <c r="U380" s="1">
        <v>-3.95E-2</v>
      </c>
      <c r="V380" s="1">
        <v>3.6682999999999999</v>
      </c>
    </row>
    <row r="381" spans="1:22" x14ac:dyDescent="0.25">
      <c r="A381" s="1">
        <v>1</v>
      </c>
      <c r="B381" s="9" t="s">
        <v>1701</v>
      </c>
      <c r="C381" s="2">
        <v>3719</v>
      </c>
      <c r="D381" s="2" t="s">
        <v>274</v>
      </c>
      <c r="E381" s="9" t="s">
        <v>1659</v>
      </c>
      <c r="F381" s="9" t="s">
        <v>697</v>
      </c>
      <c r="G381" s="1">
        <v>1868.9267</v>
      </c>
      <c r="H381" s="2">
        <v>814</v>
      </c>
      <c r="I381" s="2">
        <v>3</v>
      </c>
      <c r="J381" s="1">
        <v>1869.8786</v>
      </c>
      <c r="K381" s="1">
        <v>623.9828</v>
      </c>
      <c r="L381" s="9" t="s">
        <v>698</v>
      </c>
      <c r="M381" s="2">
        <v>4.3099999999999996</v>
      </c>
      <c r="N381" s="4">
        <v>4907.59</v>
      </c>
      <c r="O381" s="1">
        <v>-27.487402964740326</v>
      </c>
      <c r="P381" s="6">
        <v>48.7</v>
      </c>
      <c r="Q381" s="6">
        <v>23.7</v>
      </c>
      <c r="R381" s="6">
        <v>10.4</v>
      </c>
      <c r="S381" s="6">
        <v>13.8</v>
      </c>
      <c r="T381" s="5">
        <v>3.9000000000000002E-7</v>
      </c>
      <c r="U381" s="1">
        <v>0.95189999999999997</v>
      </c>
      <c r="V381" s="1">
        <v>10.145300000000001</v>
      </c>
    </row>
    <row r="382" spans="1:22" x14ac:dyDescent="0.25">
      <c r="A382" s="1">
        <v>1</v>
      </c>
      <c r="B382" s="9" t="s">
        <v>1702</v>
      </c>
      <c r="C382" s="2">
        <v>3723</v>
      </c>
      <c r="D382" s="2" t="s">
        <v>745</v>
      </c>
      <c r="E382" s="9" t="s">
        <v>1659</v>
      </c>
      <c r="F382" s="9" t="s">
        <v>697</v>
      </c>
      <c r="G382" s="1">
        <v>1868.9267</v>
      </c>
      <c r="H382" s="2">
        <v>815</v>
      </c>
      <c r="I382" s="2">
        <v>3</v>
      </c>
      <c r="J382" s="1">
        <v>1868.8878999999999</v>
      </c>
      <c r="K382" s="1">
        <v>623.9828</v>
      </c>
      <c r="L382" s="9" t="s">
        <v>698</v>
      </c>
      <c r="M382" s="2">
        <v>4.3099999999999996</v>
      </c>
      <c r="N382" s="4">
        <v>4914.9399999999996</v>
      </c>
      <c r="O382" s="1">
        <v>-20.727067049497734</v>
      </c>
      <c r="P382" s="6">
        <v>45.6</v>
      </c>
      <c r="Q382" s="6">
        <v>23.7</v>
      </c>
      <c r="R382" s="6">
        <v>10.5</v>
      </c>
      <c r="S382" s="6">
        <v>13.7</v>
      </c>
      <c r="T382" s="5">
        <v>1.7999999999999999E-6</v>
      </c>
      <c r="U382" s="1">
        <v>-3.8800000000000001E-2</v>
      </c>
      <c r="V382" s="1">
        <v>9.2151999999999994</v>
      </c>
    </row>
    <row r="383" spans="1:22" x14ac:dyDescent="0.25">
      <c r="A383" s="1">
        <v>0.99970000000000003</v>
      </c>
      <c r="B383" s="9" t="s">
        <v>1703</v>
      </c>
      <c r="C383" s="2">
        <v>3727</v>
      </c>
      <c r="D383" s="2" t="s">
        <v>1633</v>
      </c>
      <c r="E383" s="9" t="s">
        <v>1663</v>
      </c>
      <c r="F383" s="9" t="s">
        <v>73</v>
      </c>
      <c r="G383" s="1">
        <v>1380.6595</v>
      </c>
      <c r="H383" s="2">
        <v>817</v>
      </c>
      <c r="I383" s="2">
        <v>2</v>
      </c>
      <c r="J383" s="1">
        <v>1380.6510000000001</v>
      </c>
      <c r="K383" s="1">
        <v>691.33699999999999</v>
      </c>
      <c r="L383" s="9" t="s">
        <v>74</v>
      </c>
      <c r="M383" s="2">
        <v>4.5599999999999996</v>
      </c>
      <c r="N383" s="4">
        <v>4922.34</v>
      </c>
      <c r="O383" s="1">
        <v>-6.1475083786923026</v>
      </c>
      <c r="P383" s="6">
        <v>68.2</v>
      </c>
      <c r="Q383" s="6">
        <v>36.5</v>
      </c>
      <c r="R383" s="6">
        <v>7.3</v>
      </c>
      <c r="S383" s="6">
        <v>10.3</v>
      </c>
      <c r="T383" s="5">
        <v>2.9E-5</v>
      </c>
      <c r="U383" s="1">
        <v>-8.5000000000000006E-3</v>
      </c>
      <c r="V383" s="1">
        <v>7.6826999999999996</v>
      </c>
    </row>
    <row r="384" spans="1:22" x14ac:dyDescent="0.25">
      <c r="A384" s="1">
        <v>0.95860000000000001</v>
      </c>
      <c r="B384" s="9" t="s">
        <v>1704</v>
      </c>
      <c r="C384" s="2">
        <v>3730</v>
      </c>
      <c r="D384" s="2" t="s">
        <v>146</v>
      </c>
      <c r="E384" s="9" t="s">
        <v>1705</v>
      </c>
      <c r="F384" s="9" t="s">
        <v>1706</v>
      </c>
      <c r="G384" s="1">
        <v>911.46469999999999</v>
      </c>
      <c r="H384" s="2">
        <v>1376</v>
      </c>
      <c r="I384" s="2">
        <v>2</v>
      </c>
      <c r="J384" s="1">
        <v>911.42880000000002</v>
      </c>
      <c r="K384" s="1">
        <v>456.7396</v>
      </c>
      <c r="L384" s="9" t="s">
        <v>1707</v>
      </c>
      <c r="M384" s="2">
        <v>9.76</v>
      </c>
      <c r="N384" s="4">
        <v>5078.1400000000003</v>
      </c>
      <c r="O384" s="1">
        <v>-39.300292770760407</v>
      </c>
      <c r="P384" s="6">
        <v>35.700000000000003</v>
      </c>
      <c r="Q384" s="6">
        <v>26</v>
      </c>
      <c r="R384" s="6">
        <v>9.3000000000000007</v>
      </c>
      <c r="S384" s="6">
        <v>11.2</v>
      </c>
      <c r="T384" s="5">
        <v>0.19</v>
      </c>
      <c r="U384" s="1">
        <v>-3.5900000000000001E-2</v>
      </c>
      <c r="V384" s="1">
        <v>2.8765000000000001</v>
      </c>
    </row>
    <row r="385" spans="1:22" x14ac:dyDescent="0.25">
      <c r="A385" s="1">
        <v>0.99970000000000003</v>
      </c>
      <c r="B385" s="9" t="s">
        <v>1708</v>
      </c>
      <c r="C385" s="2">
        <v>3731</v>
      </c>
      <c r="D385" s="2" t="s">
        <v>23</v>
      </c>
      <c r="E385" s="9" t="s">
        <v>1666</v>
      </c>
      <c r="F385" s="9" t="s">
        <v>770</v>
      </c>
      <c r="G385" s="1">
        <v>1043.5107</v>
      </c>
      <c r="H385" s="2">
        <v>818</v>
      </c>
      <c r="I385" s="2">
        <v>2</v>
      </c>
      <c r="J385" s="1">
        <v>1043.4809</v>
      </c>
      <c r="K385" s="1">
        <v>522.76260000000002</v>
      </c>
      <c r="L385" s="9" t="s">
        <v>771</v>
      </c>
      <c r="M385" s="2">
        <v>6.79</v>
      </c>
      <c r="N385" s="4">
        <v>4929.6400000000003</v>
      </c>
      <c r="O385" s="1">
        <v>-28.502421558083917</v>
      </c>
      <c r="P385" s="6">
        <v>44.1</v>
      </c>
      <c r="Q385" s="6">
        <v>27.2</v>
      </c>
      <c r="R385" s="6">
        <v>10.1</v>
      </c>
      <c r="S385" s="6">
        <v>13.3</v>
      </c>
      <c r="T385" s="5">
        <v>6.0999999999999997E-4</v>
      </c>
      <c r="U385" s="1">
        <v>-2.98E-2</v>
      </c>
      <c r="V385" s="1">
        <v>6.7550999999999997</v>
      </c>
    </row>
    <row r="386" spans="1:22" x14ac:dyDescent="0.25">
      <c r="A386" s="1">
        <v>0.9829</v>
      </c>
      <c r="B386" s="9" t="s">
        <v>1709</v>
      </c>
      <c r="C386" s="2">
        <v>3733</v>
      </c>
      <c r="D386" s="2" t="s">
        <v>858</v>
      </c>
      <c r="E386" s="9" t="s">
        <v>1710</v>
      </c>
      <c r="F386" s="9" t="s">
        <v>1711</v>
      </c>
      <c r="G386" s="1">
        <v>1565.7357</v>
      </c>
      <c r="H386" s="2">
        <v>819</v>
      </c>
      <c r="I386" s="2">
        <v>3</v>
      </c>
      <c r="J386" s="1">
        <v>1566.6972000000001</v>
      </c>
      <c r="K386" s="1">
        <v>522.91920000000005</v>
      </c>
      <c r="L386" s="9" t="s">
        <v>1712</v>
      </c>
      <c r="M386" s="2">
        <v>4.41</v>
      </c>
      <c r="N386" s="4">
        <v>4936.9399999999996</v>
      </c>
      <c r="O386" s="1">
        <v>-26.680348831458002</v>
      </c>
      <c r="P386" s="6">
        <v>30.3</v>
      </c>
      <c r="Q386" s="6">
        <v>22.4</v>
      </c>
      <c r="R386" s="6">
        <v>10.6</v>
      </c>
      <c r="S386" s="6">
        <v>11.7</v>
      </c>
      <c r="T386" s="5">
        <v>0.13</v>
      </c>
      <c r="U386" s="1">
        <v>0.96150000000000002</v>
      </c>
      <c r="V386" s="1">
        <v>2.778</v>
      </c>
    </row>
    <row r="387" spans="1:22" x14ac:dyDescent="0.25">
      <c r="A387" s="1">
        <v>0.99950000000000006</v>
      </c>
      <c r="B387" s="9" t="s">
        <v>1713</v>
      </c>
      <c r="C387" s="2">
        <v>3736</v>
      </c>
      <c r="D387" s="2" t="s">
        <v>628</v>
      </c>
      <c r="E387" s="9" t="s">
        <v>1714</v>
      </c>
      <c r="F387" s="9" t="s">
        <v>1715</v>
      </c>
      <c r="G387" s="1">
        <v>1723.8757000000001</v>
      </c>
      <c r="H387" s="2">
        <v>1532</v>
      </c>
      <c r="I387" s="2">
        <v>4</v>
      </c>
      <c r="J387" s="1">
        <v>1724.8403000000001</v>
      </c>
      <c r="K387" s="1">
        <v>431.97620000000001</v>
      </c>
      <c r="L387" s="9" t="s">
        <v>1716</v>
      </c>
      <c r="M387" s="2">
        <v>8.18</v>
      </c>
      <c r="N387" s="4">
        <v>5089.54</v>
      </c>
      <c r="O387" s="1">
        <v>-22.428897703161002</v>
      </c>
      <c r="P387" s="6">
        <v>34.299999999999997</v>
      </c>
      <c r="Q387" s="6">
        <v>21.9</v>
      </c>
      <c r="R387" s="6">
        <v>10.4</v>
      </c>
      <c r="S387" s="6">
        <v>10.1</v>
      </c>
      <c r="T387" s="5">
        <v>3.3999999999999998E-3</v>
      </c>
      <c r="U387" s="1">
        <v>0.96460000000000001</v>
      </c>
      <c r="V387" s="1">
        <v>5.3582000000000001</v>
      </c>
    </row>
    <row r="388" spans="1:22" x14ac:dyDescent="0.25">
      <c r="A388" s="1">
        <v>1</v>
      </c>
      <c r="B388" s="9" t="s">
        <v>1717</v>
      </c>
      <c r="C388" s="2">
        <v>3737</v>
      </c>
      <c r="D388" s="2" t="s">
        <v>179</v>
      </c>
      <c r="E388" s="9" t="s">
        <v>1710</v>
      </c>
      <c r="F388" s="9" t="s">
        <v>1711</v>
      </c>
      <c r="G388" s="1">
        <v>1565.7357</v>
      </c>
      <c r="H388" s="2">
        <v>820</v>
      </c>
      <c r="I388" s="2">
        <v>3</v>
      </c>
      <c r="J388" s="1">
        <v>1565.6847</v>
      </c>
      <c r="K388" s="1">
        <v>522.91920000000005</v>
      </c>
      <c r="L388" s="9" t="s">
        <v>1712</v>
      </c>
      <c r="M388" s="2">
        <v>4.41</v>
      </c>
      <c r="N388" s="4">
        <v>4944.24</v>
      </c>
      <c r="O388" s="1">
        <v>-32.509802661673156</v>
      </c>
      <c r="P388" s="6">
        <v>39.5</v>
      </c>
      <c r="Q388" s="6">
        <v>29.2</v>
      </c>
      <c r="R388" s="6">
        <v>10.7</v>
      </c>
      <c r="S388" s="6">
        <v>11.7</v>
      </c>
      <c r="T388" s="5">
        <v>6.0000000000000002E-5</v>
      </c>
      <c r="U388" s="1">
        <v>-5.0999999999999997E-2</v>
      </c>
      <c r="V388" s="1">
        <v>7.0388000000000002</v>
      </c>
    </row>
    <row r="389" spans="1:22" x14ac:dyDescent="0.25">
      <c r="A389" s="1">
        <v>0.99990000000000001</v>
      </c>
      <c r="B389" s="9" t="s">
        <v>1718</v>
      </c>
      <c r="C389" s="2">
        <v>3738</v>
      </c>
      <c r="D389" s="2" t="s">
        <v>628</v>
      </c>
      <c r="E389" s="9" t="s">
        <v>1714</v>
      </c>
      <c r="F389" s="9" t="s">
        <v>1715</v>
      </c>
      <c r="G389" s="1">
        <v>1723.8757000000001</v>
      </c>
      <c r="H389" s="2">
        <v>1216</v>
      </c>
      <c r="I389" s="2">
        <v>4</v>
      </c>
      <c r="J389" s="1">
        <v>1723.8345999999999</v>
      </c>
      <c r="K389" s="1">
        <v>431.97620000000001</v>
      </c>
      <c r="L389" s="9" t="s">
        <v>1716</v>
      </c>
      <c r="M389" s="2">
        <v>8.18</v>
      </c>
      <c r="N389" s="4">
        <v>5092.74</v>
      </c>
      <c r="O389" s="1">
        <v>-23.786032656428755</v>
      </c>
      <c r="P389" s="6">
        <v>34.299999999999997</v>
      </c>
      <c r="Q389" s="6">
        <v>20.6</v>
      </c>
      <c r="R389" s="6">
        <v>10.199999999999999</v>
      </c>
      <c r="S389" s="6">
        <v>10.3</v>
      </c>
      <c r="T389" s="5">
        <v>3.1000000000000001E-5</v>
      </c>
      <c r="U389" s="1">
        <v>-4.1099999999999998E-2</v>
      </c>
      <c r="V389" s="1">
        <v>8.1742000000000008</v>
      </c>
    </row>
    <row r="390" spans="1:22" x14ac:dyDescent="0.25">
      <c r="A390" s="1">
        <v>0.99380000000000002</v>
      </c>
      <c r="B390" s="9" t="s">
        <v>1719</v>
      </c>
      <c r="C390" s="2">
        <v>3740</v>
      </c>
      <c r="D390" s="2" t="s">
        <v>44</v>
      </c>
      <c r="E390" s="9" t="s">
        <v>1720</v>
      </c>
      <c r="F390" s="9" t="s">
        <v>1721</v>
      </c>
      <c r="G390" s="1">
        <v>1318.6147000000001</v>
      </c>
      <c r="H390" s="2">
        <v>2346</v>
      </c>
      <c r="I390" s="2">
        <v>2</v>
      </c>
      <c r="J390" s="1">
        <v>1318.5996</v>
      </c>
      <c r="K390" s="1">
        <v>660.31460000000004</v>
      </c>
      <c r="L390" s="9" t="s">
        <v>1722</v>
      </c>
      <c r="M390" s="2">
        <v>4.32</v>
      </c>
      <c r="N390" s="4">
        <v>5096.8500000000004</v>
      </c>
      <c r="O390" s="1">
        <v>-11.433943759535227</v>
      </c>
      <c r="P390" s="6">
        <v>43.3</v>
      </c>
      <c r="Q390" s="6">
        <v>29.7</v>
      </c>
      <c r="R390" s="6">
        <v>8.3000000000000007</v>
      </c>
      <c r="S390" s="6">
        <v>13.8</v>
      </c>
      <c r="T390" s="5">
        <v>9.5999999999999992E-3</v>
      </c>
      <c r="U390" s="1">
        <v>-1.5100000000000001E-2</v>
      </c>
      <c r="V390" s="1">
        <v>4.3399000000000001</v>
      </c>
    </row>
    <row r="391" spans="1:22" x14ac:dyDescent="0.25">
      <c r="A391" s="1">
        <v>0.99250000000000005</v>
      </c>
      <c r="B391" s="9" t="s">
        <v>1723</v>
      </c>
      <c r="C391" s="2">
        <v>3747</v>
      </c>
      <c r="D391" s="2" t="s">
        <v>23</v>
      </c>
      <c r="E391" s="9" t="s">
        <v>1724</v>
      </c>
      <c r="F391" s="9" t="s">
        <v>520</v>
      </c>
      <c r="G391" s="1">
        <v>1164.5667000000001</v>
      </c>
      <c r="H391" s="2">
        <v>1470</v>
      </c>
      <c r="I391" s="2">
        <v>2</v>
      </c>
      <c r="J391" s="1">
        <v>1164.5226</v>
      </c>
      <c r="K391" s="1">
        <v>583.29060000000004</v>
      </c>
      <c r="L391" s="9" t="s">
        <v>521</v>
      </c>
      <c r="M391" s="2">
        <v>8.1999999999999993</v>
      </c>
      <c r="N391" s="4">
        <v>5109.45</v>
      </c>
      <c r="O391" s="1">
        <v>-37.802769322872685</v>
      </c>
      <c r="P391" s="6">
        <v>45.8</v>
      </c>
      <c r="Q391" s="6">
        <v>41.3</v>
      </c>
      <c r="R391" s="6">
        <v>9.4</v>
      </c>
      <c r="S391" s="6">
        <v>11.9</v>
      </c>
      <c r="T391" s="5">
        <v>4.7000000000000002E-3</v>
      </c>
      <c r="U391" s="1">
        <v>-4.41E-2</v>
      </c>
      <c r="V391" s="1">
        <v>3.988</v>
      </c>
    </row>
    <row r="392" spans="1:22" x14ac:dyDescent="0.25">
      <c r="A392" s="1">
        <v>1</v>
      </c>
      <c r="B392" s="9" t="s">
        <v>1725</v>
      </c>
      <c r="C392" s="2">
        <v>3749</v>
      </c>
      <c r="D392" s="2" t="s">
        <v>137</v>
      </c>
      <c r="E392" s="9" t="s">
        <v>1677</v>
      </c>
      <c r="F392" s="9" t="s">
        <v>580</v>
      </c>
      <c r="G392" s="1">
        <v>1466.8357000000001</v>
      </c>
      <c r="H392" s="2">
        <v>823</v>
      </c>
      <c r="I392" s="2">
        <v>3</v>
      </c>
      <c r="J392" s="1">
        <v>1466.7843</v>
      </c>
      <c r="K392" s="1">
        <v>489.95249999999999</v>
      </c>
      <c r="L392" s="9" t="s">
        <v>581</v>
      </c>
      <c r="M392" s="2">
        <v>8.75</v>
      </c>
      <c r="N392" s="4">
        <v>4966.24</v>
      </c>
      <c r="O392" s="1">
        <v>-34.969376283075064</v>
      </c>
      <c r="P392" s="6">
        <v>42.2</v>
      </c>
      <c r="Q392" s="6">
        <v>27.9</v>
      </c>
      <c r="R392" s="6">
        <v>11.3</v>
      </c>
      <c r="S392" s="6">
        <v>11</v>
      </c>
      <c r="T392" s="5">
        <v>7.7999999999999999E-4</v>
      </c>
      <c r="U392" s="1">
        <v>-5.1400000000000001E-2</v>
      </c>
      <c r="V392" s="1">
        <v>6.2881</v>
      </c>
    </row>
    <row r="393" spans="1:22" x14ac:dyDescent="0.25">
      <c r="A393" s="1">
        <v>0.99990000000000001</v>
      </c>
      <c r="B393" s="9" t="s">
        <v>1726</v>
      </c>
      <c r="C393" s="2">
        <v>3750</v>
      </c>
      <c r="D393" s="2" t="s">
        <v>337</v>
      </c>
      <c r="E393" s="9" t="s">
        <v>1680</v>
      </c>
      <c r="F393" s="9" t="s">
        <v>1256</v>
      </c>
      <c r="G393" s="1">
        <v>1776.8536999999999</v>
      </c>
      <c r="H393" s="2">
        <v>824</v>
      </c>
      <c r="I393" s="2">
        <v>3</v>
      </c>
      <c r="J393" s="1">
        <v>1776.8022000000001</v>
      </c>
      <c r="K393" s="1">
        <v>593.29179999999997</v>
      </c>
      <c r="L393" s="9" t="s">
        <v>1257</v>
      </c>
      <c r="M393" s="2">
        <v>6.72</v>
      </c>
      <c r="N393" s="4">
        <v>4966.24</v>
      </c>
      <c r="O393" s="1">
        <v>-28.934609692341386</v>
      </c>
      <c r="P393" s="6">
        <v>48.5</v>
      </c>
      <c r="Q393" s="6">
        <v>28.4</v>
      </c>
      <c r="R393" s="6">
        <v>8.9</v>
      </c>
      <c r="S393" s="6">
        <v>11.9</v>
      </c>
      <c r="T393" s="5">
        <v>6.1999999999999999E-6</v>
      </c>
      <c r="U393" s="1">
        <v>-5.1499999999999997E-2</v>
      </c>
      <c r="V393" s="1">
        <v>8.8247</v>
      </c>
    </row>
    <row r="394" spans="1:22" x14ac:dyDescent="0.25">
      <c r="A394" s="1">
        <v>0.91839999999999999</v>
      </c>
      <c r="B394" s="9" t="s">
        <v>1727</v>
      </c>
      <c r="C394" s="2">
        <v>3750</v>
      </c>
      <c r="D394" s="2" t="s">
        <v>756</v>
      </c>
      <c r="E394" s="9" t="s">
        <v>1728</v>
      </c>
      <c r="F394" s="9" t="s">
        <v>1729</v>
      </c>
      <c r="G394" s="1">
        <v>2033.9847</v>
      </c>
      <c r="H394" s="2">
        <v>1646</v>
      </c>
      <c r="I394" s="2">
        <v>4</v>
      </c>
      <c r="J394" s="1">
        <v>2034.9462000000001</v>
      </c>
      <c r="K394" s="1">
        <v>509.50349999999997</v>
      </c>
      <c r="L394" s="9" t="s">
        <v>1730</v>
      </c>
      <c r="M394" s="2">
        <v>5.99</v>
      </c>
      <c r="N394" s="4">
        <v>5114.74</v>
      </c>
      <c r="O394" s="1">
        <v>-20.537150382676892</v>
      </c>
      <c r="P394" s="6">
        <v>32.299999999999997</v>
      </c>
      <c r="Q394" s="6">
        <v>25.1</v>
      </c>
      <c r="R394" s="6">
        <v>10.6</v>
      </c>
      <c r="S394" s="6">
        <v>9.5</v>
      </c>
      <c r="T394" s="5">
        <v>1.4999999999999999E-2</v>
      </c>
      <c r="U394" s="1">
        <v>0.96150000000000002</v>
      </c>
      <c r="V394" s="1">
        <v>3.3184</v>
      </c>
    </row>
    <row r="395" spans="1:22" x14ac:dyDescent="0.25">
      <c r="A395" s="1">
        <v>0.99990000000000001</v>
      </c>
      <c r="B395" s="9" t="s">
        <v>1731</v>
      </c>
      <c r="C395" s="2">
        <v>3751</v>
      </c>
      <c r="D395" s="2" t="s">
        <v>337</v>
      </c>
      <c r="E395" s="9" t="s">
        <v>1680</v>
      </c>
      <c r="F395" s="9" t="s">
        <v>1256</v>
      </c>
      <c r="G395" s="1">
        <v>1776.8536999999999</v>
      </c>
      <c r="H395" s="2">
        <v>825</v>
      </c>
      <c r="I395" s="2">
        <v>3</v>
      </c>
      <c r="J395" s="1">
        <v>1777.8031000000001</v>
      </c>
      <c r="K395" s="1">
        <v>593.29179999999997</v>
      </c>
      <c r="L395" s="9" t="s">
        <v>1257</v>
      </c>
      <c r="M395" s="2">
        <v>6.72</v>
      </c>
      <c r="N395" s="4">
        <v>4966.24</v>
      </c>
      <c r="O395" s="1">
        <v>-30.313919727190381</v>
      </c>
      <c r="P395" s="6">
        <v>49</v>
      </c>
      <c r="Q395" s="6">
        <v>28.2</v>
      </c>
      <c r="R395" s="6">
        <v>9.4</v>
      </c>
      <c r="S395" s="6">
        <v>12.3</v>
      </c>
      <c r="T395" s="5">
        <v>3.1999999999999999E-6</v>
      </c>
      <c r="U395" s="1">
        <v>0.94940000000000002</v>
      </c>
      <c r="V395" s="1">
        <v>9.2319999999999993</v>
      </c>
    </row>
    <row r="396" spans="1:22" x14ac:dyDescent="0.25">
      <c r="A396" s="1">
        <v>0.99909999999999999</v>
      </c>
      <c r="B396" s="9" t="s">
        <v>1732</v>
      </c>
      <c r="C396" s="2">
        <v>3754</v>
      </c>
      <c r="D396" s="2" t="s">
        <v>349</v>
      </c>
      <c r="E396" s="9" t="s">
        <v>1680</v>
      </c>
      <c r="F396" s="9" t="s">
        <v>1256</v>
      </c>
      <c r="G396" s="1">
        <v>1776.8536999999999</v>
      </c>
      <c r="H396" s="2">
        <v>826</v>
      </c>
      <c r="I396" s="2">
        <v>3</v>
      </c>
      <c r="J396" s="1">
        <v>1778.8039000000001</v>
      </c>
      <c r="K396" s="1">
        <v>593.29179999999997</v>
      </c>
      <c r="L396" s="9" t="s">
        <v>1257</v>
      </c>
      <c r="M396" s="2">
        <v>6.72</v>
      </c>
      <c r="N396" s="4">
        <v>4973.59</v>
      </c>
      <c r="O396" s="1">
        <v>-31.749413470179899</v>
      </c>
      <c r="P396" s="6">
        <v>45.1</v>
      </c>
      <c r="Q396" s="6">
        <v>28.2</v>
      </c>
      <c r="R396" s="6">
        <v>9.5</v>
      </c>
      <c r="S396" s="6">
        <v>12</v>
      </c>
      <c r="T396" s="5">
        <v>3.6999999999999998E-5</v>
      </c>
      <c r="U396" s="1">
        <v>1.9501999999999999</v>
      </c>
      <c r="V396" s="1">
        <v>7.6576000000000004</v>
      </c>
    </row>
    <row r="397" spans="1:22" x14ac:dyDescent="0.25">
      <c r="A397" s="1">
        <v>0.93689999999999996</v>
      </c>
      <c r="B397" s="9" t="s">
        <v>1733</v>
      </c>
      <c r="C397" s="2">
        <v>3757</v>
      </c>
      <c r="D397" s="2" t="s">
        <v>298</v>
      </c>
      <c r="E397" s="9" t="s">
        <v>1734</v>
      </c>
      <c r="F397" s="9" t="s">
        <v>1735</v>
      </c>
      <c r="G397" s="1">
        <v>1274.5926999999999</v>
      </c>
      <c r="H397" s="2">
        <v>2111</v>
      </c>
      <c r="I397" s="2">
        <v>2</v>
      </c>
      <c r="J397" s="1">
        <v>1274.5646999999999</v>
      </c>
      <c r="K397" s="1">
        <v>638.30359999999996</v>
      </c>
      <c r="L397" s="9" t="s">
        <v>1736</v>
      </c>
      <c r="M397" s="2">
        <v>4.41</v>
      </c>
      <c r="N397" s="4">
        <v>4980.9399999999996</v>
      </c>
      <c r="O397" s="1">
        <v>-21.933136519988295</v>
      </c>
      <c r="P397" s="6">
        <v>45.9</v>
      </c>
      <c r="Q397" s="6">
        <v>39</v>
      </c>
      <c r="R397" s="6">
        <v>11.5</v>
      </c>
      <c r="S397" s="6">
        <v>11.5</v>
      </c>
      <c r="T397" s="5">
        <v>6.8000000000000005E-2</v>
      </c>
      <c r="U397" s="1">
        <v>-2.8000000000000001E-2</v>
      </c>
      <c r="V397" s="1">
        <v>2.6355</v>
      </c>
    </row>
    <row r="398" spans="1:22" x14ac:dyDescent="0.25">
      <c r="A398" s="1">
        <v>0.99980000000000002</v>
      </c>
      <c r="B398" s="9" t="s">
        <v>1737</v>
      </c>
      <c r="C398" s="2">
        <v>3764</v>
      </c>
      <c r="D398" s="2" t="s">
        <v>643</v>
      </c>
      <c r="E398" s="9" t="s">
        <v>1738</v>
      </c>
      <c r="F398" s="9" t="s">
        <v>447</v>
      </c>
      <c r="G398" s="1">
        <v>1492.6867</v>
      </c>
      <c r="H398" s="2">
        <v>1191</v>
      </c>
      <c r="I398" s="2">
        <v>2</v>
      </c>
      <c r="J398" s="1">
        <v>1492.6456000000001</v>
      </c>
      <c r="K398" s="1">
        <v>747.35059999999999</v>
      </c>
      <c r="L398" s="9" t="s">
        <v>448</v>
      </c>
      <c r="M398" s="2">
        <v>5.32</v>
      </c>
      <c r="N398" s="4">
        <v>5140.8</v>
      </c>
      <c r="O398" s="1">
        <v>-27.497134544349063</v>
      </c>
      <c r="P398" s="6">
        <v>51.7</v>
      </c>
      <c r="Q398" s="6">
        <v>28.8</v>
      </c>
      <c r="R398" s="6">
        <v>8.5</v>
      </c>
      <c r="S398" s="6">
        <v>11.1</v>
      </c>
      <c r="T398" s="5">
        <v>1.7E-5</v>
      </c>
      <c r="U398" s="1">
        <v>-4.1099999999999998E-2</v>
      </c>
      <c r="V398" s="1">
        <v>7.5183999999999997</v>
      </c>
    </row>
    <row r="399" spans="1:22" x14ac:dyDescent="0.25">
      <c r="A399" s="1">
        <v>0.99990000000000001</v>
      </c>
      <c r="B399" s="9" t="s">
        <v>1739</v>
      </c>
      <c r="C399" s="2">
        <v>3770</v>
      </c>
      <c r="D399" s="2" t="s">
        <v>26</v>
      </c>
      <c r="E399" s="9" t="s">
        <v>1740</v>
      </c>
      <c r="F399" s="9" t="s">
        <v>408</v>
      </c>
      <c r="G399" s="1">
        <v>1431.7507000000001</v>
      </c>
      <c r="H399" s="2">
        <v>1308</v>
      </c>
      <c r="I399" s="2">
        <v>3</v>
      </c>
      <c r="J399" s="1">
        <v>1431.6976</v>
      </c>
      <c r="K399" s="1">
        <v>478.25749999999999</v>
      </c>
      <c r="L399" s="9" t="s">
        <v>205</v>
      </c>
      <c r="M399" s="2">
        <v>6.74</v>
      </c>
      <c r="N399" s="4">
        <v>5151.3</v>
      </c>
      <c r="O399" s="1">
        <v>-37.009351656795765</v>
      </c>
      <c r="P399" s="6">
        <v>32.799999999999997</v>
      </c>
      <c r="Q399" s="6">
        <v>23.9</v>
      </c>
      <c r="R399" s="6">
        <v>8.1</v>
      </c>
      <c r="S399" s="6">
        <v>11</v>
      </c>
      <c r="T399" s="5">
        <v>1.4E-3</v>
      </c>
      <c r="U399" s="1">
        <v>-5.3100000000000001E-2</v>
      </c>
      <c r="V399" s="1">
        <v>5.5605000000000002</v>
      </c>
    </row>
    <row r="400" spans="1:22" x14ac:dyDescent="0.25">
      <c r="A400" s="1">
        <v>0.99980000000000002</v>
      </c>
      <c r="B400" s="9" t="s">
        <v>1741</v>
      </c>
      <c r="C400" s="2">
        <v>3771</v>
      </c>
      <c r="D400" s="2" t="s">
        <v>26</v>
      </c>
      <c r="E400" s="9" t="s">
        <v>1740</v>
      </c>
      <c r="F400" s="9" t="s">
        <v>408</v>
      </c>
      <c r="G400" s="1">
        <v>1431.7507000000001</v>
      </c>
      <c r="H400" s="2">
        <v>436</v>
      </c>
      <c r="I400" s="2">
        <v>3</v>
      </c>
      <c r="J400" s="1">
        <v>1432.6994</v>
      </c>
      <c r="K400" s="1">
        <v>478.25749999999999</v>
      </c>
      <c r="L400" s="9" t="s">
        <v>205</v>
      </c>
      <c r="M400" s="2">
        <v>6.74</v>
      </c>
      <c r="N400" s="4">
        <v>5153.34</v>
      </c>
      <c r="O400" s="1">
        <v>-38.093147171416298</v>
      </c>
      <c r="P400" s="6">
        <v>32.700000000000003</v>
      </c>
      <c r="Q400" s="6">
        <v>23.9</v>
      </c>
      <c r="R400" s="6">
        <v>7.9</v>
      </c>
      <c r="S400" s="6">
        <v>10.9</v>
      </c>
      <c r="T400" s="5">
        <v>2.3999999999999998E-3</v>
      </c>
      <c r="U400" s="1">
        <v>0.94869999999999999</v>
      </c>
      <c r="V400" s="1">
        <v>5.2365000000000004</v>
      </c>
    </row>
    <row r="401" spans="1:22" x14ac:dyDescent="0.25">
      <c r="A401" s="1">
        <v>0.98170000000000002</v>
      </c>
      <c r="B401" s="9" t="s">
        <v>1742</v>
      </c>
      <c r="C401" s="2">
        <v>3775</v>
      </c>
      <c r="D401" s="2" t="s">
        <v>681</v>
      </c>
      <c r="E401" s="9" t="s">
        <v>1743</v>
      </c>
      <c r="F401" s="9" t="s">
        <v>733</v>
      </c>
      <c r="G401" s="1">
        <v>1046.5507</v>
      </c>
      <c r="H401" s="2">
        <v>1868</v>
      </c>
      <c r="I401" s="2">
        <v>2</v>
      </c>
      <c r="J401" s="1">
        <v>1046.4666</v>
      </c>
      <c r="K401" s="1">
        <v>524.2826</v>
      </c>
      <c r="L401" s="9" t="s">
        <v>734</v>
      </c>
      <c r="M401" s="2">
        <v>5.32</v>
      </c>
      <c r="N401" s="4">
        <v>5160.7</v>
      </c>
      <c r="O401" s="1">
        <v>-80.204836094121745</v>
      </c>
      <c r="P401" s="6">
        <v>29.8</v>
      </c>
      <c r="Q401" s="6">
        <v>24.2</v>
      </c>
      <c r="R401" s="6">
        <v>0</v>
      </c>
      <c r="S401" s="6">
        <v>11.3</v>
      </c>
      <c r="T401" s="5">
        <v>2.4E-2</v>
      </c>
      <c r="U401" s="1">
        <v>-8.4099999999999994E-2</v>
      </c>
      <c r="V401" s="1">
        <v>3.3914</v>
      </c>
    </row>
    <row r="402" spans="1:22" x14ac:dyDescent="0.25">
      <c r="A402" s="1">
        <v>1</v>
      </c>
      <c r="B402" s="9" t="s">
        <v>1744</v>
      </c>
      <c r="C402" s="2">
        <v>3778</v>
      </c>
      <c r="D402" s="2" t="s">
        <v>1088</v>
      </c>
      <c r="E402" s="9" t="s">
        <v>1745</v>
      </c>
      <c r="F402" s="9" t="s">
        <v>1746</v>
      </c>
      <c r="G402" s="1">
        <v>1489.8217</v>
      </c>
      <c r="H402" s="2">
        <v>2527</v>
      </c>
      <c r="I402" s="2">
        <v>3</v>
      </c>
      <c r="J402" s="1">
        <v>1489.7747999999999</v>
      </c>
      <c r="K402" s="1">
        <v>497.61450000000002</v>
      </c>
      <c r="L402" s="9" t="s">
        <v>1747</v>
      </c>
      <c r="M402" s="2">
        <v>8.43</v>
      </c>
      <c r="N402" s="4">
        <v>5165.95</v>
      </c>
      <c r="O402" s="1">
        <v>-31.4165550508141</v>
      </c>
      <c r="P402" s="6">
        <v>46.9</v>
      </c>
      <c r="Q402" s="6">
        <v>28.9</v>
      </c>
      <c r="R402" s="6">
        <v>9.1999999999999993</v>
      </c>
      <c r="S402" s="6">
        <v>12</v>
      </c>
      <c r="T402" s="5">
        <v>1.3999999999999999E-4</v>
      </c>
      <c r="U402" s="1">
        <v>-4.6899999999999997E-2</v>
      </c>
      <c r="V402" s="1">
        <v>7.8654999999999999</v>
      </c>
    </row>
    <row r="403" spans="1:22" x14ac:dyDescent="0.25">
      <c r="A403" s="1">
        <v>0.99919999999999998</v>
      </c>
      <c r="B403" s="9" t="s">
        <v>1748</v>
      </c>
      <c r="C403" s="2">
        <v>3779</v>
      </c>
      <c r="D403" s="2" t="s">
        <v>287</v>
      </c>
      <c r="E403" s="9" t="s">
        <v>1745</v>
      </c>
      <c r="F403" s="9" t="s">
        <v>1746</v>
      </c>
      <c r="G403" s="1">
        <v>1489.8217</v>
      </c>
      <c r="H403" s="2">
        <v>2528</v>
      </c>
      <c r="I403" s="2">
        <v>3</v>
      </c>
      <c r="J403" s="1">
        <v>1490.7710999999999</v>
      </c>
      <c r="K403" s="1">
        <v>497.61450000000002</v>
      </c>
      <c r="L403" s="9" t="s">
        <v>1747</v>
      </c>
      <c r="M403" s="2">
        <v>8.43</v>
      </c>
      <c r="N403" s="4">
        <v>5168.05</v>
      </c>
      <c r="O403" s="1">
        <v>-36.142435560057613</v>
      </c>
      <c r="P403" s="6">
        <v>46.7</v>
      </c>
      <c r="Q403" s="6">
        <v>32.4</v>
      </c>
      <c r="R403" s="6">
        <v>9.6</v>
      </c>
      <c r="S403" s="6">
        <v>11.7</v>
      </c>
      <c r="T403" s="5">
        <v>2.2000000000000001E-3</v>
      </c>
      <c r="U403" s="1">
        <v>0.94940000000000002</v>
      </c>
      <c r="V403" s="1">
        <v>5.7366000000000001</v>
      </c>
    </row>
    <row r="404" spans="1:22" x14ac:dyDescent="0.25">
      <c r="A404" s="1">
        <v>0.97689999999999999</v>
      </c>
      <c r="B404" s="9" t="s">
        <v>1749</v>
      </c>
      <c r="C404" s="2">
        <v>3782</v>
      </c>
      <c r="D404" s="2" t="s">
        <v>861</v>
      </c>
      <c r="E404" s="9" t="s">
        <v>1750</v>
      </c>
      <c r="F404" s="9" t="s">
        <v>1751</v>
      </c>
      <c r="G404" s="1">
        <v>1892.9997000000001</v>
      </c>
      <c r="H404" s="2">
        <v>828</v>
      </c>
      <c r="I404" s="2">
        <v>4</v>
      </c>
      <c r="J404" s="1">
        <v>1892.9550999999999</v>
      </c>
      <c r="K404" s="1">
        <v>474.25720000000001</v>
      </c>
      <c r="L404" s="9" t="s">
        <v>1752</v>
      </c>
      <c r="M404" s="2">
        <v>5.98</v>
      </c>
      <c r="N404" s="4">
        <v>5024.84</v>
      </c>
      <c r="O404" s="1">
        <v>-23.510449604138852</v>
      </c>
      <c r="P404" s="6">
        <v>28.4</v>
      </c>
      <c r="Q404" s="6">
        <v>25.2</v>
      </c>
      <c r="R404" s="6">
        <v>6.4</v>
      </c>
      <c r="S404" s="6">
        <v>8.9</v>
      </c>
      <c r="T404" s="5">
        <v>0.18</v>
      </c>
      <c r="U404" s="1">
        <v>-4.4600000000000001E-2</v>
      </c>
      <c r="V404" s="1">
        <v>1.6208</v>
      </c>
    </row>
    <row r="405" spans="1:22" x14ac:dyDescent="0.25">
      <c r="A405" s="1">
        <v>0.96899999999999997</v>
      </c>
      <c r="B405" s="9" t="s">
        <v>1753</v>
      </c>
      <c r="C405" s="2">
        <v>3787</v>
      </c>
      <c r="D405" s="2" t="s">
        <v>23</v>
      </c>
      <c r="E405" s="9" t="s">
        <v>1754</v>
      </c>
      <c r="F405" s="9" t="s">
        <v>1755</v>
      </c>
      <c r="G405" s="1">
        <v>1134.5667000000001</v>
      </c>
      <c r="H405" s="2">
        <v>1147</v>
      </c>
      <c r="I405" s="2">
        <v>2</v>
      </c>
      <c r="J405" s="1">
        <v>1134.5304000000001</v>
      </c>
      <c r="K405" s="1">
        <v>568.29060000000004</v>
      </c>
      <c r="L405" s="9" t="s">
        <v>1756</v>
      </c>
      <c r="M405" s="2">
        <v>4.68</v>
      </c>
      <c r="N405" s="4">
        <v>5182.8500000000004</v>
      </c>
      <c r="O405" s="1">
        <v>-31.937885300231958</v>
      </c>
      <c r="P405" s="6">
        <v>41.8</v>
      </c>
      <c r="Q405" s="6">
        <v>31.5</v>
      </c>
      <c r="R405" s="6">
        <v>10.1</v>
      </c>
      <c r="S405" s="6">
        <v>11.2</v>
      </c>
      <c r="T405" s="5">
        <v>2.1000000000000001E-2</v>
      </c>
      <c r="U405" s="1">
        <v>-3.6299999999999999E-2</v>
      </c>
      <c r="V405" s="1">
        <v>3.9792999999999998</v>
      </c>
    </row>
    <row r="406" spans="1:22" x14ac:dyDescent="0.25">
      <c r="A406" s="1">
        <v>0.99470000000000003</v>
      </c>
      <c r="B406" s="9" t="s">
        <v>1757</v>
      </c>
      <c r="C406" s="2">
        <v>3794</v>
      </c>
      <c r="D406" s="2" t="s">
        <v>44</v>
      </c>
      <c r="E406" s="9" t="s">
        <v>1758</v>
      </c>
      <c r="F406" s="9" t="s">
        <v>89</v>
      </c>
      <c r="G406" s="1">
        <v>1188.5517</v>
      </c>
      <c r="H406" s="2">
        <v>1153</v>
      </c>
      <c r="I406" s="2">
        <v>2</v>
      </c>
      <c r="J406" s="1">
        <v>1188.5287000000001</v>
      </c>
      <c r="K406" s="1">
        <v>595.28309999999999</v>
      </c>
      <c r="L406" s="9" t="s">
        <v>90</v>
      </c>
      <c r="M406" s="2">
        <v>5.75</v>
      </c>
      <c r="N406" s="4">
        <v>5195.3999999999996</v>
      </c>
      <c r="O406" s="1">
        <v>-19.318539363875779</v>
      </c>
      <c r="P406" s="6">
        <v>38</v>
      </c>
      <c r="Q406" s="6">
        <v>29.4</v>
      </c>
      <c r="R406" s="6">
        <v>9.4</v>
      </c>
      <c r="S406" s="6">
        <v>10.5</v>
      </c>
      <c r="T406" s="5">
        <v>5.0000000000000001E-3</v>
      </c>
      <c r="U406" s="1">
        <v>-2.3E-2</v>
      </c>
      <c r="V406" s="1">
        <v>4.2257999999999996</v>
      </c>
    </row>
    <row r="407" spans="1:22" x14ac:dyDescent="0.25">
      <c r="A407" s="1">
        <v>0.99909999999999999</v>
      </c>
      <c r="B407" s="9" t="s">
        <v>1759</v>
      </c>
      <c r="C407" s="2">
        <v>3806</v>
      </c>
      <c r="D407" s="2" t="s">
        <v>164</v>
      </c>
      <c r="E407" s="9" t="s">
        <v>1760</v>
      </c>
      <c r="F407" s="9" t="s">
        <v>331</v>
      </c>
      <c r="G407" s="1">
        <v>1146.5317</v>
      </c>
      <c r="H407" s="2">
        <v>1474</v>
      </c>
      <c r="I407" s="2">
        <v>2</v>
      </c>
      <c r="J407" s="1">
        <v>1146.5066999999999</v>
      </c>
      <c r="K407" s="1">
        <v>574.2731</v>
      </c>
      <c r="L407" s="9" t="s">
        <v>272</v>
      </c>
      <c r="M407" s="2">
        <v>8.23</v>
      </c>
      <c r="N407" s="4">
        <v>5217.3999999999996</v>
      </c>
      <c r="O407" s="1">
        <v>-21.766647262426186</v>
      </c>
      <c r="P407" s="6">
        <v>52</v>
      </c>
      <c r="Q407" s="6">
        <v>36.6</v>
      </c>
      <c r="R407" s="6">
        <v>10.1</v>
      </c>
      <c r="S407" s="6">
        <v>11</v>
      </c>
      <c r="T407" s="5">
        <v>1.1000000000000001E-3</v>
      </c>
      <c r="U407" s="1">
        <v>-2.5000000000000001E-2</v>
      </c>
      <c r="V407" s="1">
        <v>5.6128</v>
      </c>
    </row>
    <row r="408" spans="1:22" x14ac:dyDescent="0.25">
      <c r="A408" s="1">
        <v>0.98050000000000004</v>
      </c>
      <c r="B408" s="9" t="s">
        <v>1761</v>
      </c>
      <c r="C408" s="2">
        <v>3806</v>
      </c>
      <c r="D408" s="2" t="s">
        <v>1762</v>
      </c>
      <c r="E408" s="9" t="s">
        <v>1763</v>
      </c>
      <c r="F408" s="9" t="s">
        <v>1764</v>
      </c>
      <c r="G408" s="1">
        <v>2291.1986999999999</v>
      </c>
      <c r="H408" s="2">
        <v>1898</v>
      </c>
      <c r="I408" s="2">
        <v>4</v>
      </c>
      <c r="J408" s="1">
        <v>2293.0133000000001</v>
      </c>
      <c r="K408" s="1">
        <v>573.80700000000002</v>
      </c>
      <c r="L408" s="9" t="s">
        <v>1765</v>
      </c>
      <c r="M408" s="2">
        <v>6.73</v>
      </c>
      <c r="N408" s="4">
        <v>5217.3999999999996</v>
      </c>
      <c r="O408" s="1">
        <v>-83.69974573332226</v>
      </c>
      <c r="P408" s="6">
        <v>40.700000000000003</v>
      </c>
      <c r="Q408" s="6">
        <v>26.1</v>
      </c>
      <c r="R408" s="6">
        <v>0</v>
      </c>
      <c r="S408" s="6">
        <v>10.8</v>
      </c>
      <c r="T408" s="5">
        <v>1.6999999999999999E-3</v>
      </c>
      <c r="U408" s="1">
        <v>1.8146</v>
      </c>
      <c r="V408" s="1">
        <v>4.5488</v>
      </c>
    </row>
    <row r="409" spans="1:22" x14ac:dyDescent="0.25">
      <c r="A409" s="1">
        <v>0.99890000000000001</v>
      </c>
      <c r="B409" s="9" t="s">
        <v>1766</v>
      </c>
      <c r="C409" s="2">
        <v>3807</v>
      </c>
      <c r="D409" s="2" t="s">
        <v>529</v>
      </c>
      <c r="E409" s="9" t="s">
        <v>1767</v>
      </c>
      <c r="F409" s="9" t="s">
        <v>1768</v>
      </c>
      <c r="G409" s="1">
        <v>1241.7127</v>
      </c>
      <c r="H409" s="2">
        <v>437</v>
      </c>
      <c r="I409" s="2">
        <v>3</v>
      </c>
      <c r="J409" s="1">
        <v>1241.6872000000001</v>
      </c>
      <c r="K409" s="1">
        <v>414.91149999999999</v>
      </c>
      <c r="L409" s="9" t="s">
        <v>1769</v>
      </c>
      <c r="M409" s="2">
        <v>6.75</v>
      </c>
      <c r="N409" s="4">
        <v>5219.5</v>
      </c>
      <c r="O409" s="1">
        <v>-20.486296475272436</v>
      </c>
      <c r="P409" s="6">
        <v>34.5</v>
      </c>
      <c r="Q409" s="6">
        <v>25</v>
      </c>
      <c r="R409" s="6">
        <v>7.9</v>
      </c>
      <c r="S409" s="6">
        <v>9.8000000000000007</v>
      </c>
      <c r="T409" s="5">
        <v>5.1999999999999998E-2</v>
      </c>
      <c r="U409" s="1">
        <v>-2.5499999999999998E-2</v>
      </c>
      <c r="V409" s="1">
        <v>3.8113999999999999</v>
      </c>
    </row>
    <row r="410" spans="1:22" x14ac:dyDescent="0.25">
      <c r="A410" s="1">
        <v>0.995</v>
      </c>
      <c r="B410" s="9" t="s">
        <v>1770</v>
      </c>
      <c r="C410" s="2">
        <v>3810</v>
      </c>
      <c r="D410" s="2" t="s">
        <v>164</v>
      </c>
      <c r="E410" s="9" t="s">
        <v>1760</v>
      </c>
      <c r="F410" s="9" t="s">
        <v>331</v>
      </c>
      <c r="G410" s="1">
        <v>1146.5317</v>
      </c>
      <c r="H410" s="2">
        <v>1854</v>
      </c>
      <c r="I410" s="2">
        <v>2</v>
      </c>
      <c r="J410" s="1">
        <v>1147.4999</v>
      </c>
      <c r="K410" s="1">
        <v>574.2731</v>
      </c>
      <c r="L410" s="9" t="s">
        <v>272</v>
      </c>
      <c r="M410" s="2">
        <v>8.23</v>
      </c>
      <c r="N410" s="4">
        <v>5224.75</v>
      </c>
      <c r="O410" s="1">
        <v>-30.608259380424517</v>
      </c>
      <c r="P410" s="6">
        <v>52</v>
      </c>
      <c r="Q410" s="6">
        <v>36.5</v>
      </c>
      <c r="R410" s="6">
        <v>10.1</v>
      </c>
      <c r="S410" s="6">
        <v>10.9</v>
      </c>
      <c r="T410" s="5">
        <v>4.7999999999999996E-3</v>
      </c>
      <c r="U410" s="1">
        <v>0.96819999999999995</v>
      </c>
      <c r="V410" s="1">
        <v>4.8372999999999999</v>
      </c>
    </row>
    <row r="411" spans="1:22" x14ac:dyDescent="0.25">
      <c r="A411" s="1">
        <v>0.99829999999999997</v>
      </c>
      <c r="B411" s="9" t="s">
        <v>1771</v>
      </c>
      <c r="C411" s="2">
        <v>3814</v>
      </c>
      <c r="D411" s="2" t="s">
        <v>972</v>
      </c>
      <c r="E411" s="9" t="s">
        <v>1767</v>
      </c>
      <c r="F411" s="9" t="s">
        <v>1768</v>
      </c>
      <c r="G411" s="1">
        <v>1241.7127</v>
      </c>
      <c r="H411" s="2">
        <v>438</v>
      </c>
      <c r="I411" s="2">
        <v>3</v>
      </c>
      <c r="J411" s="1">
        <v>1242.6831</v>
      </c>
      <c r="K411" s="1">
        <v>414.91149999999999</v>
      </c>
      <c r="L411" s="9" t="s">
        <v>1769</v>
      </c>
      <c r="M411" s="2">
        <v>6.75</v>
      </c>
      <c r="N411" s="4">
        <v>5232.1000000000004</v>
      </c>
      <c r="O411" s="1">
        <v>-26.475525503632177</v>
      </c>
      <c r="P411" s="6">
        <v>36.5</v>
      </c>
      <c r="Q411" s="6">
        <v>27.1</v>
      </c>
      <c r="R411" s="6">
        <v>7.8</v>
      </c>
      <c r="S411" s="6">
        <v>9.4</v>
      </c>
      <c r="T411" s="5">
        <v>3.5000000000000003E-2</v>
      </c>
      <c r="U411" s="1">
        <v>0.97040000000000004</v>
      </c>
      <c r="V411" s="1">
        <v>3.9489999999999998</v>
      </c>
    </row>
    <row r="412" spans="1:22" x14ac:dyDescent="0.25">
      <c r="A412" s="1">
        <v>1</v>
      </c>
      <c r="B412" s="9" t="s">
        <v>1772</v>
      </c>
      <c r="C412" s="2">
        <v>3815</v>
      </c>
      <c r="D412" s="2" t="s">
        <v>687</v>
      </c>
      <c r="E412" s="9" t="s">
        <v>1714</v>
      </c>
      <c r="F412" s="9" t="s">
        <v>1715</v>
      </c>
      <c r="G412" s="1">
        <v>1723.8757000000001</v>
      </c>
      <c r="H412" s="2">
        <v>835</v>
      </c>
      <c r="I412" s="2">
        <v>4</v>
      </c>
      <c r="J412" s="1">
        <v>1724.8403000000001</v>
      </c>
      <c r="K412" s="1">
        <v>431.97620000000001</v>
      </c>
      <c r="L412" s="9" t="s">
        <v>1716</v>
      </c>
      <c r="M412" s="2">
        <v>8.18</v>
      </c>
      <c r="N412" s="4">
        <v>5083.29</v>
      </c>
      <c r="O412" s="1">
        <v>-22.428897703161002</v>
      </c>
      <c r="P412" s="6">
        <v>32.299999999999997</v>
      </c>
      <c r="Q412" s="6">
        <v>21.6</v>
      </c>
      <c r="R412" s="6">
        <v>10.5</v>
      </c>
      <c r="S412" s="6">
        <v>11.4</v>
      </c>
      <c r="T412" s="5">
        <v>4.5999999999999999E-3</v>
      </c>
      <c r="U412" s="1">
        <v>0.96460000000000001</v>
      </c>
      <c r="V412" s="1">
        <v>5.0228000000000002</v>
      </c>
    </row>
    <row r="413" spans="1:22" x14ac:dyDescent="0.25">
      <c r="A413" s="1">
        <v>1</v>
      </c>
      <c r="B413" s="9" t="s">
        <v>1773</v>
      </c>
      <c r="C413" s="2">
        <v>3817</v>
      </c>
      <c r="D413" s="2" t="s">
        <v>712</v>
      </c>
      <c r="E413" s="9" t="s">
        <v>1714</v>
      </c>
      <c r="F413" s="9" t="s">
        <v>1715</v>
      </c>
      <c r="G413" s="1">
        <v>1723.8757000000001</v>
      </c>
      <c r="H413" s="2">
        <v>836</v>
      </c>
      <c r="I413" s="2">
        <v>4</v>
      </c>
      <c r="J413" s="1">
        <v>1723.8345999999999</v>
      </c>
      <c r="K413" s="1">
        <v>431.97620000000001</v>
      </c>
      <c r="L413" s="9" t="s">
        <v>1716</v>
      </c>
      <c r="M413" s="2">
        <v>8.18</v>
      </c>
      <c r="N413" s="4">
        <v>5090.6000000000004</v>
      </c>
      <c r="O413" s="1">
        <v>-23.786032656428755</v>
      </c>
      <c r="P413" s="6">
        <v>34.6</v>
      </c>
      <c r="Q413" s="6">
        <v>21.7</v>
      </c>
      <c r="R413" s="6">
        <v>10.4</v>
      </c>
      <c r="S413" s="6">
        <v>11.3</v>
      </c>
      <c r="T413" s="5">
        <v>7.6999999999999996E-4</v>
      </c>
      <c r="U413" s="1">
        <v>-4.1099999999999998E-2</v>
      </c>
      <c r="V413" s="1">
        <v>6.2447999999999997</v>
      </c>
    </row>
    <row r="414" spans="1:22" x14ac:dyDescent="0.25">
      <c r="A414" s="1">
        <v>0.99839999999999995</v>
      </c>
      <c r="B414" s="9" t="s">
        <v>1774</v>
      </c>
      <c r="C414" s="2">
        <v>3819</v>
      </c>
      <c r="D414" s="2" t="s">
        <v>33</v>
      </c>
      <c r="E414" s="9" t="s">
        <v>1720</v>
      </c>
      <c r="F414" s="9" t="s">
        <v>1721</v>
      </c>
      <c r="G414" s="1">
        <v>1318.6147000000001</v>
      </c>
      <c r="H414" s="2">
        <v>2115</v>
      </c>
      <c r="I414" s="2">
        <v>2</v>
      </c>
      <c r="J414" s="1">
        <v>1318.5996</v>
      </c>
      <c r="K414" s="1">
        <v>660.31460000000004</v>
      </c>
      <c r="L414" s="9" t="s">
        <v>1722</v>
      </c>
      <c r="M414" s="2">
        <v>4.32</v>
      </c>
      <c r="N414" s="4">
        <v>5090.6000000000004</v>
      </c>
      <c r="O414" s="1">
        <v>-11.433943759535227</v>
      </c>
      <c r="P414" s="6">
        <v>59.3</v>
      </c>
      <c r="Q414" s="6">
        <v>39.700000000000003</v>
      </c>
      <c r="R414" s="6">
        <v>8.9</v>
      </c>
      <c r="S414" s="6">
        <v>14.5</v>
      </c>
      <c r="T414" s="5">
        <v>1.8E-3</v>
      </c>
      <c r="U414" s="1">
        <v>-1.5100000000000001E-2</v>
      </c>
      <c r="V414" s="1">
        <v>5.27</v>
      </c>
    </row>
    <row r="415" spans="1:22" x14ac:dyDescent="0.25">
      <c r="A415" s="1">
        <v>0.99660000000000004</v>
      </c>
      <c r="B415" s="9" t="s">
        <v>1775</v>
      </c>
      <c r="C415" s="2">
        <v>3821</v>
      </c>
      <c r="D415" s="2" t="s">
        <v>106</v>
      </c>
      <c r="E415" s="9" t="s">
        <v>1720</v>
      </c>
      <c r="F415" s="9" t="s">
        <v>1721</v>
      </c>
      <c r="G415" s="1">
        <v>1318.6147000000001</v>
      </c>
      <c r="H415" s="2">
        <v>2116</v>
      </c>
      <c r="I415" s="2">
        <v>2</v>
      </c>
      <c r="J415" s="1">
        <v>1319.5903000000001</v>
      </c>
      <c r="K415" s="1">
        <v>660.31460000000004</v>
      </c>
      <c r="L415" s="9" t="s">
        <v>1722</v>
      </c>
      <c r="M415" s="2">
        <v>4.32</v>
      </c>
      <c r="N415" s="4">
        <v>5097.8999999999996</v>
      </c>
      <c r="O415" s="1">
        <v>-21.016497287808615</v>
      </c>
      <c r="P415" s="6">
        <v>52.4</v>
      </c>
      <c r="Q415" s="6">
        <v>36.6</v>
      </c>
      <c r="R415" s="6">
        <v>8.5</v>
      </c>
      <c r="S415" s="6">
        <v>14.5</v>
      </c>
      <c r="T415" s="5">
        <v>2.3999999999999998E-3</v>
      </c>
      <c r="U415" s="1">
        <v>0.97560000000000002</v>
      </c>
      <c r="V415" s="1">
        <v>4.9776999999999996</v>
      </c>
    </row>
    <row r="416" spans="1:22" x14ac:dyDescent="0.25">
      <c r="A416" s="1">
        <v>0.99990000000000001</v>
      </c>
      <c r="B416" s="9" t="s">
        <v>1776</v>
      </c>
      <c r="C416" s="2">
        <v>3823</v>
      </c>
      <c r="D416" s="2" t="s">
        <v>1010</v>
      </c>
      <c r="E416" s="9" t="s">
        <v>1777</v>
      </c>
      <c r="F416" s="9" t="s">
        <v>975</v>
      </c>
      <c r="G416" s="1">
        <v>2116.0147000000002</v>
      </c>
      <c r="H416" s="2">
        <v>1644</v>
      </c>
      <c r="I416" s="2">
        <v>3</v>
      </c>
      <c r="J416" s="1">
        <v>2115.9701</v>
      </c>
      <c r="K416" s="1">
        <v>706.34550000000002</v>
      </c>
      <c r="L416" s="9" t="s">
        <v>976</v>
      </c>
      <c r="M416" s="2">
        <v>4.25</v>
      </c>
      <c r="N416" s="4">
        <v>5248.8</v>
      </c>
      <c r="O416" s="1">
        <v>-21.047301450446938</v>
      </c>
      <c r="P416" s="6">
        <v>30.8</v>
      </c>
      <c r="Q416" s="6">
        <v>18.7</v>
      </c>
      <c r="R416" s="6">
        <v>5.9</v>
      </c>
      <c r="S416" s="6">
        <v>9</v>
      </c>
      <c r="T416" s="5">
        <v>6.9999999999999999E-4</v>
      </c>
      <c r="U416" s="1">
        <v>-4.4600000000000001E-2</v>
      </c>
      <c r="V416" s="1">
        <v>5.6294000000000004</v>
      </c>
    </row>
    <row r="417" spans="1:22" x14ac:dyDescent="0.25">
      <c r="A417" s="1">
        <v>0.9919</v>
      </c>
      <c r="B417" s="9" t="s">
        <v>1778</v>
      </c>
      <c r="C417" s="2">
        <v>3824</v>
      </c>
      <c r="D417" s="2" t="s">
        <v>1010</v>
      </c>
      <c r="E417" s="9" t="s">
        <v>1777</v>
      </c>
      <c r="F417" s="9" t="s">
        <v>975</v>
      </c>
      <c r="G417" s="1">
        <v>2116.0147000000002</v>
      </c>
      <c r="H417" s="2">
        <v>1235</v>
      </c>
      <c r="I417" s="2">
        <v>3</v>
      </c>
      <c r="J417" s="1">
        <v>2116.9625999999998</v>
      </c>
      <c r="K417" s="1">
        <v>706.34550000000002</v>
      </c>
      <c r="L417" s="9" t="s">
        <v>976</v>
      </c>
      <c r="M417" s="2">
        <v>4.25</v>
      </c>
      <c r="N417" s="4">
        <v>5250.9</v>
      </c>
      <c r="O417" s="1">
        <v>-26.169912599429466</v>
      </c>
      <c r="P417" s="6">
        <v>28.8</v>
      </c>
      <c r="Q417" s="6">
        <v>21.7</v>
      </c>
      <c r="R417" s="6">
        <v>5.5</v>
      </c>
      <c r="S417" s="6">
        <v>8.9</v>
      </c>
      <c r="T417" s="5">
        <v>0.02</v>
      </c>
      <c r="U417" s="1">
        <v>0.94789999999999996</v>
      </c>
      <c r="V417" s="1">
        <v>3.2934000000000001</v>
      </c>
    </row>
    <row r="418" spans="1:22" x14ac:dyDescent="0.25">
      <c r="A418" s="1">
        <v>0.995</v>
      </c>
      <c r="B418" s="9" t="s">
        <v>1779</v>
      </c>
      <c r="C418" s="2">
        <v>3826</v>
      </c>
      <c r="D418" s="2" t="s">
        <v>345</v>
      </c>
      <c r="E418" s="9" t="s">
        <v>1724</v>
      </c>
      <c r="F418" s="9" t="s">
        <v>520</v>
      </c>
      <c r="G418" s="1">
        <v>1164.5667000000001</v>
      </c>
      <c r="H418" s="2">
        <v>30</v>
      </c>
      <c r="I418" s="2">
        <v>2</v>
      </c>
      <c r="J418" s="1">
        <v>1164.5226</v>
      </c>
      <c r="K418" s="1">
        <v>583.29060000000004</v>
      </c>
      <c r="L418" s="9" t="s">
        <v>521</v>
      </c>
      <c r="M418" s="2">
        <v>8.1999999999999993</v>
      </c>
      <c r="N418" s="4">
        <v>5105.24</v>
      </c>
      <c r="O418" s="1">
        <v>-37.802769322872685</v>
      </c>
      <c r="P418" s="6">
        <v>33.700000000000003</v>
      </c>
      <c r="Q418" s="6">
        <v>29.6</v>
      </c>
      <c r="R418" s="6">
        <v>9.4</v>
      </c>
      <c r="S418" s="6">
        <v>11.8</v>
      </c>
      <c r="T418" s="5">
        <v>8.9999999999999993E-3</v>
      </c>
      <c r="U418" s="1">
        <v>-4.41E-2</v>
      </c>
      <c r="V418" s="1">
        <v>3.7528999999999999</v>
      </c>
    </row>
    <row r="419" spans="1:22" x14ac:dyDescent="0.25">
      <c r="A419" s="1">
        <v>0.99580000000000002</v>
      </c>
      <c r="B419" s="9" t="s">
        <v>1780</v>
      </c>
      <c r="C419" s="2">
        <v>3826</v>
      </c>
      <c r="D419" s="2" t="s">
        <v>654</v>
      </c>
      <c r="E419" s="9" t="s">
        <v>1781</v>
      </c>
      <c r="F419" s="9" t="s">
        <v>1782</v>
      </c>
      <c r="G419" s="1">
        <v>1239.6867</v>
      </c>
      <c r="H419" s="2">
        <v>1592</v>
      </c>
      <c r="I419" s="2">
        <v>3</v>
      </c>
      <c r="J419" s="1">
        <v>1239.6601000000001</v>
      </c>
      <c r="K419" s="1">
        <v>414.2362</v>
      </c>
      <c r="L419" s="9" t="s">
        <v>1783</v>
      </c>
      <c r="M419" s="2">
        <v>5.32</v>
      </c>
      <c r="N419" s="4">
        <v>5254.1</v>
      </c>
      <c r="O419" s="1">
        <v>-21.40485710004743</v>
      </c>
      <c r="P419" s="6">
        <v>29.2</v>
      </c>
      <c r="Q419" s="6">
        <v>22.6</v>
      </c>
      <c r="R419" s="6">
        <v>9.3000000000000007</v>
      </c>
      <c r="S419" s="6">
        <v>11.9</v>
      </c>
      <c r="T419" s="5">
        <v>7.0999999999999994E-2</v>
      </c>
      <c r="U419" s="1">
        <v>-2.6599999999999999E-2</v>
      </c>
      <c r="V419" s="1">
        <v>3.3024</v>
      </c>
    </row>
    <row r="420" spans="1:22" x14ac:dyDescent="0.25">
      <c r="A420" s="1">
        <v>0.93089999999999995</v>
      </c>
      <c r="B420" s="9" t="s">
        <v>1784</v>
      </c>
      <c r="C420" s="2">
        <v>3839</v>
      </c>
      <c r="D420" s="2" t="s">
        <v>23</v>
      </c>
      <c r="E420" s="9" t="s">
        <v>1724</v>
      </c>
      <c r="F420" s="9" t="s">
        <v>520</v>
      </c>
      <c r="G420" s="1">
        <v>1164.5667000000001</v>
      </c>
      <c r="H420" s="2">
        <v>183</v>
      </c>
      <c r="I420" s="2">
        <v>2</v>
      </c>
      <c r="J420" s="1">
        <v>1165.5381</v>
      </c>
      <c r="K420" s="1">
        <v>583.29060000000004</v>
      </c>
      <c r="L420" s="9" t="s">
        <v>521</v>
      </c>
      <c r="M420" s="2">
        <v>8.1999999999999993</v>
      </c>
      <c r="N420" s="4">
        <v>5127.24</v>
      </c>
      <c r="O420" s="1">
        <v>-27.392006660145768</v>
      </c>
      <c r="P420" s="6">
        <v>46.6</v>
      </c>
      <c r="Q420" s="6">
        <v>42.1</v>
      </c>
      <c r="R420" s="6">
        <v>9.4</v>
      </c>
      <c r="S420" s="6">
        <v>12.8</v>
      </c>
      <c r="T420" s="5">
        <v>4.8000000000000001E-2</v>
      </c>
      <c r="U420" s="1">
        <v>0.97140000000000004</v>
      </c>
      <c r="V420" s="1">
        <v>2.6640000000000001</v>
      </c>
    </row>
    <row r="421" spans="1:22" x14ac:dyDescent="0.25">
      <c r="A421" s="1">
        <v>0.99980000000000002</v>
      </c>
      <c r="B421" s="9" t="s">
        <v>1785</v>
      </c>
      <c r="C421" s="2">
        <v>3843</v>
      </c>
      <c r="D421" s="2" t="s">
        <v>376</v>
      </c>
      <c r="E421" s="9" t="s">
        <v>1786</v>
      </c>
      <c r="F421" s="9" t="s">
        <v>1787</v>
      </c>
      <c r="G421" s="1">
        <v>1241.5707</v>
      </c>
      <c r="H421" s="2">
        <v>1839</v>
      </c>
      <c r="I421" s="2">
        <v>2</v>
      </c>
      <c r="J421" s="1">
        <v>1241.5432000000001</v>
      </c>
      <c r="K421" s="1">
        <v>621.79259999999999</v>
      </c>
      <c r="L421" s="9" t="s">
        <v>151</v>
      </c>
      <c r="M421" s="2">
        <v>4.54</v>
      </c>
      <c r="N421" s="4">
        <v>5285.4</v>
      </c>
      <c r="O421" s="1">
        <v>-22.113482855859012</v>
      </c>
      <c r="P421" s="6">
        <v>51</v>
      </c>
      <c r="Q421" s="6">
        <v>31.3</v>
      </c>
      <c r="R421" s="6">
        <v>9.9</v>
      </c>
      <c r="S421" s="6">
        <v>11.7</v>
      </c>
      <c r="T421" s="5">
        <v>3.8999999999999999E-5</v>
      </c>
      <c r="U421" s="1">
        <v>-2.75E-2</v>
      </c>
      <c r="V421" s="1">
        <v>7.4908999999999999</v>
      </c>
    </row>
    <row r="422" spans="1:22" x14ac:dyDescent="0.25">
      <c r="A422" s="1">
        <v>0.99199999999999999</v>
      </c>
      <c r="B422" s="9" t="s">
        <v>1788</v>
      </c>
      <c r="C422" s="2">
        <v>3844</v>
      </c>
      <c r="D422" s="2" t="s">
        <v>44</v>
      </c>
      <c r="E422" s="9" t="s">
        <v>1786</v>
      </c>
      <c r="F422" s="9" t="s">
        <v>1787</v>
      </c>
      <c r="G422" s="1">
        <v>1241.5707</v>
      </c>
      <c r="H422" s="2">
        <v>1462</v>
      </c>
      <c r="I422" s="2">
        <v>2</v>
      </c>
      <c r="J422" s="1">
        <v>1242.5428999999999</v>
      </c>
      <c r="K422" s="1">
        <v>621.79259999999999</v>
      </c>
      <c r="L422" s="9" t="s">
        <v>151</v>
      </c>
      <c r="M422" s="2">
        <v>4.54</v>
      </c>
      <c r="N422" s="4">
        <v>5287.45</v>
      </c>
      <c r="O422" s="1">
        <v>-25.05256575906575</v>
      </c>
      <c r="P422" s="6">
        <v>40</v>
      </c>
      <c r="Q422" s="6">
        <v>30.6</v>
      </c>
      <c r="R422" s="6">
        <v>10</v>
      </c>
      <c r="S422" s="6">
        <v>11.6</v>
      </c>
      <c r="T422" s="5">
        <v>3.3E-3</v>
      </c>
      <c r="U422" s="1">
        <v>0.97219999999999995</v>
      </c>
      <c r="V422" s="1">
        <v>4.4800000000000004</v>
      </c>
    </row>
    <row r="423" spans="1:22" x14ac:dyDescent="0.25">
      <c r="A423" s="1">
        <v>0.99939999999999996</v>
      </c>
      <c r="B423" s="9" t="s">
        <v>1789</v>
      </c>
      <c r="C423" s="2">
        <v>3846</v>
      </c>
      <c r="D423" s="2" t="s">
        <v>126</v>
      </c>
      <c r="E423" s="9" t="s">
        <v>1790</v>
      </c>
      <c r="F423" s="9" t="s">
        <v>1791</v>
      </c>
      <c r="G423" s="1">
        <v>1158.4257</v>
      </c>
      <c r="H423" s="2">
        <v>1988</v>
      </c>
      <c r="I423" s="2">
        <v>2</v>
      </c>
      <c r="J423" s="1">
        <v>1158.3918000000001</v>
      </c>
      <c r="K423" s="1">
        <v>580.2201</v>
      </c>
      <c r="L423" s="9" t="s">
        <v>289</v>
      </c>
      <c r="M423" s="2">
        <v>5.59</v>
      </c>
      <c r="N423" s="4">
        <v>5290.65</v>
      </c>
      <c r="O423" s="1">
        <v>-29.213052081442886</v>
      </c>
      <c r="P423" s="6">
        <v>31.2</v>
      </c>
      <c r="Q423" s="6">
        <v>20.2</v>
      </c>
      <c r="R423" s="6">
        <v>7.6</v>
      </c>
      <c r="S423" s="6">
        <v>11.4</v>
      </c>
      <c r="T423" s="5">
        <v>9.2000000000000003E-4</v>
      </c>
      <c r="U423" s="1">
        <v>-3.39E-2</v>
      </c>
      <c r="V423" s="1">
        <v>6.0088999999999997</v>
      </c>
    </row>
    <row r="424" spans="1:22" x14ac:dyDescent="0.25">
      <c r="A424" s="1">
        <v>0.99960000000000004</v>
      </c>
      <c r="B424" s="9" t="s">
        <v>1792</v>
      </c>
      <c r="C424" s="2">
        <v>3847</v>
      </c>
      <c r="D424" s="2" t="s">
        <v>142</v>
      </c>
      <c r="E424" s="9" t="s">
        <v>1738</v>
      </c>
      <c r="F424" s="9" t="s">
        <v>447</v>
      </c>
      <c r="G424" s="1">
        <v>1492.6867</v>
      </c>
      <c r="H424" s="2">
        <v>184</v>
      </c>
      <c r="I424" s="2">
        <v>2</v>
      </c>
      <c r="J424" s="1">
        <v>1493.6524999999999</v>
      </c>
      <c r="K424" s="1">
        <v>747.35059999999999</v>
      </c>
      <c r="L424" s="9" t="s">
        <v>448</v>
      </c>
      <c r="M424" s="2">
        <v>5.32</v>
      </c>
      <c r="N424" s="4">
        <v>5141.8500000000004</v>
      </c>
      <c r="O424" s="1">
        <v>-25.125423061144861</v>
      </c>
      <c r="P424" s="6">
        <v>50.1</v>
      </c>
      <c r="Q424" s="6">
        <v>35.5</v>
      </c>
      <c r="R424" s="6">
        <v>8.6</v>
      </c>
      <c r="S424" s="6">
        <v>12.1</v>
      </c>
      <c r="T424" s="5">
        <v>3.1000000000000001E-5</v>
      </c>
      <c r="U424" s="1">
        <v>0.96579999999999999</v>
      </c>
      <c r="V424" s="1">
        <v>6.5410000000000004</v>
      </c>
    </row>
    <row r="425" spans="1:22" x14ac:dyDescent="0.25">
      <c r="A425" s="1">
        <v>1</v>
      </c>
      <c r="B425" s="9" t="s">
        <v>1793</v>
      </c>
      <c r="C425" s="2">
        <v>3849</v>
      </c>
      <c r="D425" s="2" t="s">
        <v>123</v>
      </c>
      <c r="E425" s="9" t="s">
        <v>1740</v>
      </c>
      <c r="F425" s="9" t="s">
        <v>408</v>
      </c>
      <c r="G425" s="1">
        <v>1431.7507000000001</v>
      </c>
      <c r="H425" s="2">
        <v>841</v>
      </c>
      <c r="I425" s="2">
        <v>3</v>
      </c>
      <c r="J425" s="1">
        <v>1431.6976</v>
      </c>
      <c r="K425" s="1">
        <v>478.25749999999999</v>
      </c>
      <c r="L425" s="9" t="s">
        <v>205</v>
      </c>
      <c r="M425" s="2">
        <v>6.74</v>
      </c>
      <c r="N425" s="4">
        <v>5149.1499999999996</v>
      </c>
      <c r="O425" s="1">
        <v>-37.009351656795765</v>
      </c>
      <c r="P425" s="6">
        <v>40.5</v>
      </c>
      <c r="Q425" s="6">
        <v>24.9</v>
      </c>
      <c r="R425" s="6">
        <v>9.1999999999999993</v>
      </c>
      <c r="S425" s="6">
        <v>12.3</v>
      </c>
      <c r="T425" s="5">
        <v>8.8999999999999995E-5</v>
      </c>
      <c r="U425" s="1">
        <v>-5.3100000000000001E-2</v>
      </c>
      <c r="V425" s="1">
        <v>7.8087</v>
      </c>
    </row>
    <row r="426" spans="1:22" x14ac:dyDescent="0.25">
      <c r="A426" s="1">
        <v>1</v>
      </c>
      <c r="B426" s="9" t="s">
        <v>1794</v>
      </c>
      <c r="C426" s="2">
        <v>3850</v>
      </c>
      <c r="D426" s="2" t="s">
        <v>123</v>
      </c>
      <c r="E426" s="9" t="s">
        <v>1740</v>
      </c>
      <c r="F426" s="9" t="s">
        <v>408</v>
      </c>
      <c r="G426" s="1">
        <v>1431.7507000000001</v>
      </c>
      <c r="H426" s="2">
        <v>842</v>
      </c>
      <c r="I426" s="2">
        <v>3</v>
      </c>
      <c r="J426" s="1">
        <v>1432.6994</v>
      </c>
      <c r="K426" s="1">
        <v>478.25749999999999</v>
      </c>
      <c r="L426" s="9" t="s">
        <v>205</v>
      </c>
      <c r="M426" s="2">
        <v>6.74</v>
      </c>
      <c r="N426" s="4">
        <v>5149.1499999999996</v>
      </c>
      <c r="O426" s="1">
        <v>-38.093147171416298</v>
      </c>
      <c r="P426" s="6">
        <v>40.5</v>
      </c>
      <c r="Q426" s="6">
        <v>27.4</v>
      </c>
      <c r="R426" s="6">
        <v>9.3000000000000007</v>
      </c>
      <c r="S426" s="6">
        <v>12.3</v>
      </c>
      <c r="T426" s="5">
        <v>1.6000000000000001E-4</v>
      </c>
      <c r="U426" s="1">
        <v>0.94869999999999999</v>
      </c>
      <c r="V426" s="1">
        <v>7.1136999999999997</v>
      </c>
    </row>
    <row r="427" spans="1:22" x14ac:dyDescent="0.25">
      <c r="A427" s="1">
        <v>0.99819999999999998</v>
      </c>
      <c r="B427" s="9" t="s">
        <v>1795</v>
      </c>
      <c r="C427" s="2">
        <v>3857</v>
      </c>
      <c r="D427" s="2" t="s">
        <v>287</v>
      </c>
      <c r="E427" s="9" t="s">
        <v>1745</v>
      </c>
      <c r="F427" s="9" t="s">
        <v>1746</v>
      </c>
      <c r="G427" s="1">
        <v>1489.8217</v>
      </c>
      <c r="H427" s="2">
        <v>2118</v>
      </c>
      <c r="I427" s="2">
        <v>3</v>
      </c>
      <c r="J427" s="1">
        <v>1489.7747999999999</v>
      </c>
      <c r="K427" s="1">
        <v>497.61450000000002</v>
      </c>
      <c r="L427" s="9" t="s">
        <v>1747</v>
      </c>
      <c r="M427" s="2">
        <v>8.43</v>
      </c>
      <c r="N427" s="4">
        <v>5163.8</v>
      </c>
      <c r="O427" s="1">
        <v>-31.4165550508141</v>
      </c>
      <c r="P427" s="6">
        <v>47.7</v>
      </c>
      <c r="Q427" s="6">
        <v>34.5</v>
      </c>
      <c r="R427" s="6">
        <v>8.8000000000000007</v>
      </c>
      <c r="S427" s="6">
        <v>12.4</v>
      </c>
      <c r="T427" s="5">
        <v>1.4E-3</v>
      </c>
      <c r="U427" s="1">
        <v>-4.6899999999999997E-2</v>
      </c>
      <c r="V427" s="1">
        <v>5.8314000000000004</v>
      </c>
    </row>
    <row r="428" spans="1:22" x14ac:dyDescent="0.25">
      <c r="A428" s="1">
        <v>0.99819999999999998</v>
      </c>
      <c r="B428" s="9" t="s">
        <v>1796</v>
      </c>
      <c r="C428" s="2">
        <v>3858</v>
      </c>
      <c r="D428" s="2" t="s">
        <v>287</v>
      </c>
      <c r="E428" s="9" t="s">
        <v>1745</v>
      </c>
      <c r="F428" s="9" t="s">
        <v>1746</v>
      </c>
      <c r="G428" s="1">
        <v>1489.8217</v>
      </c>
      <c r="H428" s="2">
        <v>2119</v>
      </c>
      <c r="I428" s="2">
        <v>3</v>
      </c>
      <c r="J428" s="1">
        <v>1490.7710999999999</v>
      </c>
      <c r="K428" s="1">
        <v>497.61450000000002</v>
      </c>
      <c r="L428" s="9" t="s">
        <v>1747</v>
      </c>
      <c r="M428" s="2">
        <v>8.43</v>
      </c>
      <c r="N428" s="4">
        <v>5163.8</v>
      </c>
      <c r="O428" s="1">
        <v>-36.142435560057613</v>
      </c>
      <c r="P428" s="6">
        <v>46.7</v>
      </c>
      <c r="Q428" s="6">
        <v>34.200000000000003</v>
      </c>
      <c r="R428" s="6">
        <v>8.9</v>
      </c>
      <c r="S428" s="6">
        <v>12.2</v>
      </c>
      <c r="T428" s="5">
        <v>8.5999999999999998E-4</v>
      </c>
      <c r="U428" s="1">
        <v>0.94940000000000002</v>
      </c>
      <c r="V428" s="1">
        <v>6.0705999999999998</v>
      </c>
    </row>
    <row r="429" spans="1:22" x14ac:dyDescent="0.25">
      <c r="A429" s="1">
        <v>0.9617</v>
      </c>
      <c r="B429" s="9" t="s">
        <v>1797</v>
      </c>
      <c r="C429" s="2">
        <v>3860</v>
      </c>
      <c r="D429" s="2" t="s">
        <v>183</v>
      </c>
      <c r="E429" s="9" t="s">
        <v>1798</v>
      </c>
      <c r="F429" s="9" t="s">
        <v>1799</v>
      </c>
      <c r="G429" s="1">
        <v>1095.6107</v>
      </c>
      <c r="H429" s="2">
        <v>1996</v>
      </c>
      <c r="I429" s="2">
        <v>2</v>
      </c>
      <c r="J429" s="1">
        <v>1095.5731000000001</v>
      </c>
      <c r="K429" s="1">
        <v>548.81259999999997</v>
      </c>
      <c r="L429" s="9" t="s">
        <v>1800</v>
      </c>
      <c r="M429" s="2">
        <v>8.76</v>
      </c>
      <c r="N429" s="4">
        <v>5316.7</v>
      </c>
      <c r="O429" s="1">
        <v>-34.255773282173188</v>
      </c>
      <c r="P429" s="6">
        <v>46.9</v>
      </c>
      <c r="Q429" s="6">
        <v>42.6</v>
      </c>
      <c r="R429" s="6">
        <v>11.8</v>
      </c>
      <c r="S429" s="6">
        <v>12.4</v>
      </c>
      <c r="T429" s="5">
        <v>2.1999999999999999E-2</v>
      </c>
      <c r="U429" s="1">
        <v>-3.7600000000000001E-2</v>
      </c>
      <c r="V429" s="1">
        <v>2.9245999999999999</v>
      </c>
    </row>
    <row r="430" spans="1:22" x14ac:dyDescent="0.25">
      <c r="A430" s="1">
        <v>0.98009999999999997</v>
      </c>
      <c r="B430" s="9" t="s">
        <v>1801</v>
      </c>
      <c r="C430" s="2">
        <v>3866</v>
      </c>
      <c r="D430" s="2" t="s">
        <v>23</v>
      </c>
      <c r="E430" s="9" t="s">
        <v>1754</v>
      </c>
      <c r="F430" s="9" t="s">
        <v>1755</v>
      </c>
      <c r="G430" s="1">
        <v>1134.5667000000001</v>
      </c>
      <c r="H430" s="2">
        <v>2120</v>
      </c>
      <c r="I430" s="2">
        <v>2</v>
      </c>
      <c r="J430" s="1">
        <v>1134.5304000000001</v>
      </c>
      <c r="K430" s="1">
        <v>568.29060000000004</v>
      </c>
      <c r="L430" s="9" t="s">
        <v>1756</v>
      </c>
      <c r="M430" s="2">
        <v>4.68</v>
      </c>
      <c r="N430" s="4">
        <v>5178.5</v>
      </c>
      <c r="O430" s="1">
        <v>-31.937885300231958</v>
      </c>
      <c r="P430" s="6">
        <v>42.2</v>
      </c>
      <c r="Q430" s="6">
        <v>35.200000000000003</v>
      </c>
      <c r="R430" s="6">
        <v>11.5</v>
      </c>
      <c r="S430" s="6">
        <v>10.8</v>
      </c>
      <c r="T430" s="5">
        <v>2.7E-2</v>
      </c>
      <c r="U430" s="1">
        <v>-3.6299999999999999E-2</v>
      </c>
      <c r="V430" s="1">
        <v>3.3816000000000002</v>
      </c>
    </row>
    <row r="431" spans="1:22" x14ac:dyDescent="0.25">
      <c r="A431" s="1">
        <v>0.97760000000000002</v>
      </c>
      <c r="B431" s="9" t="s">
        <v>1802</v>
      </c>
      <c r="C431" s="2">
        <v>3867</v>
      </c>
      <c r="D431" s="2" t="s">
        <v>803</v>
      </c>
      <c r="E431" s="9" t="s">
        <v>1803</v>
      </c>
      <c r="F431" s="9" t="s">
        <v>1804</v>
      </c>
      <c r="G431" s="1">
        <v>989.27470000000005</v>
      </c>
      <c r="H431" s="2">
        <v>345</v>
      </c>
      <c r="I431" s="2">
        <v>2</v>
      </c>
      <c r="J431" s="1">
        <v>989.11310000000003</v>
      </c>
      <c r="K431" s="1">
        <v>495.64460000000003</v>
      </c>
      <c r="L431" s="9" t="s">
        <v>1805</v>
      </c>
      <c r="M431" s="2">
        <v>3.49</v>
      </c>
      <c r="N431" s="4">
        <v>5329.3</v>
      </c>
      <c r="O431" s="1">
        <v>-163.0200349201827</v>
      </c>
      <c r="P431" s="6">
        <v>13.8</v>
      </c>
      <c r="Q431" s="6">
        <v>8.6</v>
      </c>
      <c r="R431" s="6">
        <v>0</v>
      </c>
      <c r="S431" s="6">
        <v>8.3000000000000007</v>
      </c>
      <c r="T431" s="5">
        <v>0.18</v>
      </c>
      <c r="U431" s="1">
        <v>-0.16159999999999999</v>
      </c>
      <c r="V431" s="1">
        <v>3.5015999999999998</v>
      </c>
    </row>
    <row r="432" spans="1:22" x14ac:dyDescent="0.25">
      <c r="A432" s="1">
        <v>0.96440000000000003</v>
      </c>
      <c r="B432" s="9" t="s">
        <v>1806</v>
      </c>
      <c r="C432" s="2">
        <v>3870</v>
      </c>
      <c r="D432" s="2" t="s">
        <v>23</v>
      </c>
      <c r="E432" s="9" t="s">
        <v>1754</v>
      </c>
      <c r="F432" s="9" t="s">
        <v>1755</v>
      </c>
      <c r="G432" s="1">
        <v>1134.5667000000001</v>
      </c>
      <c r="H432" s="2">
        <v>2121</v>
      </c>
      <c r="I432" s="2">
        <v>2</v>
      </c>
      <c r="J432" s="1">
        <v>1135.5418</v>
      </c>
      <c r="K432" s="1">
        <v>568.29060000000004</v>
      </c>
      <c r="L432" s="9" t="s">
        <v>1756</v>
      </c>
      <c r="M432" s="2">
        <v>4.68</v>
      </c>
      <c r="N432" s="4">
        <v>5185.95</v>
      </c>
      <c r="O432" s="1">
        <v>-24.859640472674467</v>
      </c>
      <c r="P432" s="6">
        <v>42.5</v>
      </c>
      <c r="Q432" s="6">
        <v>35.4</v>
      </c>
      <c r="R432" s="6">
        <v>11.6</v>
      </c>
      <c r="S432" s="6">
        <v>11.2</v>
      </c>
      <c r="T432" s="5">
        <v>3.3000000000000002E-2</v>
      </c>
      <c r="U432" s="1">
        <v>0.97509999999999997</v>
      </c>
      <c r="V432" s="1">
        <v>3.2747000000000002</v>
      </c>
    </row>
    <row r="433" spans="1:22" x14ac:dyDescent="0.25">
      <c r="A433" s="1">
        <v>0.99970000000000003</v>
      </c>
      <c r="B433" s="9" t="s">
        <v>1807</v>
      </c>
      <c r="C433" s="2">
        <v>3870</v>
      </c>
      <c r="D433" s="2" t="s">
        <v>816</v>
      </c>
      <c r="E433" s="9" t="s">
        <v>1808</v>
      </c>
      <c r="F433" s="9" t="s">
        <v>308</v>
      </c>
      <c r="G433" s="1">
        <v>1619.9067</v>
      </c>
      <c r="H433" s="2">
        <v>2530</v>
      </c>
      <c r="I433" s="2">
        <v>3</v>
      </c>
      <c r="J433" s="1">
        <v>1619.8725999999999</v>
      </c>
      <c r="K433" s="1">
        <v>540.97619999999995</v>
      </c>
      <c r="L433" s="9" t="s">
        <v>309</v>
      </c>
      <c r="M433" s="2">
        <v>8.6</v>
      </c>
      <c r="N433" s="4">
        <v>5334.55</v>
      </c>
      <c r="O433" s="1">
        <v>-21.011398776261629</v>
      </c>
      <c r="P433" s="6">
        <v>41.4</v>
      </c>
      <c r="Q433" s="6">
        <v>27.2</v>
      </c>
      <c r="R433" s="6">
        <v>9.8000000000000007</v>
      </c>
      <c r="S433" s="6">
        <v>11.5</v>
      </c>
      <c r="T433" s="5">
        <v>1E-3</v>
      </c>
      <c r="U433" s="1">
        <v>-3.4099999999999998E-2</v>
      </c>
      <c r="V433" s="1">
        <v>5.9343000000000004</v>
      </c>
    </row>
    <row r="434" spans="1:22" x14ac:dyDescent="0.25">
      <c r="A434" s="1">
        <v>0.99770000000000003</v>
      </c>
      <c r="B434" s="9" t="s">
        <v>1809</v>
      </c>
      <c r="C434" s="2">
        <v>3871</v>
      </c>
      <c r="D434" s="2" t="s">
        <v>156</v>
      </c>
      <c r="E434" s="9" t="s">
        <v>1808</v>
      </c>
      <c r="F434" s="9" t="s">
        <v>308</v>
      </c>
      <c r="G434" s="1">
        <v>1619.9067</v>
      </c>
      <c r="H434" s="2">
        <v>2531</v>
      </c>
      <c r="I434" s="2">
        <v>3</v>
      </c>
      <c r="J434" s="1">
        <v>1620.8712</v>
      </c>
      <c r="K434" s="1">
        <v>540.97619999999995</v>
      </c>
      <c r="L434" s="9" t="s">
        <v>309</v>
      </c>
      <c r="M434" s="2">
        <v>8.6</v>
      </c>
      <c r="N434" s="4">
        <v>5336.6</v>
      </c>
      <c r="O434" s="1">
        <v>-23.941287373949084</v>
      </c>
      <c r="P434" s="6">
        <v>36.299999999999997</v>
      </c>
      <c r="Q434" s="6">
        <v>24.4</v>
      </c>
      <c r="R434" s="6">
        <v>9.9</v>
      </c>
      <c r="S434" s="6">
        <v>11.5</v>
      </c>
      <c r="T434" s="5">
        <v>4.1999999999999997E-3</v>
      </c>
      <c r="U434" s="1">
        <v>0.96450000000000002</v>
      </c>
      <c r="V434" s="1">
        <v>5.0541</v>
      </c>
    </row>
    <row r="435" spans="1:22" x14ac:dyDescent="0.25">
      <c r="A435" s="1">
        <v>0.99770000000000003</v>
      </c>
      <c r="B435" s="9" t="s">
        <v>1810</v>
      </c>
      <c r="C435" s="2">
        <v>3873</v>
      </c>
      <c r="D435" s="2" t="s">
        <v>44</v>
      </c>
      <c r="E435" s="9" t="s">
        <v>1758</v>
      </c>
      <c r="F435" s="9" t="s">
        <v>89</v>
      </c>
      <c r="G435" s="1">
        <v>1188.5517</v>
      </c>
      <c r="H435" s="2">
        <v>187</v>
      </c>
      <c r="I435" s="2">
        <v>2</v>
      </c>
      <c r="J435" s="1">
        <v>1188.5287000000001</v>
      </c>
      <c r="K435" s="1">
        <v>595.28309999999999</v>
      </c>
      <c r="L435" s="9" t="s">
        <v>90</v>
      </c>
      <c r="M435" s="2">
        <v>5.75</v>
      </c>
      <c r="N435" s="4">
        <v>5193.25</v>
      </c>
      <c r="O435" s="1">
        <v>-19.318539363875779</v>
      </c>
      <c r="P435" s="6">
        <v>37.4</v>
      </c>
      <c r="Q435" s="6">
        <v>28.7</v>
      </c>
      <c r="R435" s="6">
        <v>8.4</v>
      </c>
      <c r="S435" s="6">
        <v>10.1</v>
      </c>
      <c r="T435" s="5">
        <v>1.8E-3</v>
      </c>
      <c r="U435" s="1">
        <v>-2.3E-2</v>
      </c>
      <c r="V435" s="1">
        <v>4.7747000000000002</v>
      </c>
    </row>
    <row r="436" spans="1:22" x14ac:dyDescent="0.25">
      <c r="A436" s="1">
        <v>1</v>
      </c>
      <c r="B436" s="9" t="s">
        <v>1811</v>
      </c>
      <c r="C436" s="2">
        <v>3878</v>
      </c>
      <c r="D436" s="2" t="s">
        <v>1812</v>
      </c>
      <c r="E436" s="9" t="s">
        <v>1813</v>
      </c>
      <c r="F436" s="9" t="s">
        <v>1755</v>
      </c>
      <c r="G436" s="1">
        <v>2178.0147000000002</v>
      </c>
      <c r="H436" s="2">
        <v>2532</v>
      </c>
      <c r="I436" s="2">
        <v>3</v>
      </c>
      <c r="J436" s="1">
        <v>2178.9875000000002</v>
      </c>
      <c r="K436" s="1">
        <v>727.01220000000001</v>
      </c>
      <c r="L436" s="9" t="s">
        <v>1756</v>
      </c>
      <c r="M436" s="2">
        <v>4.3099999999999996</v>
      </c>
      <c r="N436" s="4">
        <v>5349.2</v>
      </c>
      <c r="O436" s="1">
        <v>-14.009393514992317</v>
      </c>
      <c r="P436" s="6">
        <v>53.6</v>
      </c>
      <c r="Q436" s="6">
        <v>27.8</v>
      </c>
      <c r="R436" s="6">
        <v>12.4</v>
      </c>
      <c r="S436" s="6">
        <v>10.9</v>
      </c>
      <c r="T436" s="5">
        <v>4.8E-8</v>
      </c>
      <c r="U436" s="1">
        <v>0.9728</v>
      </c>
      <c r="V436" s="1">
        <v>10.709300000000001</v>
      </c>
    </row>
    <row r="437" spans="1:22" x14ac:dyDescent="0.25">
      <c r="A437" s="1">
        <v>1</v>
      </c>
      <c r="B437" s="9" t="s">
        <v>1814</v>
      </c>
      <c r="C437" s="2">
        <v>3880</v>
      </c>
      <c r="D437" s="2" t="s">
        <v>1812</v>
      </c>
      <c r="E437" s="9" t="s">
        <v>1813</v>
      </c>
      <c r="F437" s="9" t="s">
        <v>1755</v>
      </c>
      <c r="G437" s="1">
        <v>2178.0147000000002</v>
      </c>
      <c r="H437" s="2">
        <v>2533</v>
      </c>
      <c r="I437" s="2">
        <v>3</v>
      </c>
      <c r="J437" s="1">
        <v>2177.9859000000001</v>
      </c>
      <c r="K437" s="1">
        <v>727.01220000000001</v>
      </c>
      <c r="L437" s="9" t="s">
        <v>1756</v>
      </c>
      <c r="M437" s="2">
        <v>4.3099999999999996</v>
      </c>
      <c r="N437" s="4">
        <v>5353.35</v>
      </c>
      <c r="O437" s="1">
        <v>-13.204730264498998</v>
      </c>
      <c r="P437" s="6">
        <v>53.9</v>
      </c>
      <c r="Q437" s="6">
        <v>27.5</v>
      </c>
      <c r="R437" s="6">
        <v>12.4</v>
      </c>
      <c r="S437" s="6">
        <v>11.9</v>
      </c>
      <c r="T437" s="5">
        <v>4.3999999999999997E-8</v>
      </c>
      <c r="U437" s="1">
        <v>-2.8799999999999999E-2</v>
      </c>
      <c r="V437" s="1">
        <v>10.7925</v>
      </c>
    </row>
    <row r="438" spans="1:22" x14ac:dyDescent="0.25">
      <c r="A438" s="1">
        <v>0.99890000000000001</v>
      </c>
      <c r="B438" s="9" t="s">
        <v>1815</v>
      </c>
      <c r="C438" s="2">
        <v>3882</v>
      </c>
      <c r="D438" s="2" t="s">
        <v>126</v>
      </c>
      <c r="E438" s="9" t="s">
        <v>1790</v>
      </c>
      <c r="F438" s="9" t="s">
        <v>1791</v>
      </c>
      <c r="G438" s="1">
        <v>1158.4257</v>
      </c>
      <c r="H438" s="2">
        <v>347</v>
      </c>
      <c r="I438" s="2">
        <v>2</v>
      </c>
      <c r="J438" s="1">
        <v>1158.3986</v>
      </c>
      <c r="K438" s="1">
        <v>580.2201</v>
      </c>
      <c r="L438" s="9" t="s">
        <v>289</v>
      </c>
      <c r="M438" s="2">
        <v>5.59</v>
      </c>
      <c r="N438" s="4">
        <v>5356.55</v>
      </c>
      <c r="O438" s="1">
        <v>-23.353206826168208</v>
      </c>
      <c r="P438" s="6">
        <v>31.2</v>
      </c>
      <c r="Q438" s="6">
        <v>22.9</v>
      </c>
      <c r="R438" s="6">
        <v>7.8</v>
      </c>
      <c r="S438" s="6">
        <v>11.4</v>
      </c>
      <c r="T438" s="5">
        <v>3.3E-4</v>
      </c>
      <c r="U438" s="1">
        <v>-2.7099999999999999E-2</v>
      </c>
      <c r="V438" s="1">
        <v>6.0941999999999998</v>
      </c>
    </row>
    <row r="439" spans="1:22" x14ac:dyDescent="0.25">
      <c r="A439" s="1">
        <v>0.96689999999999998</v>
      </c>
      <c r="B439" s="9" t="s">
        <v>1816</v>
      </c>
      <c r="C439" s="2">
        <v>3883</v>
      </c>
      <c r="D439" s="2" t="s">
        <v>317</v>
      </c>
      <c r="E439" s="9" t="s">
        <v>1813</v>
      </c>
      <c r="F439" s="9" t="s">
        <v>1755</v>
      </c>
      <c r="G439" s="1">
        <v>2178.0147000000002</v>
      </c>
      <c r="H439" s="2">
        <v>2534</v>
      </c>
      <c r="I439" s="2">
        <v>3</v>
      </c>
      <c r="J439" s="1">
        <v>2179.9686000000002</v>
      </c>
      <c r="K439" s="1">
        <v>727.01220000000001</v>
      </c>
      <c r="L439" s="9" t="s">
        <v>1756</v>
      </c>
      <c r="M439" s="2">
        <v>4.3099999999999996</v>
      </c>
      <c r="N439" s="4">
        <v>5358.6</v>
      </c>
      <c r="O439" s="1">
        <v>-24.213257127368607</v>
      </c>
      <c r="P439" s="6">
        <v>39.200000000000003</v>
      </c>
      <c r="Q439" s="6">
        <v>29.1</v>
      </c>
      <c r="R439" s="6">
        <v>11.8</v>
      </c>
      <c r="S439" s="6">
        <v>10.5</v>
      </c>
      <c r="T439" s="5">
        <v>7.6E-3</v>
      </c>
      <c r="U439" s="1">
        <v>1.9539</v>
      </c>
      <c r="V439" s="1">
        <v>3.8168000000000002</v>
      </c>
    </row>
    <row r="440" spans="1:22" x14ac:dyDescent="0.25">
      <c r="A440" s="1">
        <v>0.99719999999999998</v>
      </c>
      <c r="B440" s="9" t="s">
        <v>1817</v>
      </c>
      <c r="C440" s="2">
        <v>3885</v>
      </c>
      <c r="D440" s="2" t="s">
        <v>164</v>
      </c>
      <c r="E440" s="9" t="s">
        <v>1760</v>
      </c>
      <c r="F440" s="9" t="s">
        <v>331</v>
      </c>
      <c r="G440" s="1">
        <v>1146.5317</v>
      </c>
      <c r="H440" s="2">
        <v>188</v>
      </c>
      <c r="I440" s="2">
        <v>2</v>
      </c>
      <c r="J440" s="1">
        <v>1146.5066999999999</v>
      </c>
      <c r="K440" s="1">
        <v>574.2731</v>
      </c>
      <c r="L440" s="9" t="s">
        <v>272</v>
      </c>
      <c r="M440" s="2">
        <v>8.23</v>
      </c>
      <c r="N440" s="4">
        <v>5215.25</v>
      </c>
      <c r="O440" s="1">
        <v>-21.766647262426186</v>
      </c>
      <c r="P440" s="6">
        <v>53.3</v>
      </c>
      <c r="Q440" s="6">
        <v>37.9</v>
      </c>
      <c r="R440" s="6">
        <v>10.6</v>
      </c>
      <c r="S440" s="6">
        <v>12.6</v>
      </c>
      <c r="T440" s="5">
        <v>6.6E-3</v>
      </c>
      <c r="U440" s="1">
        <v>-2.5000000000000001E-2</v>
      </c>
      <c r="V440" s="1">
        <v>4.6186999999999996</v>
      </c>
    </row>
    <row r="441" spans="1:22" x14ac:dyDescent="0.25">
      <c r="A441" s="1">
        <v>1</v>
      </c>
      <c r="B441" s="9" t="s">
        <v>1818</v>
      </c>
      <c r="C441" s="2">
        <v>3886</v>
      </c>
      <c r="D441" s="2" t="s">
        <v>127</v>
      </c>
      <c r="E441" s="9" t="s">
        <v>1819</v>
      </c>
      <c r="F441" s="9" t="s">
        <v>73</v>
      </c>
      <c r="G441" s="1">
        <v>1661.8157000000001</v>
      </c>
      <c r="H441" s="2">
        <v>2535</v>
      </c>
      <c r="I441" s="2">
        <v>3</v>
      </c>
      <c r="J441" s="1">
        <v>1661.769</v>
      </c>
      <c r="K441" s="1">
        <v>554.94579999999996</v>
      </c>
      <c r="L441" s="9" t="s">
        <v>74</v>
      </c>
      <c r="M441" s="2">
        <v>5.21</v>
      </c>
      <c r="N441" s="4">
        <v>5363.9</v>
      </c>
      <c r="O441" s="1">
        <v>-28.050787422243161</v>
      </c>
      <c r="P441" s="6">
        <v>43.4</v>
      </c>
      <c r="Q441" s="6">
        <v>25.4</v>
      </c>
      <c r="R441" s="6">
        <v>10.7</v>
      </c>
      <c r="S441" s="6">
        <v>10</v>
      </c>
      <c r="T441" s="5">
        <v>2.3E-5</v>
      </c>
      <c r="U441" s="1">
        <v>-4.6699999999999998E-2</v>
      </c>
      <c r="V441" s="1">
        <v>7.8569000000000004</v>
      </c>
    </row>
    <row r="442" spans="1:22" x14ac:dyDescent="0.25">
      <c r="A442" s="1">
        <v>1</v>
      </c>
      <c r="B442" s="9" t="s">
        <v>1820</v>
      </c>
      <c r="C442" s="2">
        <v>3887</v>
      </c>
      <c r="D442" s="2" t="s">
        <v>170</v>
      </c>
      <c r="E442" s="9" t="s">
        <v>1819</v>
      </c>
      <c r="F442" s="9" t="s">
        <v>685</v>
      </c>
      <c r="G442" s="1">
        <v>1661.8157000000001</v>
      </c>
      <c r="H442" s="2">
        <v>1925</v>
      </c>
      <c r="I442" s="2">
        <v>3</v>
      </c>
      <c r="J442" s="1">
        <v>1662.7701</v>
      </c>
      <c r="K442" s="1">
        <v>554.94579999999996</v>
      </c>
      <c r="L442" s="9" t="s">
        <v>74</v>
      </c>
      <c r="M442" s="2">
        <v>5.21</v>
      </c>
      <c r="N442" s="4">
        <v>5365.95</v>
      </c>
      <c r="O442" s="1">
        <v>-29.405274052589679</v>
      </c>
      <c r="P442" s="6">
        <v>39</v>
      </c>
      <c r="Q442" s="6">
        <v>24.2</v>
      </c>
      <c r="R442" s="6">
        <v>10.5</v>
      </c>
      <c r="S442" s="6">
        <v>9.6</v>
      </c>
      <c r="T442" s="5">
        <v>1.1E-5</v>
      </c>
      <c r="U442" s="1">
        <v>0.95440000000000003</v>
      </c>
      <c r="V442" s="1">
        <v>8.0556999999999999</v>
      </c>
    </row>
    <row r="443" spans="1:22" x14ac:dyDescent="0.25">
      <c r="A443" s="1">
        <v>0.99739999999999995</v>
      </c>
      <c r="B443" s="9" t="s">
        <v>1821</v>
      </c>
      <c r="C443" s="2">
        <v>3888</v>
      </c>
      <c r="D443" s="2" t="s">
        <v>407</v>
      </c>
      <c r="E443" s="9" t="s">
        <v>1819</v>
      </c>
      <c r="F443" s="9" t="s">
        <v>685</v>
      </c>
      <c r="G443" s="1">
        <v>1661.8157000000001</v>
      </c>
      <c r="H443" s="2">
        <v>1213</v>
      </c>
      <c r="I443" s="2">
        <v>3</v>
      </c>
      <c r="J443" s="1">
        <v>1663.7733000000001</v>
      </c>
      <c r="K443" s="1">
        <v>554.94579999999996</v>
      </c>
      <c r="L443" s="9" t="s">
        <v>74</v>
      </c>
      <c r="M443" s="2">
        <v>5.21</v>
      </c>
      <c r="N443" s="4">
        <v>5368.05</v>
      </c>
      <c r="O443" s="1">
        <v>-29.498376237824647</v>
      </c>
      <c r="P443" s="6">
        <v>31.3</v>
      </c>
      <c r="Q443" s="6">
        <v>21.4</v>
      </c>
      <c r="R443" s="6">
        <v>10.199999999999999</v>
      </c>
      <c r="S443" s="6">
        <v>9.1999999999999993</v>
      </c>
      <c r="T443" s="5">
        <v>5.1999999999999998E-3</v>
      </c>
      <c r="U443" s="1">
        <v>1.9576</v>
      </c>
      <c r="V443" s="1">
        <v>4.5491000000000001</v>
      </c>
    </row>
    <row r="444" spans="1:22" x14ac:dyDescent="0.25">
      <c r="A444" s="1">
        <v>0.99580000000000002</v>
      </c>
      <c r="B444" s="9" t="s">
        <v>1822</v>
      </c>
      <c r="C444" s="2">
        <v>3889</v>
      </c>
      <c r="D444" s="2" t="s">
        <v>164</v>
      </c>
      <c r="E444" s="9" t="s">
        <v>1760</v>
      </c>
      <c r="F444" s="9" t="s">
        <v>331</v>
      </c>
      <c r="G444" s="1">
        <v>1146.5317</v>
      </c>
      <c r="H444" s="2">
        <v>189</v>
      </c>
      <c r="I444" s="2">
        <v>2</v>
      </c>
      <c r="J444" s="1">
        <v>1147.4999</v>
      </c>
      <c r="K444" s="1">
        <v>574.2731</v>
      </c>
      <c r="L444" s="9" t="s">
        <v>272</v>
      </c>
      <c r="M444" s="2">
        <v>8.23</v>
      </c>
      <c r="N444" s="4">
        <v>5222.6000000000004</v>
      </c>
      <c r="O444" s="1">
        <v>-30.608259380424517</v>
      </c>
      <c r="P444" s="6">
        <v>53.4</v>
      </c>
      <c r="Q444" s="6">
        <v>38</v>
      </c>
      <c r="R444" s="6">
        <v>10.5</v>
      </c>
      <c r="S444" s="6">
        <v>12.7</v>
      </c>
      <c r="T444" s="5">
        <v>6.8999999999999999E-3</v>
      </c>
      <c r="U444" s="1">
        <v>0.96819999999999995</v>
      </c>
      <c r="V444" s="1">
        <v>4.5921000000000003</v>
      </c>
    </row>
    <row r="445" spans="1:22" x14ac:dyDescent="0.25">
      <c r="A445" s="1">
        <v>1</v>
      </c>
      <c r="B445" s="9" t="s">
        <v>1823</v>
      </c>
      <c r="C445" s="2">
        <v>3902</v>
      </c>
      <c r="D445" s="2" t="s">
        <v>317</v>
      </c>
      <c r="E445" s="9" t="s">
        <v>1777</v>
      </c>
      <c r="F445" s="9" t="s">
        <v>975</v>
      </c>
      <c r="G445" s="1">
        <v>2116.0147000000002</v>
      </c>
      <c r="H445" s="2">
        <v>847</v>
      </c>
      <c r="I445" s="2">
        <v>3</v>
      </c>
      <c r="J445" s="1">
        <v>2115.9701</v>
      </c>
      <c r="K445" s="1">
        <v>706.34550000000002</v>
      </c>
      <c r="L445" s="9" t="s">
        <v>976</v>
      </c>
      <c r="M445" s="2">
        <v>4.25</v>
      </c>
      <c r="N445" s="4">
        <v>5244.6</v>
      </c>
      <c r="O445" s="1">
        <v>-21.047301450446938</v>
      </c>
      <c r="P445" s="6">
        <v>38.700000000000003</v>
      </c>
      <c r="Q445" s="6">
        <v>24.3</v>
      </c>
      <c r="R445" s="6">
        <v>6.9</v>
      </c>
      <c r="S445" s="6">
        <v>11.5</v>
      </c>
      <c r="T445" s="5">
        <v>1.4E-5</v>
      </c>
      <c r="U445" s="1">
        <v>-4.4600000000000001E-2</v>
      </c>
      <c r="V445" s="1">
        <v>7.4263000000000003</v>
      </c>
    </row>
    <row r="446" spans="1:22" x14ac:dyDescent="0.25">
      <c r="A446" s="1">
        <v>1</v>
      </c>
      <c r="B446" s="9" t="s">
        <v>1824</v>
      </c>
      <c r="C446" s="2">
        <v>3903</v>
      </c>
      <c r="D446" s="2" t="s">
        <v>317</v>
      </c>
      <c r="E446" s="9" t="s">
        <v>1777</v>
      </c>
      <c r="F446" s="9" t="s">
        <v>975</v>
      </c>
      <c r="G446" s="1">
        <v>2116.0147000000002</v>
      </c>
      <c r="H446" s="2">
        <v>848</v>
      </c>
      <c r="I446" s="2">
        <v>3</v>
      </c>
      <c r="J446" s="1">
        <v>2116.9625999999998</v>
      </c>
      <c r="K446" s="1">
        <v>706.34550000000002</v>
      </c>
      <c r="L446" s="9" t="s">
        <v>976</v>
      </c>
      <c r="M446" s="2">
        <v>4.25</v>
      </c>
      <c r="N446" s="4">
        <v>5244.6</v>
      </c>
      <c r="O446" s="1">
        <v>-26.169912599429466</v>
      </c>
      <c r="P446" s="6">
        <v>40.1</v>
      </c>
      <c r="Q446" s="6">
        <v>23.5</v>
      </c>
      <c r="R446" s="6">
        <v>7</v>
      </c>
      <c r="S446" s="6">
        <v>11.5</v>
      </c>
      <c r="T446" s="5">
        <v>1.1E-5</v>
      </c>
      <c r="U446" s="1">
        <v>0.94789999999999996</v>
      </c>
      <c r="V446" s="1">
        <v>7.7464000000000004</v>
      </c>
    </row>
    <row r="447" spans="1:22" x14ac:dyDescent="0.25">
      <c r="A447" s="1">
        <v>0.99990000000000001</v>
      </c>
      <c r="B447" s="9" t="s">
        <v>1825</v>
      </c>
      <c r="C447" s="2">
        <v>3907</v>
      </c>
      <c r="D447" s="2" t="s">
        <v>991</v>
      </c>
      <c r="E447" s="9" t="s">
        <v>1777</v>
      </c>
      <c r="F447" s="9" t="s">
        <v>975</v>
      </c>
      <c r="G447" s="1">
        <v>2116.0147000000002</v>
      </c>
      <c r="H447" s="2">
        <v>850</v>
      </c>
      <c r="I447" s="2">
        <v>3</v>
      </c>
      <c r="J447" s="1">
        <v>2117.9859999999999</v>
      </c>
      <c r="K447" s="1">
        <v>706.34550000000002</v>
      </c>
      <c r="L447" s="9" t="s">
        <v>976</v>
      </c>
      <c r="M447" s="2">
        <v>4.25</v>
      </c>
      <c r="N447" s="4">
        <v>5251.95</v>
      </c>
      <c r="O447" s="1">
        <v>-16.710424761443097</v>
      </c>
      <c r="P447" s="6">
        <v>36</v>
      </c>
      <c r="Q447" s="6">
        <v>22.3</v>
      </c>
      <c r="R447" s="6">
        <v>5.8</v>
      </c>
      <c r="S447" s="6">
        <v>11.3</v>
      </c>
      <c r="T447" s="5">
        <v>3.8999999999999999E-4</v>
      </c>
      <c r="U447" s="1">
        <v>1.9713000000000001</v>
      </c>
      <c r="V447" s="1">
        <v>5.8535000000000004</v>
      </c>
    </row>
    <row r="448" spans="1:22" x14ac:dyDescent="0.25">
      <c r="A448" s="1">
        <v>0.99970000000000003</v>
      </c>
      <c r="B448" s="9" t="s">
        <v>1826</v>
      </c>
      <c r="C448" s="2">
        <v>3918</v>
      </c>
      <c r="D448" s="2" t="s">
        <v>722</v>
      </c>
      <c r="E448" s="9" t="s">
        <v>1827</v>
      </c>
      <c r="F448" s="9" t="s">
        <v>1828</v>
      </c>
      <c r="G448" s="1">
        <v>1289.7227</v>
      </c>
      <c r="H448" s="2">
        <v>851</v>
      </c>
      <c r="I448" s="2">
        <v>3</v>
      </c>
      <c r="J448" s="1">
        <v>1289.6329000000001</v>
      </c>
      <c r="K448" s="1">
        <v>430.91480000000001</v>
      </c>
      <c r="L448" s="9" t="s">
        <v>891</v>
      </c>
      <c r="M448" s="2">
        <v>4.53</v>
      </c>
      <c r="N448" s="4">
        <v>5273.85</v>
      </c>
      <c r="O448" s="1">
        <v>-69.464621157902528</v>
      </c>
      <c r="P448" s="6">
        <v>36.4</v>
      </c>
      <c r="Q448" s="6">
        <v>26.2</v>
      </c>
      <c r="R448" s="6">
        <v>10.4</v>
      </c>
      <c r="S448" s="6">
        <v>10.199999999999999</v>
      </c>
      <c r="T448" s="5">
        <v>6.1000000000000004E-3</v>
      </c>
      <c r="U448" s="1">
        <v>-8.9800000000000005E-2</v>
      </c>
      <c r="V448" s="1">
        <v>4.9649000000000001</v>
      </c>
    </row>
    <row r="449" spans="1:22" x14ac:dyDescent="0.25">
      <c r="A449" s="1">
        <v>0.99990000000000001</v>
      </c>
      <c r="B449" s="9" t="s">
        <v>1829</v>
      </c>
      <c r="C449" s="2">
        <v>3922</v>
      </c>
      <c r="D449" s="2" t="s">
        <v>851</v>
      </c>
      <c r="E449" s="9" t="s">
        <v>1786</v>
      </c>
      <c r="F449" s="9" t="s">
        <v>1787</v>
      </c>
      <c r="G449" s="1">
        <v>1241.5707</v>
      </c>
      <c r="H449" s="2">
        <v>852</v>
      </c>
      <c r="I449" s="2">
        <v>2</v>
      </c>
      <c r="J449" s="1">
        <v>1241.5432000000001</v>
      </c>
      <c r="K449" s="1">
        <v>621.79259999999999</v>
      </c>
      <c r="L449" s="9" t="s">
        <v>151</v>
      </c>
      <c r="M449" s="2">
        <v>4.54</v>
      </c>
      <c r="N449" s="4">
        <v>5281.15</v>
      </c>
      <c r="O449" s="1">
        <v>-22.113482855859012</v>
      </c>
      <c r="P449" s="6">
        <v>62</v>
      </c>
      <c r="Q449" s="6">
        <v>35.299999999999997</v>
      </c>
      <c r="R449" s="6">
        <v>10</v>
      </c>
      <c r="S449" s="6">
        <v>12.1</v>
      </c>
      <c r="T449" s="5">
        <v>4.3000000000000002E-5</v>
      </c>
      <c r="U449" s="1">
        <v>-2.75E-2</v>
      </c>
      <c r="V449" s="1">
        <v>7.6660000000000004</v>
      </c>
    </row>
    <row r="450" spans="1:22" x14ac:dyDescent="0.25">
      <c r="A450" s="1">
        <v>0.99960000000000004</v>
      </c>
      <c r="B450" s="9" t="s">
        <v>1830</v>
      </c>
      <c r="C450" s="2">
        <v>3923</v>
      </c>
      <c r="D450" s="2" t="s">
        <v>596</v>
      </c>
      <c r="E450" s="9" t="s">
        <v>1786</v>
      </c>
      <c r="F450" s="9" t="s">
        <v>1787</v>
      </c>
      <c r="G450" s="1">
        <v>1241.5707</v>
      </c>
      <c r="H450" s="2">
        <v>853</v>
      </c>
      <c r="I450" s="2">
        <v>2</v>
      </c>
      <c r="J450" s="1">
        <v>1242.5428999999999</v>
      </c>
      <c r="K450" s="1">
        <v>621.79259999999999</v>
      </c>
      <c r="L450" s="9" t="s">
        <v>151</v>
      </c>
      <c r="M450" s="2">
        <v>4.54</v>
      </c>
      <c r="N450" s="4">
        <v>5281.15</v>
      </c>
      <c r="O450" s="1">
        <v>-25.05256575906575</v>
      </c>
      <c r="P450" s="6">
        <v>58.6</v>
      </c>
      <c r="Q450" s="6">
        <v>35.1</v>
      </c>
      <c r="R450" s="6">
        <v>9.9</v>
      </c>
      <c r="S450" s="6">
        <v>12</v>
      </c>
      <c r="T450" s="5">
        <v>9.5000000000000005E-5</v>
      </c>
      <c r="U450" s="1">
        <v>0.97219999999999995</v>
      </c>
      <c r="V450" s="1">
        <v>7.1151</v>
      </c>
    </row>
    <row r="451" spans="1:22" x14ac:dyDescent="0.25">
      <c r="A451" s="1">
        <v>0.99909999999999999</v>
      </c>
      <c r="B451" s="9" t="s">
        <v>1831</v>
      </c>
      <c r="C451" s="2">
        <v>3925</v>
      </c>
      <c r="D451" s="2" t="s">
        <v>130</v>
      </c>
      <c r="E451" s="9" t="s">
        <v>1790</v>
      </c>
      <c r="F451" s="9" t="s">
        <v>1791</v>
      </c>
      <c r="G451" s="1">
        <v>1158.4257</v>
      </c>
      <c r="H451" s="2">
        <v>854</v>
      </c>
      <c r="I451" s="2">
        <v>2</v>
      </c>
      <c r="J451" s="1">
        <v>1158.3918000000001</v>
      </c>
      <c r="K451" s="1">
        <v>580.2201</v>
      </c>
      <c r="L451" s="9" t="s">
        <v>289</v>
      </c>
      <c r="M451" s="2">
        <v>5.59</v>
      </c>
      <c r="N451" s="4">
        <v>5288.5</v>
      </c>
      <c r="O451" s="1">
        <v>-29.213052081442886</v>
      </c>
      <c r="P451" s="6">
        <v>34.4</v>
      </c>
      <c r="Q451" s="6">
        <v>21.2</v>
      </c>
      <c r="R451" s="6">
        <v>5.8</v>
      </c>
      <c r="S451" s="6">
        <v>10.9</v>
      </c>
      <c r="T451" s="5">
        <v>2.0999999999999999E-3</v>
      </c>
      <c r="U451" s="1">
        <v>-3.39E-2</v>
      </c>
      <c r="V451" s="1">
        <v>5.7348999999999997</v>
      </c>
    </row>
    <row r="452" spans="1:22" x14ac:dyDescent="0.25">
      <c r="A452" s="1">
        <v>0.99909999999999999</v>
      </c>
      <c r="B452" s="9" t="s">
        <v>1832</v>
      </c>
      <c r="C452" s="2">
        <v>3926</v>
      </c>
      <c r="D452" s="2" t="s">
        <v>130</v>
      </c>
      <c r="E452" s="9" t="s">
        <v>1790</v>
      </c>
      <c r="F452" s="9" t="s">
        <v>1791</v>
      </c>
      <c r="G452" s="1">
        <v>1158.4257</v>
      </c>
      <c r="H452" s="2">
        <v>191</v>
      </c>
      <c r="I452" s="2">
        <v>2</v>
      </c>
      <c r="J452" s="1">
        <v>1159.3913</v>
      </c>
      <c r="K452" s="1">
        <v>580.2201</v>
      </c>
      <c r="L452" s="9" t="s">
        <v>289</v>
      </c>
      <c r="M452" s="2">
        <v>5.59</v>
      </c>
      <c r="N452" s="4">
        <v>5288.5</v>
      </c>
      <c r="O452" s="1">
        <v>-32.535067296014795</v>
      </c>
      <c r="P452" s="6">
        <v>34.6</v>
      </c>
      <c r="Q452" s="6">
        <v>22.5</v>
      </c>
      <c r="R452" s="6">
        <v>6</v>
      </c>
      <c r="S452" s="6">
        <v>11.1</v>
      </c>
      <c r="T452" s="5">
        <v>1.1999999999999999E-3</v>
      </c>
      <c r="U452" s="1">
        <v>0.96560000000000001</v>
      </c>
      <c r="V452" s="1">
        <v>5.8520000000000003</v>
      </c>
    </row>
    <row r="453" spans="1:22" x14ac:dyDescent="0.25">
      <c r="A453" s="1">
        <v>1</v>
      </c>
      <c r="B453" s="9" t="s">
        <v>1833</v>
      </c>
      <c r="C453" s="2">
        <v>3926</v>
      </c>
      <c r="D453" s="2" t="s">
        <v>1834</v>
      </c>
      <c r="E453" s="9" t="s">
        <v>1835</v>
      </c>
      <c r="F453" s="9" t="s">
        <v>411</v>
      </c>
      <c r="G453" s="1">
        <v>2203.9686999999999</v>
      </c>
      <c r="H453" s="2">
        <v>2536</v>
      </c>
      <c r="I453" s="2">
        <v>3</v>
      </c>
      <c r="J453" s="1">
        <v>2204.9459000000002</v>
      </c>
      <c r="K453" s="1">
        <v>735.6635</v>
      </c>
      <c r="L453" s="9" t="s">
        <v>295</v>
      </c>
      <c r="M453" s="2">
        <v>4.6500000000000004</v>
      </c>
      <c r="N453" s="4">
        <v>5437.35</v>
      </c>
      <c r="O453" s="1">
        <v>-11.850979875083706</v>
      </c>
      <c r="P453" s="6">
        <v>46.7</v>
      </c>
      <c r="Q453" s="6">
        <v>23.7</v>
      </c>
      <c r="R453" s="6">
        <v>8.6999999999999993</v>
      </c>
      <c r="S453" s="6">
        <v>8.6999999999999993</v>
      </c>
      <c r="T453" s="5">
        <v>8.0000000000000002E-8</v>
      </c>
      <c r="U453" s="1">
        <v>0.97719999999999996</v>
      </c>
      <c r="V453" s="1">
        <v>9.9575999999999993</v>
      </c>
    </row>
    <row r="454" spans="1:22" x14ac:dyDescent="0.25">
      <c r="A454" s="1">
        <v>1</v>
      </c>
      <c r="B454" s="9" t="s">
        <v>1836</v>
      </c>
      <c r="C454" s="2">
        <v>3927</v>
      </c>
      <c r="D454" s="2" t="s">
        <v>464</v>
      </c>
      <c r="E454" s="9" t="s">
        <v>1835</v>
      </c>
      <c r="F454" s="9" t="s">
        <v>411</v>
      </c>
      <c r="G454" s="1">
        <v>2203.9686999999999</v>
      </c>
      <c r="H454" s="2">
        <v>2537</v>
      </c>
      <c r="I454" s="2">
        <v>3</v>
      </c>
      <c r="J454" s="1">
        <v>2203.9502000000002</v>
      </c>
      <c r="K454" s="1">
        <v>735.6635</v>
      </c>
      <c r="L454" s="9" t="s">
        <v>295</v>
      </c>
      <c r="M454" s="2">
        <v>4.6500000000000004</v>
      </c>
      <c r="N454" s="4">
        <v>5439.45</v>
      </c>
      <c r="O454" s="1">
        <v>-8.3824556562431951</v>
      </c>
      <c r="P454" s="6">
        <v>46.7</v>
      </c>
      <c r="Q454" s="6">
        <v>23.8</v>
      </c>
      <c r="R454" s="6">
        <v>8.6999999999999993</v>
      </c>
      <c r="S454" s="6">
        <v>8.6999999999999993</v>
      </c>
      <c r="T454" s="5">
        <v>4.9000000000000002E-8</v>
      </c>
      <c r="U454" s="1">
        <v>-1.8499999999999999E-2</v>
      </c>
      <c r="V454" s="1">
        <v>10.172700000000001</v>
      </c>
    </row>
    <row r="455" spans="1:22" x14ac:dyDescent="0.25">
      <c r="A455" s="1">
        <v>1</v>
      </c>
      <c r="B455" s="9" t="s">
        <v>1837</v>
      </c>
      <c r="C455" s="2">
        <v>3928</v>
      </c>
      <c r="D455" s="2" t="s">
        <v>712</v>
      </c>
      <c r="E455" s="9" t="s">
        <v>1835</v>
      </c>
      <c r="F455" s="9" t="s">
        <v>411</v>
      </c>
      <c r="G455" s="1">
        <v>2203.9686999999999</v>
      </c>
      <c r="H455" s="2">
        <v>442</v>
      </c>
      <c r="I455" s="2">
        <v>3</v>
      </c>
      <c r="J455" s="1">
        <v>2205.9486000000002</v>
      </c>
      <c r="K455" s="1">
        <v>735.6635</v>
      </c>
      <c r="L455" s="9" t="s">
        <v>295</v>
      </c>
      <c r="M455" s="2">
        <v>4.6500000000000004</v>
      </c>
      <c r="N455" s="4">
        <v>5441.55</v>
      </c>
      <c r="O455" s="1">
        <v>-12.147764115886215</v>
      </c>
      <c r="P455" s="6">
        <v>35.799999999999997</v>
      </c>
      <c r="Q455" s="6">
        <v>19.399999999999999</v>
      </c>
      <c r="R455" s="6">
        <v>8.5</v>
      </c>
      <c r="S455" s="6">
        <v>8.1999999999999993</v>
      </c>
      <c r="T455" s="5">
        <v>1.7E-5</v>
      </c>
      <c r="U455" s="1">
        <v>1.9799</v>
      </c>
      <c r="V455" s="1">
        <v>7.3409000000000004</v>
      </c>
    </row>
    <row r="456" spans="1:22" x14ac:dyDescent="0.25">
      <c r="A456" s="1">
        <v>0.99960000000000004</v>
      </c>
      <c r="B456" s="9" t="s">
        <v>1838</v>
      </c>
      <c r="C456" s="2">
        <v>3932</v>
      </c>
      <c r="D456" s="2" t="s">
        <v>80</v>
      </c>
      <c r="E456" s="9" t="s">
        <v>1839</v>
      </c>
      <c r="F456" s="9" t="s">
        <v>1840</v>
      </c>
      <c r="G456" s="1">
        <v>1211.6547</v>
      </c>
      <c r="H456" s="2">
        <v>1845</v>
      </c>
      <c r="I456" s="2">
        <v>2</v>
      </c>
      <c r="J456" s="1">
        <v>1211.6305</v>
      </c>
      <c r="K456" s="1">
        <v>606.83460000000002</v>
      </c>
      <c r="L456" s="9" t="s">
        <v>1841</v>
      </c>
      <c r="M456" s="2">
        <v>5.24</v>
      </c>
      <c r="N456" s="4">
        <v>5448.9</v>
      </c>
      <c r="O456" s="1">
        <v>-19.939535418712115</v>
      </c>
      <c r="P456" s="6">
        <v>34.700000000000003</v>
      </c>
      <c r="Q456" s="6">
        <v>18.899999999999999</v>
      </c>
      <c r="R456" s="6">
        <v>7.2</v>
      </c>
      <c r="S456" s="6">
        <v>7.2</v>
      </c>
      <c r="T456" s="5">
        <v>2.5999999999999998E-4</v>
      </c>
      <c r="U456" s="1">
        <v>-2.4199999999999999E-2</v>
      </c>
      <c r="V456" s="1">
        <v>6.5789</v>
      </c>
    </row>
    <row r="457" spans="1:22" x14ac:dyDescent="0.25">
      <c r="A457" s="1">
        <v>0.99829999999999997</v>
      </c>
      <c r="B457" s="9" t="s">
        <v>1842</v>
      </c>
      <c r="C457" s="2">
        <v>3949</v>
      </c>
      <c r="D457" s="2" t="s">
        <v>816</v>
      </c>
      <c r="E457" s="9" t="s">
        <v>1808</v>
      </c>
      <c r="F457" s="9" t="s">
        <v>308</v>
      </c>
      <c r="G457" s="1">
        <v>1619.9067</v>
      </c>
      <c r="H457" s="2">
        <v>857</v>
      </c>
      <c r="I457" s="2">
        <v>3</v>
      </c>
      <c r="J457" s="1">
        <v>1619.8725999999999</v>
      </c>
      <c r="K457" s="1">
        <v>540.97619999999995</v>
      </c>
      <c r="L457" s="9" t="s">
        <v>309</v>
      </c>
      <c r="M457" s="2">
        <v>8.6</v>
      </c>
      <c r="N457" s="4">
        <v>5332.4</v>
      </c>
      <c r="O457" s="1">
        <v>-21.011398776261629</v>
      </c>
      <c r="P457" s="6">
        <v>43</v>
      </c>
      <c r="Q457" s="6">
        <v>31.9</v>
      </c>
      <c r="R457" s="6">
        <v>10.7</v>
      </c>
      <c r="S457" s="6">
        <v>12.7</v>
      </c>
      <c r="T457" s="5">
        <v>9.0000000000000006E-5</v>
      </c>
      <c r="U457" s="1">
        <v>-3.4099999999999998E-2</v>
      </c>
      <c r="V457" s="1">
        <v>6.7992999999999997</v>
      </c>
    </row>
    <row r="458" spans="1:22" x14ac:dyDescent="0.25">
      <c r="A458" s="1">
        <v>0.99960000000000004</v>
      </c>
      <c r="B458" s="9" t="s">
        <v>1843</v>
      </c>
      <c r="C458" s="2">
        <v>3950</v>
      </c>
      <c r="D458" s="2" t="s">
        <v>36</v>
      </c>
      <c r="E458" s="9" t="s">
        <v>1808</v>
      </c>
      <c r="F458" s="9" t="s">
        <v>308</v>
      </c>
      <c r="G458" s="1">
        <v>1619.9067</v>
      </c>
      <c r="H458" s="2">
        <v>858</v>
      </c>
      <c r="I458" s="2">
        <v>3</v>
      </c>
      <c r="J458" s="1">
        <v>1620.8712</v>
      </c>
      <c r="K458" s="1">
        <v>540.97619999999995</v>
      </c>
      <c r="L458" s="9" t="s">
        <v>309</v>
      </c>
      <c r="M458" s="2">
        <v>8.6</v>
      </c>
      <c r="N458" s="4">
        <v>5332.4</v>
      </c>
      <c r="O458" s="1">
        <v>-23.941287373949084</v>
      </c>
      <c r="P458" s="6">
        <v>45.1</v>
      </c>
      <c r="Q458" s="6">
        <v>29.3</v>
      </c>
      <c r="R458" s="6">
        <v>11</v>
      </c>
      <c r="S458" s="6">
        <v>12.8</v>
      </c>
      <c r="T458" s="5">
        <v>2.5999999999999998E-5</v>
      </c>
      <c r="U458" s="1">
        <v>0.96450000000000002</v>
      </c>
      <c r="V458" s="1">
        <v>7.9995000000000003</v>
      </c>
    </row>
    <row r="459" spans="1:22" x14ac:dyDescent="0.25">
      <c r="A459" s="1">
        <v>0.99990000000000001</v>
      </c>
      <c r="B459" s="9" t="s">
        <v>1844</v>
      </c>
      <c r="C459" s="2">
        <v>3953</v>
      </c>
      <c r="D459" s="2" t="s">
        <v>36</v>
      </c>
      <c r="E459" s="9" t="s">
        <v>1808</v>
      </c>
      <c r="F459" s="9" t="s">
        <v>308</v>
      </c>
      <c r="G459" s="1">
        <v>1619.9067</v>
      </c>
      <c r="H459" s="2">
        <v>859</v>
      </c>
      <c r="I459" s="2">
        <v>3</v>
      </c>
      <c r="J459" s="1">
        <v>1621.8666000000001</v>
      </c>
      <c r="K459" s="1">
        <v>540.97619999999995</v>
      </c>
      <c r="L459" s="9" t="s">
        <v>309</v>
      </c>
      <c r="M459" s="2">
        <v>8.6</v>
      </c>
      <c r="N459" s="4">
        <v>5339.75</v>
      </c>
      <c r="O459" s="1">
        <v>-28.84292013832389</v>
      </c>
      <c r="P459" s="6">
        <v>46.4</v>
      </c>
      <c r="Q459" s="6">
        <v>28</v>
      </c>
      <c r="R459" s="6">
        <v>9.1999999999999993</v>
      </c>
      <c r="S459" s="6">
        <v>12.8</v>
      </c>
      <c r="T459" s="5">
        <v>1.9999999999999999E-6</v>
      </c>
      <c r="U459" s="1">
        <v>1.9599</v>
      </c>
      <c r="V459" s="1">
        <v>9.6786999999999992</v>
      </c>
    </row>
    <row r="460" spans="1:22" x14ac:dyDescent="0.25">
      <c r="A460" s="1">
        <v>1</v>
      </c>
      <c r="B460" s="9" t="s">
        <v>1845</v>
      </c>
      <c r="C460" s="2">
        <v>3957</v>
      </c>
      <c r="D460" s="2" t="s">
        <v>1846</v>
      </c>
      <c r="E460" s="9" t="s">
        <v>1813</v>
      </c>
      <c r="F460" s="9" t="s">
        <v>1755</v>
      </c>
      <c r="G460" s="1">
        <v>2178.0147000000002</v>
      </c>
      <c r="H460" s="2">
        <v>2123</v>
      </c>
      <c r="I460" s="2">
        <v>3</v>
      </c>
      <c r="J460" s="1">
        <v>2178.9875000000002</v>
      </c>
      <c r="K460" s="1">
        <v>727.01220000000001</v>
      </c>
      <c r="L460" s="9" t="s">
        <v>1756</v>
      </c>
      <c r="M460" s="2">
        <v>4.3099999999999996</v>
      </c>
      <c r="N460" s="4">
        <v>5347.05</v>
      </c>
      <c r="O460" s="1">
        <v>-14.009393514992317</v>
      </c>
      <c r="P460" s="6">
        <v>78.400000000000006</v>
      </c>
      <c r="Q460" s="6">
        <v>39.700000000000003</v>
      </c>
      <c r="R460" s="6">
        <v>14</v>
      </c>
      <c r="S460" s="6">
        <v>13.7</v>
      </c>
      <c r="T460" s="5">
        <v>1E-10</v>
      </c>
      <c r="U460" s="1">
        <v>0.9728</v>
      </c>
      <c r="V460" s="1">
        <v>13.7636</v>
      </c>
    </row>
    <row r="461" spans="1:22" x14ac:dyDescent="0.25">
      <c r="A461" s="1">
        <v>1</v>
      </c>
      <c r="B461" s="9" t="s">
        <v>1847</v>
      </c>
      <c r="C461" s="2">
        <v>3959</v>
      </c>
      <c r="D461" s="2" t="s">
        <v>1848</v>
      </c>
      <c r="E461" s="9" t="s">
        <v>1813</v>
      </c>
      <c r="F461" s="9" t="s">
        <v>1755</v>
      </c>
      <c r="G461" s="1">
        <v>2178.0147000000002</v>
      </c>
      <c r="H461" s="2">
        <v>2124</v>
      </c>
      <c r="I461" s="2">
        <v>3</v>
      </c>
      <c r="J461" s="1">
        <v>2177.9859000000001</v>
      </c>
      <c r="K461" s="1">
        <v>727.01220000000001</v>
      </c>
      <c r="L461" s="9" t="s">
        <v>1756</v>
      </c>
      <c r="M461" s="2">
        <v>4.3099999999999996</v>
      </c>
      <c r="N461" s="4">
        <v>5347.05</v>
      </c>
      <c r="O461" s="1">
        <v>-13.204730264498998</v>
      </c>
      <c r="P461" s="6">
        <v>64.5</v>
      </c>
      <c r="Q461" s="6">
        <v>28.6</v>
      </c>
      <c r="R461" s="6">
        <v>14</v>
      </c>
      <c r="S461" s="6">
        <v>13.4</v>
      </c>
      <c r="T461" s="5">
        <v>7.0999999999999999E-9</v>
      </c>
      <c r="U461" s="1">
        <v>-2.8799999999999999E-2</v>
      </c>
      <c r="V461" s="1">
        <v>12.001300000000001</v>
      </c>
    </row>
    <row r="462" spans="1:22" x14ac:dyDescent="0.25">
      <c r="A462" s="1">
        <v>0.99919999999999998</v>
      </c>
      <c r="B462" s="9" t="s">
        <v>1849</v>
      </c>
      <c r="C462" s="2">
        <v>3961</v>
      </c>
      <c r="D462" s="2" t="s">
        <v>130</v>
      </c>
      <c r="E462" s="9" t="s">
        <v>1790</v>
      </c>
      <c r="F462" s="9" t="s">
        <v>1791</v>
      </c>
      <c r="G462" s="1">
        <v>1158.4257</v>
      </c>
      <c r="H462" s="2">
        <v>861</v>
      </c>
      <c r="I462" s="2">
        <v>2</v>
      </c>
      <c r="J462" s="1">
        <v>1158.3986</v>
      </c>
      <c r="K462" s="1">
        <v>580.2201</v>
      </c>
      <c r="L462" s="9" t="s">
        <v>289</v>
      </c>
      <c r="M462" s="2">
        <v>5.59</v>
      </c>
      <c r="N462" s="4">
        <v>5354.4</v>
      </c>
      <c r="O462" s="1">
        <v>-23.353206826168208</v>
      </c>
      <c r="P462" s="6">
        <v>34.5</v>
      </c>
      <c r="Q462" s="6">
        <v>21.4</v>
      </c>
      <c r="R462" s="6">
        <v>6.2</v>
      </c>
      <c r="S462" s="6">
        <v>11</v>
      </c>
      <c r="T462" s="5">
        <v>1.4E-3</v>
      </c>
      <c r="U462" s="1">
        <v>-2.7099999999999999E-2</v>
      </c>
      <c r="V462" s="1">
        <v>5.9298000000000002</v>
      </c>
    </row>
    <row r="463" spans="1:22" x14ac:dyDescent="0.25">
      <c r="A463" s="1">
        <v>1</v>
      </c>
      <c r="B463" s="9" t="s">
        <v>1850</v>
      </c>
      <c r="C463" s="2">
        <v>3962</v>
      </c>
      <c r="D463" s="2" t="s">
        <v>1848</v>
      </c>
      <c r="E463" s="9" t="s">
        <v>1813</v>
      </c>
      <c r="F463" s="9" t="s">
        <v>1755</v>
      </c>
      <c r="G463" s="1">
        <v>2178.0147000000002</v>
      </c>
      <c r="H463" s="2">
        <v>2125</v>
      </c>
      <c r="I463" s="2">
        <v>3</v>
      </c>
      <c r="J463" s="1">
        <v>2179.9686000000002</v>
      </c>
      <c r="K463" s="1">
        <v>727.01220000000001</v>
      </c>
      <c r="L463" s="9" t="s">
        <v>1756</v>
      </c>
      <c r="M463" s="2">
        <v>4.3099999999999996</v>
      </c>
      <c r="N463" s="4">
        <v>5354.4</v>
      </c>
      <c r="O463" s="1">
        <v>-24.213257127368607</v>
      </c>
      <c r="P463" s="6">
        <v>65.2</v>
      </c>
      <c r="Q463" s="6">
        <v>32.4</v>
      </c>
      <c r="R463" s="6">
        <v>14</v>
      </c>
      <c r="S463" s="6">
        <v>13.7</v>
      </c>
      <c r="T463" s="5">
        <v>1.1999999999999999E-7</v>
      </c>
      <c r="U463" s="1">
        <v>1.9539</v>
      </c>
      <c r="V463" s="1">
        <v>10.370200000000001</v>
      </c>
    </row>
    <row r="464" spans="1:22" x14ac:dyDescent="0.25">
      <c r="A464" s="1">
        <v>1</v>
      </c>
      <c r="B464" s="9" t="s">
        <v>1851</v>
      </c>
      <c r="C464" s="2">
        <v>3965</v>
      </c>
      <c r="D464" s="2" t="s">
        <v>678</v>
      </c>
      <c r="E464" s="9" t="s">
        <v>1819</v>
      </c>
      <c r="F464" s="9" t="s">
        <v>73</v>
      </c>
      <c r="G464" s="1">
        <v>1661.8157000000001</v>
      </c>
      <c r="H464" s="2">
        <v>2126</v>
      </c>
      <c r="I464" s="2">
        <v>3</v>
      </c>
      <c r="J464" s="1">
        <v>1661.769</v>
      </c>
      <c r="K464" s="1">
        <v>554.94579999999996</v>
      </c>
      <c r="L464" s="9" t="s">
        <v>74</v>
      </c>
      <c r="M464" s="2">
        <v>5.21</v>
      </c>
      <c r="N464" s="4">
        <v>5361.75</v>
      </c>
      <c r="O464" s="1">
        <v>-28.050787422243161</v>
      </c>
      <c r="P464" s="6">
        <v>51.1</v>
      </c>
      <c r="Q464" s="6">
        <v>26.5</v>
      </c>
      <c r="R464" s="6">
        <v>11.2</v>
      </c>
      <c r="S464" s="6">
        <v>10.9</v>
      </c>
      <c r="T464" s="5">
        <v>9.7000000000000003E-7</v>
      </c>
      <c r="U464" s="1">
        <v>-4.6699999999999998E-2</v>
      </c>
      <c r="V464" s="1">
        <v>9.8360000000000003</v>
      </c>
    </row>
    <row r="465" spans="1:22" x14ac:dyDescent="0.25">
      <c r="A465" s="1">
        <v>1</v>
      </c>
      <c r="B465" s="9" t="s">
        <v>1852</v>
      </c>
      <c r="C465" s="2">
        <v>3966</v>
      </c>
      <c r="D465" s="2" t="s">
        <v>602</v>
      </c>
      <c r="E465" s="9" t="s">
        <v>1819</v>
      </c>
      <c r="F465" s="9" t="s">
        <v>685</v>
      </c>
      <c r="G465" s="1">
        <v>1661.8157000000001</v>
      </c>
      <c r="H465" s="2">
        <v>862</v>
      </c>
      <c r="I465" s="2">
        <v>3</v>
      </c>
      <c r="J465" s="1">
        <v>1662.7701</v>
      </c>
      <c r="K465" s="1">
        <v>554.94579999999996</v>
      </c>
      <c r="L465" s="9" t="s">
        <v>74</v>
      </c>
      <c r="M465" s="2">
        <v>5.21</v>
      </c>
      <c r="N465" s="4">
        <v>5361.75</v>
      </c>
      <c r="O465" s="1">
        <v>-29.405274052589679</v>
      </c>
      <c r="P465" s="6">
        <v>48.1</v>
      </c>
      <c r="Q465" s="6">
        <v>24.6</v>
      </c>
      <c r="R465" s="6">
        <v>11.3</v>
      </c>
      <c r="S465" s="6">
        <v>10.8</v>
      </c>
      <c r="T465" s="5">
        <v>3.8E-6</v>
      </c>
      <c r="U465" s="1">
        <v>0.95440000000000003</v>
      </c>
      <c r="V465" s="1">
        <v>9.1677999999999997</v>
      </c>
    </row>
    <row r="466" spans="1:22" x14ac:dyDescent="0.25">
      <c r="A466" s="1">
        <v>1</v>
      </c>
      <c r="B466" s="9" t="s">
        <v>1853</v>
      </c>
      <c r="C466" s="2">
        <v>3967</v>
      </c>
      <c r="D466" s="2" t="s">
        <v>602</v>
      </c>
      <c r="E466" s="9" t="s">
        <v>1819</v>
      </c>
      <c r="F466" s="9" t="s">
        <v>685</v>
      </c>
      <c r="G466" s="1">
        <v>1661.8157000000001</v>
      </c>
      <c r="H466" s="2">
        <v>863</v>
      </c>
      <c r="I466" s="2">
        <v>3</v>
      </c>
      <c r="J466" s="1">
        <v>1663.7733000000001</v>
      </c>
      <c r="K466" s="1">
        <v>554.94579999999996</v>
      </c>
      <c r="L466" s="9" t="s">
        <v>74</v>
      </c>
      <c r="M466" s="2">
        <v>5.21</v>
      </c>
      <c r="N466" s="4">
        <v>5361.75</v>
      </c>
      <c r="O466" s="1">
        <v>-29.498376237824647</v>
      </c>
      <c r="P466" s="6">
        <v>47.2</v>
      </c>
      <c r="Q466" s="6">
        <v>26.1</v>
      </c>
      <c r="R466" s="6">
        <v>11.4</v>
      </c>
      <c r="S466" s="6">
        <v>10.8</v>
      </c>
      <c r="T466" s="5">
        <v>7.6000000000000001E-6</v>
      </c>
      <c r="U466" s="1">
        <v>1.9576</v>
      </c>
      <c r="V466" s="1">
        <v>8.5953999999999997</v>
      </c>
    </row>
    <row r="467" spans="1:22" x14ac:dyDescent="0.25">
      <c r="A467" s="1">
        <v>0.98640000000000005</v>
      </c>
      <c r="B467" s="9" t="s">
        <v>1854</v>
      </c>
      <c r="C467" s="2">
        <v>3979</v>
      </c>
      <c r="D467" s="2" t="s">
        <v>3222</v>
      </c>
      <c r="E467" s="9" t="s">
        <v>1855</v>
      </c>
      <c r="F467" s="9" t="s">
        <v>510</v>
      </c>
      <c r="G467" s="1">
        <v>1518.7717</v>
      </c>
      <c r="H467" s="2">
        <v>1196</v>
      </c>
      <c r="I467" s="2">
        <v>3</v>
      </c>
      <c r="J467" s="1">
        <v>1518.7090000000001</v>
      </c>
      <c r="K467" s="1">
        <v>507.2645</v>
      </c>
      <c r="L467" s="9" t="s">
        <v>511</v>
      </c>
      <c r="M467" s="2">
        <v>5.3</v>
      </c>
      <c r="N467" s="4">
        <v>5535</v>
      </c>
      <c r="O467" s="1">
        <v>-41.201385076227496</v>
      </c>
      <c r="P467" s="6">
        <v>26.9</v>
      </c>
      <c r="Q467" s="6">
        <v>20.9</v>
      </c>
      <c r="R467" s="6">
        <v>7</v>
      </c>
      <c r="S467" s="6">
        <v>10.7</v>
      </c>
      <c r="T467" s="5">
        <v>0.14000000000000001</v>
      </c>
      <c r="U467" s="1">
        <v>-6.2700000000000006E-2</v>
      </c>
      <c r="V467" s="1">
        <v>2.6229</v>
      </c>
    </row>
    <row r="468" spans="1:22" x14ac:dyDescent="0.25">
      <c r="A468" s="1">
        <v>0.99550000000000005</v>
      </c>
      <c r="B468" s="9" t="s">
        <v>1856</v>
      </c>
      <c r="C468" s="2">
        <v>3981</v>
      </c>
      <c r="D468" s="2" t="s">
        <v>1273</v>
      </c>
      <c r="E468" s="9" t="s">
        <v>1857</v>
      </c>
      <c r="F468" s="9" t="s">
        <v>1858</v>
      </c>
      <c r="G468" s="1">
        <v>2251.1057000000001</v>
      </c>
      <c r="H468" s="2">
        <v>2128</v>
      </c>
      <c r="I468" s="2">
        <v>4</v>
      </c>
      <c r="J468" s="1">
        <v>2252.0282000000002</v>
      </c>
      <c r="K468" s="1">
        <v>563.78369999999995</v>
      </c>
      <c r="L468" s="9" t="s">
        <v>1859</v>
      </c>
      <c r="M468" s="2">
        <v>5.3</v>
      </c>
      <c r="N468" s="4">
        <v>5391.2</v>
      </c>
      <c r="O468" s="1">
        <v>-35.853732557362385</v>
      </c>
      <c r="P468" s="6">
        <v>37</v>
      </c>
      <c r="Q468" s="6">
        <v>31.6</v>
      </c>
      <c r="R468" s="6">
        <v>0</v>
      </c>
      <c r="S468" s="6">
        <v>13.8</v>
      </c>
      <c r="T468" s="5">
        <v>8.6E-3</v>
      </c>
      <c r="U468" s="1">
        <v>0.92249999999999999</v>
      </c>
      <c r="V468" s="1">
        <v>3.13</v>
      </c>
    </row>
    <row r="469" spans="1:22" x14ac:dyDescent="0.25">
      <c r="A469" s="1">
        <v>0.999</v>
      </c>
      <c r="B469" s="9" t="s">
        <v>1860</v>
      </c>
      <c r="C469" s="2">
        <v>3985</v>
      </c>
      <c r="D469" s="2" t="s">
        <v>1648</v>
      </c>
      <c r="E469" s="9" t="s">
        <v>1861</v>
      </c>
      <c r="F469" s="9" t="s">
        <v>1862</v>
      </c>
      <c r="G469" s="1">
        <v>2074.1936999999998</v>
      </c>
      <c r="H469" s="2">
        <v>866</v>
      </c>
      <c r="I469" s="2">
        <v>4</v>
      </c>
      <c r="J469" s="1">
        <v>2075.1424000000002</v>
      </c>
      <c r="K469" s="1">
        <v>519.5557</v>
      </c>
      <c r="L469" s="9" t="s">
        <v>243</v>
      </c>
      <c r="M469" s="2">
        <v>6.76</v>
      </c>
      <c r="N469" s="4">
        <v>5398.6</v>
      </c>
      <c r="O469" s="1">
        <v>-26.298912705606394</v>
      </c>
      <c r="P469" s="6">
        <v>34.9</v>
      </c>
      <c r="Q469" s="6">
        <v>29.1</v>
      </c>
      <c r="R469" s="6">
        <v>8.5</v>
      </c>
      <c r="S469" s="6">
        <v>11.9</v>
      </c>
      <c r="T469" s="5">
        <v>1.9E-2</v>
      </c>
      <c r="U469" s="1">
        <v>0.94869999999999999</v>
      </c>
      <c r="V469" s="1">
        <v>2.9285999999999999</v>
      </c>
    </row>
    <row r="470" spans="1:22" x14ac:dyDescent="0.25">
      <c r="A470" s="1">
        <v>0.99990000000000001</v>
      </c>
      <c r="B470" s="9" t="s">
        <v>1863</v>
      </c>
      <c r="C470" s="2">
        <v>3986</v>
      </c>
      <c r="D470" s="2" t="s">
        <v>349</v>
      </c>
      <c r="E470" s="9" t="s">
        <v>1864</v>
      </c>
      <c r="F470" s="9" t="s">
        <v>213</v>
      </c>
      <c r="G470" s="1">
        <v>1770.9797000000001</v>
      </c>
      <c r="H470" s="2">
        <v>867</v>
      </c>
      <c r="I470" s="2">
        <v>3</v>
      </c>
      <c r="J470" s="1">
        <v>1770.925</v>
      </c>
      <c r="K470" s="1">
        <v>591.3338</v>
      </c>
      <c r="L470" s="9" t="s">
        <v>214</v>
      </c>
      <c r="M470" s="2">
        <v>6.18</v>
      </c>
      <c r="N470" s="4">
        <v>5398.6</v>
      </c>
      <c r="O470" s="1">
        <v>-30.834248496083489</v>
      </c>
      <c r="P470" s="6">
        <v>47.6</v>
      </c>
      <c r="Q470" s="6">
        <v>27.4</v>
      </c>
      <c r="R470" s="6">
        <v>9.6</v>
      </c>
      <c r="S470" s="6">
        <v>12.9</v>
      </c>
      <c r="T470" s="5">
        <v>6.7000000000000002E-5</v>
      </c>
      <c r="U470" s="1">
        <v>-5.4699999999999999E-2</v>
      </c>
      <c r="V470" s="1">
        <v>7.6055000000000001</v>
      </c>
    </row>
    <row r="471" spans="1:22" x14ac:dyDescent="0.25">
      <c r="A471" s="1">
        <v>1</v>
      </c>
      <c r="B471" s="9" t="s">
        <v>1865</v>
      </c>
      <c r="C471" s="2">
        <v>3987</v>
      </c>
      <c r="D471" s="2" t="s">
        <v>584</v>
      </c>
      <c r="E471" s="9" t="s">
        <v>1866</v>
      </c>
      <c r="F471" s="9" t="s">
        <v>1867</v>
      </c>
      <c r="G471" s="1">
        <v>2033.0256999999999</v>
      </c>
      <c r="H471" s="2">
        <v>868</v>
      </c>
      <c r="I471" s="2">
        <v>4</v>
      </c>
      <c r="J471" s="1">
        <v>2033.9737</v>
      </c>
      <c r="K471" s="1">
        <v>509.26369999999997</v>
      </c>
      <c r="L471" s="9" t="s">
        <v>1716</v>
      </c>
      <c r="M471" s="2">
        <v>4.75</v>
      </c>
      <c r="N471" s="4">
        <v>5398.6</v>
      </c>
      <c r="O471" s="1">
        <v>-27.174035769681275</v>
      </c>
      <c r="P471" s="6">
        <v>38</v>
      </c>
      <c r="Q471" s="6">
        <v>27.9</v>
      </c>
      <c r="R471" s="6">
        <v>8.4</v>
      </c>
      <c r="S471" s="6">
        <v>11.2</v>
      </c>
      <c r="T471" s="5">
        <v>1.5E-3</v>
      </c>
      <c r="U471" s="1">
        <v>0.94799999999999995</v>
      </c>
      <c r="V471" s="1">
        <v>4.9302999999999999</v>
      </c>
    </row>
    <row r="472" spans="1:22" x14ac:dyDescent="0.25">
      <c r="A472" s="1">
        <v>0.99590000000000001</v>
      </c>
      <c r="B472" s="9" t="s">
        <v>1868</v>
      </c>
      <c r="C472" s="2">
        <v>3989</v>
      </c>
      <c r="D472" s="2" t="s">
        <v>303</v>
      </c>
      <c r="E472" s="9" t="s">
        <v>1864</v>
      </c>
      <c r="F472" s="9" t="s">
        <v>213</v>
      </c>
      <c r="G472" s="1">
        <v>1770.9797000000001</v>
      </c>
      <c r="H472" s="2">
        <v>869</v>
      </c>
      <c r="I472" s="2">
        <v>3</v>
      </c>
      <c r="J472" s="1">
        <v>1771.953</v>
      </c>
      <c r="K472" s="1">
        <v>591.3338</v>
      </c>
      <c r="L472" s="9" t="s">
        <v>214</v>
      </c>
      <c r="M472" s="2">
        <v>6.18</v>
      </c>
      <c r="N472" s="4">
        <v>5405.95</v>
      </c>
      <c r="O472" s="1">
        <v>-16.941925750453649</v>
      </c>
      <c r="P472" s="6">
        <v>39.1</v>
      </c>
      <c r="Q472" s="6">
        <v>26.6</v>
      </c>
      <c r="R472" s="6">
        <v>8.6999999999999993</v>
      </c>
      <c r="S472" s="6">
        <v>12.7</v>
      </c>
      <c r="T472" s="5">
        <v>1.4E-3</v>
      </c>
      <c r="U472" s="1">
        <v>0.97330000000000005</v>
      </c>
      <c r="V472" s="1">
        <v>5.4212999999999996</v>
      </c>
    </row>
    <row r="473" spans="1:22" x14ac:dyDescent="0.25">
      <c r="A473" s="1">
        <v>0.99960000000000004</v>
      </c>
      <c r="B473" s="9" t="s">
        <v>1869</v>
      </c>
      <c r="C473" s="2">
        <v>3990</v>
      </c>
      <c r="D473" s="2" t="s">
        <v>62</v>
      </c>
      <c r="E473" s="9" t="s">
        <v>1870</v>
      </c>
      <c r="F473" s="9" t="s">
        <v>1871</v>
      </c>
      <c r="G473" s="1">
        <v>1667.7717</v>
      </c>
      <c r="H473" s="2">
        <v>1284</v>
      </c>
      <c r="I473" s="2">
        <v>2</v>
      </c>
      <c r="J473" s="1">
        <v>1667.7275</v>
      </c>
      <c r="K473" s="1">
        <v>834.8931</v>
      </c>
      <c r="L473" s="9" t="s">
        <v>295</v>
      </c>
      <c r="M473" s="2">
        <v>4.25</v>
      </c>
      <c r="N473" s="4">
        <v>5554.86</v>
      </c>
      <c r="O473" s="1">
        <v>-26.470454720490565</v>
      </c>
      <c r="P473" s="6">
        <v>53.8</v>
      </c>
      <c r="Q473" s="6">
        <v>38</v>
      </c>
      <c r="R473" s="6">
        <v>11.3</v>
      </c>
      <c r="S473" s="6">
        <v>11.7</v>
      </c>
      <c r="T473" s="5">
        <v>5.0999999999999999E-7</v>
      </c>
      <c r="U473" s="1">
        <v>-4.4200000000000003E-2</v>
      </c>
      <c r="V473" s="1">
        <v>8.4486000000000008</v>
      </c>
    </row>
    <row r="474" spans="1:22" x14ac:dyDescent="0.25">
      <c r="A474" s="1">
        <v>0.98309999999999997</v>
      </c>
      <c r="B474" s="9" t="s">
        <v>1872</v>
      </c>
      <c r="C474" s="2">
        <v>3991</v>
      </c>
      <c r="D474" s="2" t="s">
        <v>375</v>
      </c>
      <c r="E474" s="9" t="s">
        <v>1870</v>
      </c>
      <c r="F474" s="9" t="s">
        <v>1871</v>
      </c>
      <c r="G474" s="1">
        <v>1667.7717</v>
      </c>
      <c r="H474" s="2">
        <v>1214</v>
      </c>
      <c r="I474" s="2">
        <v>2</v>
      </c>
      <c r="J474" s="1">
        <v>1668.7317</v>
      </c>
      <c r="K474" s="1">
        <v>834.8931</v>
      </c>
      <c r="L474" s="9" t="s">
        <v>295</v>
      </c>
      <c r="M474" s="2">
        <v>4.25</v>
      </c>
      <c r="N474" s="4">
        <v>5556.96</v>
      </c>
      <c r="O474" s="1">
        <v>-25.964401909658207</v>
      </c>
      <c r="P474" s="6">
        <v>42.5</v>
      </c>
      <c r="Q474" s="6">
        <v>35.6</v>
      </c>
      <c r="R474" s="6">
        <v>11.3</v>
      </c>
      <c r="S474" s="6">
        <v>11.6</v>
      </c>
      <c r="T474" s="5">
        <v>2.4000000000000001E-4</v>
      </c>
      <c r="U474" s="1">
        <v>0.96</v>
      </c>
      <c r="V474" s="1">
        <v>4.9996</v>
      </c>
    </row>
    <row r="475" spans="1:22" x14ac:dyDescent="0.25">
      <c r="A475" s="1">
        <v>0.99780000000000002</v>
      </c>
      <c r="B475" s="9" t="s">
        <v>1873</v>
      </c>
      <c r="C475" s="2">
        <v>3998</v>
      </c>
      <c r="D475" s="2" t="s">
        <v>44</v>
      </c>
      <c r="E475" s="9" t="s">
        <v>1874</v>
      </c>
      <c r="F475" s="9" t="s">
        <v>201</v>
      </c>
      <c r="G475" s="1">
        <v>1418.6686999999999</v>
      </c>
      <c r="H475" s="2">
        <v>2357</v>
      </c>
      <c r="I475" s="2">
        <v>2</v>
      </c>
      <c r="J475" s="1">
        <v>1418.6302000000001</v>
      </c>
      <c r="K475" s="1">
        <v>710.34159999999997</v>
      </c>
      <c r="L475" s="9" t="s">
        <v>202</v>
      </c>
      <c r="M475" s="2">
        <v>6.74</v>
      </c>
      <c r="N475" s="4">
        <v>5569.61</v>
      </c>
      <c r="O475" s="1">
        <v>-27.099637695441182</v>
      </c>
      <c r="P475" s="6">
        <v>39.1</v>
      </c>
      <c r="Q475" s="6">
        <v>26.4</v>
      </c>
      <c r="R475" s="6">
        <v>9.1</v>
      </c>
      <c r="S475" s="6">
        <v>10.7</v>
      </c>
      <c r="T475" s="5">
        <v>1.8E-3</v>
      </c>
      <c r="U475" s="1">
        <v>-3.85E-2</v>
      </c>
      <c r="V475" s="1">
        <v>5.2411000000000003</v>
      </c>
    </row>
    <row r="476" spans="1:22" x14ac:dyDescent="0.25">
      <c r="A476" s="1">
        <v>0.93359999999999999</v>
      </c>
      <c r="B476" s="9" t="s">
        <v>1875</v>
      </c>
      <c r="C476" s="2">
        <v>3999</v>
      </c>
      <c r="D476" s="2" t="s">
        <v>98</v>
      </c>
      <c r="E476" s="9" t="s">
        <v>1874</v>
      </c>
      <c r="F476" s="9" t="s">
        <v>201</v>
      </c>
      <c r="G476" s="1">
        <v>1418.6686999999999</v>
      </c>
      <c r="H476" s="2">
        <v>2358</v>
      </c>
      <c r="I476" s="2">
        <v>2</v>
      </c>
      <c r="J476" s="1">
        <v>1419.6423</v>
      </c>
      <c r="K476" s="1">
        <v>710.34159999999997</v>
      </c>
      <c r="L476" s="9" t="s">
        <v>202</v>
      </c>
      <c r="M476" s="2">
        <v>6.74</v>
      </c>
      <c r="N476" s="4">
        <v>5571.7</v>
      </c>
      <c r="O476" s="1">
        <v>-20.944148561763008</v>
      </c>
      <c r="P476" s="6">
        <v>31.5</v>
      </c>
      <c r="Q476" s="6">
        <v>24.5</v>
      </c>
      <c r="R476" s="6">
        <v>9.1999999999999993</v>
      </c>
      <c r="S476" s="6">
        <v>10.5</v>
      </c>
      <c r="T476" s="5">
        <v>3.6999999999999998E-2</v>
      </c>
      <c r="U476" s="1">
        <v>0.97360000000000002</v>
      </c>
      <c r="V476" s="1">
        <v>3.1924000000000001</v>
      </c>
    </row>
    <row r="477" spans="1:22" x14ac:dyDescent="0.25">
      <c r="A477" s="1">
        <v>0.99829999999999997</v>
      </c>
      <c r="B477" s="9" t="s">
        <v>1876</v>
      </c>
      <c r="C477" s="2">
        <v>4000</v>
      </c>
      <c r="D477" s="2" t="s">
        <v>178</v>
      </c>
      <c r="E477" s="9" t="s">
        <v>1877</v>
      </c>
      <c r="F477" s="9" t="s">
        <v>1878</v>
      </c>
      <c r="G477" s="1">
        <v>1398.7577000000001</v>
      </c>
      <c r="H477" s="2">
        <v>2359</v>
      </c>
      <c r="I477" s="2">
        <v>2</v>
      </c>
      <c r="J477" s="1">
        <v>1398.7154</v>
      </c>
      <c r="K477" s="1">
        <v>700.38610000000006</v>
      </c>
      <c r="L477" s="9" t="s">
        <v>1879</v>
      </c>
      <c r="M477" s="2">
        <v>8.5</v>
      </c>
      <c r="N477" s="4">
        <v>5573.76</v>
      </c>
      <c r="O477" s="1">
        <v>-30.19762956460729</v>
      </c>
      <c r="P477" s="6">
        <v>44</v>
      </c>
      <c r="Q477" s="6">
        <v>27.7</v>
      </c>
      <c r="R477" s="6">
        <v>11.7</v>
      </c>
      <c r="S477" s="6">
        <v>12.6</v>
      </c>
      <c r="T477" s="5">
        <v>1E-3</v>
      </c>
      <c r="U477" s="1">
        <v>-4.2299999999999997E-2</v>
      </c>
      <c r="V477" s="1">
        <v>5.5195999999999996</v>
      </c>
    </row>
    <row r="478" spans="1:22" x14ac:dyDescent="0.25">
      <c r="A478" s="1">
        <v>0.997</v>
      </c>
      <c r="B478" s="9" t="s">
        <v>1880</v>
      </c>
      <c r="C478" s="2">
        <v>4001</v>
      </c>
      <c r="D478" s="2" t="s">
        <v>959</v>
      </c>
      <c r="E478" s="9" t="s">
        <v>1881</v>
      </c>
      <c r="F478" s="9" t="s">
        <v>1256</v>
      </c>
      <c r="G478" s="1">
        <v>1003.4657</v>
      </c>
      <c r="H478" s="2">
        <v>870</v>
      </c>
      <c r="I478" s="2">
        <v>2</v>
      </c>
      <c r="J478" s="1">
        <v>1003.4392</v>
      </c>
      <c r="K478" s="1">
        <v>502.74009999999998</v>
      </c>
      <c r="L478" s="9" t="s">
        <v>1257</v>
      </c>
      <c r="M478" s="2">
        <v>8.76</v>
      </c>
      <c r="N478" s="4">
        <v>5427.9</v>
      </c>
      <c r="O478" s="1">
        <v>-26.355566225968445</v>
      </c>
      <c r="P478" s="6">
        <v>46.3</v>
      </c>
      <c r="Q478" s="6">
        <v>33.9</v>
      </c>
      <c r="R478" s="6">
        <v>9.4</v>
      </c>
      <c r="S478" s="6">
        <v>11.3</v>
      </c>
      <c r="T478" s="5">
        <v>6.3E-3</v>
      </c>
      <c r="U478" s="1">
        <v>-2.6499999999999999E-2</v>
      </c>
      <c r="V478" s="1">
        <v>4.7815000000000003</v>
      </c>
    </row>
    <row r="479" spans="1:22" x14ac:dyDescent="0.25">
      <c r="A479" s="1">
        <v>0.99619999999999997</v>
      </c>
      <c r="B479" s="9" t="s">
        <v>1882</v>
      </c>
      <c r="C479" s="2">
        <v>4002</v>
      </c>
      <c r="D479" s="2" t="s">
        <v>959</v>
      </c>
      <c r="E479" s="9" t="s">
        <v>1881</v>
      </c>
      <c r="F479" s="9" t="s">
        <v>1256</v>
      </c>
      <c r="G479" s="1">
        <v>1003.4657</v>
      </c>
      <c r="H479" s="2">
        <v>871</v>
      </c>
      <c r="I479" s="2">
        <v>2</v>
      </c>
      <c r="J479" s="1">
        <v>1004.4419</v>
      </c>
      <c r="K479" s="1">
        <v>502.74009999999998</v>
      </c>
      <c r="L479" s="9" t="s">
        <v>1257</v>
      </c>
      <c r="M479" s="2">
        <v>8.76</v>
      </c>
      <c r="N479" s="4">
        <v>5427.9</v>
      </c>
      <c r="O479" s="1">
        <v>-27.006996259101797</v>
      </c>
      <c r="P479" s="6">
        <v>46.6</v>
      </c>
      <c r="Q479" s="6">
        <v>34.1</v>
      </c>
      <c r="R479" s="6">
        <v>9.8000000000000007</v>
      </c>
      <c r="S479" s="6">
        <v>11.5</v>
      </c>
      <c r="T479" s="5">
        <v>4.7999999999999996E-3</v>
      </c>
      <c r="U479" s="1">
        <v>0.97619999999999996</v>
      </c>
      <c r="V479" s="1">
        <v>4.9377000000000004</v>
      </c>
    </row>
    <row r="480" spans="1:22" x14ac:dyDescent="0.25">
      <c r="A480" s="1">
        <v>1</v>
      </c>
      <c r="B480" s="9" t="s">
        <v>1883</v>
      </c>
      <c r="C480" s="2">
        <v>4005</v>
      </c>
      <c r="D480" s="2" t="s">
        <v>901</v>
      </c>
      <c r="E480" s="9" t="s">
        <v>1835</v>
      </c>
      <c r="F480" s="9" t="s">
        <v>411</v>
      </c>
      <c r="G480" s="1">
        <v>2203.9686999999999</v>
      </c>
      <c r="H480" s="2">
        <v>2130</v>
      </c>
      <c r="I480" s="2">
        <v>3</v>
      </c>
      <c r="J480" s="1">
        <v>2204.9459000000002</v>
      </c>
      <c r="K480" s="1">
        <v>735.6635</v>
      </c>
      <c r="L480" s="9" t="s">
        <v>295</v>
      </c>
      <c r="M480" s="2">
        <v>4.6500000000000004</v>
      </c>
      <c r="N480" s="4">
        <v>5435.2</v>
      </c>
      <c r="O480" s="1">
        <v>-11.850979875083706</v>
      </c>
      <c r="P480" s="6">
        <v>57.8</v>
      </c>
      <c r="Q480" s="6">
        <v>27.2</v>
      </c>
      <c r="R480" s="6">
        <v>10.6</v>
      </c>
      <c r="S480" s="6">
        <v>10.9</v>
      </c>
      <c r="T480" s="5">
        <v>2.7999999999999998E-9</v>
      </c>
      <c r="U480" s="1">
        <v>0.97719999999999996</v>
      </c>
      <c r="V480" s="1">
        <v>11.6652</v>
      </c>
    </row>
    <row r="481" spans="1:22" x14ac:dyDescent="0.25">
      <c r="A481" s="1">
        <v>1</v>
      </c>
      <c r="B481" s="9" t="s">
        <v>1884</v>
      </c>
      <c r="C481" s="2">
        <v>4006</v>
      </c>
      <c r="D481" s="2" t="s">
        <v>1834</v>
      </c>
      <c r="E481" s="9" t="s">
        <v>1835</v>
      </c>
      <c r="F481" s="9" t="s">
        <v>411</v>
      </c>
      <c r="G481" s="1">
        <v>2203.9686999999999</v>
      </c>
      <c r="H481" s="2">
        <v>2131</v>
      </c>
      <c r="I481" s="2">
        <v>3</v>
      </c>
      <c r="J481" s="1">
        <v>2203.9502000000002</v>
      </c>
      <c r="K481" s="1">
        <v>735.6635</v>
      </c>
      <c r="L481" s="9" t="s">
        <v>295</v>
      </c>
      <c r="M481" s="2">
        <v>4.6500000000000004</v>
      </c>
      <c r="N481" s="4">
        <v>5435.2</v>
      </c>
      <c r="O481" s="1">
        <v>-8.3824556562431951</v>
      </c>
      <c r="P481" s="6">
        <v>53.9</v>
      </c>
      <c r="Q481" s="6">
        <v>26.8</v>
      </c>
      <c r="R481" s="6">
        <v>10.7</v>
      </c>
      <c r="S481" s="6">
        <v>11</v>
      </c>
      <c r="T481" s="5">
        <v>5.8000000000000003E-8</v>
      </c>
      <c r="U481" s="1">
        <v>-1.8499999999999999E-2</v>
      </c>
      <c r="V481" s="1">
        <v>10.1524</v>
      </c>
    </row>
    <row r="482" spans="1:22" x14ac:dyDescent="0.25">
      <c r="A482" s="1">
        <v>1</v>
      </c>
      <c r="B482" s="9" t="s">
        <v>1885</v>
      </c>
      <c r="C482" s="2">
        <v>4007</v>
      </c>
      <c r="D482" s="2" t="s">
        <v>464</v>
      </c>
      <c r="E482" s="9" t="s">
        <v>1835</v>
      </c>
      <c r="F482" s="9" t="s">
        <v>411</v>
      </c>
      <c r="G482" s="1">
        <v>2203.9686999999999</v>
      </c>
      <c r="H482" s="2">
        <v>2132</v>
      </c>
      <c r="I482" s="2">
        <v>3</v>
      </c>
      <c r="J482" s="1">
        <v>2205.9486000000002</v>
      </c>
      <c r="K482" s="1">
        <v>735.6635</v>
      </c>
      <c r="L482" s="9" t="s">
        <v>295</v>
      </c>
      <c r="M482" s="2">
        <v>4.6500000000000004</v>
      </c>
      <c r="N482" s="4">
        <v>5435.2</v>
      </c>
      <c r="O482" s="1">
        <v>-12.147764115886215</v>
      </c>
      <c r="P482" s="6">
        <v>50.1</v>
      </c>
      <c r="Q482" s="6">
        <v>25.3</v>
      </c>
      <c r="R482" s="6">
        <v>10.6</v>
      </c>
      <c r="S482" s="6">
        <v>10.8</v>
      </c>
      <c r="T482" s="5">
        <v>7.6000000000000006E-8</v>
      </c>
      <c r="U482" s="1">
        <v>1.9799</v>
      </c>
      <c r="V482" s="1">
        <v>9.9926999999999992</v>
      </c>
    </row>
    <row r="483" spans="1:22" x14ac:dyDescent="0.25">
      <c r="A483" s="1">
        <v>0.99970000000000003</v>
      </c>
      <c r="B483" s="9" t="s">
        <v>1886</v>
      </c>
      <c r="C483" s="2">
        <v>4011</v>
      </c>
      <c r="D483" s="2" t="s">
        <v>80</v>
      </c>
      <c r="E483" s="9" t="s">
        <v>1839</v>
      </c>
      <c r="F483" s="9" t="s">
        <v>1840</v>
      </c>
      <c r="G483" s="1">
        <v>1211.6547</v>
      </c>
      <c r="H483" s="2">
        <v>193</v>
      </c>
      <c r="I483" s="2">
        <v>2</v>
      </c>
      <c r="J483" s="1">
        <v>1211.6305</v>
      </c>
      <c r="K483" s="1">
        <v>606.83460000000002</v>
      </c>
      <c r="L483" s="9" t="s">
        <v>1841</v>
      </c>
      <c r="M483" s="2">
        <v>5.24</v>
      </c>
      <c r="N483" s="4">
        <v>5442.6</v>
      </c>
      <c r="O483" s="1">
        <v>-19.939535418712115</v>
      </c>
      <c r="P483" s="6">
        <v>35.4</v>
      </c>
      <c r="Q483" s="6">
        <v>21.7</v>
      </c>
      <c r="R483" s="6">
        <v>8.3000000000000007</v>
      </c>
      <c r="S483" s="6">
        <v>7.6</v>
      </c>
      <c r="T483" s="5">
        <v>1.4999999999999999E-4</v>
      </c>
      <c r="U483" s="1">
        <v>-2.4199999999999999E-2</v>
      </c>
      <c r="V483" s="1">
        <v>6.5145999999999997</v>
      </c>
    </row>
    <row r="484" spans="1:22" x14ac:dyDescent="0.25">
      <c r="A484" s="1">
        <v>0.99729999999999996</v>
      </c>
      <c r="B484" s="9" t="s">
        <v>1887</v>
      </c>
      <c r="C484" s="2">
        <v>4014</v>
      </c>
      <c r="D484" s="2" t="s">
        <v>109</v>
      </c>
      <c r="E484" s="9" t="s">
        <v>1888</v>
      </c>
      <c r="F484" s="9" t="s">
        <v>1261</v>
      </c>
      <c r="G484" s="1">
        <v>2473.1916999999999</v>
      </c>
      <c r="H484" s="2">
        <v>872</v>
      </c>
      <c r="I484" s="2">
        <v>4</v>
      </c>
      <c r="J484" s="1">
        <v>2473.1341000000002</v>
      </c>
      <c r="K484" s="1">
        <v>619.30520000000001</v>
      </c>
      <c r="L484" s="9" t="s">
        <v>1262</v>
      </c>
      <c r="M484" s="2">
        <v>6.74</v>
      </c>
      <c r="N484" s="4">
        <v>5449.95</v>
      </c>
      <c r="O484" s="1">
        <v>-23.251863539979961</v>
      </c>
      <c r="P484" s="6">
        <v>32.9</v>
      </c>
      <c r="Q484" s="6">
        <v>26.4</v>
      </c>
      <c r="R484" s="6">
        <v>8.1</v>
      </c>
      <c r="S484" s="6">
        <v>11.8</v>
      </c>
      <c r="T484" s="5">
        <v>2.8000000000000001E-2</v>
      </c>
      <c r="U484" s="1">
        <v>-5.7599999999999998E-2</v>
      </c>
      <c r="V484" s="1">
        <v>2.6227999999999998</v>
      </c>
    </row>
    <row r="485" spans="1:22" x14ac:dyDescent="0.25">
      <c r="A485" s="1">
        <v>0.99990000000000001</v>
      </c>
      <c r="B485" s="9" t="s">
        <v>1889</v>
      </c>
      <c r="C485" s="2">
        <v>4015</v>
      </c>
      <c r="D485" s="2" t="s">
        <v>807</v>
      </c>
      <c r="E485" s="9" t="s">
        <v>1888</v>
      </c>
      <c r="F485" s="9" t="s">
        <v>1261</v>
      </c>
      <c r="G485" s="1">
        <v>2473.1916999999999</v>
      </c>
      <c r="H485" s="2">
        <v>873</v>
      </c>
      <c r="I485" s="2">
        <v>4</v>
      </c>
      <c r="J485" s="1">
        <v>2474.1352999999999</v>
      </c>
      <c r="K485" s="1">
        <v>619.30520000000001</v>
      </c>
      <c r="L485" s="9" t="s">
        <v>1262</v>
      </c>
      <c r="M485" s="2">
        <v>6.74</v>
      </c>
      <c r="N485" s="4">
        <v>5449.95</v>
      </c>
      <c r="O485" s="1">
        <v>-24.121790031797286</v>
      </c>
      <c r="P485" s="6">
        <v>40.1</v>
      </c>
      <c r="Q485" s="6">
        <v>32</v>
      </c>
      <c r="R485" s="6">
        <v>8.9</v>
      </c>
      <c r="S485" s="6">
        <v>12.4</v>
      </c>
      <c r="T485" s="5">
        <v>1.2999999999999999E-3</v>
      </c>
      <c r="U485" s="1">
        <v>0.94359999999999999</v>
      </c>
      <c r="V485" s="1">
        <v>3.9819</v>
      </c>
    </row>
    <row r="486" spans="1:22" x14ac:dyDescent="0.25">
      <c r="A486" s="1">
        <v>0.95479999999999998</v>
      </c>
      <c r="B486" s="9" t="s">
        <v>1890</v>
      </c>
      <c r="C486" s="2">
        <v>4035</v>
      </c>
      <c r="D486" s="2" t="s">
        <v>316</v>
      </c>
      <c r="E486" s="9" t="s">
        <v>1891</v>
      </c>
      <c r="F486" s="9" t="s">
        <v>1892</v>
      </c>
      <c r="G486" s="1">
        <v>1533.7577000000001</v>
      </c>
      <c r="H486" s="2">
        <v>1303</v>
      </c>
      <c r="I486" s="2">
        <v>3</v>
      </c>
      <c r="J486" s="1">
        <v>1533.712</v>
      </c>
      <c r="K486" s="1">
        <v>512.25980000000004</v>
      </c>
      <c r="L486" s="9" t="s">
        <v>1893</v>
      </c>
      <c r="M486" s="2">
        <v>5.32</v>
      </c>
      <c r="N486" s="4">
        <v>5637.56</v>
      </c>
      <c r="O486" s="1">
        <v>-29.737514701199142</v>
      </c>
      <c r="P486" s="6">
        <v>31.1</v>
      </c>
      <c r="Q486" s="6">
        <v>25.9</v>
      </c>
      <c r="R486" s="6">
        <v>9.4</v>
      </c>
      <c r="S486" s="6">
        <v>10.7</v>
      </c>
      <c r="T486" s="5">
        <v>0.26</v>
      </c>
      <c r="U486" s="1">
        <v>-4.5699999999999998E-2</v>
      </c>
      <c r="V486" s="1">
        <v>1.9431</v>
      </c>
    </row>
    <row r="487" spans="1:22" x14ac:dyDescent="0.25">
      <c r="A487" s="1">
        <v>0.99980000000000002</v>
      </c>
      <c r="B487" s="9" t="s">
        <v>1894</v>
      </c>
      <c r="C487" s="2">
        <v>4039</v>
      </c>
      <c r="D487" s="2" t="s">
        <v>157</v>
      </c>
      <c r="E487" s="9" t="s">
        <v>1895</v>
      </c>
      <c r="F487" s="9" t="s">
        <v>1896</v>
      </c>
      <c r="G487" s="1">
        <v>1302.5767000000001</v>
      </c>
      <c r="H487" s="2">
        <v>1965</v>
      </c>
      <c r="I487" s="2">
        <v>2</v>
      </c>
      <c r="J487" s="1">
        <v>1302.5478000000001</v>
      </c>
      <c r="K487" s="1">
        <v>652.29560000000004</v>
      </c>
      <c r="L487" s="9" t="s">
        <v>1897</v>
      </c>
      <c r="M487" s="2">
        <v>5.19</v>
      </c>
      <c r="N487" s="4">
        <v>5644.86</v>
      </c>
      <c r="O487" s="1">
        <v>-22.152533299320119</v>
      </c>
      <c r="P487" s="6">
        <v>45.2</v>
      </c>
      <c r="Q487" s="6">
        <v>27.8</v>
      </c>
      <c r="R487" s="6">
        <v>8.6999999999999993</v>
      </c>
      <c r="S487" s="6">
        <v>11.4</v>
      </c>
      <c r="T487" s="5">
        <v>4.0000000000000003E-5</v>
      </c>
      <c r="U487" s="1">
        <v>-2.8899999999999999E-2</v>
      </c>
      <c r="V487" s="1">
        <v>7.4714999999999998</v>
      </c>
    </row>
    <row r="488" spans="1:22" x14ac:dyDescent="0.25">
      <c r="A488" s="1">
        <v>0.99990000000000001</v>
      </c>
      <c r="B488" s="9" t="s">
        <v>1898</v>
      </c>
      <c r="C488" s="2">
        <v>4042</v>
      </c>
      <c r="D488" s="2" t="s">
        <v>106</v>
      </c>
      <c r="E488" s="9" t="s">
        <v>1895</v>
      </c>
      <c r="F488" s="9" t="s">
        <v>1896</v>
      </c>
      <c r="G488" s="1">
        <v>1302.5767000000001</v>
      </c>
      <c r="H488" s="2">
        <v>1826</v>
      </c>
      <c r="I488" s="2">
        <v>2</v>
      </c>
      <c r="J488" s="1">
        <v>1303.5486000000001</v>
      </c>
      <c r="K488" s="1">
        <v>652.29560000000004</v>
      </c>
      <c r="L488" s="9" t="s">
        <v>1897</v>
      </c>
      <c r="M488" s="2">
        <v>5.19</v>
      </c>
      <c r="N488" s="4">
        <v>5650.16</v>
      </c>
      <c r="O488" s="1">
        <v>-24.111001208655168</v>
      </c>
      <c r="P488" s="6">
        <v>49.8</v>
      </c>
      <c r="Q488" s="6">
        <v>24.8</v>
      </c>
      <c r="R488" s="6">
        <v>9</v>
      </c>
      <c r="S488" s="6">
        <v>11.6</v>
      </c>
      <c r="T488" s="5">
        <v>1.5999999999999999E-6</v>
      </c>
      <c r="U488" s="1">
        <v>0.97189999999999999</v>
      </c>
      <c r="V488" s="1">
        <v>9.6922999999999995</v>
      </c>
    </row>
    <row r="489" spans="1:22" x14ac:dyDescent="0.25">
      <c r="A489" s="1">
        <v>0.9194</v>
      </c>
      <c r="B489" s="9" t="s">
        <v>1899</v>
      </c>
      <c r="C489" s="2">
        <v>4042</v>
      </c>
      <c r="D489" s="2" t="s">
        <v>1900</v>
      </c>
      <c r="E489" s="9" t="s">
        <v>1901</v>
      </c>
      <c r="F489" s="9" t="s">
        <v>1896</v>
      </c>
      <c r="G489" s="1">
        <v>2605.2076999999999</v>
      </c>
      <c r="H489" s="2">
        <v>1505</v>
      </c>
      <c r="I489" s="2">
        <v>4</v>
      </c>
      <c r="J489" s="1">
        <v>2607.0971</v>
      </c>
      <c r="K489" s="1">
        <v>652.30920000000003</v>
      </c>
      <c r="L489" s="9" t="s">
        <v>1897</v>
      </c>
      <c r="M489" s="2">
        <v>4.13</v>
      </c>
      <c r="N489" s="4">
        <v>5650.16</v>
      </c>
      <c r="O489" s="1">
        <v>-44.959506933215799</v>
      </c>
      <c r="P489" s="6">
        <v>38.9</v>
      </c>
      <c r="Q489" s="6">
        <v>36.1</v>
      </c>
      <c r="R489" s="6">
        <v>0</v>
      </c>
      <c r="S489" s="6">
        <v>12.2</v>
      </c>
      <c r="T489" s="5">
        <v>6.8999999999999997E-4</v>
      </c>
      <c r="U489" s="1">
        <v>1.8894</v>
      </c>
      <c r="V489" s="1">
        <v>3.5356999999999998</v>
      </c>
    </row>
    <row r="490" spans="1:22" x14ac:dyDescent="0.25">
      <c r="A490" s="1">
        <v>0.9778</v>
      </c>
      <c r="B490" s="9" t="s">
        <v>1902</v>
      </c>
      <c r="C490" s="2">
        <v>4044</v>
      </c>
      <c r="D490" s="2" t="s">
        <v>654</v>
      </c>
      <c r="E490" s="9" t="s">
        <v>1903</v>
      </c>
      <c r="F490" s="9" t="s">
        <v>1904</v>
      </c>
      <c r="G490" s="1">
        <v>1227.6867</v>
      </c>
      <c r="H490" s="2">
        <v>1466</v>
      </c>
      <c r="I490" s="2">
        <v>3</v>
      </c>
      <c r="J490" s="1">
        <v>1228.6592000000001</v>
      </c>
      <c r="K490" s="1">
        <v>410.2362</v>
      </c>
      <c r="L490" s="9" t="s">
        <v>1905</v>
      </c>
      <c r="M490" s="2">
        <v>5.21</v>
      </c>
      <c r="N490" s="4">
        <v>5654.31</v>
      </c>
      <c r="O490" s="1">
        <v>-25.070922556323126</v>
      </c>
      <c r="P490" s="6">
        <v>29.6</v>
      </c>
      <c r="Q490" s="6">
        <v>24.7</v>
      </c>
      <c r="R490" s="6">
        <v>8.6</v>
      </c>
      <c r="S490" s="6">
        <v>11.3</v>
      </c>
      <c r="T490" s="5">
        <v>0.1</v>
      </c>
      <c r="U490" s="1">
        <v>0.97250000000000003</v>
      </c>
      <c r="V490" s="1">
        <v>2.7033</v>
      </c>
    </row>
    <row r="491" spans="1:22" x14ac:dyDescent="0.25">
      <c r="A491" s="1">
        <v>1</v>
      </c>
      <c r="B491" s="9" t="s">
        <v>1906</v>
      </c>
      <c r="C491" s="2">
        <v>4051</v>
      </c>
      <c r="D491" s="2" t="s">
        <v>274</v>
      </c>
      <c r="E491" s="9" t="s">
        <v>1907</v>
      </c>
      <c r="F491" s="9" t="s">
        <v>1908</v>
      </c>
      <c r="G491" s="1">
        <v>2024.0367000000001</v>
      </c>
      <c r="H491" s="2">
        <v>874</v>
      </c>
      <c r="I491" s="2">
        <v>3</v>
      </c>
      <c r="J491" s="1">
        <v>2025.0030999999999</v>
      </c>
      <c r="K491" s="1">
        <v>675.68619999999999</v>
      </c>
      <c r="L491" s="9" t="s">
        <v>474</v>
      </c>
      <c r="M491" s="2">
        <v>6.75</v>
      </c>
      <c r="N491" s="4">
        <v>5516.1</v>
      </c>
      <c r="O491" s="1">
        <v>-18.230849369623972</v>
      </c>
      <c r="P491" s="6">
        <v>41.5</v>
      </c>
      <c r="Q491" s="6">
        <v>26.2</v>
      </c>
      <c r="R491" s="6">
        <v>6.8</v>
      </c>
      <c r="S491" s="6">
        <v>10.8</v>
      </c>
      <c r="T491" s="5">
        <v>1.4999999999999999E-4</v>
      </c>
      <c r="U491" s="1">
        <v>0.96640000000000004</v>
      </c>
      <c r="V491" s="1">
        <v>6.4458000000000002</v>
      </c>
    </row>
    <row r="492" spans="1:22" x14ac:dyDescent="0.25">
      <c r="A492" s="1">
        <v>0.99490000000000001</v>
      </c>
      <c r="B492" s="9" t="s">
        <v>1909</v>
      </c>
      <c r="C492" s="2">
        <v>4052</v>
      </c>
      <c r="D492" s="2" t="s">
        <v>1910</v>
      </c>
      <c r="E492" s="9" t="s">
        <v>1911</v>
      </c>
      <c r="F492" s="9" t="s">
        <v>1912</v>
      </c>
      <c r="G492" s="1">
        <v>2887.3126999999999</v>
      </c>
      <c r="H492" s="2">
        <v>1759</v>
      </c>
      <c r="I492" s="2">
        <v>4</v>
      </c>
      <c r="J492" s="1">
        <v>2888.2408</v>
      </c>
      <c r="K492" s="1">
        <v>722.83550000000002</v>
      </c>
      <c r="L492" s="9" t="s">
        <v>1913</v>
      </c>
      <c r="M492" s="2">
        <v>4.34</v>
      </c>
      <c r="N492" s="4">
        <v>5669.01</v>
      </c>
      <c r="O492" s="1">
        <v>-26.027706165510978</v>
      </c>
      <c r="P492" s="6">
        <v>32.6</v>
      </c>
      <c r="Q492" s="6">
        <v>22.3</v>
      </c>
      <c r="R492" s="6">
        <v>11</v>
      </c>
      <c r="S492" s="6">
        <v>10</v>
      </c>
      <c r="T492" s="5">
        <v>4.7000000000000002E-3</v>
      </c>
      <c r="U492" s="1">
        <v>0.92810000000000004</v>
      </c>
      <c r="V492" s="1">
        <v>3.6078999999999999</v>
      </c>
    </row>
    <row r="493" spans="1:22" x14ac:dyDescent="0.25">
      <c r="A493" s="1">
        <v>0.97</v>
      </c>
      <c r="B493" s="9" t="s">
        <v>1914</v>
      </c>
      <c r="C493" s="2">
        <v>4053</v>
      </c>
      <c r="D493" s="2" t="s">
        <v>183</v>
      </c>
      <c r="E493" s="9" t="s">
        <v>954</v>
      </c>
      <c r="F493" s="9" t="s">
        <v>1256</v>
      </c>
      <c r="G493" s="1">
        <v>1132.5077000000001</v>
      </c>
      <c r="H493" s="2">
        <v>875</v>
      </c>
      <c r="I493" s="2">
        <v>2</v>
      </c>
      <c r="J493" s="1">
        <v>1132.4899</v>
      </c>
      <c r="K493" s="1">
        <v>567.26110000000006</v>
      </c>
      <c r="L493" s="9" t="s">
        <v>1257</v>
      </c>
      <c r="M493" s="2">
        <v>6.76</v>
      </c>
      <c r="N493" s="4">
        <v>5523.4</v>
      </c>
      <c r="O493" s="1">
        <v>-15.689424147010959</v>
      </c>
      <c r="P493" s="6">
        <v>41.6</v>
      </c>
      <c r="Q493" s="6">
        <v>30</v>
      </c>
      <c r="R493" s="6">
        <v>8.6999999999999993</v>
      </c>
      <c r="S493" s="6">
        <v>10.6</v>
      </c>
      <c r="T493" s="5">
        <v>9.5000000000000001E-2</v>
      </c>
      <c r="U493" s="1">
        <v>-1.78E-2</v>
      </c>
      <c r="V493" s="1">
        <v>3.1425999999999998</v>
      </c>
    </row>
    <row r="494" spans="1:22" x14ac:dyDescent="0.25">
      <c r="A494" s="1">
        <v>0.99919999999999998</v>
      </c>
      <c r="B494" s="9" t="s">
        <v>1915</v>
      </c>
      <c r="C494" s="2">
        <v>4056</v>
      </c>
      <c r="D494" s="2" t="s">
        <v>50</v>
      </c>
      <c r="E494" s="9" t="s">
        <v>1916</v>
      </c>
      <c r="F494" s="9" t="s">
        <v>213</v>
      </c>
      <c r="G494" s="1">
        <v>1453.7007000000001</v>
      </c>
      <c r="H494" s="2">
        <v>2362</v>
      </c>
      <c r="I494" s="2">
        <v>2</v>
      </c>
      <c r="J494" s="1">
        <v>1453.6538</v>
      </c>
      <c r="K494" s="1">
        <v>727.85760000000005</v>
      </c>
      <c r="L494" s="9" t="s">
        <v>214</v>
      </c>
      <c r="M494" s="2">
        <v>4.32</v>
      </c>
      <c r="N494" s="4">
        <v>5676.31</v>
      </c>
      <c r="O494" s="1">
        <v>-32.217840412740074</v>
      </c>
      <c r="P494" s="6">
        <v>63</v>
      </c>
      <c r="Q494" s="6">
        <v>39.299999999999997</v>
      </c>
      <c r="R494" s="6">
        <v>10.1</v>
      </c>
      <c r="S494" s="6">
        <v>11.9</v>
      </c>
      <c r="T494" s="5">
        <v>1.4999999999999999E-4</v>
      </c>
      <c r="U494" s="1">
        <v>-4.6899999999999997E-2</v>
      </c>
      <c r="V494" s="1">
        <v>6.4623999999999997</v>
      </c>
    </row>
    <row r="495" spans="1:22" x14ac:dyDescent="0.25">
      <c r="A495" s="1">
        <v>0.99990000000000001</v>
      </c>
      <c r="B495" s="9" t="s">
        <v>1917</v>
      </c>
      <c r="C495" s="2">
        <v>4058</v>
      </c>
      <c r="D495" s="2" t="s">
        <v>279</v>
      </c>
      <c r="E495" s="9" t="s">
        <v>1855</v>
      </c>
      <c r="F495" s="9" t="s">
        <v>510</v>
      </c>
      <c r="G495" s="1">
        <v>1518.7717</v>
      </c>
      <c r="H495" s="2">
        <v>877</v>
      </c>
      <c r="I495" s="2">
        <v>3</v>
      </c>
      <c r="J495" s="1">
        <v>1518.7090000000001</v>
      </c>
      <c r="K495" s="1">
        <v>507.2645</v>
      </c>
      <c r="L495" s="9" t="s">
        <v>511</v>
      </c>
      <c r="M495" s="2">
        <v>5.3</v>
      </c>
      <c r="N495" s="4">
        <v>5530.75</v>
      </c>
      <c r="O495" s="1">
        <v>-41.201385076227496</v>
      </c>
      <c r="P495" s="6">
        <v>35.1</v>
      </c>
      <c r="Q495" s="6">
        <v>23</v>
      </c>
      <c r="R495" s="6">
        <v>4.8</v>
      </c>
      <c r="S495" s="6">
        <v>10.3</v>
      </c>
      <c r="T495" s="5">
        <v>1E-3</v>
      </c>
      <c r="U495" s="1">
        <v>-6.2700000000000006E-2</v>
      </c>
      <c r="V495" s="1">
        <v>6.1784999999999997</v>
      </c>
    </row>
    <row r="496" spans="1:22" x14ac:dyDescent="0.25">
      <c r="A496" s="1">
        <v>0.99609999999999999</v>
      </c>
      <c r="B496" s="9" t="s">
        <v>1918</v>
      </c>
      <c r="C496" s="2">
        <v>4059</v>
      </c>
      <c r="D496" s="2" t="s">
        <v>112</v>
      </c>
      <c r="E496" s="9" t="s">
        <v>1916</v>
      </c>
      <c r="F496" s="9" t="s">
        <v>213</v>
      </c>
      <c r="G496" s="1">
        <v>1453.7007000000001</v>
      </c>
      <c r="H496" s="2">
        <v>1434</v>
      </c>
      <c r="I496" s="2">
        <v>2</v>
      </c>
      <c r="J496" s="1">
        <v>1454.6584</v>
      </c>
      <c r="K496" s="1">
        <v>727.85760000000005</v>
      </c>
      <c r="L496" s="9" t="s">
        <v>214</v>
      </c>
      <c r="M496" s="2">
        <v>4.32</v>
      </c>
      <c r="N496" s="4">
        <v>5681.56</v>
      </c>
      <c r="O496" s="1">
        <v>-31.362590704556006</v>
      </c>
      <c r="P496" s="6">
        <v>54.2</v>
      </c>
      <c r="Q496" s="6">
        <v>36.799999999999997</v>
      </c>
      <c r="R496" s="6">
        <v>10.199999999999999</v>
      </c>
      <c r="S496" s="6">
        <v>11.7</v>
      </c>
      <c r="T496" s="5">
        <v>1.1E-4</v>
      </c>
      <c r="U496" s="1">
        <v>0.9577</v>
      </c>
      <c r="V496" s="1">
        <v>6.3460000000000001</v>
      </c>
    </row>
    <row r="497" spans="1:22" x14ac:dyDescent="0.25">
      <c r="A497" s="1">
        <v>0.9899</v>
      </c>
      <c r="B497" s="9" t="s">
        <v>1919</v>
      </c>
      <c r="C497" s="2">
        <v>4063</v>
      </c>
      <c r="D497" s="2" t="s">
        <v>3216</v>
      </c>
      <c r="E497" s="9" t="s">
        <v>1920</v>
      </c>
      <c r="F497" s="9" t="s">
        <v>1921</v>
      </c>
      <c r="G497" s="1">
        <v>1343.6677</v>
      </c>
      <c r="H497" s="2">
        <v>1449</v>
      </c>
      <c r="I497" s="2">
        <v>3</v>
      </c>
      <c r="J497" s="1">
        <v>1344.6289999999999</v>
      </c>
      <c r="K497" s="1">
        <v>448.8965</v>
      </c>
      <c r="L497" s="9" t="s">
        <v>1922</v>
      </c>
      <c r="M497" s="2">
        <v>4.1399999999999997</v>
      </c>
      <c r="N497" s="4">
        <v>5688.96</v>
      </c>
      <c r="O497" s="1">
        <v>-31.228430904080593</v>
      </c>
      <c r="P497" s="6">
        <v>29.4</v>
      </c>
      <c r="Q497" s="6">
        <v>22.6</v>
      </c>
      <c r="R497" s="6">
        <v>0</v>
      </c>
      <c r="S497" s="6">
        <v>9.6</v>
      </c>
      <c r="T497" s="5">
        <v>4.8000000000000001E-2</v>
      </c>
      <c r="U497" s="1">
        <v>0.96130000000000004</v>
      </c>
      <c r="V497" s="1">
        <v>3.1674000000000002</v>
      </c>
    </row>
    <row r="498" spans="1:22" x14ac:dyDescent="0.25">
      <c r="A498" s="1">
        <v>0.99790000000000001</v>
      </c>
      <c r="B498" s="9" t="s">
        <v>1923</v>
      </c>
      <c r="C498" s="2">
        <v>4064</v>
      </c>
      <c r="D498" s="2" t="s">
        <v>157</v>
      </c>
      <c r="E498" s="9" t="s">
        <v>1924</v>
      </c>
      <c r="F498" s="9" t="s">
        <v>580</v>
      </c>
      <c r="G498" s="1">
        <v>1397.6206999999999</v>
      </c>
      <c r="H498" s="2">
        <v>2365</v>
      </c>
      <c r="I498" s="2">
        <v>2</v>
      </c>
      <c r="J498" s="1">
        <v>1397.5898999999999</v>
      </c>
      <c r="K498" s="1">
        <v>699.81759999999997</v>
      </c>
      <c r="L498" s="9" t="s">
        <v>581</v>
      </c>
      <c r="M498" s="2">
        <v>4.32</v>
      </c>
      <c r="N498" s="4">
        <v>5691.01</v>
      </c>
      <c r="O498" s="1">
        <v>-22.00573406556223</v>
      </c>
      <c r="P498" s="6">
        <v>42.3</v>
      </c>
      <c r="Q498" s="6">
        <v>29.4</v>
      </c>
      <c r="R498" s="6">
        <v>8.4</v>
      </c>
      <c r="S498" s="6">
        <v>11.4</v>
      </c>
      <c r="T498" s="5">
        <v>1.2999999999999999E-3</v>
      </c>
      <c r="U498" s="1">
        <v>-3.0800000000000001E-2</v>
      </c>
      <c r="V498" s="1">
        <v>5.3052999999999999</v>
      </c>
    </row>
    <row r="499" spans="1:22" x14ac:dyDescent="0.25">
      <c r="A499" s="1">
        <v>1</v>
      </c>
      <c r="B499" s="9" t="s">
        <v>1925</v>
      </c>
      <c r="C499" s="2">
        <v>4065</v>
      </c>
      <c r="D499" s="2" t="s">
        <v>992</v>
      </c>
      <c r="E499" s="9" t="s">
        <v>1926</v>
      </c>
      <c r="F499" s="9" t="s">
        <v>1343</v>
      </c>
      <c r="G499" s="1">
        <v>1888.9467</v>
      </c>
      <c r="H499" s="2">
        <v>878</v>
      </c>
      <c r="I499" s="2">
        <v>4</v>
      </c>
      <c r="J499" s="1">
        <v>1889.9101000000001</v>
      </c>
      <c r="K499" s="1">
        <v>473.24400000000003</v>
      </c>
      <c r="L499" s="9" t="s">
        <v>1344</v>
      </c>
      <c r="M499" s="2">
        <v>6.61</v>
      </c>
      <c r="N499" s="4">
        <v>5545.4</v>
      </c>
      <c r="O499" s="1">
        <v>-21.106976527964878</v>
      </c>
      <c r="P499" s="6">
        <v>37.4</v>
      </c>
      <c r="Q499" s="6">
        <v>23.1</v>
      </c>
      <c r="R499" s="6">
        <v>10.199999999999999</v>
      </c>
      <c r="S499" s="6">
        <v>11</v>
      </c>
      <c r="T499" s="5">
        <v>7.7999999999999999E-5</v>
      </c>
      <c r="U499" s="1">
        <v>0.96340000000000003</v>
      </c>
      <c r="V499" s="1">
        <v>6.8411999999999997</v>
      </c>
    </row>
    <row r="500" spans="1:22" x14ac:dyDescent="0.25">
      <c r="A500" s="1">
        <v>1</v>
      </c>
      <c r="B500" s="9" t="s">
        <v>1927</v>
      </c>
      <c r="C500" s="2">
        <v>4066</v>
      </c>
      <c r="D500" s="2" t="s">
        <v>1928</v>
      </c>
      <c r="E500" s="9" t="s">
        <v>1926</v>
      </c>
      <c r="F500" s="9" t="s">
        <v>1426</v>
      </c>
      <c r="G500" s="1">
        <v>1888.9467</v>
      </c>
      <c r="H500" s="2">
        <v>2139</v>
      </c>
      <c r="I500" s="2">
        <v>4</v>
      </c>
      <c r="J500" s="1">
        <v>1888.8978</v>
      </c>
      <c r="K500" s="1">
        <v>473.24400000000003</v>
      </c>
      <c r="L500" s="9" t="s">
        <v>1344</v>
      </c>
      <c r="M500" s="2">
        <v>6.61</v>
      </c>
      <c r="N500" s="4">
        <v>5545.4</v>
      </c>
      <c r="O500" s="1">
        <v>-25.832340188148184</v>
      </c>
      <c r="P500" s="6">
        <v>44.6</v>
      </c>
      <c r="Q500" s="6">
        <v>29.5</v>
      </c>
      <c r="R500" s="6">
        <v>10.5</v>
      </c>
      <c r="S500" s="6">
        <v>11.2</v>
      </c>
      <c r="T500" s="5">
        <v>7.4999999999999993E-5</v>
      </c>
      <c r="U500" s="1">
        <v>-4.8899999999999999E-2</v>
      </c>
      <c r="V500" s="1">
        <v>6.6417999999999999</v>
      </c>
    </row>
    <row r="501" spans="1:22" x14ac:dyDescent="0.25">
      <c r="A501" s="1">
        <v>0.99990000000000001</v>
      </c>
      <c r="B501" s="9" t="s">
        <v>1929</v>
      </c>
      <c r="C501" s="2">
        <v>4069</v>
      </c>
      <c r="D501" s="2" t="s">
        <v>888</v>
      </c>
      <c r="E501" s="9" t="s">
        <v>1870</v>
      </c>
      <c r="F501" s="9" t="s">
        <v>411</v>
      </c>
      <c r="G501" s="1">
        <v>1667.7717</v>
      </c>
      <c r="H501" s="2">
        <v>2140</v>
      </c>
      <c r="I501" s="2">
        <v>2</v>
      </c>
      <c r="J501" s="1">
        <v>1667.7275</v>
      </c>
      <c r="K501" s="1">
        <v>834.8931</v>
      </c>
      <c r="L501" s="9" t="s">
        <v>295</v>
      </c>
      <c r="M501" s="2">
        <v>4.25</v>
      </c>
      <c r="N501" s="4">
        <v>5552.71</v>
      </c>
      <c r="O501" s="1">
        <v>-26.470454720490565</v>
      </c>
      <c r="P501" s="6">
        <v>65.8</v>
      </c>
      <c r="Q501" s="6">
        <v>36.799999999999997</v>
      </c>
      <c r="R501" s="6">
        <v>12.1</v>
      </c>
      <c r="S501" s="6">
        <v>11.9</v>
      </c>
      <c r="T501" s="5">
        <v>5.3000000000000001E-6</v>
      </c>
      <c r="U501" s="1">
        <v>-4.4200000000000003E-2</v>
      </c>
      <c r="V501" s="1">
        <v>8.0465</v>
      </c>
    </row>
    <row r="502" spans="1:22" x14ac:dyDescent="0.25">
      <c r="A502" s="1">
        <v>0.99980000000000002</v>
      </c>
      <c r="B502" s="9" t="s">
        <v>1930</v>
      </c>
      <c r="C502" s="2">
        <v>4070</v>
      </c>
      <c r="D502" s="2" t="s">
        <v>888</v>
      </c>
      <c r="E502" s="9" t="s">
        <v>1870</v>
      </c>
      <c r="F502" s="9" t="s">
        <v>1871</v>
      </c>
      <c r="G502" s="1">
        <v>1667.7717</v>
      </c>
      <c r="H502" s="2">
        <v>880</v>
      </c>
      <c r="I502" s="2">
        <v>2</v>
      </c>
      <c r="J502" s="1">
        <v>1668.7317</v>
      </c>
      <c r="K502" s="1">
        <v>834.8931</v>
      </c>
      <c r="L502" s="9" t="s">
        <v>295</v>
      </c>
      <c r="M502" s="2">
        <v>4.25</v>
      </c>
      <c r="N502" s="4">
        <v>5552.71</v>
      </c>
      <c r="O502" s="1">
        <v>-25.964401909658207</v>
      </c>
      <c r="P502" s="6">
        <v>65.8</v>
      </c>
      <c r="Q502" s="6">
        <v>36.700000000000003</v>
      </c>
      <c r="R502" s="6">
        <v>12.1</v>
      </c>
      <c r="S502" s="6">
        <v>11.8</v>
      </c>
      <c r="T502" s="5">
        <v>2.7000000000000001E-7</v>
      </c>
      <c r="U502" s="1">
        <v>0.96</v>
      </c>
      <c r="V502" s="1">
        <v>9.4284999999999997</v>
      </c>
    </row>
    <row r="503" spans="1:22" x14ac:dyDescent="0.25">
      <c r="A503" s="1">
        <v>0.99319999999999997</v>
      </c>
      <c r="B503" s="9" t="s">
        <v>1931</v>
      </c>
      <c r="C503" s="2">
        <v>4071</v>
      </c>
      <c r="D503" s="2" t="s">
        <v>142</v>
      </c>
      <c r="E503" s="9" t="s">
        <v>1870</v>
      </c>
      <c r="F503" s="9" t="s">
        <v>1871</v>
      </c>
      <c r="G503" s="1">
        <v>1667.7717</v>
      </c>
      <c r="H503" s="2">
        <v>881</v>
      </c>
      <c r="I503" s="2">
        <v>2</v>
      </c>
      <c r="J503" s="1">
        <v>1669.7399</v>
      </c>
      <c r="K503" s="1">
        <v>834.8931</v>
      </c>
      <c r="L503" s="9" t="s">
        <v>295</v>
      </c>
      <c r="M503" s="2">
        <v>4.25</v>
      </c>
      <c r="N503" s="4">
        <v>5552.71</v>
      </c>
      <c r="O503" s="1">
        <v>-23.062832834528052</v>
      </c>
      <c r="P503" s="6">
        <v>46.7</v>
      </c>
      <c r="Q503" s="6">
        <v>33.6</v>
      </c>
      <c r="R503" s="6">
        <v>12</v>
      </c>
      <c r="S503" s="6">
        <v>11.5</v>
      </c>
      <c r="T503" s="5">
        <v>4.2000000000000002E-4</v>
      </c>
      <c r="U503" s="1">
        <v>1.9681999999999999</v>
      </c>
      <c r="V503" s="1">
        <v>5.2869000000000002</v>
      </c>
    </row>
    <row r="504" spans="1:22" x14ac:dyDescent="0.25">
      <c r="A504" s="1">
        <v>0.99560000000000004</v>
      </c>
      <c r="B504" s="9" t="s">
        <v>1932</v>
      </c>
      <c r="C504" s="2">
        <v>4074</v>
      </c>
      <c r="D504" s="2" t="s">
        <v>147</v>
      </c>
      <c r="E504" s="9" t="s">
        <v>1933</v>
      </c>
      <c r="F504" s="9" t="s">
        <v>1934</v>
      </c>
      <c r="G504" s="1">
        <v>1363.6297</v>
      </c>
      <c r="H504" s="2">
        <v>1315</v>
      </c>
      <c r="I504" s="2">
        <v>2</v>
      </c>
      <c r="J504" s="1">
        <v>1363.5972999999999</v>
      </c>
      <c r="K504" s="1">
        <v>682.82209999999998</v>
      </c>
      <c r="L504" s="9" t="s">
        <v>1257</v>
      </c>
      <c r="M504" s="2">
        <v>8.06</v>
      </c>
      <c r="N504" s="4">
        <v>5708.81</v>
      </c>
      <c r="O504" s="1">
        <v>-23.725066895169327</v>
      </c>
      <c r="P504" s="6">
        <v>33.4</v>
      </c>
      <c r="Q504" s="6">
        <v>22.7</v>
      </c>
      <c r="R504" s="6">
        <v>7.3</v>
      </c>
      <c r="S504" s="6">
        <v>11.7</v>
      </c>
      <c r="T504" s="5">
        <v>6.7000000000000002E-3</v>
      </c>
      <c r="U504" s="1">
        <v>-3.2399999999999998E-2</v>
      </c>
      <c r="V504" s="1">
        <v>4.3602999999999996</v>
      </c>
    </row>
    <row r="505" spans="1:22" x14ac:dyDescent="0.25">
      <c r="A505" s="1">
        <v>0.99339999999999995</v>
      </c>
      <c r="B505" s="9" t="s">
        <v>1935</v>
      </c>
      <c r="C505" s="2">
        <v>4077</v>
      </c>
      <c r="D505" s="2" t="s">
        <v>44</v>
      </c>
      <c r="E505" s="9" t="s">
        <v>1874</v>
      </c>
      <c r="F505" s="9" t="s">
        <v>201</v>
      </c>
      <c r="G505" s="1">
        <v>1418.6686999999999</v>
      </c>
      <c r="H505" s="2">
        <v>2141</v>
      </c>
      <c r="I505" s="2">
        <v>2</v>
      </c>
      <c r="J505" s="1">
        <v>1418.6302000000001</v>
      </c>
      <c r="K505" s="1">
        <v>710.34159999999997</v>
      </c>
      <c r="L505" s="9" t="s">
        <v>202</v>
      </c>
      <c r="M505" s="2">
        <v>6.74</v>
      </c>
      <c r="N505" s="4">
        <v>5567.46</v>
      </c>
      <c r="O505" s="1">
        <v>-27.099637695441182</v>
      </c>
      <c r="P505" s="6">
        <v>40.4</v>
      </c>
      <c r="Q505" s="6">
        <v>29.9</v>
      </c>
      <c r="R505" s="6">
        <v>9.9</v>
      </c>
      <c r="S505" s="6">
        <v>12.3</v>
      </c>
      <c r="T505" s="5">
        <v>8.2000000000000007E-3</v>
      </c>
      <c r="U505" s="1">
        <v>-3.85E-2</v>
      </c>
      <c r="V505" s="1">
        <v>4.1455000000000002</v>
      </c>
    </row>
    <row r="506" spans="1:22" x14ac:dyDescent="0.25">
      <c r="A506" s="1">
        <v>0.99709999999999999</v>
      </c>
      <c r="B506" s="9" t="s">
        <v>1936</v>
      </c>
      <c r="C506" s="2">
        <v>4078</v>
      </c>
      <c r="D506" s="2" t="s">
        <v>44</v>
      </c>
      <c r="E506" s="9" t="s">
        <v>1874</v>
      </c>
      <c r="F506" s="9" t="s">
        <v>201</v>
      </c>
      <c r="G506" s="1">
        <v>1418.6686999999999</v>
      </c>
      <c r="H506" s="2">
        <v>2142</v>
      </c>
      <c r="I506" s="2">
        <v>2</v>
      </c>
      <c r="J506" s="1">
        <v>1419.6423</v>
      </c>
      <c r="K506" s="1">
        <v>710.34159999999997</v>
      </c>
      <c r="L506" s="9" t="s">
        <v>202</v>
      </c>
      <c r="M506" s="2">
        <v>6.74</v>
      </c>
      <c r="N506" s="4">
        <v>5567.46</v>
      </c>
      <c r="O506" s="1">
        <v>-20.944148561763008</v>
      </c>
      <c r="P506" s="6">
        <v>40.5</v>
      </c>
      <c r="Q506" s="6">
        <v>30</v>
      </c>
      <c r="R506" s="6">
        <v>9.6</v>
      </c>
      <c r="S506" s="6">
        <v>12.4</v>
      </c>
      <c r="T506" s="5">
        <v>1.1999999999999999E-3</v>
      </c>
      <c r="U506" s="1">
        <v>0.97360000000000002</v>
      </c>
      <c r="V506" s="1">
        <v>5.1146000000000003</v>
      </c>
    </row>
    <row r="507" spans="1:22" x14ac:dyDescent="0.25">
      <c r="A507" s="1">
        <v>0.99950000000000006</v>
      </c>
      <c r="B507" s="9" t="s">
        <v>1937</v>
      </c>
      <c r="C507" s="2">
        <v>4079</v>
      </c>
      <c r="D507" s="2" t="s">
        <v>114</v>
      </c>
      <c r="E507" s="9" t="s">
        <v>1877</v>
      </c>
      <c r="F507" s="9" t="s">
        <v>1878</v>
      </c>
      <c r="G507" s="1">
        <v>1398.7577000000001</v>
      </c>
      <c r="H507" s="2">
        <v>195</v>
      </c>
      <c r="I507" s="2">
        <v>2</v>
      </c>
      <c r="J507" s="1">
        <v>1398.7154</v>
      </c>
      <c r="K507" s="1">
        <v>700.38610000000006</v>
      </c>
      <c r="L507" s="9" t="s">
        <v>1879</v>
      </c>
      <c r="M507" s="2">
        <v>8.5</v>
      </c>
      <c r="N507" s="4">
        <v>5567.46</v>
      </c>
      <c r="O507" s="1">
        <v>-30.19762956460729</v>
      </c>
      <c r="P507" s="6">
        <v>59.6</v>
      </c>
      <c r="Q507" s="6">
        <v>33.299999999999997</v>
      </c>
      <c r="R507" s="6">
        <v>11.7</v>
      </c>
      <c r="S507" s="6">
        <v>12.7</v>
      </c>
      <c r="T507" s="5">
        <v>5.9000000000000003E-4</v>
      </c>
      <c r="U507" s="1">
        <v>-4.2299999999999997E-2</v>
      </c>
      <c r="V507" s="1">
        <v>6.1158000000000001</v>
      </c>
    </row>
    <row r="508" spans="1:22" x14ac:dyDescent="0.25">
      <c r="A508" s="1">
        <v>0.99919999999999998</v>
      </c>
      <c r="B508" s="9" t="s">
        <v>1938</v>
      </c>
      <c r="C508" s="2">
        <v>4082</v>
      </c>
      <c r="D508" s="2" t="s">
        <v>501</v>
      </c>
      <c r="E508" s="9" t="s">
        <v>1939</v>
      </c>
      <c r="F508" s="9" t="s">
        <v>487</v>
      </c>
      <c r="G508" s="1">
        <v>1517.7397000000001</v>
      </c>
      <c r="H508" s="2">
        <v>2367</v>
      </c>
      <c r="I508" s="2">
        <v>2</v>
      </c>
      <c r="J508" s="1">
        <v>1517.7014999999999</v>
      </c>
      <c r="K508" s="1">
        <v>759.87710000000004</v>
      </c>
      <c r="L508" s="9" t="s">
        <v>488</v>
      </c>
      <c r="M508" s="2">
        <v>4.32</v>
      </c>
      <c r="N508" s="4">
        <v>5723.51</v>
      </c>
      <c r="O508" s="1">
        <v>-25.135643645531623</v>
      </c>
      <c r="P508" s="6">
        <v>57.1</v>
      </c>
      <c r="Q508" s="6">
        <v>35.700000000000003</v>
      </c>
      <c r="R508" s="6">
        <v>10.4</v>
      </c>
      <c r="S508" s="6">
        <v>11.8</v>
      </c>
      <c r="T508" s="5">
        <v>6.3E-5</v>
      </c>
      <c r="U508" s="1">
        <v>-3.8199999999999998E-2</v>
      </c>
      <c r="V508" s="1">
        <v>6.3552999999999997</v>
      </c>
    </row>
    <row r="509" spans="1:22" x14ac:dyDescent="0.25">
      <c r="A509" s="1">
        <v>1</v>
      </c>
      <c r="B509" s="9" t="s">
        <v>1940</v>
      </c>
      <c r="C509" s="2">
        <v>4112</v>
      </c>
      <c r="D509" s="2" t="s">
        <v>735</v>
      </c>
      <c r="E509" s="9" t="s">
        <v>1941</v>
      </c>
      <c r="F509" s="9" t="s">
        <v>483</v>
      </c>
      <c r="G509" s="1">
        <v>1986.9797000000001</v>
      </c>
      <c r="H509" s="2">
        <v>1775</v>
      </c>
      <c r="I509" s="2">
        <v>3</v>
      </c>
      <c r="J509" s="1">
        <v>1986.9563000000001</v>
      </c>
      <c r="K509" s="1">
        <v>663.3338</v>
      </c>
      <c r="L509" s="9" t="s">
        <v>484</v>
      </c>
      <c r="M509" s="2">
        <v>4.75</v>
      </c>
      <c r="N509" s="4">
        <v>5779.01</v>
      </c>
      <c r="O509" s="1">
        <v>-11.758785697336696</v>
      </c>
      <c r="P509" s="6">
        <v>37.5</v>
      </c>
      <c r="Q509" s="6">
        <v>24.7</v>
      </c>
      <c r="R509" s="6">
        <v>7.9</v>
      </c>
      <c r="S509" s="6">
        <v>8.9</v>
      </c>
      <c r="T509" s="5">
        <v>6.7000000000000002E-5</v>
      </c>
      <c r="U509" s="1">
        <v>-2.3400000000000001E-2</v>
      </c>
      <c r="V509" s="1">
        <v>6.5175999999999998</v>
      </c>
    </row>
    <row r="510" spans="1:22" x14ac:dyDescent="0.25">
      <c r="A510" s="1">
        <v>0.99990000000000001</v>
      </c>
      <c r="B510" s="9" t="s">
        <v>1942</v>
      </c>
      <c r="C510" s="2">
        <v>4114</v>
      </c>
      <c r="D510" s="2" t="s">
        <v>3217</v>
      </c>
      <c r="E510" s="9" t="s">
        <v>1891</v>
      </c>
      <c r="F510" s="9" t="s">
        <v>1892</v>
      </c>
      <c r="G510" s="1">
        <v>1533.7577000000001</v>
      </c>
      <c r="H510" s="2">
        <v>610</v>
      </c>
      <c r="I510" s="2">
        <v>3</v>
      </c>
      <c r="J510" s="1">
        <v>1533.712</v>
      </c>
      <c r="K510" s="1">
        <v>512.25980000000004</v>
      </c>
      <c r="L510" s="9" t="s">
        <v>1893</v>
      </c>
      <c r="M510" s="2">
        <v>5.32</v>
      </c>
      <c r="N510" s="4">
        <v>5633.31</v>
      </c>
      <c r="O510" s="1">
        <v>-29.737514701199142</v>
      </c>
      <c r="P510" s="6">
        <v>27.9</v>
      </c>
      <c r="Q510" s="6">
        <v>18.5</v>
      </c>
      <c r="R510" s="6">
        <v>9.4</v>
      </c>
      <c r="S510" s="6">
        <v>10.5</v>
      </c>
      <c r="T510" s="5">
        <v>5.5999999999999999E-3</v>
      </c>
      <c r="U510" s="1">
        <v>-4.5699999999999998E-2</v>
      </c>
      <c r="V510" s="1">
        <v>5.1387</v>
      </c>
    </row>
    <row r="511" spans="1:22" x14ac:dyDescent="0.25">
      <c r="A511" s="1">
        <v>0.99909999999999999</v>
      </c>
      <c r="B511" s="9" t="s">
        <v>1943</v>
      </c>
      <c r="C511" s="2">
        <v>4117</v>
      </c>
      <c r="D511" s="2" t="s">
        <v>22</v>
      </c>
      <c r="E511" s="9" t="s">
        <v>1903</v>
      </c>
      <c r="F511" s="9" t="s">
        <v>1904</v>
      </c>
      <c r="G511" s="1">
        <v>1227.6867</v>
      </c>
      <c r="H511" s="2">
        <v>611</v>
      </c>
      <c r="I511" s="2">
        <v>3</v>
      </c>
      <c r="J511" s="1">
        <v>1227.6550999999999</v>
      </c>
      <c r="K511" s="1">
        <v>410.2362</v>
      </c>
      <c r="L511" s="9" t="s">
        <v>1905</v>
      </c>
      <c r="M511" s="2">
        <v>5.21</v>
      </c>
      <c r="N511" s="4">
        <v>5640.66</v>
      </c>
      <c r="O511" s="1">
        <v>-25.676264876998506</v>
      </c>
      <c r="P511" s="6">
        <v>26.4</v>
      </c>
      <c r="Q511" s="6">
        <v>22.9</v>
      </c>
      <c r="R511" s="6">
        <v>9</v>
      </c>
      <c r="S511" s="6">
        <v>11.5</v>
      </c>
      <c r="T511" s="5">
        <v>2.3E-2</v>
      </c>
      <c r="U511" s="1">
        <v>-3.1600000000000003E-2</v>
      </c>
      <c r="V511" s="1">
        <v>3.4243000000000001</v>
      </c>
    </row>
    <row r="512" spans="1:22" x14ac:dyDescent="0.25">
      <c r="A512" s="1">
        <v>1</v>
      </c>
      <c r="B512" s="9" t="s">
        <v>1944</v>
      </c>
      <c r="C512" s="2">
        <v>4118</v>
      </c>
      <c r="D512" s="2" t="s">
        <v>596</v>
      </c>
      <c r="E512" s="9" t="s">
        <v>1895</v>
      </c>
      <c r="F512" s="9" t="s">
        <v>1896</v>
      </c>
      <c r="G512" s="1">
        <v>1302.5767000000001</v>
      </c>
      <c r="H512" s="2">
        <v>887</v>
      </c>
      <c r="I512" s="2">
        <v>2</v>
      </c>
      <c r="J512" s="1">
        <v>1302.5478000000001</v>
      </c>
      <c r="K512" s="1">
        <v>652.29560000000004</v>
      </c>
      <c r="L512" s="9" t="s">
        <v>1897</v>
      </c>
      <c r="M512" s="2">
        <v>5.19</v>
      </c>
      <c r="N512" s="4">
        <v>5640.66</v>
      </c>
      <c r="O512" s="1">
        <v>-22.152533299320119</v>
      </c>
      <c r="P512" s="6">
        <v>58.9</v>
      </c>
      <c r="Q512" s="6">
        <v>29.1</v>
      </c>
      <c r="R512" s="6">
        <v>9.1999999999999993</v>
      </c>
      <c r="S512" s="6">
        <v>12.5</v>
      </c>
      <c r="T512" s="5">
        <v>5.5000000000000003E-7</v>
      </c>
      <c r="U512" s="1">
        <v>-2.8899999999999999E-2</v>
      </c>
      <c r="V512" s="1">
        <v>10.2525</v>
      </c>
    </row>
    <row r="513" spans="1:22" x14ac:dyDescent="0.25">
      <c r="A513" s="1">
        <v>1</v>
      </c>
      <c r="B513" s="9" t="s">
        <v>1945</v>
      </c>
      <c r="C513" s="2">
        <v>4121</v>
      </c>
      <c r="D513" s="2" t="s">
        <v>33</v>
      </c>
      <c r="E513" s="9" t="s">
        <v>1895</v>
      </c>
      <c r="F513" s="9" t="s">
        <v>1896</v>
      </c>
      <c r="G513" s="1">
        <v>1302.5767000000001</v>
      </c>
      <c r="H513" s="2">
        <v>198</v>
      </c>
      <c r="I513" s="2">
        <v>2</v>
      </c>
      <c r="J513" s="1">
        <v>1303.5486000000001</v>
      </c>
      <c r="K513" s="1">
        <v>652.29560000000004</v>
      </c>
      <c r="L513" s="9" t="s">
        <v>1897</v>
      </c>
      <c r="M513" s="2">
        <v>5.19</v>
      </c>
      <c r="N513" s="4">
        <v>5648.01</v>
      </c>
      <c r="O513" s="1">
        <v>-24.111001208655168</v>
      </c>
      <c r="P513" s="6">
        <v>55.9</v>
      </c>
      <c r="Q513" s="6">
        <v>29</v>
      </c>
      <c r="R513" s="6">
        <v>9.5</v>
      </c>
      <c r="S513" s="6">
        <v>12.6</v>
      </c>
      <c r="T513" s="5">
        <v>9.9999999999999995E-7</v>
      </c>
      <c r="U513" s="1">
        <v>0.97189999999999999</v>
      </c>
      <c r="V513" s="1">
        <v>9.8248999999999995</v>
      </c>
    </row>
    <row r="514" spans="1:22" x14ac:dyDescent="0.25">
      <c r="A514" s="1">
        <v>0.97109999999999996</v>
      </c>
      <c r="B514" s="9" t="s">
        <v>1946</v>
      </c>
      <c r="C514" s="2">
        <v>4123</v>
      </c>
      <c r="D514" s="2" t="s">
        <v>928</v>
      </c>
      <c r="E514" s="9" t="s">
        <v>1903</v>
      </c>
      <c r="F514" s="9" t="s">
        <v>1904</v>
      </c>
      <c r="G514" s="1">
        <v>1227.6867</v>
      </c>
      <c r="H514" s="2">
        <v>612</v>
      </c>
      <c r="I514" s="2">
        <v>3</v>
      </c>
      <c r="J514" s="1">
        <v>1228.6592000000001</v>
      </c>
      <c r="K514" s="1">
        <v>410.2362</v>
      </c>
      <c r="L514" s="9" t="s">
        <v>1905</v>
      </c>
      <c r="M514" s="2">
        <v>5.21</v>
      </c>
      <c r="N514" s="4">
        <v>5648.01</v>
      </c>
      <c r="O514" s="1">
        <v>-25.070922556323126</v>
      </c>
      <c r="P514" s="6">
        <v>24.1</v>
      </c>
      <c r="Q514" s="6">
        <v>22.9</v>
      </c>
      <c r="R514" s="6">
        <v>8.4</v>
      </c>
      <c r="S514" s="6">
        <v>11.2</v>
      </c>
      <c r="T514" s="5">
        <v>0.18</v>
      </c>
      <c r="U514" s="1">
        <v>0.97250000000000003</v>
      </c>
      <c r="V514" s="1">
        <v>1.5993999999999999</v>
      </c>
    </row>
    <row r="515" spans="1:22" x14ac:dyDescent="0.25">
      <c r="A515" s="1">
        <v>1</v>
      </c>
      <c r="B515" s="9" t="s">
        <v>1947</v>
      </c>
      <c r="C515" s="2">
        <v>4131</v>
      </c>
      <c r="D515" s="2" t="s">
        <v>1910</v>
      </c>
      <c r="E515" s="9" t="s">
        <v>1911</v>
      </c>
      <c r="F515" s="9" t="s">
        <v>1912</v>
      </c>
      <c r="G515" s="1">
        <v>2887.3126999999999</v>
      </c>
      <c r="H515" s="2">
        <v>888</v>
      </c>
      <c r="I515" s="2">
        <v>4</v>
      </c>
      <c r="J515" s="1">
        <v>2888.2408</v>
      </c>
      <c r="K515" s="1">
        <v>722.83550000000002</v>
      </c>
      <c r="L515" s="9" t="s">
        <v>1913</v>
      </c>
      <c r="M515" s="2">
        <v>4.34</v>
      </c>
      <c r="N515" s="4">
        <v>5662.71</v>
      </c>
      <c r="O515" s="1">
        <v>-26.027706165510978</v>
      </c>
      <c r="P515" s="6">
        <v>36</v>
      </c>
      <c r="Q515" s="6">
        <v>22.2</v>
      </c>
      <c r="R515" s="6">
        <v>12</v>
      </c>
      <c r="S515" s="6">
        <v>12</v>
      </c>
      <c r="T515" s="5">
        <v>6.9999999999999999E-4</v>
      </c>
      <c r="U515" s="1">
        <v>0.92810000000000004</v>
      </c>
      <c r="V515" s="1">
        <v>4.6391</v>
      </c>
    </row>
    <row r="516" spans="1:22" x14ac:dyDescent="0.25">
      <c r="A516" s="1">
        <v>0.99739999999999995</v>
      </c>
      <c r="B516" s="9" t="s">
        <v>1948</v>
      </c>
      <c r="C516" s="2">
        <v>4133</v>
      </c>
      <c r="D516" s="2" t="s">
        <v>178</v>
      </c>
      <c r="E516" s="9" t="s">
        <v>1949</v>
      </c>
      <c r="F516" s="9" t="s">
        <v>580</v>
      </c>
      <c r="G516" s="1">
        <v>1515.6847</v>
      </c>
      <c r="H516" s="2">
        <v>889</v>
      </c>
      <c r="I516" s="2">
        <v>2</v>
      </c>
      <c r="J516" s="1">
        <v>1515.6348</v>
      </c>
      <c r="K516" s="1">
        <v>758.84960000000001</v>
      </c>
      <c r="L516" s="9" t="s">
        <v>581</v>
      </c>
      <c r="M516" s="2">
        <v>5.32</v>
      </c>
      <c r="N516" s="4">
        <v>5670.06</v>
      </c>
      <c r="O516" s="1">
        <v>-32.878715360724968</v>
      </c>
      <c r="P516" s="6">
        <v>44.3</v>
      </c>
      <c r="Q516" s="6">
        <v>40.1</v>
      </c>
      <c r="R516" s="6">
        <v>10.199999999999999</v>
      </c>
      <c r="S516" s="6">
        <v>12</v>
      </c>
      <c r="T516" s="5">
        <v>2.4000000000000001E-4</v>
      </c>
      <c r="U516" s="1">
        <v>-4.99E-2</v>
      </c>
      <c r="V516" s="1">
        <v>4.8783000000000003</v>
      </c>
    </row>
    <row r="517" spans="1:22" x14ac:dyDescent="0.25">
      <c r="A517" s="1">
        <v>0.99439999999999995</v>
      </c>
      <c r="B517" s="9" t="s">
        <v>1950</v>
      </c>
      <c r="C517" s="2">
        <v>4134</v>
      </c>
      <c r="D517" s="2" t="s">
        <v>282</v>
      </c>
      <c r="E517" s="9" t="s">
        <v>1949</v>
      </c>
      <c r="F517" s="9" t="s">
        <v>580</v>
      </c>
      <c r="G517" s="1">
        <v>1515.6847</v>
      </c>
      <c r="H517" s="2">
        <v>199</v>
      </c>
      <c r="I517" s="2">
        <v>2</v>
      </c>
      <c r="J517" s="1">
        <v>1516.6558</v>
      </c>
      <c r="K517" s="1">
        <v>758.84960000000001</v>
      </c>
      <c r="L517" s="9" t="s">
        <v>581</v>
      </c>
      <c r="M517" s="2">
        <v>5.32</v>
      </c>
      <c r="N517" s="4">
        <v>5670.06</v>
      </c>
      <c r="O517" s="1">
        <v>-21.252564408020326</v>
      </c>
      <c r="P517" s="6">
        <v>37.9</v>
      </c>
      <c r="Q517" s="6">
        <v>33.9</v>
      </c>
      <c r="R517" s="6">
        <v>10.1</v>
      </c>
      <c r="S517" s="6">
        <v>12.1</v>
      </c>
      <c r="T517" s="5">
        <v>7.6999999999999996E-4</v>
      </c>
      <c r="U517" s="1">
        <v>0.97109999999999996</v>
      </c>
      <c r="V517" s="1">
        <v>4.3677000000000001</v>
      </c>
    </row>
    <row r="518" spans="1:22" x14ac:dyDescent="0.25">
      <c r="A518" s="1">
        <v>0.99919999999999998</v>
      </c>
      <c r="B518" s="9" t="s">
        <v>1951</v>
      </c>
      <c r="C518" s="2">
        <v>4135</v>
      </c>
      <c r="D518" s="2" t="s">
        <v>1633</v>
      </c>
      <c r="E518" s="9" t="s">
        <v>1916</v>
      </c>
      <c r="F518" s="9" t="s">
        <v>213</v>
      </c>
      <c r="G518" s="1">
        <v>1453.7007000000001</v>
      </c>
      <c r="H518" s="2">
        <v>2146</v>
      </c>
      <c r="I518" s="2">
        <v>2</v>
      </c>
      <c r="J518" s="1">
        <v>1453.6538</v>
      </c>
      <c r="K518" s="1">
        <v>727.85760000000005</v>
      </c>
      <c r="L518" s="9" t="s">
        <v>214</v>
      </c>
      <c r="M518" s="2">
        <v>4.32</v>
      </c>
      <c r="N518" s="4">
        <v>5670.06</v>
      </c>
      <c r="O518" s="1">
        <v>-32.217840412740074</v>
      </c>
      <c r="P518" s="6">
        <v>71.3</v>
      </c>
      <c r="Q518" s="6">
        <v>46.6</v>
      </c>
      <c r="R518" s="6">
        <v>11.4</v>
      </c>
      <c r="S518" s="6">
        <v>13.2</v>
      </c>
      <c r="T518" s="5">
        <v>3.8000000000000002E-4</v>
      </c>
      <c r="U518" s="1">
        <v>-4.6899999999999997E-2</v>
      </c>
      <c r="V518" s="1">
        <v>5.8704000000000001</v>
      </c>
    </row>
    <row r="519" spans="1:22" x14ac:dyDescent="0.25">
      <c r="A519" s="1">
        <v>0.99960000000000004</v>
      </c>
      <c r="B519" s="9" t="s">
        <v>1952</v>
      </c>
      <c r="C519" s="2">
        <v>4137</v>
      </c>
      <c r="D519" s="2" t="s">
        <v>60</v>
      </c>
      <c r="E519" s="9" t="s">
        <v>1953</v>
      </c>
      <c r="F519" s="9" t="s">
        <v>1261</v>
      </c>
      <c r="G519" s="1">
        <v>1744.7437</v>
      </c>
      <c r="H519" s="2">
        <v>2147</v>
      </c>
      <c r="I519" s="2">
        <v>2</v>
      </c>
      <c r="J519" s="1">
        <v>1744.7007000000001</v>
      </c>
      <c r="K519" s="1">
        <v>873.37909999999999</v>
      </c>
      <c r="L519" s="9" t="s">
        <v>1262</v>
      </c>
      <c r="M519" s="2">
        <v>4.3099999999999996</v>
      </c>
      <c r="N519" s="4">
        <v>5677.36</v>
      </c>
      <c r="O519" s="1">
        <v>-24.617030565535629</v>
      </c>
      <c r="P519" s="6">
        <v>46.9</v>
      </c>
      <c r="Q519" s="6">
        <v>28.3</v>
      </c>
      <c r="R519" s="6">
        <v>11.4</v>
      </c>
      <c r="S519" s="6">
        <v>10.8</v>
      </c>
      <c r="T519" s="5">
        <v>2.8E-5</v>
      </c>
      <c r="U519" s="1">
        <v>-4.2999999999999997E-2</v>
      </c>
      <c r="V519" s="1">
        <v>6.5787000000000004</v>
      </c>
    </row>
    <row r="520" spans="1:22" x14ac:dyDescent="0.25">
      <c r="A520" s="1">
        <v>0.99960000000000004</v>
      </c>
      <c r="B520" s="9" t="s">
        <v>1954</v>
      </c>
      <c r="C520" s="2">
        <v>4138</v>
      </c>
      <c r="D520" s="2" t="s">
        <v>1955</v>
      </c>
      <c r="E520" s="9" t="s">
        <v>1916</v>
      </c>
      <c r="F520" s="9" t="s">
        <v>213</v>
      </c>
      <c r="G520" s="1">
        <v>1453.7007000000001</v>
      </c>
      <c r="H520" s="2">
        <v>2148</v>
      </c>
      <c r="I520" s="2">
        <v>2</v>
      </c>
      <c r="J520" s="1">
        <v>1454.6584</v>
      </c>
      <c r="K520" s="1">
        <v>727.85760000000005</v>
      </c>
      <c r="L520" s="9" t="s">
        <v>214</v>
      </c>
      <c r="M520" s="2">
        <v>4.32</v>
      </c>
      <c r="N520" s="4">
        <v>5677.36</v>
      </c>
      <c r="O520" s="1">
        <v>-31.362590704556006</v>
      </c>
      <c r="P520" s="6">
        <v>79.599999999999994</v>
      </c>
      <c r="Q520" s="6">
        <v>50.5</v>
      </c>
      <c r="R520" s="6">
        <v>11.3</v>
      </c>
      <c r="S520" s="6">
        <v>13.1</v>
      </c>
      <c r="T520" s="5">
        <v>4.3000000000000002E-5</v>
      </c>
      <c r="U520" s="1">
        <v>0.9577</v>
      </c>
      <c r="V520" s="1">
        <v>7.0140000000000002</v>
      </c>
    </row>
    <row r="521" spans="1:22" x14ac:dyDescent="0.25">
      <c r="A521" s="1">
        <v>0.99960000000000004</v>
      </c>
      <c r="B521" s="9" t="s">
        <v>1956</v>
      </c>
      <c r="C521" s="2">
        <v>4141</v>
      </c>
      <c r="D521" s="2" t="s">
        <v>60</v>
      </c>
      <c r="E521" s="9" t="s">
        <v>1953</v>
      </c>
      <c r="F521" s="9" t="s">
        <v>1261</v>
      </c>
      <c r="G521" s="1">
        <v>1744.7437</v>
      </c>
      <c r="H521" s="2">
        <v>2149</v>
      </c>
      <c r="I521" s="2">
        <v>2</v>
      </c>
      <c r="J521" s="1">
        <v>1745.7139999999999</v>
      </c>
      <c r="K521" s="1">
        <v>873.37909999999999</v>
      </c>
      <c r="L521" s="9" t="s">
        <v>1262</v>
      </c>
      <c r="M521" s="2">
        <v>4.3099999999999996</v>
      </c>
      <c r="N521" s="4">
        <v>5684.71</v>
      </c>
      <c r="O521" s="1">
        <v>-18.923626635902345</v>
      </c>
      <c r="P521" s="6">
        <v>46.8</v>
      </c>
      <c r="Q521" s="6">
        <v>28</v>
      </c>
      <c r="R521" s="6">
        <v>11.4</v>
      </c>
      <c r="S521" s="6">
        <v>10.6</v>
      </c>
      <c r="T521" s="5">
        <v>1.1E-5</v>
      </c>
      <c r="U521" s="1">
        <v>0.97030000000000005</v>
      </c>
      <c r="V521" s="1">
        <v>7.0002000000000004</v>
      </c>
    </row>
    <row r="522" spans="1:22" x14ac:dyDescent="0.25">
      <c r="A522" s="1">
        <v>0.99980000000000002</v>
      </c>
      <c r="B522" s="9" t="s">
        <v>1957</v>
      </c>
      <c r="C522" s="2">
        <v>4143</v>
      </c>
      <c r="D522" s="2" t="s">
        <v>851</v>
      </c>
      <c r="E522" s="9" t="s">
        <v>1924</v>
      </c>
      <c r="F522" s="9" t="s">
        <v>580</v>
      </c>
      <c r="G522" s="1">
        <v>1397.6206999999999</v>
      </c>
      <c r="H522" s="2">
        <v>2150</v>
      </c>
      <c r="I522" s="2">
        <v>2</v>
      </c>
      <c r="J522" s="1">
        <v>1397.5898999999999</v>
      </c>
      <c r="K522" s="1">
        <v>699.81759999999997</v>
      </c>
      <c r="L522" s="9" t="s">
        <v>581</v>
      </c>
      <c r="M522" s="2">
        <v>4.32</v>
      </c>
      <c r="N522" s="4">
        <v>5684.71</v>
      </c>
      <c r="O522" s="1">
        <v>-22.00573406556223</v>
      </c>
      <c r="P522" s="6">
        <v>61.3</v>
      </c>
      <c r="Q522" s="6">
        <v>36.9</v>
      </c>
      <c r="R522" s="6">
        <v>9.1999999999999993</v>
      </c>
      <c r="S522" s="6">
        <v>11.4</v>
      </c>
      <c r="T522" s="5">
        <v>4.5000000000000003E-5</v>
      </c>
      <c r="U522" s="1">
        <v>-3.0800000000000001E-2</v>
      </c>
      <c r="V522" s="1">
        <v>7.4781000000000004</v>
      </c>
    </row>
    <row r="523" spans="1:22" x14ac:dyDescent="0.25">
      <c r="A523" s="1">
        <v>1</v>
      </c>
      <c r="B523" s="9" t="s">
        <v>1958</v>
      </c>
      <c r="C523" s="2">
        <v>4147</v>
      </c>
      <c r="D523" s="2" t="s">
        <v>804</v>
      </c>
      <c r="E523" s="9" t="s">
        <v>1959</v>
      </c>
      <c r="F523" s="9" t="s">
        <v>213</v>
      </c>
      <c r="G523" s="1">
        <v>2411.2116999999998</v>
      </c>
      <c r="H523" s="2">
        <v>1893</v>
      </c>
      <c r="I523" s="2">
        <v>3</v>
      </c>
      <c r="J523" s="1">
        <v>2412.1873999999998</v>
      </c>
      <c r="K523" s="1">
        <v>804.74450000000002</v>
      </c>
      <c r="L523" s="9" t="s">
        <v>214</v>
      </c>
      <c r="M523" s="2">
        <v>6.74</v>
      </c>
      <c r="N523" s="4">
        <v>5842.81</v>
      </c>
      <c r="O523" s="1">
        <v>-11.454981467203099</v>
      </c>
      <c r="P523" s="6">
        <v>46</v>
      </c>
      <c r="Q523" s="6">
        <v>27.8</v>
      </c>
      <c r="R523" s="6">
        <v>11.2</v>
      </c>
      <c r="S523" s="6">
        <v>11.8</v>
      </c>
      <c r="T523" s="5">
        <v>1.1999999999999999E-7</v>
      </c>
      <c r="U523" s="1">
        <v>0.97570000000000001</v>
      </c>
      <c r="V523" s="1">
        <v>8.3209999999999997</v>
      </c>
    </row>
    <row r="524" spans="1:22" x14ac:dyDescent="0.25">
      <c r="A524" s="1">
        <v>0.99970000000000003</v>
      </c>
      <c r="B524" s="9" t="s">
        <v>1960</v>
      </c>
      <c r="C524" s="2">
        <v>4153</v>
      </c>
      <c r="D524" s="2" t="s">
        <v>80</v>
      </c>
      <c r="E524" s="9" t="s">
        <v>1933</v>
      </c>
      <c r="F524" s="9" t="s">
        <v>1934</v>
      </c>
      <c r="G524" s="1">
        <v>1363.6297</v>
      </c>
      <c r="H524" s="2">
        <v>890</v>
      </c>
      <c r="I524" s="2">
        <v>2</v>
      </c>
      <c r="J524" s="1">
        <v>1363.5972999999999</v>
      </c>
      <c r="K524" s="1">
        <v>682.82209999999998</v>
      </c>
      <c r="L524" s="9" t="s">
        <v>1257</v>
      </c>
      <c r="M524" s="2">
        <v>8.06</v>
      </c>
      <c r="N524" s="4">
        <v>5706.66</v>
      </c>
      <c r="O524" s="1">
        <v>-23.725066895169327</v>
      </c>
      <c r="P524" s="6">
        <v>41.2</v>
      </c>
      <c r="Q524" s="6">
        <v>24.9</v>
      </c>
      <c r="R524" s="6">
        <v>6.3</v>
      </c>
      <c r="S524" s="6">
        <v>11.7</v>
      </c>
      <c r="T524" s="5">
        <v>6.2000000000000003E-5</v>
      </c>
      <c r="U524" s="1">
        <v>-3.2399999999999998E-2</v>
      </c>
      <c r="V524" s="1">
        <v>6.9824000000000002</v>
      </c>
    </row>
    <row r="525" spans="1:22" x14ac:dyDescent="0.25">
      <c r="A525" s="1">
        <v>0.99890000000000001</v>
      </c>
      <c r="B525" s="9" t="s">
        <v>1961</v>
      </c>
      <c r="C525" s="2">
        <v>4154</v>
      </c>
      <c r="D525" s="2" t="s">
        <v>282</v>
      </c>
      <c r="E525" s="9" t="s">
        <v>1933</v>
      </c>
      <c r="F525" s="9" t="s">
        <v>1934</v>
      </c>
      <c r="G525" s="1">
        <v>1363.6297</v>
      </c>
      <c r="H525" s="2">
        <v>891</v>
      </c>
      <c r="I525" s="2">
        <v>2</v>
      </c>
      <c r="J525" s="1">
        <v>1364.5965000000001</v>
      </c>
      <c r="K525" s="1">
        <v>682.82209999999998</v>
      </c>
      <c r="L525" s="9" t="s">
        <v>1257</v>
      </c>
      <c r="M525" s="2">
        <v>8.06</v>
      </c>
      <c r="N525" s="4">
        <v>5706.66</v>
      </c>
      <c r="O525" s="1">
        <v>-26.767587047930125</v>
      </c>
      <c r="P525" s="6">
        <v>37.200000000000003</v>
      </c>
      <c r="Q525" s="6">
        <v>22.7</v>
      </c>
      <c r="R525" s="6">
        <v>6.6</v>
      </c>
      <c r="S525" s="6">
        <v>11.7</v>
      </c>
      <c r="T525" s="5">
        <v>4.6999999999999999E-4</v>
      </c>
      <c r="U525" s="1">
        <v>0.96679999999999999</v>
      </c>
      <c r="V525" s="1">
        <v>5.9771000000000001</v>
      </c>
    </row>
    <row r="526" spans="1:22" x14ac:dyDescent="0.25">
      <c r="A526" s="1">
        <v>0.98660000000000003</v>
      </c>
      <c r="B526" s="9" t="s">
        <v>1962</v>
      </c>
      <c r="C526" s="2">
        <v>4154</v>
      </c>
      <c r="D526" s="2" t="s">
        <v>715</v>
      </c>
      <c r="E526" s="9" t="s">
        <v>1963</v>
      </c>
      <c r="F526" s="9" t="s">
        <v>150</v>
      </c>
      <c r="G526" s="1">
        <v>1998.0307</v>
      </c>
      <c r="H526" s="2">
        <v>449</v>
      </c>
      <c r="I526" s="2">
        <v>3</v>
      </c>
      <c r="J526" s="1">
        <v>1998.9703</v>
      </c>
      <c r="K526" s="1">
        <v>667.01750000000004</v>
      </c>
      <c r="L526" s="9" t="s">
        <v>151</v>
      </c>
      <c r="M526" s="2">
        <v>4.22</v>
      </c>
      <c r="N526" s="4">
        <v>5855.36</v>
      </c>
      <c r="O526" s="1">
        <v>-31.860733289107053</v>
      </c>
      <c r="P526" s="6">
        <v>32.5</v>
      </c>
      <c r="Q526" s="6">
        <v>24.1</v>
      </c>
      <c r="R526" s="6">
        <v>5.9</v>
      </c>
      <c r="S526" s="6">
        <v>10.8</v>
      </c>
      <c r="T526" s="5">
        <v>7.0000000000000007E-2</v>
      </c>
      <c r="U526" s="1">
        <v>0.93959999999999999</v>
      </c>
      <c r="V526" s="1">
        <v>2.7437</v>
      </c>
    </row>
    <row r="527" spans="1:22" x14ac:dyDescent="0.25">
      <c r="A527" s="1">
        <v>0.99980000000000002</v>
      </c>
      <c r="B527" s="9" t="s">
        <v>1964</v>
      </c>
      <c r="C527" s="2">
        <v>4161</v>
      </c>
      <c r="D527" s="2" t="s">
        <v>1965</v>
      </c>
      <c r="E527" s="9" t="s">
        <v>1939</v>
      </c>
      <c r="F527" s="9" t="s">
        <v>487</v>
      </c>
      <c r="G527" s="1">
        <v>1517.7397000000001</v>
      </c>
      <c r="H527" s="2">
        <v>892</v>
      </c>
      <c r="I527" s="2">
        <v>2</v>
      </c>
      <c r="J527" s="1">
        <v>1517.7014999999999</v>
      </c>
      <c r="K527" s="1">
        <v>759.87710000000004</v>
      </c>
      <c r="L527" s="9" t="s">
        <v>488</v>
      </c>
      <c r="M527" s="2">
        <v>4.32</v>
      </c>
      <c r="N527" s="4">
        <v>5721.36</v>
      </c>
      <c r="O527" s="1">
        <v>-25.135643645531623</v>
      </c>
      <c r="P527" s="6">
        <v>81</v>
      </c>
      <c r="Q527" s="6">
        <v>40.4</v>
      </c>
      <c r="R527" s="6">
        <v>10.3</v>
      </c>
      <c r="S527" s="6">
        <v>12.5</v>
      </c>
      <c r="T527" s="5">
        <v>3.1E-6</v>
      </c>
      <c r="U527" s="1">
        <v>-3.8199999999999998E-2</v>
      </c>
      <c r="V527" s="1">
        <v>8.2530000000000001</v>
      </c>
    </row>
    <row r="528" spans="1:22" x14ac:dyDescent="0.25">
      <c r="A528" s="1">
        <v>0.99960000000000004</v>
      </c>
      <c r="B528" s="9" t="s">
        <v>1966</v>
      </c>
      <c r="C528" s="2">
        <v>4162</v>
      </c>
      <c r="D528" s="2" t="s">
        <v>1967</v>
      </c>
      <c r="E528" s="9" t="s">
        <v>1939</v>
      </c>
      <c r="F528" s="9" t="s">
        <v>487</v>
      </c>
      <c r="G528" s="1">
        <v>1517.7397000000001</v>
      </c>
      <c r="H528" s="2">
        <v>2154</v>
      </c>
      <c r="I528" s="2">
        <v>2</v>
      </c>
      <c r="J528" s="1">
        <v>1518.713</v>
      </c>
      <c r="K528" s="1">
        <v>759.87710000000004</v>
      </c>
      <c r="L528" s="9" t="s">
        <v>488</v>
      </c>
      <c r="M528" s="2">
        <v>4.32</v>
      </c>
      <c r="N528" s="4">
        <v>5721.36</v>
      </c>
      <c r="O528" s="1">
        <v>-19.776224339436489</v>
      </c>
      <c r="P528" s="6">
        <v>84.5</v>
      </c>
      <c r="Q528" s="6">
        <v>51</v>
      </c>
      <c r="R528" s="6">
        <v>10.1</v>
      </c>
      <c r="S528" s="6">
        <v>12.4</v>
      </c>
      <c r="T528" s="5">
        <v>1.9000000000000001E-5</v>
      </c>
      <c r="U528" s="1">
        <v>0.97330000000000005</v>
      </c>
      <c r="V528" s="1">
        <v>6.9833999999999996</v>
      </c>
    </row>
    <row r="529" spans="1:22" x14ac:dyDescent="0.25">
      <c r="A529" s="1">
        <v>0.93479999999999996</v>
      </c>
      <c r="B529" s="9" t="s">
        <v>1968</v>
      </c>
      <c r="C529" s="2">
        <v>4166</v>
      </c>
      <c r="D529" s="2" t="s">
        <v>3223</v>
      </c>
      <c r="E529" s="9" t="s">
        <v>1969</v>
      </c>
      <c r="F529" s="9" t="s">
        <v>951</v>
      </c>
      <c r="G529" s="1">
        <v>1587.6986999999999</v>
      </c>
      <c r="H529" s="2">
        <v>2702</v>
      </c>
      <c r="I529" s="2">
        <v>2</v>
      </c>
      <c r="J529" s="1">
        <v>1587.6378</v>
      </c>
      <c r="K529" s="1">
        <v>794.85659999999996</v>
      </c>
      <c r="L529" s="9" t="s">
        <v>744</v>
      </c>
      <c r="M529" s="2">
        <v>4.6500000000000004</v>
      </c>
      <c r="N529" s="4">
        <v>5728.71</v>
      </c>
      <c r="O529" s="1">
        <v>-38.30879683203235</v>
      </c>
      <c r="P529" s="6">
        <v>25</v>
      </c>
      <c r="Q529" s="6">
        <v>21.1</v>
      </c>
      <c r="R529" s="6">
        <v>0</v>
      </c>
      <c r="S529" s="6">
        <v>10.199999999999999</v>
      </c>
      <c r="T529" s="5">
        <v>7.4999999999999997E-2</v>
      </c>
      <c r="U529" s="1">
        <v>-6.0900000000000003E-2</v>
      </c>
      <c r="V529" s="1">
        <v>2.2416999999999998</v>
      </c>
    </row>
    <row r="530" spans="1:22" x14ac:dyDescent="0.25">
      <c r="A530" s="1">
        <v>0.99870000000000003</v>
      </c>
      <c r="B530" s="9" t="s">
        <v>1970</v>
      </c>
      <c r="C530" s="2">
        <v>4175</v>
      </c>
      <c r="D530" s="2" t="s">
        <v>88</v>
      </c>
      <c r="E530" s="9" t="s">
        <v>1971</v>
      </c>
      <c r="F530" s="9" t="s">
        <v>975</v>
      </c>
      <c r="G530" s="1">
        <v>1725.9296999999999</v>
      </c>
      <c r="H530" s="2">
        <v>452</v>
      </c>
      <c r="I530" s="2">
        <v>3</v>
      </c>
      <c r="J530" s="1">
        <v>1725.8801000000001</v>
      </c>
      <c r="K530" s="1">
        <v>576.31719999999996</v>
      </c>
      <c r="L530" s="9" t="s">
        <v>976</v>
      </c>
      <c r="M530" s="2">
        <v>4.6500000000000004</v>
      </c>
      <c r="N530" s="4">
        <v>5894.16</v>
      </c>
      <c r="O530" s="1">
        <v>-28.687905433558697</v>
      </c>
      <c r="P530" s="6">
        <v>31.5</v>
      </c>
      <c r="Q530" s="6">
        <v>24.5</v>
      </c>
      <c r="R530" s="6">
        <v>8.5</v>
      </c>
      <c r="S530" s="6">
        <v>9.9</v>
      </c>
      <c r="T530" s="5">
        <v>1.2999999999999999E-2</v>
      </c>
      <c r="U530" s="1">
        <v>-4.9599999999999998E-2</v>
      </c>
      <c r="V530" s="1">
        <v>3.7092000000000001</v>
      </c>
    </row>
    <row r="531" spans="1:22" x14ac:dyDescent="0.25">
      <c r="A531" s="1">
        <v>0.98109999999999997</v>
      </c>
      <c r="B531" s="9" t="s">
        <v>1972</v>
      </c>
      <c r="C531" s="2">
        <v>4178</v>
      </c>
      <c r="D531" s="2" t="s">
        <v>798</v>
      </c>
      <c r="E531" s="9" t="s">
        <v>1973</v>
      </c>
      <c r="F531" s="9" t="s">
        <v>1974</v>
      </c>
      <c r="G531" s="1">
        <v>1892.9237000000001</v>
      </c>
      <c r="H531" s="2">
        <v>1274</v>
      </c>
      <c r="I531" s="2">
        <v>4</v>
      </c>
      <c r="J531" s="1">
        <v>1892.8667</v>
      </c>
      <c r="K531" s="1">
        <v>474.23820000000001</v>
      </c>
      <c r="L531" s="9" t="s">
        <v>1975</v>
      </c>
      <c r="M531" s="2">
        <v>8.1999999999999993</v>
      </c>
      <c r="N531" s="4">
        <v>5899.41</v>
      </c>
      <c r="O531" s="1">
        <v>-30.048190972384763</v>
      </c>
      <c r="P531" s="6">
        <v>30.1</v>
      </c>
      <c r="Q531" s="6">
        <v>22.9</v>
      </c>
      <c r="R531" s="6">
        <v>12.9</v>
      </c>
      <c r="S531" s="6">
        <v>9.3000000000000007</v>
      </c>
      <c r="T531" s="5">
        <v>3.1E-2</v>
      </c>
      <c r="U531" s="1">
        <v>-5.7000000000000002E-2</v>
      </c>
      <c r="V531" s="1">
        <v>3.2290999999999999</v>
      </c>
    </row>
    <row r="532" spans="1:22" x14ac:dyDescent="0.25">
      <c r="A532" s="1">
        <v>0.93559999999999999</v>
      </c>
      <c r="B532" s="9" t="s">
        <v>1976</v>
      </c>
      <c r="C532" s="2">
        <v>4180</v>
      </c>
      <c r="D532" s="2" t="s">
        <v>799</v>
      </c>
      <c r="E532" s="9" t="s">
        <v>1973</v>
      </c>
      <c r="F532" s="9" t="s">
        <v>1974</v>
      </c>
      <c r="G532" s="1">
        <v>1892.9237000000001</v>
      </c>
      <c r="H532" s="2">
        <v>540</v>
      </c>
      <c r="I532" s="2">
        <v>4</v>
      </c>
      <c r="J532" s="1">
        <v>1894.2094</v>
      </c>
      <c r="K532" s="1">
        <v>474.23820000000001</v>
      </c>
      <c r="L532" s="9" t="s">
        <v>1975</v>
      </c>
      <c r="M532" s="2">
        <v>8.1999999999999993</v>
      </c>
      <c r="N532" s="4">
        <v>5903.52</v>
      </c>
      <c r="O532" s="1">
        <v>148.84134175610441</v>
      </c>
      <c r="P532" s="6">
        <v>31.9</v>
      </c>
      <c r="Q532" s="6">
        <v>24.6</v>
      </c>
      <c r="R532" s="6">
        <v>13.2</v>
      </c>
      <c r="S532" s="6">
        <v>11.6</v>
      </c>
      <c r="T532" s="5">
        <v>4.7E-2</v>
      </c>
      <c r="U532" s="1">
        <v>1.2857000000000001</v>
      </c>
      <c r="V532" s="1">
        <v>2.9607000000000001</v>
      </c>
    </row>
    <row r="533" spans="1:22" x14ac:dyDescent="0.25">
      <c r="A533" s="1">
        <v>0.99960000000000004</v>
      </c>
      <c r="B533" s="9" t="s">
        <v>1977</v>
      </c>
      <c r="C533" s="2">
        <v>4183</v>
      </c>
      <c r="D533" s="2" t="s">
        <v>298</v>
      </c>
      <c r="E533" s="9" t="s">
        <v>343</v>
      </c>
      <c r="F533" s="9" t="s">
        <v>140</v>
      </c>
      <c r="G533" s="1">
        <v>1129.5626999999999</v>
      </c>
      <c r="H533" s="2">
        <v>1598</v>
      </c>
      <c r="I533" s="2">
        <v>2</v>
      </c>
      <c r="J533" s="1">
        <v>1129.5301999999999</v>
      </c>
      <c r="K533" s="1">
        <v>565.78859999999997</v>
      </c>
      <c r="L533" s="9" t="s">
        <v>141</v>
      </c>
      <c r="M533" s="2">
        <v>8.23</v>
      </c>
      <c r="N533" s="4">
        <v>5908.82</v>
      </c>
      <c r="O533" s="1">
        <v>-28.720974583086335</v>
      </c>
      <c r="P533" s="6">
        <v>48.6</v>
      </c>
      <c r="Q533" s="6">
        <v>30</v>
      </c>
      <c r="R533" s="6">
        <v>10.199999999999999</v>
      </c>
      <c r="S533" s="6">
        <v>12.2</v>
      </c>
      <c r="T533" s="5">
        <v>4.2999999999999999E-4</v>
      </c>
      <c r="U533" s="1">
        <v>-3.2500000000000001E-2</v>
      </c>
      <c r="V533" s="1">
        <v>6.5754000000000001</v>
      </c>
    </row>
    <row r="534" spans="1:22" x14ac:dyDescent="0.25">
      <c r="A534" s="1">
        <v>0.99950000000000006</v>
      </c>
      <c r="B534" s="9" t="s">
        <v>1978</v>
      </c>
      <c r="C534" s="2">
        <v>4184</v>
      </c>
      <c r="D534" s="2" t="s">
        <v>183</v>
      </c>
      <c r="E534" s="9" t="s">
        <v>343</v>
      </c>
      <c r="F534" s="9" t="s">
        <v>140</v>
      </c>
      <c r="G534" s="1">
        <v>1129.5626999999999</v>
      </c>
      <c r="H534" s="2">
        <v>1146</v>
      </c>
      <c r="I534" s="2">
        <v>2</v>
      </c>
      <c r="J534" s="1">
        <v>1130.5151000000001</v>
      </c>
      <c r="K534" s="1">
        <v>565.78859999999997</v>
      </c>
      <c r="L534" s="9" t="s">
        <v>141</v>
      </c>
      <c r="M534" s="2">
        <v>8.23</v>
      </c>
      <c r="N534" s="4">
        <v>5910.87</v>
      </c>
      <c r="O534" s="1">
        <v>-45.030069534805811</v>
      </c>
      <c r="P534" s="6">
        <v>44</v>
      </c>
      <c r="Q534" s="6">
        <v>29.3</v>
      </c>
      <c r="R534" s="6">
        <v>9.6999999999999993</v>
      </c>
      <c r="S534" s="6">
        <v>11.8</v>
      </c>
      <c r="T534" s="5">
        <v>1.2E-4</v>
      </c>
      <c r="U534" s="1">
        <v>0.95240000000000002</v>
      </c>
      <c r="V534" s="1">
        <v>6.9968000000000004</v>
      </c>
    </row>
    <row r="535" spans="1:22" x14ac:dyDescent="0.25">
      <c r="A535" s="1">
        <v>0.99960000000000004</v>
      </c>
      <c r="B535" s="9" t="s">
        <v>1979</v>
      </c>
      <c r="C535" s="2">
        <v>4186</v>
      </c>
      <c r="D535" s="2" t="s">
        <v>254</v>
      </c>
      <c r="E535" s="9" t="s">
        <v>1980</v>
      </c>
      <c r="F535" s="9" t="s">
        <v>371</v>
      </c>
      <c r="G535" s="1">
        <v>1193.5997</v>
      </c>
      <c r="H535" s="2">
        <v>1847</v>
      </c>
      <c r="I535" s="2">
        <v>2</v>
      </c>
      <c r="J535" s="1">
        <v>1193.5698</v>
      </c>
      <c r="K535" s="1">
        <v>597.80709999999999</v>
      </c>
      <c r="L535" s="9" t="s">
        <v>372</v>
      </c>
      <c r="M535" s="2">
        <v>5.66</v>
      </c>
      <c r="N535" s="4">
        <v>5914.07</v>
      </c>
      <c r="O535" s="1">
        <v>-25.00806698348012</v>
      </c>
      <c r="P535" s="6">
        <v>36.6</v>
      </c>
      <c r="Q535" s="6">
        <v>23.3</v>
      </c>
      <c r="R535" s="6">
        <v>8</v>
      </c>
      <c r="S535" s="6">
        <v>11</v>
      </c>
      <c r="T535" s="5">
        <v>2.1000000000000001E-4</v>
      </c>
      <c r="U535" s="1">
        <v>-2.9899999999999999E-2</v>
      </c>
      <c r="V535" s="1">
        <v>6.5232999999999999</v>
      </c>
    </row>
    <row r="536" spans="1:22" x14ac:dyDescent="0.25">
      <c r="A536" s="1">
        <v>0.999</v>
      </c>
      <c r="B536" s="9" t="s">
        <v>1981</v>
      </c>
      <c r="C536" s="2">
        <v>4187</v>
      </c>
      <c r="D536" s="2" t="s">
        <v>254</v>
      </c>
      <c r="E536" s="9" t="s">
        <v>1980</v>
      </c>
      <c r="F536" s="9" t="s">
        <v>371</v>
      </c>
      <c r="G536" s="1">
        <v>1193.5997</v>
      </c>
      <c r="H536" s="2">
        <v>1468</v>
      </c>
      <c r="I536" s="2">
        <v>2</v>
      </c>
      <c r="J536" s="1">
        <v>1194.5696</v>
      </c>
      <c r="K536" s="1">
        <v>597.80709999999999</v>
      </c>
      <c r="L536" s="9" t="s">
        <v>372</v>
      </c>
      <c r="M536" s="2">
        <v>5.66</v>
      </c>
      <c r="N536" s="4">
        <v>5916.12</v>
      </c>
      <c r="O536" s="1">
        <v>-27.981434144894653</v>
      </c>
      <c r="P536" s="6">
        <v>36.4</v>
      </c>
      <c r="Q536" s="6">
        <v>23.1</v>
      </c>
      <c r="R536" s="6">
        <v>7.7</v>
      </c>
      <c r="S536" s="6">
        <v>10.8</v>
      </c>
      <c r="T536" s="5">
        <v>3.6999999999999999E-4</v>
      </c>
      <c r="U536" s="1">
        <v>0.96989999999999998</v>
      </c>
      <c r="V536" s="1">
        <v>6.2469000000000001</v>
      </c>
    </row>
    <row r="537" spans="1:22" x14ac:dyDescent="0.25">
      <c r="A537" s="1">
        <v>1</v>
      </c>
      <c r="B537" s="9" t="s">
        <v>1982</v>
      </c>
      <c r="C537" s="2">
        <v>4187</v>
      </c>
      <c r="D537" s="2" t="s">
        <v>17</v>
      </c>
      <c r="E537" s="9" t="s">
        <v>1983</v>
      </c>
      <c r="F537" s="9" t="s">
        <v>922</v>
      </c>
      <c r="G537" s="1">
        <v>1669.7766999999999</v>
      </c>
      <c r="H537" s="2">
        <v>894</v>
      </c>
      <c r="I537" s="2">
        <v>3</v>
      </c>
      <c r="J537" s="1">
        <v>1671.7516000000001</v>
      </c>
      <c r="K537" s="1">
        <v>557.59950000000003</v>
      </c>
      <c r="L537" s="9" t="s">
        <v>222</v>
      </c>
      <c r="M537" s="2">
        <v>4.54</v>
      </c>
      <c r="N537" s="4">
        <v>5765.36</v>
      </c>
      <c r="O537" s="1">
        <v>-19.016038094248451</v>
      </c>
      <c r="P537" s="6">
        <v>39.6</v>
      </c>
      <c r="Q537" s="6">
        <v>24.2</v>
      </c>
      <c r="R537" s="6">
        <v>0</v>
      </c>
      <c r="S537" s="6">
        <v>9.8000000000000007</v>
      </c>
      <c r="T537" s="5">
        <v>5.8999999999999998E-5</v>
      </c>
      <c r="U537" s="1">
        <v>1.9749000000000001</v>
      </c>
      <c r="V537" s="1">
        <v>7.7587999999999999</v>
      </c>
    </row>
    <row r="538" spans="1:22" x14ac:dyDescent="0.25">
      <c r="A538" s="1">
        <v>1</v>
      </c>
      <c r="B538" s="9" t="s">
        <v>1984</v>
      </c>
      <c r="C538" s="2">
        <v>4189</v>
      </c>
      <c r="D538" s="2" t="s">
        <v>179</v>
      </c>
      <c r="E538" s="9" t="s">
        <v>1983</v>
      </c>
      <c r="F538" s="9" t="s">
        <v>922</v>
      </c>
      <c r="G538" s="1">
        <v>1669.7766999999999</v>
      </c>
      <c r="H538" s="2">
        <v>895</v>
      </c>
      <c r="I538" s="2">
        <v>3</v>
      </c>
      <c r="J538" s="1">
        <v>1670.7533000000001</v>
      </c>
      <c r="K538" s="1">
        <v>557.59950000000003</v>
      </c>
      <c r="L538" s="9" t="s">
        <v>222</v>
      </c>
      <c r="M538" s="2">
        <v>4.54</v>
      </c>
      <c r="N538" s="4">
        <v>5772.71</v>
      </c>
      <c r="O538" s="1">
        <v>-15.994155901025053</v>
      </c>
      <c r="P538" s="6">
        <v>44.6</v>
      </c>
      <c r="Q538" s="6">
        <v>26.5</v>
      </c>
      <c r="R538" s="6">
        <v>0</v>
      </c>
      <c r="S538" s="6">
        <v>10.9</v>
      </c>
      <c r="T538" s="5">
        <v>1.1E-5</v>
      </c>
      <c r="U538" s="1">
        <v>0.97660000000000002</v>
      </c>
      <c r="V538" s="1">
        <v>8.7844999999999995</v>
      </c>
    </row>
    <row r="539" spans="1:22" x14ac:dyDescent="0.25">
      <c r="A539" s="1">
        <v>1</v>
      </c>
      <c r="B539" s="9" t="s">
        <v>1985</v>
      </c>
      <c r="C539" s="2">
        <v>4191</v>
      </c>
      <c r="D539" s="2" t="s">
        <v>317</v>
      </c>
      <c r="E539" s="9" t="s">
        <v>1941</v>
      </c>
      <c r="F539" s="9" t="s">
        <v>483</v>
      </c>
      <c r="G539" s="1">
        <v>1986.9797000000001</v>
      </c>
      <c r="H539" s="2">
        <v>896</v>
      </c>
      <c r="I539" s="2">
        <v>3</v>
      </c>
      <c r="J539" s="1">
        <v>1986.9563000000001</v>
      </c>
      <c r="K539" s="1">
        <v>663.3338</v>
      </c>
      <c r="L539" s="9" t="s">
        <v>484</v>
      </c>
      <c r="M539" s="2">
        <v>4.75</v>
      </c>
      <c r="N539" s="4">
        <v>5772.71</v>
      </c>
      <c r="O539" s="1">
        <v>-11.758785697336696</v>
      </c>
      <c r="P539" s="6">
        <v>42.8</v>
      </c>
      <c r="Q539" s="6">
        <v>25.2</v>
      </c>
      <c r="R539" s="6">
        <v>9.3000000000000007</v>
      </c>
      <c r="S539" s="6">
        <v>10.3</v>
      </c>
      <c r="T539" s="5">
        <v>9.0000000000000006E-5</v>
      </c>
      <c r="U539" s="1">
        <v>-2.3400000000000001E-2</v>
      </c>
      <c r="V539" s="1">
        <v>6.7134999999999998</v>
      </c>
    </row>
    <row r="540" spans="1:22" x14ac:dyDescent="0.25">
      <c r="A540" s="1">
        <v>0.96030000000000004</v>
      </c>
      <c r="B540" s="9" t="s">
        <v>1986</v>
      </c>
      <c r="C540" s="2">
        <v>4193</v>
      </c>
      <c r="D540" s="2" t="s">
        <v>593</v>
      </c>
      <c r="E540" s="9" t="s">
        <v>1987</v>
      </c>
      <c r="F540" s="9" t="s">
        <v>580</v>
      </c>
      <c r="G540" s="1">
        <v>1474.7487000000001</v>
      </c>
      <c r="H540" s="2">
        <v>897</v>
      </c>
      <c r="I540" s="2">
        <v>3</v>
      </c>
      <c r="J540" s="1">
        <v>1474.6985999999999</v>
      </c>
      <c r="K540" s="1">
        <v>492.59019999999998</v>
      </c>
      <c r="L540" s="9" t="s">
        <v>581</v>
      </c>
      <c r="M540" s="2">
        <v>5.3</v>
      </c>
      <c r="N540" s="4">
        <v>5780.06</v>
      </c>
      <c r="O540" s="1">
        <v>-33.90242030799638</v>
      </c>
      <c r="P540" s="6">
        <v>27.9</v>
      </c>
      <c r="Q540" s="6">
        <v>22.7</v>
      </c>
      <c r="R540" s="6">
        <v>9.6</v>
      </c>
      <c r="S540" s="6">
        <v>11.7</v>
      </c>
      <c r="T540" s="5">
        <v>0.23</v>
      </c>
      <c r="U540" s="1">
        <v>-5.0099999999999999E-2</v>
      </c>
      <c r="V540" s="1">
        <v>2.1246</v>
      </c>
    </row>
    <row r="541" spans="1:22" x14ac:dyDescent="0.25">
      <c r="A541" s="1">
        <v>0.99990000000000001</v>
      </c>
      <c r="B541" s="9" t="s">
        <v>1988</v>
      </c>
      <c r="C541" s="2">
        <v>4195</v>
      </c>
      <c r="D541" s="2" t="s">
        <v>95</v>
      </c>
      <c r="E541" s="9" t="s">
        <v>1989</v>
      </c>
      <c r="F541" s="9" t="s">
        <v>213</v>
      </c>
      <c r="G541" s="1">
        <v>1501.7237</v>
      </c>
      <c r="H541" s="2">
        <v>1940</v>
      </c>
      <c r="I541" s="2">
        <v>2</v>
      </c>
      <c r="J541" s="1">
        <v>1501.6944000000001</v>
      </c>
      <c r="K541" s="1">
        <v>751.8691</v>
      </c>
      <c r="L541" s="9" t="s">
        <v>214</v>
      </c>
      <c r="M541" s="2">
        <v>6.41</v>
      </c>
      <c r="N541" s="4">
        <v>5930.72</v>
      </c>
      <c r="O541" s="1">
        <v>-19.484774676868618</v>
      </c>
      <c r="P541" s="6">
        <v>43.1</v>
      </c>
      <c r="Q541" s="6">
        <v>25.2</v>
      </c>
      <c r="R541" s="6">
        <v>5.9</v>
      </c>
      <c r="S541" s="6">
        <v>11.4</v>
      </c>
      <c r="T541" s="5">
        <v>2.0999999999999998E-6</v>
      </c>
      <c r="U541" s="1">
        <v>-2.93E-2</v>
      </c>
      <c r="V541" s="1">
        <v>8.0444999999999993</v>
      </c>
    </row>
    <row r="542" spans="1:22" x14ac:dyDescent="0.25">
      <c r="A542" s="1">
        <v>0.99980000000000002</v>
      </c>
      <c r="B542" s="9" t="s">
        <v>1990</v>
      </c>
      <c r="C542" s="2">
        <v>4199</v>
      </c>
      <c r="D542" s="2" t="s">
        <v>95</v>
      </c>
      <c r="E542" s="9" t="s">
        <v>1989</v>
      </c>
      <c r="F542" s="9" t="s">
        <v>213</v>
      </c>
      <c r="G542" s="1">
        <v>1501.7237</v>
      </c>
      <c r="H542" s="2">
        <v>1305</v>
      </c>
      <c r="I542" s="2">
        <v>2</v>
      </c>
      <c r="J542" s="1">
        <v>1502.7005999999999</v>
      </c>
      <c r="K542" s="1">
        <v>751.8691</v>
      </c>
      <c r="L542" s="9" t="s">
        <v>214</v>
      </c>
      <c r="M542" s="2">
        <v>6.41</v>
      </c>
      <c r="N542" s="4">
        <v>5938.07</v>
      </c>
      <c r="O542" s="1">
        <v>-17.592823006026514</v>
      </c>
      <c r="P542" s="6">
        <v>42.7</v>
      </c>
      <c r="Q542" s="6">
        <v>22.4</v>
      </c>
      <c r="R542" s="6">
        <v>5.7</v>
      </c>
      <c r="S542" s="6">
        <v>11</v>
      </c>
      <c r="T542" s="5">
        <v>1.7E-6</v>
      </c>
      <c r="U542" s="1">
        <v>0.97689999999999999</v>
      </c>
      <c r="V542" s="1">
        <v>8.4049999999999994</v>
      </c>
    </row>
    <row r="543" spans="1:22" x14ac:dyDescent="0.25">
      <c r="A543" s="1">
        <v>1</v>
      </c>
      <c r="B543" s="9" t="s">
        <v>1991</v>
      </c>
      <c r="C543" s="2">
        <v>4199</v>
      </c>
      <c r="D543" s="2" t="s">
        <v>735</v>
      </c>
      <c r="E543" s="9" t="s">
        <v>1941</v>
      </c>
      <c r="F543" s="9" t="s">
        <v>483</v>
      </c>
      <c r="G543" s="1">
        <v>1986.9797000000001</v>
      </c>
      <c r="H543" s="2">
        <v>898</v>
      </c>
      <c r="I543" s="2">
        <v>3</v>
      </c>
      <c r="J543" s="1">
        <v>1987.9236000000001</v>
      </c>
      <c r="K543" s="1">
        <v>663.3338</v>
      </c>
      <c r="L543" s="9" t="s">
        <v>484</v>
      </c>
      <c r="M543" s="2">
        <v>4.75</v>
      </c>
      <c r="N543" s="4">
        <v>5787.46</v>
      </c>
      <c r="O543" s="1">
        <v>-29.876863403212141</v>
      </c>
      <c r="P543" s="6">
        <v>42.4</v>
      </c>
      <c r="Q543" s="6">
        <v>25.9</v>
      </c>
      <c r="R543" s="6">
        <v>8.4</v>
      </c>
      <c r="S543" s="6">
        <v>10.1</v>
      </c>
      <c r="T543" s="5">
        <v>4.8000000000000001E-5</v>
      </c>
      <c r="U543" s="1">
        <v>0.94389999999999996</v>
      </c>
      <c r="V543" s="1">
        <v>6.9114000000000004</v>
      </c>
    </row>
    <row r="544" spans="1:22" x14ac:dyDescent="0.25">
      <c r="A544" s="1">
        <v>1</v>
      </c>
      <c r="B544" s="9" t="s">
        <v>1992</v>
      </c>
      <c r="C544" s="2">
        <v>4202</v>
      </c>
      <c r="D544" s="2" t="s">
        <v>210</v>
      </c>
      <c r="E544" s="9" t="s">
        <v>1993</v>
      </c>
      <c r="F544" s="9" t="s">
        <v>198</v>
      </c>
      <c r="G544" s="1">
        <v>1874.9557</v>
      </c>
      <c r="H544" s="2">
        <v>1782</v>
      </c>
      <c r="I544" s="2">
        <v>3</v>
      </c>
      <c r="J544" s="1">
        <v>1874.9135000000001</v>
      </c>
      <c r="K544" s="1">
        <v>625.99249999999995</v>
      </c>
      <c r="L544" s="9" t="s">
        <v>199</v>
      </c>
      <c r="M544" s="2">
        <v>5.99</v>
      </c>
      <c r="N544" s="4">
        <v>5943.37</v>
      </c>
      <c r="O544" s="1">
        <v>-22.470982746065914</v>
      </c>
      <c r="P544" s="6">
        <v>40.200000000000003</v>
      </c>
      <c r="Q544" s="6">
        <v>24.6</v>
      </c>
      <c r="R544" s="6">
        <v>10.7</v>
      </c>
      <c r="S544" s="6">
        <v>10.8</v>
      </c>
      <c r="T544" s="5">
        <v>8.9999999999999996E-7</v>
      </c>
      <c r="U544" s="1">
        <v>-4.2200000000000001E-2</v>
      </c>
      <c r="V544" s="1">
        <v>8.8350000000000009</v>
      </c>
    </row>
    <row r="545" spans="1:22" x14ac:dyDescent="0.25">
      <c r="A545" s="1">
        <v>0.99950000000000006</v>
      </c>
      <c r="B545" s="9" t="s">
        <v>1994</v>
      </c>
      <c r="C545" s="2">
        <v>4203</v>
      </c>
      <c r="D545" s="2" t="s">
        <v>210</v>
      </c>
      <c r="E545" s="9" t="s">
        <v>1993</v>
      </c>
      <c r="F545" s="9" t="s">
        <v>198</v>
      </c>
      <c r="G545" s="1">
        <v>1874.9557</v>
      </c>
      <c r="H545" s="2">
        <v>453</v>
      </c>
      <c r="I545" s="2">
        <v>3</v>
      </c>
      <c r="J545" s="1">
        <v>1875.9059999999999</v>
      </c>
      <c r="K545" s="1">
        <v>625.99249999999995</v>
      </c>
      <c r="L545" s="9" t="s">
        <v>199</v>
      </c>
      <c r="M545" s="2">
        <v>5.99</v>
      </c>
      <c r="N545" s="4">
        <v>5945.47</v>
      </c>
      <c r="O545" s="1">
        <v>-28.25113719413617</v>
      </c>
      <c r="P545" s="6">
        <v>39.299999999999997</v>
      </c>
      <c r="Q545" s="6">
        <v>24.6</v>
      </c>
      <c r="R545" s="6">
        <v>10.6</v>
      </c>
      <c r="S545" s="6">
        <v>10.8</v>
      </c>
      <c r="T545" s="5">
        <v>3.8000000000000002E-5</v>
      </c>
      <c r="U545" s="1">
        <v>0.95030000000000003</v>
      </c>
      <c r="V545" s="1">
        <v>6.9513999999999996</v>
      </c>
    </row>
    <row r="546" spans="1:22" x14ac:dyDescent="0.25">
      <c r="A546" s="1">
        <v>0.98399999999999999</v>
      </c>
      <c r="B546" s="9" t="s">
        <v>1995</v>
      </c>
      <c r="C546" s="2">
        <v>4204</v>
      </c>
      <c r="D546" s="2" t="s">
        <v>735</v>
      </c>
      <c r="E546" s="9" t="s">
        <v>1993</v>
      </c>
      <c r="F546" s="9" t="s">
        <v>198</v>
      </c>
      <c r="G546" s="1">
        <v>1874.9557</v>
      </c>
      <c r="H546" s="2">
        <v>454</v>
      </c>
      <c r="I546" s="2">
        <v>3</v>
      </c>
      <c r="J546" s="1">
        <v>1876.9150999999999</v>
      </c>
      <c r="K546" s="1">
        <v>625.99249999999995</v>
      </c>
      <c r="L546" s="9" t="s">
        <v>199</v>
      </c>
      <c r="M546" s="2">
        <v>5.99</v>
      </c>
      <c r="N546" s="4">
        <v>5947.57</v>
      </c>
      <c r="O546" s="1">
        <v>-25.191995111763447</v>
      </c>
      <c r="P546" s="6">
        <v>30.9</v>
      </c>
      <c r="Q546" s="6">
        <v>21.4</v>
      </c>
      <c r="R546" s="6">
        <v>10.3</v>
      </c>
      <c r="S546" s="6">
        <v>10.3</v>
      </c>
      <c r="T546" s="5">
        <v>1.1999999999999999E-3</v>
      </c>
      <c r="U546" s="1">
        <v>1.9594</v>
      </c>
      <c r="V546" s="1">
        <v>4.9535999999999998</v>
      </c>
    </row>
    <row r="547" spans="1:22" x14ac:dyDescent="0.25">
      <c r="A547" s="1">
        <v>0.99990000000000001</v>
      </c>
      <c r="B547" s="9" t="s">
        <v>1996</v>
      </c>
      <c r="C547" s="2">
        <v>4209</v>
      </c>
      <c r="D547" s="2" t="s">
        <v>1997</v>
      </c>
      <c r="E547" s="9" t="s">
        <v>1998</v>
      </c>
      <c r="F547" s="9" t="s">
        <v>1768</v>
      </c>
      <c r="G547" s="1">
        <v>1912.9586999999999</v>
      </c>
      <c r="H547" s="2">
        <v>900</v>
      </c>
      <c r="I547" s="2">
        <v>4</v>
      </c>
      <c r="J547" s="1">
        <v>1913.9177</v>
      </c>
      <c r="K547" s="1">
        <v>479.24700000000001</v>
      </c>
      <c r="L547" s="9" t="s">
        <v>1769</v>
      </c>
      <c r="M547" s="2">
        <v>6.61</v>
      </c>
      <c r="N547" s="4">
        <v>5809.36</v>
      </c>
      <c r="O547" s="1">
        <v>-23.137860017903563</v>
      </c>
      <c r="P547" s="6">
        <v>32.9</v>
      </c>
      <c r="Q547" s="6">
        <v>23.6</v>
      </c>
      <c r="R547" s="6">
        <v>9.8000000000000007</v>
      </c>
      <c r="S547" s="6">
        <v>11.5</v>
      </c>
      <c r="T547" s="5">
        <v>8.3000000000000001E-3</v>
      </c>
      <c r="U547" s="1">
        <v>0.95899999999999996</v>
      </c>
      <c r="V547" s="1">
        <v>4.0091000000000001</v>
      </c>
    </row>
    <row r="548" spans="1:22" x14ac:dyDescent="0.25">
      <c r="A548" s="1">
        <v>0.99980000000000002</v>
      </c>
      <c r="B548" s="9" t="s">
        <v>1999</v>
      </c>
      <c r="C548" s="2">
        <v>4210</v>
      </c>
      <c r="D548" s="2" t="s">
        <v>861</v>
      </c>
      <c r="E548" s="9" t="s">
        <v>1998</v>
      </c>
      <c r="F548" s="9" t="s">
        <v>1768</v>
      </c>
      <c r="G548" s="1">
        <v>1912.9586999999999</v>
      </c>
      <c r="H548" s="2">
        <v>901</v>
      </c>
      <c r="I548" s="2">
        <v>4</v>
      </c>
      <c r="J548" s="1">
        <v>1912.8942999999999</v>
      </c>
      <c r="K548" s="1">
        <v>479.24700000000001</v>
      </c>
      <c r="L548" s="9" t="s">
        <v>1769</v>
      </c>
      <c r="M548" s="2">
        <v>6.61</v>
      </c>
      <c r="N548" s="4">
        <v>5809.36</v>
      </c>
      <c r="O548" s="1">
        <v>-33.594367831201865</v>
      </c>
      <c r="P548" s="6">
        <v>34.4</v>
      </c>
      <c r="Q548" s="6">
        <v>26.7</v>
      </c>
      <c r="R548" s="6">
        <v>10.3</v>
      </c>
      <c r="S548" s="6">
        <v>11.7</v>
      </c>
      <c r="T548" s="5">
        <v>6.4999999999999997E-3</v>
      </c>
      <c r="U548" s="1">
        <v>-6.4399999999999999E-2</v>
      </c>
      <c r="V548" s="1">
        <v>3.8372000000000002</v>
      </c>
    </row>
    <row r="549" spans="1:22" x14ac:dyDescent="0.25">
      <c r="A549" s="1">
        <v>0.99990000000000001</v>
      </c>
      <c r="B549" s="9" t="s">
        <v>2000</v>
      </c>
      <c r="C549" s="2">
        <v>4211</v>
      </c>
      <c r="D549" s="2" t="s">
        <v>405</v>
      </c>
      <c r="E549" s="9" t="s">
        <v>2001</v>
      </c>
      <c r="F549" s="9" t="s">
        <v>2002</v>
      </c>
      <c r="G549" s="1">
        <v>1914.8747000000001</v>
      </c>
      <c r="H549" s="2">
        <v>455</v>
      </c>
      <c r="I549" s="2">
        <v>3</v>
      </c>
      <c r="J549" s="1">
        <v>1914.8371</v>
      </c>
      <c r="K549" s="1">
        <v>639.29880000000003</v>
      </c>
      <c r="L549" s="9" t="s">
        <v>650</v>
      </c>
      <c r="M549" s="2">
        <v>4.0999999999999996</v>
      </c>
      <c r="N549" s="4">
        <v>5960.22</v>
      </c>
      <c r="O549" s="1">
        <v>-19.604812856419148</v>
      </c>
      <c r="P549" s="6">
        <v>33.5</v>
      </c>
      <c r="Q549" s="6">
        <v>23.8</v>
      </c>
      <c r="R549" s="6">
        <v>9.5</v>
      </c>
      <c r="S549" s="6">
        <v>11.5</v>
      </c>
      <c r="T549" s="5">
        <v>8.7000000000000001E-4</v>
      </c>
      <c r="U549" s="1">
        <v>-3.7600000000000001E-2</v>
      </c>
      <c r="V549" s="1">
        <v>5.1712999999999996</v>
      </c>
    </row>
    <row r="550" spans="1:22" x14ac:dyDescent="0.25">
      <c r="A550" s="1">
        <v>0.99990000000000001</v>
      </c>
      <c r="B550" s="9" t="s">
        <v>2003</v>
      </c>
      <c r="C550" s="2">
        <v>4211</v>
      </c>
      <c r="D550" s="2" t="s">
        <v>944</v>
      </c>
      <c r="E550" s="9" t="s">
        <v>1998</v>
      </c>
      <c r="F550" s="9" t="s">
        <v>1768</v>
      </c>
      <c r="G550" s="1">
        <v>1912.9586999999999</v>
      </c>
      <c r="H550" s="2">
        <v>902</v>
      </c>
      <c r="I550" s="2">
        <v>4</v>
      </c>
      <c r="J550" s="1">
        <v>1914.9087999999999</v>
      </c>
      <c r="K550" s="1">
        <v>479.24700000000001</v>
      </c>
      <c r="L550" s="9" t="s">
        <v>1769</v>
      </c>
      <c r="M550" s="2">
        <v>6.61</v>
      </c>
      <c r="N550" s="4">
        <v>5809.36</v>
      </c>
      <c r="O550" s="1">
        <v>-29.530701287645947</v>
      </c>
      <c r="P550" s="6">
        <v>36.200000000000003</v>
      </c>
      <c r="Q550" s="6">
        <v>24.4</v>
      </c>
      <c r="R550" s="6">
        <v>10.1</v>
      </c>
      <c r="S550" s="6">
        <v>11.7</v>
      </c>
      <c r="T550" s="5">
        <v>3.3E-3</v>
      </c>
      <c r="U550" s="1">
        <v>1.9500999999999999</v>
      </c>
      <c r="V550" s="1">
        <v>4.6867999999999999</v>
      </c>
    </row>
    <row r="551" spans="1:22" x14ac:dyDescent="0.25">
      <c r="A551" s="1">
        <v>0.99770000000000003</v>
      </c>
      <c r="B551" s="9" t="s">
        <v>2004</v>
      </c>
      <c r="C551" s="2">
        <v>4214</v>
      </c>
      <c r="D551" s="2" t="s">
        <v>889</v>
      </c>
      <c r="E551" s="9" t="s">
        <v>2001</v>
      </c>
      <c r="F551" s="9" t="s">
        <v>2002</v>
      </c>
      <c r="G551" s="1">
        <v>1914.8747000000001</v>
      </c>
      <c r="H551" s="2">
        <v>1778</v>
      </c>
      <c r="I551" s="2">
        <v>3</v>
      </c>
      <c r="J551" s="1">
        <v>1915.8296</v>
      </c>
      <c r="K551" s="1">
        <v>639.29880000000003</v>
      </c>
      <c r="L551" s="9" t="s">
        <v>650</v>
      </c>
      <c r="M551" s="2">
        <v>4.0999999999999996</v>
      </c>
      <c r="N551" s="4">
        <v>5965.47</v>
      </c>
      <c r="O551" s="1">
        <v>-25.264659759516157</v>
      </c>
      <c r="P551" s="6">
        <v>31.1</v>
      </c>
      <c r="Q551" s="6">
        <v>21.8</v>
      </c>
      <c r="R551" s="6">
        <v>9.8000000000000007</v>
      </c>
      <c r="S551" s="6">
        <v>11.4</v>
      </c>
      <c r="T551" s="5">
        <v>8.6999999999999994E-3</v>
      </c>
      <c r="U551" s="1">
        <v>0.95489999999999997</v>
      </c>
      <c r="V551" s="1">
        <v>4.0674000000000001</v>
      </c>
    </row>
    <row r="552" spans="1:22" x14ac:dyDescent="0.25">
      <c r="A552" s="1">
        <v>0.99570000000000003</v>
      </c>
      <c r="B552" s="9" t="s">
        <v>2005</v>
      </c>
      <c r="C552" s="2">
        <v>4220</v>
      </c>
      <c r="D552" s="2" t="s">
        <v>735</v>
      </c>
      <c r="E552" s="9" t="s">
        <v>2006</v>
      </c>
      <c r="F552" s="9" t="s">
        <v>770</v>
      </c>
      <c r="G552" s="1">
        <v>1971.9797000000001</v>
      </c>
      <c r="H552" s="2">
        <v>456</v>
      </c>
      <c r="I552" s="2">
        <v>3</v>
      </c>
      <c r="J552" s="1">
        <v>1971.9349999999999</v>
      </c>
      <c r="K552" s="1">
        <v>658.3338</v>
      </c>
      <c r="L552" s="9" t="s">
        <v>771</v>
      </c>
      <c r="M552" s="2">
        <v>4.6500000000000004</v>
      </c>
      <c r="N552" s="4">
        <v>5976.92</v>
      </c>
      <c r="O552" s="1">
        <v>-22.632895348833674</v>
      </c>
      <c r="P552" s="6">
        <v>31</v>
      </c>
      <c r="Q552" s="6">
        <v>22.9</v>
      </c>
      <c r="R552" s="6">
        <v>8.6</v>
      </c>
      <c r="S552" s="6">
        <v>10.4</v>
      </c>
      <c r="T552" s="5">
        <v>4.2999999999999997E-2</v>
      </c>
      <c r="U552" s="1">
        <v>-4.4699999999999997E-2</v>
      </c>
      <c r="V552" s="1">
        <v>2.9937</v>
      </c>
    </row>
    <row r="553" spans="1:22" x14ac:dyDescent="0.25">
      <c r="A553" s="1">
        <v>0.97070000000000001</v>
      </c>
      <c r="B553" s="9" t="s">
        <v>2007</v>
      </c>
      <c r="C553" s="2">
        <v>4222</v>
      </c>
      <c r="D553" s="2" t="s">
        <v>628</v>
      </c>
      <c r="E553" s="9" t="s">
        <v>2008</v>
      </c>
      <c r="F553" s="9" t="s">
        <v>234</v>
      </c>
      <c r="G553" s="1">
        <v>2199.0277000000001</v>
      </c>
      <c r="H553" s="2">
        <v>2542</v>
      </c>
      <c r="I553" s="2">
        <v>3</v>
      </c>
      <c r="J553" s="1">
        <v>2199.9803000000002</v>
      </c>
      <c r="K553" s="1">
        <v>734.01649999999995</v>
      </c>
      <c r="L553" s="9" t="s">
        <v>205</v>
      </c>
      <c r="M553" s="2">
        <v>6.9</v>
      </c>
      <c r="N553" s="4">
        <v>5980.12</v>
      </c>
      <c r="O553" s="1">
        <v>-23.04898232305899</v>
      </c>
      <c r="P553" s="6">
        <v>32.5</v>
      </c>
      <c r="Q553" s="6">
        <v>23.5</v>
      </c>
      <c r="R553" s="6">
        <v>9.6</v>
      </c>
      <c r="S553" s="6">
        <v>9.9</v>
      </c>
      <c r="T553" s="5">
        <v>1.0999999999999999E-2</v>
      </c>
      <c r="U553" s="1">
        <v>0.9526</v>
      </c>
      <c r="V553" s="1">
        <v>3.5398999999999998</v>
      </c>
    </row>
    <row r="554" spans="1:22" x14ac:dyDescent="0.25">
      <c r="A554" s="1">
        <v>0.99870000000000003</v>
      </c>
      <c r="B554" s="9" t="s">
        <v>2009</v>
      </c>
      <c r="C554" s="2">
        <v>4223</v>
      </c>
      <c r="D554" s="2" t="s">
        <v>712</v>
      </c>
      <c r="E554" s="9" t="s">
        <v>2008</v>
      </c>
      <c r="F554" s="9" t="s">
        <v>234</v>
      </c>
      <c r="G554" s="1">
        <v>2199.0277000000001</v>
      </c>
      <c r="H554" s="2">
        <v>2543</v>
      </c>
      <c r="I554" s="2">
        <v>3</v>
      </c>
      <c r="J554" s="1">
        <v>2198.9780999999998</v>
      </c>
      <c r="K554" s="1">
        <v>734.01649999999995</v>
      </c>
      <c r="L554" s="9" t="s">
        <v>205</v>
      </c>
      <c r="M554" s="2">
        <v>6.9</v>
      </c>
      <c r="N554" s="4">
        <v>5982.22</v>
      </c>
      <c r="O554" s="1">
        <v>-22.524470953082574</v>
      </c>
      <c r="P554" s="6">
        <v>34.700000000000003</v>
      </c>
      <c r="Q554" s="6">
        <v>23.4</v>
      </c>
      <c r="R554" s="6">
        <v>9.8000000000000007</v>
      </c>
      <c r="S554" s="6">
        <v>10.3</v>
      </c>
      <c r="T554" s="5">
        <v>9.2000000000000003E-4</v>
      </c>
      <c r="U554" s="1">
        <v>-4.9599999999999998E-2</v>
      </c>
      <c r="V554" s="1">
        <v>4.9019000000000004</v>
      </c>
    </row>
    <row r="555" spans="1:22" x14ac:dyDescent="0.25">
      <c r="A555" s="1">
        <v>0.96560000000000001</v>
      </c>
      <c r="B555" s="9" t="s">
        <v>2010</v>
      </c>
      <c r="C555" s="2">
        <v>4225</v>
      </c>
      <c r="D555" s="2" t="s">
        <v>863</v>
      </c>
      <c r="E555" s="9" t="s">
        <v>2011</v>
      </c>
      <c r="F555" s="9" t="s">
        <v>2012</v>
      </c>
      <c r="G555" s="1">
        <v>1242.6216999999999</v>
      </c>
      <c r="H555" s="2">
        <v>34</v>
      </c>
      <c r="I555" s="2">
        <v>2</v>
      </c>
      <c r="J555" s="1">
        <v>1243.5740000000001</v>
      </c>
      <c r="K555" s="1">
        <v>622.31809999999996</v>
      </c>
      <c r="L555" s="9" t="s">
        <v>2013</v>
      </c>
      <c r="M555" s="2">
        <v>6.74</v>
      </c>
      <c r="N555" s="4">
        <v>5838.61</v>
      </c>
      <c r="O555" s="1">
        <v>-41.020018540358102</v>
      </c>
      <c r="P555" s="6">
        <v>26.5</v>
      </c>
      <c r="Q555" s="6">
        <v>22.2</v>
      </c>
      <c r="R555" s="6">
        <v>0</v>
      </c>
      <c r="S555" s="6">
        <v>11.7</v>
      </c>
      <c r="T555" s="5">
        <v>6.8000000000000005E-2</v>
      </c>
      <c r="U555" s="1">
        <v>0.95230000000000004</v>
      </c>
      <c r="V555" s="1">
        <v>2.6991000000000001</v>
      </c>
    </row>
    <row r="556" spans="1:22" x14ac:dyDescent="0.25">
      <c r="A556" s="1">
        <v>1</v>
      </c>
      <c r="B556" s="9" t="s">
        <v>2014</v>
      </c>
      <c r="C556" s="2">
        <v>4226</v>
      </c>
      <c r="D556" s="2" t="s">
        <v>746</v>
      </c>
      <c r="E556" s="9" t="s">
        <v>1959</v>
      </c>
      <c r="F556" s="9" t="s">
        <v>213</v>
      </c>
      <c r="G556" s="1">
        <v>2411.2116999999998</v>
      </c>
      <c r="H556" s="2">
        <v>903</v>
      </c>
      <c r="I556" s="2">
        <v>3</v>
      </c>
      <c r="J556" s="1">
        <v>2412.1873999999998</v>
      </c>
      <c r="K556" s="1">
        <v>804.74450000000002</v>
      </c>
      <c r="L556" s="9" t="s">
        <v>214</v>
      </c>
      <c r="M556" s="2">
        <v>6.74</v>
      </c>
      <c r="N556" s="4">
        <v>5838.61</v>
      </c>
      <c r="O556" s="1">
        <v>-11.454981467203099</v>
      </c>
      <c r="P556" s="6">
        <v>50.6</v>
      </c>
      <c r="Q556" s="6">
        <v>26.6</v>
      </c>
      <c r="R556" s="6">
        <v>11.3</v>
      </c>
      <c r="S556" s="6">
        <v>12.1</v>
      </c>
      <c r="T556" s="5">
        <v>4.3000000000000001E-8</v>
      </c>
      <c r="U556" s="1">
        <v>0.97570000000000001</v>
      </c>
      <c r="V556" s="1">
        <v>9.0610999999999997</v>
      </c>
    </row>
    <row r="557" spans="1:22" x14ac:dyDescent="0.25">
      <c r="A557" s="1">
        <v>0.96650000000000003</v>
      </c>
      <c r="B557" s="9" t="s">
        <v>2015</v>
      </c>
      <c r="C557" s="2">
        <v>4229</v>
      </c>
      <c r="D557" s="2" t="s">
        <v>221</v>
      </c>
      <c r="E557" s="9" t="s">
        <v>2016</v>
      </c>
      <c r="F557" s="9" t="s">
        <v>1934</v>
      </c>
      <c r="G557" s="1">
        <v>1043.5687</v>
      </c>
      <c r="H557" s="2">
        <v>35</v>
      </c>
      <c r="I557" s="2">
        <v>2</v>
      </c>
      <c r="J557" s="1">
        <v>1043.5316</v>
      </c>
      <c r="K557" s="1">
        <v>522.79160000000002</v>
      </c>
      <c r="L557" s="9" t="s">
        <v>1257</v>
      </c>
      <c r="M557" s="2">
        <v>8.75</v>
      </c>
      <c r="N557" s="4">
        <v>5845.91</v>
      </c>
      <c r="O557" s="1">
        <v>-35.482590003358887</v>
      </c>
      <c r="P557" s="6">
        <v>35</v>
      </c>
      <c r="Q557" s="6">
        <v>24.9</v>
      </c>
      <c r="R557" s="6">
        <v>11.5</v>
      </c>
      <c r="S557" s="6">
        <v>15.2</v>
      </c>
      <c r="T557" s="5">
        <v>0.34</v>
      </c>
      <c r="U557" s="1">
        <v>-3.7100000000000001E-2</v>
      </c>
      <c r="V557" s="1">
        <v>2.4058999999999999</v>
      </c>
    </row>
    <row r="558" spans="1:22" x14ac:dyDescent="0.25">
      <c r="A558" s="1">
        <v>0.9899</v>
      </c>
      <c r="B558" s="9" t="s">
        <v>2017</v>
      </c>
      <c r="C558" s="2">
        <v>4233</v>
      </c>
      <c r="D558" s="2" t="s">
        <v>991</v>
      </c>
      <c r="E558" s="9" t="s">
        <v>1963</v>
      </c>
      <c r="F558" s="9" t="s">
        <v>150</v>
      </c>
      <c r="G558" s="1">
        <v>1998.0307</v>
      </c>
      <c r="H558" s="2">
        <v>904</v>
      </c>
      <c r="I558" s="2">
        <v>3</v>
      </c>
      <c r="J558" s="1">
        <v>1998.9703</v>
      </c>
      <c r="K558" s="1">
        <v>667.01750000000004</v>
      </c>
      <c r="L558" s="9" t="s">
        <v>151</v>
      </c>
      <c r="M558" s="2">
        <v>4.22</v>
      </c>
      <c r="N558" s="4">
        <v>5853.21</v>
      </c>
      <c r="O558" s="1">
        <v>-31.860733289107053</v>
      </c>
      <c r="P558" s="6">
        <v>35.9</v>
      </c>
      <c r="Q558" s="6">
        <v>26.8</v>
      </c>
      <c r="R558" s="6">
        <v>8.6</v>
      </c>
      <c r="S558" s="6">
        <v>13</v>
      </c>
      <c r="T558" s="5">
        <v>3.3000000000000002E-2</v>
      </c>
      <c r="U558" s="1">
        <v>0.93959999999999999</v>
      </c>
      <c r="V558" s="1">
        <v>3.0842999999999998</v>
      </c>
    </row>
    <row r="559" spans="1:22" x14ac:dyDescent="0.25">
      <c r="A559" s="1">
        <v>0.99219999999999997</v>
      </c>
      <c r="B559" s="9" t="s">
        <v>2018</v>
      </c>
      <c r="C559" s="2">
        <v>4234</v>
      </c>
      <c r="D559" s="2" t="s">
        <v>735</v>
      </c>
      <c r="E559" s="9" t="s">
        <v>1963</v>
      </c>
      <c r="F559" s="9" t="s">
        <v>150</v>
      </c>
      <c r="G559" s="1">
        <v>1998.0307</v>
      </c>
      <c r="H559" s="2">
        <v>200</v>
      </c>
      <c r="I559" s="2">
        <v>3</v>
      </c>
      <c r="J559" s="1">
        <v>1997.98</v>
      </c>
      <c r="K559" s="1">
        <v>667.01750000000004</v>
      </c>
      <c r="L559" s="9" t="s">
        <v>151</v>
      </c>
      <c r="M559" s="2">
        <v>4.22</v>
      </c>
      <c r="N559" s="4">
        <v>5853.21</v>
      </c>
      <c r="O559" s="1">
        <v>-25.336666579212689</v>
      </c>
      <c r="P559" s="6">
        <v>38.4</v>
      </c>
      <c r="Q559" s="6">
        <v>33.9</v>
      </c>
      <c r="R559" s="6">
        <v>8.9</v>
      </c>
      <c r="S559" s="6">
        <v>13.1</v>
      </c>
      <c r="T559" s="5">
        <v>6.8999999999999999E-3</v>
      </c>
      <c r="U559" s="1">
        <v>-5.0700000000000002E-2</v>
      </c>
      <c r="V559" s="1">
        <v>3.1823000000000001</v>
      </c>
    </row>
    <row r="560" spans="1:22" x14ac:dyDescent="0.25">
      <c r="A560" s="1">
        <v>0.99270000000000003</v>
      </c>
      <c r="B560" s="9" t="s">
        <v>2019</v>
      </c>
      <c r="C560" s="2">
        <v>4237</v>
      </c>
      <c r="D560" s="2" t="s">
        <v>735</v>
      </c>
      <c r="E560" s="9" t="s">
        <v>1963</v>
      </c>
      <c r="F560" s="9" t="s">
        <v>150</v>
      </c>
      <c r="G560" s="1">
        <v>1998.0307</v>
      </c>
      <c r="H560" s="2">
        <v>905</v>
      </c>
      <c r="I560" s="2">
        <v>3</v>
      </c>
      <c r="J560" s="1">
        <v>1999.9946</v>
      </c>
      <c r="K560" s="1">
        <v>667.01750000000004</v>
      </c>
      <c r="L560" s="9" t="s">
        <v>151</v>
      </c>
      <c r="M560" s="2">
        <v>4.22</v>
      </c>
      <c r="N560" s="4">
        <v>5860.62</v>
      </c>
      <c r="O560" s="1">
        <v>-21.39374154351362</v>
      </c>
      <c r="P560" s="6">
        <v>38.299999999999997</v>
      </c>
      <c r="Q560" s="6">
        <v>28.4</v>
      </c>
      <c r="R560" s="6">
        <v>8.1</v>
      </c>
      <c r="S560" s="6">
        <v>13</v>
      </c>
      <c r="T560" s="5">
        <v>1.7000000000000001E-2</v>
      </c>
      <c r="U560" s="1">
        <v>1.9639</v>
      </c>
      <c r="V560" s="1">
        <v>3.4302999999999999</v>
      </c>
    </row>
    <row r="561" spans="1:22" x14ac:dyDescent="0.25">
      <c r="A561" s="1">
        <v>0.94950000000000001</v>
      </c>
      <c r="B561" s="9" t="s">
        <v>2020</v>
      </c>
      <c r="C561" s="2">
        <v>4238</v>
      </c>
      <c r="D561" s="2" t="s">
        <v>221</v>
      </c>
      <c r="E561" s="9" t="s">
        <v>2016</v>
      </c>
      <c r="F561" s="9" t="s">
        <v>1934</v>
      </c>
      <c r="G561" s="1">
        <v>1043.5687</v>
      </c>
      <c r="H561" s="2">
        <v>36</v>
      </c>
      <c r="I561" s="2">
        <v>2</v>
      </c>
      <c r="J561" s="1">
        <v>1044.5333000000001</v>
      </c>
      <c r="K561" s="1">
        <v>522.79160000000002</v>
      </c>
      <c r="L561" s="9" t="s">
        <v>1257</v>
      </c>
      <c r="M561" s="2">
        <v>8.75</v>
      </c>
      <c r="N561" s="4">
        <v>5860.62</v>
      </c>
      <c r="O561" s="1">
        <v>-37.065438694884222</v>
      </c>
      <c r="P561" s="6">
        <v>34.799999999999997</v>
      </c>
      <c r="Q561" s="6">
        <v>24.7</v>
      </c>
      <c r="R561" s="6">
        <v>10.9</v>
      </c>
      <c r="S561" s="6">
        <v>15</v>
      </c>
      <c r="T561" s="5">
        <v>0.32</v>
      </c>
      <c r="U561" s="1">
        <v>0.96460000000000001</v>
      </c>
      <c r="V561" s="1">
        <v>2.4449999999999998</v>
      </c>
    </row>
    <row r="562" spans="1:22" x14ac:dyDescent="0.25">
      <c r="A562" s="1">
        <v>0.99950000000000006</v>
      </c>
      <c r="B562" s="9" t="s">
        <v>2021</v>
      </c>
      <c r="C562" s="2">
        <v>4242</v>
      </c>
      <c r="D562" s="2" t="s">
        <v>501</v>
      </c>
      <c r="E562" s="9" t="s">
        <v>2022</v>
      </c>
      <c r="F562" s="9" t="s">
        <v>135</v>
      </c>
      <c r="G562" s="1">
        <v>1553.7646999999999</v>
      </c>
      <c r="H562" s="2">
        <v>2379</v>
      </c>
      <c r="I562" s="2">
        <v>2</v>
      </c>
      <c r="J562" s="1">
        <v>1553.7248999999999</v>
      </c>
      <c r="K562" s="1">
        <v>777.88959999999997</v>
      </c>
      <c r="L562" s="9" t="s">
        <v>136</v>
      </c>
      <c r="M562" s="2">
        <v>4.43</v>
      </c>
      <c r="N562" s="4">
        <v>6016.87</v>
      </c>
      <c r="O562" s="1">
        <v>-25.582036319806821</v>
      </c>
      <c r="P562" s="6">
        <v>53.1</v>
      </c>
      <c r="Q562" s="6">
        <v>31.4</v>
      </c>
      <c r="R562" s="6">
        <v>10</v>
      </c>
      <c r="S562" s="6">
        <v>11.9</v>
      </c>
      <c r="T562" s="5">
        <v>1.2999999999999999E-5</v>
      </c>
      <c r="U562" s="1">
        <v>-3.9800000000000002E-2</v>
      </c>
      <c r="V562" s="1">
        <v>7.2060000000000004</v>
      </c>
    </row>
    <row r="563" spans="1:22" x14ac:dyDescent="0.25">
      <c r="A563" s="1">
        <v>0.9778</v>
      </c>
      <c r="B563" s="9" t="s">
        <v>2023</v>
      </c>
      <c r="C563" s="2">
        <v>4245</v>
      </c>
      <c r="D563" s="2" t="s">
        <v>3219</v>
      </c>
      <c r="E563" s="9" t="s">
        <v>1998</v>
      </c>
      <c r="F563" s="9" t="s">
        <v>1768</v>
      </c>
      <c r="G563" s="1">
        <v>1912.9586999999999</v>
      </c>
      <c r="H563" s="2">
        <v>906</v>
      </c>
      <c r="I563" s="2">
        <v>4</v>
      </c>
      <c r="J563" s="1">
        <v>1913.9009000000001</v>
      </c>
      <c r="K563" s="1">
        <v>479.24700000000001</v>
      </c>
      <c r="L563" s="9" t="s">
        <v>1769</v>
      </c>
      <c r="M563" s="2">
        <v>6.61</v>
      </c>
      <c r="N563" s="4">
        <v>5875.31</v>
      </c>
      <c r="O563" s="1">
        <v>-31.901608147782273</v>
      </c>
      <c r="P563" s="6">
        <v>28</v>
      </c>
      <c r="Q563" s="6">
        <v>23.6</v>
      </c>
      <c r="R563" s="6">
        <v>9.6</v>
      </c>
      <c r="S563" s="6">
        <v>11.4</v>
      </c>
      <c r="T563" s="5">
        <v>0.36</v>
      </c>
      <c r="U563" s="1">
        <v>0.94220000000000004</v>
      </c>
      <c r="V563" s="1">
        <v>1.4964999999999999</v>
      </c>
    </row>
    <row r="564" spans="1:22" x14ac:dyDescent="0.25">
      <c r="A564" s="1">
        <v>0.99839999999999995</v>
      </c>
      <c r="B564" s="9" t="s">
        <v>2024</v>
      </c>
      <c r="C564" s="2">
        <v>4246</v>
      </c>
      <c r="D564" s="2" t="s">
        <v>1997</v>
      </c>
      <c r="E564" s="9" t="s">
        <v>1998</v>
      </c>
      <c r="F564" s="9" t="s">
        <v>1768</v>
      </c>
      <c r="G564" s="1">
        <v>1912.9586999999999</v>
      </c>
      <c r="H564" s="2">
        <v>907</v>
      </c>
      <c r="I564" s="2">
        <v>4</v>
      </c>
      <c r="J564" s="1">
        <v>1912.8972000000001</v>
      </c>
      <c r="K564" s="1">
        <v>479.24700000000001</v>
      </c>
      <c r="L564" s="9" t="s">
        <v>1769</v>
      </c>
      <c r="M564" s="2">
        <v>6.61</v>
      </c>
      <c r="N564" s="4">
        <v>5875.31</v>
      </c>
      <c r="O564" s="1">
        <v>-32.08157797544898</v>
      </c>
      <c r="P564" s="6">
        <v>31.2</v>
      </c>
      <c r="Q564" s="6">
        <v>24.6</v>
      </c>
      <c r="R564" s="6">
        <v>9.6999999999999993</v>
      </c>
      <c r="S564" s="6">
        <v>11.6</v>
      </c>
      <c r="T564" s="5">
        <v>4.1000000000000002E-2</v>
      </c>
      <c r="U564" s="1">
        <v>-6.1499999999999999E-2</v>
      </c>
      <c r="V564" s="1">
        <v>2.8548</v>
      </c>
    </row>
    <row r="565" spans="1:22" x14ac:dyDescent="0.25">
      <c r="A565" s="1">
        <v>0.99929999999999997</v>
      </c>
      <c r="B565" s="9" t="s">
        <v>2025</v>
      </c>
      <c r="C565" s="2">
        <v>4247</v>
      </c>
      <c r="D565" s="2" t="s">
        <v>1504</v>
      </c>
      <c r="E565" s="9" t="s">
        <v>2026</v>
      </c>
      <c r="F565" s="9" t="s">
        <v>2027</v>
      </c>
      <c r="G565" s="1">
        <v>1486.7856999999999</v>
      </c>
      <c r="H565" s="2">
        <v>1805</v>
      </c>
      <c r="I565" s="2">
        <v>2</v>
      </c>
      <c r="J565" s="1">
        <v>1486.7494999999999</v>
      </c>
      <c r="K565" s="1">
        <v>744.40009999999995</v>
      </c>
      <c r="L565" s="9" t="s">
        <v>258</v>
      </c>
      <c r="M565" s="2">
        <v>8.56</v>
      </c>
      <c r="N565" s="4">
        <v>6026.32</v>
      </c>
      <c r="O565" s="1">
        <v>-24.314881204341592</v>
      </c>
      <c r="P565" s="6">
        <v>64.8</v>
      </c>
      <c r="Q565" s="6">
        <v>39.6</v>
      </c>
      <c r="R565" s="6">
        <v>11.1</v>
      </c>
      <c r="S565" s="6">
        <v>11.8</v>
      </c>
      <c r="T565" s="5">
        <v>3.8000000000000002E-4</v>
      </c>
      <c r="U565" s="1">
        <v>-3.6200000000000003E-2</v>
      </c>
      <c r="V565" s="1">
        <v>5.8337000000000003</v>
      </c>
    </row>
    <row r="566" spans="1:22" x14ac:dyDescent="0.25">
      <c r="A566" s="1">
        <v>1</v>
      </c>
      <c r="B566" s="9" t="s">
        <v>2028</v>
      </c>
      <c r="C566" s="2">
        <v>4254</v>
      </c>
      <c r="D566" s="2" t="s">
        <v>2029</v>
      </c>
      <c r="E566" s="9" t="s">
        <v>1971</v>
      </c>
      <c r="F566" s="9" t="s">
        <v>2030</v>
      </c>
      <c r="G566" s="1">
        <v>1725.9296999999999</v>
      </c>
      <c r="H566" s="2">
        <v>2157</v>
      </c>
      <c r="I566" s="2">
        <v>3</v>
      </c>
      <c r="J566" s="1">
        <v>1725.8801000000001</v>
      </c>
      <c r="K566" s="1">
        <v>576.31719999999996</v>
      </c>
      <c r="L566" s="9" t="s">
        <v>976</v>
      </c>
      <c r="M566" s="2">
        <v>4.6500000000000004</v>
      </c>
      <c r="N566" s="4">
        <v>5889.92</v>
      </c>
      <c r="O566" s="1">
        <v>-28.687905433558697</v>
      </c>
      <c r="P566" s="6">
        <v>57.2</v>
      </c>
      <c r="Q566" s="6">
        <v>31.8</v>
      </c>
      <c r="R566" s="6">
        <v>10.4</v>
      </c>
      <c r="S566" s="6">
        <v>12</v>
      </c>
      <c r="T566" s="5">
        <v>8.9000000000000003E-8</v>
      </c>
      <c r="U566" s="1">
        <v>-4.9599999999999998E-2</v>
      </c>
      <c r="V566" s="1">
        <v>11.2514</v>
      </c>
    </row>
    <row r="567" spans="1:22" x14ac:dyDescent="0.25">
      <c r="A567" s="1">
        <v>0.99960000000000004</v>
      </c>
      <c r="B567" s="9" t="s">
        <v>2031</v>
      </c>
      <c r="C567" s="2">
        <v>4262</v>
      </c>
      <c r="D567" s="2" t="s">
        <v>130</v>
      </c>
      <c r="E567" s="9" t="s">
        <v>343</v>
      </c>
      <c r="F567" s="9" t="s">
        <v>140</v>
      </c>
      <c r="G567" s="1">
        <v>1129.5626999999999</v>
      </c>
      <c r="H567" s="2">
        <v>37</v>
      </c>
      <c r="I567" s="2">
        <v>2</v>
      </c>
      <c r="J567" s="1">
        <v>1129.5301999999999</v>
      </c>
      <c r="K567" s="1">
        <v>565.78859999999997</v>
      </c>
      <c r="L567" s="9" t="s">
        <v>141</v>
      </c>
      <c r="M567" s="2">
        <v>8.23</v>
      </c>
      <c r="N567" s="4">
        <v>5904.57</v>
      </c>
      <c r="O567" s="1">
        <v>-28.720974583086335</v>
      </c>
      <c r="P567" s="6">
        <v>36</v>
      </c>
      <c r="Q567" s="6">
        <v>23.3</v>
      </c>
      <c r="R567" s="6">
        <v>10.1</v>
      </c>
      <c r="S567" s="6">
        <v>12.1</v>
      </c>
      <c r="T567" s="5">
        <v>1.6000000000000001E-4</v>
      </c>
      <c r="U567" s="1">
        <v>-3.2500000000000001E-2</v>
      </c>
      <c r="V567" s="1">
        <v>6.9429999999999996</v>
      </c>
    </row>
    <row r="568" spans="1:22" x14ac:dyDescent="0.25">
      <c r="A568" s="1">
        <v>0.99890000000000001</v>
      </c>
      <c r="B568" s="9" t="s">
        <v>2032</v>
      </c>
      <c r="C568" s="2">
        <v>4263</v>
      </c>
      <c r="D568" s="2" t="s">
        <v>298</v>
      </c>
      <c r="E568" s="9" t="s">
        <v>343</v>
      </c>
      <c r="F568" s="9" t="s">
        <v>140</v>
      </c>
      <c r="G568" s="1">
        <v>1129.5626999999999</v>
      </c>
      <c r="H568" s="2">
        <v>201</v>
      </c>
      <c r="I568" s="2">
        <v>2</v>
      </c>
      <c r="J568" s="1">
        <v>1130.5151000000001</v>
      </c>
      <c r="K568" s="1">
        <v>565.78859999999997</v>
      </c>
      <c r="L568" s="9" t="s">
        <v>141</v>
      </c>
      <c r="M568" s="2">
        <v>8.23</v>
      </c>
      <c r="N568" s="4">
        <v>5904.57</v>
      </c>
      <c r="O568" s="1">
        <v>-45.030069534805811</v>
      </c>
      <c r="P568" s="6">
        <v>48.1</v>
      </c>
      <c r="Q568" s="6">
        <v>31</v>
      </c>
      <c r="R568" s="6">
        <v>8.9</v>
      </c>
      <c r="S568" s="6">
        <v>11.9</v>
      </c>
      <c r="T568" s="5">
        <v>1.8E-3</v>
      </c>
      <c r="U568" s="1">
        <v>0.95240000000000002</v>
      </c>
      <c r="V568" s="1">
        <v>5.6666999999999996</v>
      </c>
    </row>
    <row r="569" spans="1:22" x14ac:dyDescent="0.25">
      <c r="A569" s="1">
        <v>0.99919999999999998</v>
      </c>
      <c r="B569" s="9" t="s">
        <v>2033</v>
      </c>
      <c r="C569" s="2">
        <v>4265</v>
      </c>
      <c r="D569" s="2" t="s">
        <v>98</v>
      </c>
      <c r="E569" s="9" t="s">
        <v>1980</v>
      </c>
      <c r="F569" s="9" t="s">
        <v>371</v>
      </c>
      <c r="G569" s="1">
        <v>1193.5997</v>
      </c>
      <c r="H569" s="2">
        <v>909</v>
      </c>
      <c r="I569" s="2">
        <v>2</v>
      </c>
      <c r="J569" s="1">
        <v>1193.5698</v>
      </c>
      <c r="K569" s="1">
        <v>597.80709999999999</v>
      </c>
      <c r="L569" s="9" t="s">
        <v>372</v>
      </c>
      <c r="M569" s="2">
        <v>5.66</v>
      </c>
      <c r="N569" s="4">
        <v>5911.92</v>
      </c>
      <c r="O569" s="1">
        <v>-25.00806698348012</v>
      </c>
      <c r="P569" s="6">
        <v>35.200000000000003</v>
      </c>
      <c r="Q569" s="6">
        <v>21.8</v>
      </c>
      <c r="R569" s="6">
        <v>7.4</v>
      </c>
      <c r="S569" s="6">
        <v>11.6</v>
      </c>
      <c r="T569" s="5">
        <v>8.7000000000000001E-4</v>
      </c>
      <c r="U569" s="1">
        <v>-2.9899999999999999E-2</v>
      </c>
      <c r="V569" s="1">
        <v>5.8917000000000002</v>
      </c>
    </row>
    <row r="570" spans="1:22" x14ac:dyDescent="0.25">
      <c r="A570" s="1">
        <v>0.99850000000000005</v>
      </c>
      <c r="B570" s="9" t="s">
        <v>2034</v>
      </c>
      <c r="C570" s="2">
        <v>4266</v>
      </c>
      <c r="D570" s="2" t="s">
        <v>98</v>
      </c>
      <c r="E570" s="9" t="s">
        <v>1980</v>
      </c>
      <c r="F570" s="9" t="s">
        <v>371</v>
      </c>
      <c r="G570" s="1">
        <v>1193.5997</v>
      </c>
      <c r="H570" s="2">
        <v>910</v>
      </c>
      <c r="I570" s="2">
        <v>2</v>
      </c>
      <c r="J570" s="1">
        <v>1194.5696</v>
      </c>
      <c r="K570" s="1">
        <v>597.80709999999999</v>
      </c>
      <c r="L570" s="9" t="s">
        <v>372</v>
      </c>
      <c r="M570" s="2">
        <v>5.66</v>
      </c>
      <c r="N570" s="4">
        <v>5911.92</v>
      </c>
      <c r="O570" s="1">
        <v>-27.981434144894653</v>
      </c>
      <c r="P570" s="6">
        <v>35.200000000000003</v>
      </c>
      <c r="Q570" s="6">
        <v>22.9</v>
      </c>
      <c r="R570" s="6">
        <v>7.4</v>
      </c>
      <c r="S570" s="6">
        <v>11.6</v>
      </c>
      <c r="T570" s="5">
        <v>9.2000000000000003E-4</v>
      </c>
      <c r="U570" s="1">
        <v>0.96989999999999998</v>
      </c>
      <c r="V570" s="1">
        <v>5.7053000000000003</v>
      </c>
    </row>
    <row r="571" spans="1:22" x14ac:dyDescent="0.25">
      <c r="A571" s="1">
        <v>0.99980000000000002</v>
      </c>
      <c r="B571" s="9" t="s">
        <v>2035</v>
      </c>
      <c r="C571" s="2">
        <v>4274</v>
      </c>
      <c r="D571" s="2" t="s">
        <v>95</v>
      </c>
      <c r="E571" s="9" t="s">
        <v>1989</v>
      </c>
      <c r="F571" s="9" t="s">
        <v>213</v>
      </c>
      <c r="G571" s="1">
        <v>1501.7237</v>
      </c>
      <c r="H571" s="2">
        <v>912</v>
      </c>
      <c r="I571" s="2">
        <v>2</v>
      </c>
      <c r="J571" s="1">
        <v>1501.6944000000001</v>
      </c>
      <c r="K571" s="1">
        <v>751.8691</v>
      </c>
      <c r="L571" s="9" t="s">
        <v>214</v>
      </c>
      <c r="M571" s="2">
        <v>6.41</v>
      </c>
      <c r="N571" s="4">
        <v>5926.52</v>
      </c>
      <c r="O571" s="1">
        <v>-19.484774676868618</v>
      </c>
      <c r="P571" s="6">
        <v>45.1</v>
      </c>
      <c r="Q571" s="6">
        <v>26.8</v>
      </c>
      <c r="R571" s="6">
        <v>8.4</v>
      </c>
      <c r="S571" s="6">
        <v>13.4</v>
      </c>
      <c r="T571" s="5">
        <v>1.5999999999999999E-5</v>
      </c>
      <c r="U571" s="1">
        <v>-2.93E-2</v>
      </c>
      <c r="V571" s="1">
        <v>7.101</v>
      </c>
    </row>
    <row r="572" spans="1:22" x14ac:dyDescent="0.25">
      <c r="A572" s="1">
        <v>0.99970000000000003</v>
      </c>
      <c r="B572" s="9" t="s">
        <v>2036</v>
      </c>
      <c r="C572" s="2">
        <v>4278</v>
      </c>
      <c r="D572" s="2" t="s">
        <v>196</v>
      </c>
      <c r="E572" s="9" t="s">
        <v>1989</v>
      </c>
      <c r="F572" s="9" t="s">
        <v>213</v>
      </c>
      <c r="G572" s="1">
        <v>1501.7237</v>
      </c>
      <c r="H572" s="2">
        <v>202</v>
      </c>
      <c r="I572" s="2">
        <v>2</v>
      </c>
      <c r="J572" s="1">
        <v>1502.7005999999999</v>
      </c>
      <c r="K572" s="1">
        <v>751.8691</v>
      </c>
      <c r="L572" s="9" t="s">
        <v>214</v>
      </c>
      <c r="M572" s="2">
        <v>6.41</v>
      </c>
      <c r="N572" s="4">
        <v>5933.87</v>
      </c>
      <c r="O572" s="1">
        <v>-17.592823006026514</v>
      </c>
      <c r="P572" s="6">
        <v>44</v>
      </c>
      <c r="Q572" s="6">
        <v>24.1</v>
      </c>
      <c r="R572" s="6">
        <v>8.5</v>
      </c>
      <c r="S572" s="6">
        <v>13.5</v>
      </c>
      <c r="T572" s="5">
        <v>4.3000000000000002E-5</v>
      </c>
      <c r="U572" s="1">
        <v>0.97689999999999999</v>
      </c>
      <c r="V572" s="1">
        <v>6.8686999999999996</v>
      </c>
    </row>
    <row r="573" spans="1:22" x14ac:dyDescent="0.25">
      <c r="A573" s="1">
        <v>0.98629999999999995</v>
      </c>
      <c r="B573" s="9" t="s">
        <v>2037</v>
      </c>
      <c r="C573" s="2">
        <v>4279</v>
      </c>
      <c r="D573" s="2" t="s">
        <v>139</v>
      </c>
      <c r="E573" s="9" t="s">
        <v>2022</v>
      </c>
      <c r="F573" s="9" t="s">
        <v>135</v>
      </c>
      <c r="G573" s="1">
        <v>1553.7646999999999</v>
      </c>
      <c r="H573" s="2">
        <v>2381</v>
      </c>
      <c r="I573" s="2">
        <v>2</v>
      </c>
      <c r="J573" s="1">
        <v>1554.7485999999999</v>
      </c>
      <c r="K573" s="1">
        <v>777.88959999999997</v>
      </c>
      <c r="L573" s="9" t="s">
        <v>136</v>
      </c>
      <c r="M573" s="2">
        <v>4.43</v>
      </c>
      <c r="N573" s="4">
        <v>6085.07</v>
      </c>
      <c r="O573" s="1">
        <v>-12.504987854318202</v>
      </c>
      <c r="P573" s="6">
        <v>41.6</v>
      </c>
      <c r="Q573" s="6">
        <v>29.5</v>
      </c>
      <c r="R573" s="6">
        <v>9.6</v>
      </c>
      <c r="S573" s="6">
        <v>11.2</v>
      </c>
      <c r="T573" s="5">
        <v>2.5999999999999999E-3</v>
      </c>
      <c r="U573" s="1">
        <v>0.9839</v>
      </c>
      <c r="V573" s="1">
        <v>4.3320999999999996</v>
      </c>
    </row>
    <row r="574" spans="1:22" x14ac:dyDescent="0.25">
      <c r="A574" s="1">
        <v>0.99839999999999995</v>
      </c>
      <c r="B574" s="9" t="s">
        <v>2038</v>
      </c>
      <c r="C574" s="2">
        <v>4280</v>
      </c>
      <c r="D574" s="2" t="s">
        <v>139</v>
      </c>
      <c r="E574" s="9" t="s">
        <v>2022</v>
      </c>
      <c r="F574" s="9" t="s">
        <v>135</v>
      </c>
      <c r="G574" s="1">
        <v>1553.7646999999999</v>
      </c>
      <c r="H574" s="2">
        <v>2382</v>
      </c>
      <c r="I574" s="2">
        <v>2</v>
      </c>
      <c r="J574" s="1">
        <v>1553.7455</v>
      </c>
      <c r="K574" s="1">
        <v>777.88959999999997</v>
      </c>
      <c r="L574" s="9" t="s">
        <v>136</v>
      </c>
      <c r="M574" s="2">
        <v>4.43</v>
      </c>
      <c r="N574" s="4">
        <v>6087.12</v>
      </c>
      <c r="O574" s="1">
        <v>-12.341082847746003</v>
      </c>
      <c r="P574" s="6">
        <v>42.8</v>
      </c>
      <c r="Q574" s="6">
        <v>30.7</v>
      </c>
      <c r="R574" s="6">
        <v>10.1</v>
      </c>
      <c r="S574" s="6">
        <v>11.7</v>
      </c>
      <c r="T574" s="5">
        <v>1.3999999999999999E-4</v>
      </c>
      <c r="U574" s="1">
        <v>-1.9199999999999998E-2</v>
      </c>
      <c r="V574" s="1">
        <v>5.5923999999999996</v>
      </c>
    </row>
    <row r="575" spans="1:22" x14ac:dyDescent="0.25">
      <c r="A575" s="1">
        <v>1</v>
      </c>
      <c r="B575" s="9" t="s">
        <v>2039</v>
      </c>
      <c r="C575" s="2">
        <v>4281</v>
      </c>
      <c r="D575" s="2" t="s">
        <v>1812</v>
      </c>
      <c r="E575" s="9" t="s">
        <v>1993</v>
      </c>
      <c r="F575" s="9" t="s">
        <v>198</v>
      </c>
      <c r="G575" s="1">
        <v>1874.9557</v>
      </c>
      <c r="H575" s="2">
        <v>2159</v>
      </c>
      <c r="I575" s="2">
        <v>3</v>
      </c>
      <c r="J575" s="1">
        <v>1874.9135000000001</v>
      </c>
      <c r="K575" s="1">
        <v>625.99249999999995</v>
      </c>
      <c r="L575" s="9" t="s">
        <v>199</v>
      </c>
      <c r="M575" s="2">
        <v>5.99</v>
      </c>
      <c r="N575" s="4">
        <v>5941.22</v>
      </c>
      <c r="O575" s="1">
        <v>-22.470982746065914</v>
      </c>
      <c r="P575" s="6">
        <v>58</v>
      </c>
      <c r="Q575" s="6">
        <v>26.7</v>
      </c>
      <c r="R575" s="6">
        <v>12.4</v>
      </c>
      <c r="S575" s="6">
        <v>12.5</v>
      </c>
      <c r="T575" s="5">
        <v>2.1999999999999998E-8</v>
      </c>
      <c r="U575" s="1">
        <v>-4.2200000000000001E-2</v>
      </c>
      <c r="V575" s="1">
        <v>11.3706</v>
      </c>
    </row>
    <row r="576" spans="1:22" x14ac:dyDescent="0.25">
      <c r="A576" s="1">
        <v>0.99990000000000001</v>
      </c>
      <c r="B576" s="9" t="s">
        <v>2040</v>
      </c>
      <c r="C576" s="2">
        <v>4282</v>
      </c>
      <c r="D576" s="2" t="s">
        <v>142</v>
      </c>
      <c r="E576" s="9" t="s">
        <v>2041</v>
      </c>
      <c r="F576" s="9" t="s">
        <v>173</v>
      </c>
      <c r="G576" s="1">
        <v>1459.6686999999999</v>
      </c>
      <c r="H576" s="2">
        <v>1306</v>
      </c>
      <c r="I576" s="2">
        <v>2</v>
      </c>
      <c r="J576" s="1">
        <v>1459.6419000000001</v>
      </c>
      <c r="K576" s="1">
        <v>730.84159999999997</v>
      </c>
      <c r="L576" s="9" t="s">
        <v>174</v>
      </c>
      <c r="M576" s="2">
        <v>4.6500000000000004</v>
      </c>
      <c r="N576" s="4">
        <v>6090.32</v>
      </c>
      <c r="O576" s="1">
        <v>-18.335026358652819</v>
      </c>
      <c r="P576" s="6">
        <v>47.2</v>
      </c>
      <c r="Q576" s="6">
        <v>25.2</v>
      </c>
      <c r="R576" s="6">
        <v>10.8</v>
      </c>
      <c r="S576" s="6">
        <v>11.9</v>
      </c>
      <c r="T576" s="5">
        <v>1.2999999999999999E-5</v>
      </c>
      <c r="U576" s="1">
        <v>-2.6800000000000001E-2</v>
      </c>
      <c r="V576" s="1">
        <v>7.7492000000000001</v>
      </c>
    </row>
    <row r="577" spans="1:22" x14ac:dyDescent="0.25">
      <c r="A577" s="1">
        <v>1</v>
      </c>
      <c r="B577" s="9" t="s">
        <v>2042</v>
      </c>
      <c r="C577" s="2">
        <v>4282</v>
      </c>
      <c r="D577" s="2" t="s">
        <v>2043</v>
      </c>
      <c r="E577" s="9" t="s">
        <v>1993</v>
      </c>
      <c r="F577" s="9" t="s">
        <v>198</v>
      </c>
      <c r="G577" s="1">
        <v>1874.9557</v>
      </c>
      <c r="H577" s="2">
        <v>2160</v>
      </c>
      <c r="I577" s="2">
        <v>3</v>
      </c>
      <c r="J577" s="1">
        <v>1875.9059999999999</v>
      </c>
      <c r="K577" s="1">
        <v>625.99249999999995</v>
      </c>
      <c r="L577" s="9" t="s">
        <v>199</v>
      </c>
      <c r="M577" s="2">
        <v>5.99</v>
      </c>
      <c r="N577" s="4">
        <v>5941.22</v>
      </c>
      <c r="O577" s="1">
        <v>-28.25113719413617</v>
      </c>
      <c r="P577" s="6">
        <v>61.5</v>
      </c>
      <c r="Q577" s="6">
        <v>34</v>
      </c>
      <c r="R577" s="6">
        <v>12.5</v>
      </c>
      <c r="S577" s="6">
        <v>12.5</v>
      </c>
      <c r="T577" s="5">
        <v>5.4000000000000004E-9</v>
      </c>
      <c r="U577" s="1">
        <v>0.95030000000000003</v>
      </c>
      <c r="V577" s="1">
        <v>11.603300000000001</v>
      </c>
    </row>
    <row r="578" spans="1:22" x14ac:dyDescent="0.25">
      <c r="A578" s="1">
        <v>0.99970000000000003</v>
      </c>
      <c r="B578" s="9" t="s">
        <v>2044</v>
      </c>
      <c r="C578" s="2">
        <v>4283</v>
      </c>
      <c r="D578" s="2" t="s">
        <v>142</v>
      </c>
      <c r="E578" s="9" t="s">
        <v>2041</v>
      </c>
      <c r="F578" s="9" t="s">
        <v>173</v>
      </c>
      <c r="G578" s="1">
        <v>1459.6686999999999</v>
      </c>
      <c r="H578" s="2">
        <v>1559</v>
      </c>
      <c r="I578" s="2">
        <v>2</v>
      </c>
      <c r="J578" s="1">
        <v>1460.6478999999999</v>
      </c>
      <c r="K578" s="1">
        <v>730.84159999999997</v>
      </c>
      <c r="L578" s="9" t="s">
        <v>174</v>
      </c>
      <c r="M578" s="2">
        <v>4.6500000000000004</v>
      </c>
      <c r="N578" s="4">
        <v>6092.42</v>
      </c>
      <c r="O578" s="1">
        <v>-16.525468719898353</v>
      </c>
      <c r="P578" s="6">
        <v>47</v>
      </c>
      <c r="Q578" s="6">
        <v>25.2</v>
      </c>
      <c r="R578" s="6">
        <v>10.8</v>
      </c>
      <c r="S578" s="6">
        <v>11.7</v>
      </c>
      <c r="T578" s="5">
        <v>6.6000000000000003E-6</v>
      </c>
      <c r="U578" s="1">
        <v>0.97919999999999996</v>
      </c>
      <c r="V578" s="1">
        <v>8.0518000000000001</v>
      </c>
    </row>
    <row r="579" spans="1:22" x14ac:dyDescent="0.25">
      <c r="A579" s="1">
        <v>1</v>
      </c>
      <c r="B579" s="9" t="s">
        <v>2045</v>
      </c>
      <c r="C579" s="2">
        <v>4283</v>
      </c>
      <c r="D579" s="2" t="s">
        <v>1812</v>
      </c>
      <c r="E579" s="9" t="s">
        <v>1993</v>
      </c>
      <c r="F579" s="9" t="s">
        <v>198</v>
      </c>
      <c r="G579" s="1">
        <v>1874.9557</v>
      </c>
      <c r="H579" s="2">
        <v>913</v>
      </c>
      <c r="I579" s="2">
        <v>3</v>
      </c>
      <c r="J579" s="1">
        <v>1876.9150999999999</v>
      </c>
      <c r="K579" s="1">
        <v>625.99249999999995</v>
      </c>
      <c r="L579" s="9" t="s">
        <v>199</v>
      </c>
      <c r="M579" s="2">
        <v>5.99</v>
      </c>
      <c r="N579" s="4">
        <v>5941.22</v>
      </c>
      <c r="O579" s="1">
        <v>-25.191995111763447</v>
      </c>
      <c r="P579" s="6">
        <v>57.7</v>
      </c>
      <c r="Q579" s="6">
        <v>27.7</v>
      </c>
      <c r="R579" s="6">
        <v>12.4</v>
      </c>
      <c r="S579" s="6">
        <v>12.5</v>
      </c>
      <c r="T579" s="5">
        <v>8.9999999999999995E-9</v>
      </c>
      <c r="U579" s="1">
        <v>1.9594</v>
      </c>
      <c r="V579" s="1">
        <v>11.708500000000001</v>
      </c>
    </row>
    <row r="580" spans="1:22" x14ac:dyDescent="0.25">
      <c r="A580" s="1">
        <v>0.93230000000000002</v>
      </c>
      <c r="B580" s="9" t="s">
        <v>2046</v>
      </c>
      <c r="C580" s="2">
        <v>4286</v>
      </c>
      <c r="D580" s="2" t="s">
        <v>84</v>
      </c>
      <c r="E580" s="9" t="s">
        <v>2047</v>
      </c>
      <c r="F580" s="9" t="s">
        <v>2048</v>
      </c>
      <c r="G580" s="1">
        <v>1097.5787</v>
      </c>
      <c r="H580" s="2">
        <v>1358</v>
      </c>
      <c r="I580" s="2">
        <v>2</v>
      </c>
      <c r="J580" s="1">
        <v>1097.5513000000001</v>
      </c>
      <c r="K580" s="1">
        <v>549.79660000000001</v>
      </c>
      <c r="L580" s="9" t="s">
        <v>191</v>
      </c>
      <c r="M580" s="2">
        <v>6</v>
      </c>
      <c r="N580" s="4">
        <v>6097.72</v>
      </c>
      <c r="O580" s="1">
        <v>-24.918306151765943</v>
      </c>
      <c r="P580" s="6">
        <v>38.6</v>
      </c>
      <c r="Q580" s="6">
        <v>38.6</v>
      </c>
      <c r="R580" s="6">
        <v>9.1</v>
      </c>
      <c r="S580" s="6">
        <v>13.1</v>
      </c>
      <c r="T580" s="5">
        <v>1.7000000000000001E-2</v>
      </c>
      <c r="U580" s="1">
        <v>-2.7400000000000001E-2</v>
      </c>
      <c r="V580" s="1">
        <v>2.5731000000000002</v>
      </c>
    </row>
    <row r="581" spans="1:22" x14ac:dyDescent="0.25">
      <c r="A581" s="1">
        <v>0.94850000000000001</v>
      </c>
      <c r="B581" s="9" t="s">
        <v>2049</v>
      </c>
      <c r="C581" s="2">
        <v>4287</v>
      </c>
      <c r="D581" s="2" t="s">
        <v>84</v>
      </c>
      <c r="E581" s="9" t="s">
        <v>2047</v>
      </c>
      <c r="F581" s="9" t="s">
        <v>2048</v>
      </c>
      <c r="G581" s="1">
        <v>1097.5787</v>
      </c>
      <c r="H581" s="2">
        <v>1144</v>
      </c>
      <c r="I581" s="2">
        <v>2</v>
      </c>
      <c r="J581" s="1">
        <v>1098.5489</v>
      </c>
      <c r="K581" s="1">
        <v>549.79660000000001</v>
      </c>
      <c r="L581" s="9" t="s">
        <v>191</v>
      </c>
      <c r="M581" s="2">
        <v>6</v>
      </c>
      <c r="N581" s="4">
        <v>6099.77</v>
      </c>
      <c r="O581" s="1">
        <v>-30.152059870869458</v>
      </c>
      <c r="P581" s="6">
        <v>38.5</v>
      </c>
      <c r="Q581" s="6">
        <v>38.5</v>
      </c>
      <c r="R581" s="6">
        <v>8.8000000000000007</v>
      </c>
      <c r="S581" s="6">
        <v>13</v>
      </c>
      <c r="T581" s="5">
        <v>5.3E-3</v>
      </c>
      <c r="U581" s="1">
        <v>0.97019999999999995</v>
      </c>
      <c r="V581" s="1">
        <v>3.1947000000000001</v>
      </c>
    </row>
    <row r="582" spans="1:22" x14ac:dyDescent="0.25">
      <c r="A582" s="1">
        <v>0.99770000000000003</v>
      </c>
      <c r="B582" s="9" t="s">
        <v>2050</v>
      </c>
      <c r="C582" s="2">
        <v>4287</v>
      </c>
      <c r="D582" s="2" t="s">
        <v>2051</v>
      </c>
      <c r="E582" s="9" t="s">
        <v>2052</v>
      </c>
      <c r="F582" s="9" t="s">
        <v>1160</v>
      </c>
      <c r="G582" s="1">
        <v>2983.4747000000002</v>
      </c>
      <c r="H582" s="2">
        <v>915</v>
      </c>
      <c r="I582" s="2">
        <v>4</v>
      </c>
      <c r="J582" s="1">
        <v>2984.4238</v>
      </c>
      <c r="K582" s="1">
        <v>746.87599999999998</v>
      </c>
      <c r="L582" s="9" t="s">
        <v>1161</v>
      </c>
      <c r="M582" s="2">
        <v>4.8</v>
      </c>
      <c r="N582" s="4">
        <v>5948.62</v>
      </c>
      <c r="O582" s="1">
        <v>-18.160645140559087</v>
      </c>
      <c r="P582" s="6">
        <v>36.5</v>
      </c>
      <c r="Q582" s="6">
        <v>28.5</v>
      </c>
      <c r="R582" s="6">
        <v>13.4</v>
      </c>
      <c r="S582" s="6">
        <v>10.9</v>
      </c>
      <c r="T582" s="5">
        <v>1.0999999999999999E-2</v>
      </c>
      <c r="U582" s="1">
        <v>0.94910000000000005</v>
      </c>
      <c r="V582" s="1">
        <v>2.9359000000000002</v>
      </c>
    </row>
    <row r="583" spans="1:22" x14ac:dyDescent="0.25">
      <c r="A583" s="1">
        <v>0.99990000000000001</v>
      </c>
      <c r="B583" s="9" t="s">
        <v>2053</v>
      </c>
      <c r="C583" s="2">
        <v>4288</v>
      </c>
      <c r="D583" s="2" t="s">
        <v>489</v>
      </c>
      <c r="E583" s="9" t="s">
        <v>2054</v>
      </c>
      <c r="F583" s="9" t="s">
        <v>2055</v>
      </c>
      <c r="G583" s="1">
        <v>1445.7297000000001</v>
      </c>
      <c r="H583" s="2">
        <v>1946</v>
      </c>
      <c r="I583" s="2">
        <v>2</v>
      </c>
      <c r="J583" s="1">
        <v>1445.7005999999999</v>
      </c>
      <c r="K583" s="1">
        <v>723.87210000000005</v>
      </c>
      <c r="L583" s="9" t="s">
        <v>2056</v>
      </c>
      <c r="M583" s="2">
        <v>9.75</v>
      </c>
      <c r="N583" s="4">
        <v>6101.82</v>
      </c>
      <c r="O583" s="1">
        <v>-20.100235939470519</v>
      </c>
      <c r="P583" s="6">
        <v>54.7</v>
      </c>
      <c r="Q583" s="6">
        <v>25.9</v>
      </c>
      <c r="R583" s="6">
        <v>10.9</v>
      </c>
      <c r="S583" s="6">
        <v>9.8000000000000007</v>
      </c>
      <c r="T583" s="5">
        <v>2.1E-7</v>
      </c>
      <c r="U583" s="1">
        <v>-2.9100000000000001E-2</v>
      </c>
      <c r="V583" s="1">
        <v>8.9273000000000007</v>
      </c>
    </row>
    <row r="584" spans="1:22" x14ac:dyDescent="0.25">
      <c r="A584" s="1">
        <v>0.99239999999999995</v>
      </c>
      <c r="B584" s="9" t="s">
        <v>2057</v>
      </c>
      <c r="C584" s="2">
        <v>4289</v>
      </c>
      <c r="D584" s="2" t="s">
        <v>2058</v>
      </c>
      <c r="E584" s="9" t="s">
        <v>2052</v>
      </c>
      <c r="F584" s="9" t="s">
        <v>1160</v>
      </c>
      <c r="G584" s="1">
        <v>2983.4747000000002</v>
      </c>
      <c r="H584" s="2">
        <v>916</v>
      </c>
      <c r="I584" s="2">
        <v>4</v>
      </c>
      <c r="J584" s="1">
        <v>2983.3865999999998</v>
      </c>
      <c r="K584" s="1">
        <v>746.87599999999998</v>
      </c>
      <c r="L584" s="9" t="s">
        <v>1161</v>
      </c>
      <c r="M584" s="2">
        <v>4.8</v>
      </c>
      <c r="N584" s="4">
        <v>5955.97</v>
      </c>
      <c r="O584" s="1">
        <v>-29.489500265104251</v>
      </c>
      <c r="P584" s="6">
        <v>35.5</v>
      </c>
      <c r="Q584" s="6">
        <v>27.4</v>
      </c>
      <c r="R584" s="6">
        <v>13.7</v>
      </c>
      <c r="S584" s="6">
        <v>10.7</v>
      </c>
      <c r="T584" s="5">
        <v>3.4000000000000002E-2</v>
      </c>
      <c r="U584" s="1">
        <v>-8.8099999999999998E-2</v>
      </c>
      <c r="V584" s="1">
        <v>2.5118999999999998</v>
      </c>
    </row>
    <row r="585" spans="1:22" x14ac:dyDescent="0.25">
      <c r="A585" s="1">
        <v>0.97829999999999995</v>
      </c>
      <c r="B585" s="9" t="s">
        <v>2059</v>
      </c>
      <c r="C585" s="2">
        <v>4290</v>
      </c>
      <c r="D585" s="2" t="s">
        <v>959</v>
      </c>
      <c r="E585" s="9" t="s">
        <v>2060</v>
      </c>
      <c r="F585" s="9" t="s">
        <v>288</v>
      </c>
      <c r="G585" s="1">
        <v>1060.5987</v>
      </c>
      <c r="H585" s="2">
        <v>2383</v>
      </c>
      <c r="I585" s="2">
        <v>2</v>
      </c>
      <c r="J585" s="1">
        <v>1060.5406</v>
      </c>
      <c r="K585" s="1">
        <v>531.3066</v>
      </c>
      <c r="L585" s="9" t="s">
        <v>289</v>
      </c>
      <c r="M585" s="2">
        <v>8.59</v>
      </c>
      <c r="N585" s="4">
        <v>6105.02</v>
      </c>
      <c r="O585" s="1">
        <v>-54.676527639596422</v>
      </c>
      <c r="P585" s="6">
        <v>49.7</v>
      </c>
      <c r="Q585" s="6">
        <v>41.2</v>
      </c>
      <c r="R585" s="6">
        <v>10</v>
      </c>
      <c r="S585" s="6">
        <v>13.5</v>
      </c>
      <c r="T585" s="5">
        <v>2.5999999999999999E-2</v>
      </c>
      <c r="U585" s="1">
        <v>-5.8099999999999999E-2</v>
      </c>
      <c r="V585" s="1">
        <v>3.4319999999999999</v>
      </c>
    </row>
    <row r="586" spans="1:22" x14ac:dyDescent="0.25">
      <c r="A586" s="1">
        <v>1</v>
      </c>
      <c r="B586" s="9" t="s">
        <v>2061</v>
      </c>
      <c r="C586" s="2">
        <v>4290</v>
      </c>
      <c r="D586" s="2" t="s">
        <v>671</v>
      </c>
      <c r="E586" s="9" t="s">
        <v>2001</v>
      </c>
      <c r="F586" s="9" t="s">
        <v>2002</v>
      </c>
      <c r="G586" s="1">
        <v>1914.8747000000001</v>
      </c>
      <c r="H586" s="2">
        <v>917</v>
      </c>
      <c r="I586" s="2">
        <v>3</v>
      </c>
      <c r="J586" s="1">
        <v>1914.8371</v>
      </c>
      <c r="K586" s="1">
        <v>639.29880000000003</v>
      </c>
      <c r="L586" s="9" t="s">
        <v>650</v>
      </c>
      <c r="M586" s="2">
        <v>4.0999999999999996</v>
      </c>
      <c r="N586" s="4">
        <v>5955.97</v>
      </c>
      <c r="O586" s="1">
        <v>-19.604812856419148</v>
      </c>
      <c r="P586" s="6">
        <v>48.4</v>
      </c>
      <c r="Q586" s="6">
        <v>23.1</v>
      </c>
      <c r="R586" s="6">
        <v>10.5</v>
      </c>
      <c r="S586" s="6">
        <v>13.2</v>
      </c>
      <c r="T586" s="5">
        <v>1.6999999999999999E-7</v>
      </c>
      <c r="U586" s="1">
        <v>-3.7600000000000001E-2</v>
      </c>
      <c r="V586" s="1">
        <v>10.6074</v>
      </c>
    </row>
    <row r="587" spans="1:22" x14ac:dyDescent="0.25">
      <c r="A587" s="1">
        <v>0.95950000000000002</v>
      </c>
      <c r="B587" s="9" t="s">
        <v>2062</v>
      </c>
      <c r="C587" s="2">
        <v>4291</v>
      </c>
      <c r="D587" s="2" t="s">
        <v>959</v>
      </c>
      <c r="E587" s="9" t="s">
        <v>2060</v>
      </c>
      <c r="F587" s="9" t="s">
        <v>288</v>
      </c>
      <c r="G587" s="1">
        <v>1060.5987</v>
      </c>
      <c r="H587" s="2">
        <v>1740</v>
      </c>
      <c r="I587" s="2">
        <v>2</v>
      </c>
      <c r="J587" s="1">
        <v>1061.5319999999999</v>
      </c>
      <c r="K587" s="1">
        <v>531.3066</v>
      </c>
      <c r="L587" s="9" t="s">
        <v>289</v>
      </c>
      <c r="M587" s="2">
        <v>8.59</v>
      </c>
      <c r="N587" s="4">
        <v>6107.07</v>
      </c>
      <c r="O587" s="1">
        <v>-65.927093696935884</v>
      </c>
      <c r="P587" s="6">
        <v>49.4</v>
      </c>
      <c r="Q587" s="6">
        <v>40.9</v>
      </c>
      <c r="R587" s="6">
        <v>9.5</v>
      </c>
      <c r="S587" s="6">
        <v>13.3</v>
      </c>
      <c r="T587" s="5">
        <v>5.4999999999999997E-3</v>
      </c>
      <c r="U587" s="1">
        <v>0.93330000000000002</v>
      </c>
      <c r="V587" s="1">
        <v>4.3166000000000002</v>
      </c>
    </row>
    <row r="588" spans="1:22" x14ac:dyDescent="0.25">
      <c r="A588" s="1">
        <v>1</v>
      </c>
      <c r="B588" s="9" t="s">
        <v>2063</v>
      </c>
      <c r="C588" s="2">
        <v>4293</v>
      </c>
      <c r="D588" s="2" t="s">
        <v>71</v>
      </c>
      <c r="E588" s="9" t="s">
        <v>2001</v>
      </c>
      <c r="F588" s="9" t="s">
        <v>649</v>
      </c>
      <c r="G588" s="1">
        <v>1914.8747000000001</v>
      </c>
      <c r="H588" s="2">
        <v>2162</v>
      </c>
      <c r="I588" s="2">
        <v>3</v>
      </c>
      <c r="J588" s="1">
        <v>1915.8296</v>
      </c>
      <c r="K588" s="1">
        <v>639.29880000000003</v>
      </c>
      <c r="L588" s="9" t="s">
        <v>650</v>
      </c>
      <c r="M588" s="2">
        <v>4.0999999999999996</v>
      </c>
      <c r="N588" s="4">
        <v>5963.32</v>
      </c>
      <c r="O588" s="1">
        <v>-25.264659759516157</v>
      </c>
      <c r="P588" s="6">
        <v>56.8</v>
      </c>
      <c r="Q588" s="6">
        <v>32.6</v>
      </c>
      <c r="R588" s="6">
        <v>10.4</v>
      </c>
      <c r="S588" s="6">
        <v>13.5</v>
      </c>
      <c r="T588" s="5">
        <v>2.7000000000000001E-7</v>
      </c>
      <c r="U588" s="1">
        <v>0.95489999999999997</v>
      </c>
      <c r="V588" s="1">
        <v>9.8926999999999996</v>
      </c>
    </row>
    <row r="589" spans="1:22" x14ac:dyDescent="0.25">
      <c r="A589" s="1">
        <v>0.99970000000000003</v>
      </c>
      <c r="B589" s="9" t="s">
        <v>2064</v>
      </c>
      <c r="C589" s="2">
        <v>4299</v>
      </c>
      <c r="D589" s="2" t="s">
        <v>282</v>
      </c>
      <c r="E589" s="9" t="s">
        <v>2065</v>
      </c>
      <c r="F589" s="9" t="s">
        <v>2066</v>
      </c>
      <c r="G589" s="1">
        <v>1294.5717</v>
      </c>
      <c r="H589" s="2">
        <v>1827</v>
      </c>
      <c r="I589" s="2">
        <v>2</v>
      </c>
      <c r="J589" s="1">
        <v>1294.5459000000001</v>
      </c>
      <c r="K589" s="1">
        <v>648.29309999999998</v>
      </c>
      <c r="L589" s="9" t="s">
        <v>191</v>
      </c>
      <c r="M589" s="2">
        <v>5.83</v>
      </c>
      <c r="N589" s="4">
        <v>6121.77</v>
      </c>
      <c r="O589" s="1">
        <v>-19.898407063101551</v>
      </c>
      <c r="P589" s="6">
        <v>38.1</v>
      </c>
      <c r="Q589" s="6">
        <v>24.5</v>
      </c>
      <c r="R589" s="6">
        <v>12</v>
      </c>
      <c r="S589" s="6">
        <v>11</v>
      </c>
      <c r="T589" s="5">
        <v>9.0000000000000006E-5</v>
      </c>
      <c r="U589" s="1">
        <v>-2.58E-2</v>
      </c>
      <c r="V589" s="1">
        <v>6.6161000000000003</v>
      </c>
    </row>
    <row r="590" spans="1:22" x14ac:dyDescent="0.25">
      <c r="A590" s="1">
        <v>1</v>
      </c>
      <c r="B590" s="9" t="s">
        <v>2067</v>
      </c>
      <c r="C590" s="2">
        <v>4299</v>
      </c>
      <c r="D590" s="2" t="s">
        <v>639</v>
      </c>
      <c r="E590" s="9" t="s">
        <v>2006</v>
      </c>
      <c r="F590" s="9" t="s">
        <v>770</v>
      </c>
      <c r="G590" s="1">
        <v>1971.9797000000001</v>
      </c>
      <c r="H590" s="2">
        <v>918</v>
      </c>
      <c r="I590" s="2">
        <v>3</v>
      </c>
      <c r="J590" s="1">
        <v>1971.9349999999999</v>
      </c>
      <c r="K590" s="1">
        <v>658.3338</v>
      </c>
      <c r="L590" s="9" t="s">
        <v>771</v>
      </c>
      <c r="M590" s="2">
        <v>4.6500000000000004</v>
      </c>
      <c r="N590" s="4">
        <v>5970.67</v>
      </c>
      <c r="O590" s="1">
        <v>-22.632895348833674</v>
      </c>
      <c r="P590" s="6">
        <v>50</v>
      </c>
      <c r="Q590" s="6">
        <v>27.1</v>
      </c>
      <c r="R590" s="6">
        <v>10.5</v>
      </c>
      <c r="S590" s="6">
        <v>12.2</v>
      </c>
      <c r="T590" s="5">
        <v>1.2999999999999999E-5</v>
      </c>
      <c r="U590" s="1">
        <v>-4.4699999999999997E-2</v>
      </c>
      <c r="V590" s="1">
        <v>7.8789999999999996</v>
      </c>
    </row>
    <row r="591" spans="1:22" x14ac:dyDescent="0.25">
      <c r="A591" s="1">
        <v>1</v>
      </c>
      <c r="B591" s="9" t="s">
        <v>2068</v>
      </c>
      <c r="C591" s="2">
        <v>4301</v>
      </c>
      <c r="D591" s="2" t="s">
        <v>1834</v>
      </c>
      <c r="E591" s="9" t="s">
        <v>2008</v>
      </c>
      <c r="F591" s="9" t="s">
        <v>234</v>
      </c>
      <c r="G591" s="1">
        <v>2199.0277000000001</v>
      </c>
      <c r="H591" s="2">
        <v>2163</v>
      </c>
      <c r="I591" s="2">
        <v>3</v>
      </c>
      <c r="J591" s="1">
        <v>2199.9803000000002</v>
      </c>
      <c r="K591" s="1">
        <v>734.01649999999995</v>
      </c>
      <c r="L591" s="9" t="s">
        <v>205</v>
      </c>
      <c r="M591" s="2">
        <v>6.9</v>
      </c>
      <c r="N591" s="4">
        <v>5977.97</v>
      </c>
      <c r="O591" s="1">
        <v>-23.04898232305899</v>
      </c>
      <c r="P591" s="6">
        <v>52.8</v>
      </c>
      <c r="Q591" s="6">
        <v>27.6</v>
      </c>
      <c r="R591" s="6">
        <v>10.1</v>
      </c>
      <c r="S591" s="6">
        <v>12.3</v>
      </c>
      <c r="T591" s="5">
        <v>3.4E-8</v>
      </c>
      <c r="U591" s="1">
        <v>0.9526</v>
      </c>
      <c r="V591" s="1">
        <v>10.2804</v>
      </c>
    </row>
    <row r="592" spans="1:22" x14ac:dyDescent="0.25">
      <c r="A592" s="1">
        <v>1</v>
      </c>
      <c r="B592" s="9" t="s">
        <v>2069</v>
      </c>
      <c r="C592" s="2">
        <v>4302</v>
      </c>
      <c r="D592" s="2" t="s">
        <v>901</v>
      </c>
      <c r="E592" s="9" t="s">
        <v>2008</v>
      </c>
      <c r="F592" s="9" t="s">
        <v>234</v>
      </c>
      <c r="G592" s="1">
        <v>2199.0277000000001</v>
      </c>
      <c r="H592" s="2">
        <v>2164</v>
      </c>
      <c r="I592" s="2">
        <v>3</v>
      </c>
      <c r="J592" s="1">
        <v>2198.9780999999998</v>
      </c>
      <c r="K592" s="1">
        <v>734.01649999999995</v>
      </c>
      <c r="L592" s="9" t="s">
        <v>205</v>
      </c>
      <c r="M592" s="2">
        <v>6.9</v>
      </c>
      <c r="N592" s="4">
        <v>5977.97</v>
      </c>
      <c r="O592" s="1">
        <v>-22.524470953082574</v>
      </c>
      <c r="P592" s="6">
        <v>56.1</v>
      </c>
      <c r="Q592" s="6">
        <v>26.3</v>
      </c>
      <c r="R592" s="6">
        <v>10.1</v>
      </c>
      <c r="S592" s="6">
        <v>12.5</v>
      </c>
      <c r="T592" s="5">
        <v>1E-8</v>
      </c>
      <c r="U592" s="1">
        <v>-4.9599999999999998E-2</v>
      </c>
      <c r="V592" s="1">
        <v>11.0893</v>
      </c>
    </row>
    <row r="593" spans="1:22" x14ac:dyDescent="0.25">
      <c r="A593" s="1">
        <v>0.99980000000000002</v>
      </c>
      <c r="B593" s="9" t="s">
        <v>2070</v>
      </c>
      <c r="C593" s="2">
        <v>4303</v>
      </c>
      <c r="D593" s="2" t="s">
        <v>672</v>
      </c>
      <c r="E593" s="9" t="s">
        <v>2008</v>
      </c>
      <c r="F593" s="9" t="s">
        <v>234</v>
      </c>
      <c r="G593" s="1">
        <v>2199.0277000000001</v>
      </c>
      <c r="H593" s="2">
        <v>2165</v>
      </c>
      <c r="I593" s="2">
        <v>3</v>
      </c>
      <c r="J593" s="1">
        <v>2200.9758999999999</v>
      </c>
      <c r="K593" s="1">
        <v>734.01649999999995</v>
      </c>
      <c r="L593" s="9" t="s">
        <v>205</v>
      </c>
      <c r="M593" s="2">
        <v>6.9</v>
      </c>
      <c r="N593" s="4">
        <v>5977.97</v>
      </c>
      <c r="O593" s="1">
        <v>-26.570701521469811</v>
      </c>
      <c r="P593" s="6">
        <v>45.9</v>
      </c>
      <c r="Q593" s="6">
        <v>25.2</v>
      </c>
      <c r="R593" s="6">
        <v>10.1</v>
      </c>
      <c r="S593" s="6">
        <v>12.1</v>
      </c>
      <c r="T593" s="5">
        <v>3.1999999999999999E-6</v>
      </c>
      <c r="U593" s="1">
        <v>1.9481999999999999</v>
      </c>
      <c r="V593" s="1">
        <v>8.0745000000000005</v>
      </c>
    </row>
    <row r="594" spans="1:22" x14ac:dyDescent="0.25">
      <c r="A594" s="1">
        <v>0.99639999999999995</v>
      </c>
      <c r="B594" s="9" t="s">
        <v>2071</v>
      </c>
      <c r="C594" s="2">
        <v>4310</v>
      </c>
      <c r="D594" s="2" t="s">
        <v>282</v>
      </c>
      <c r="E594" s="9" t="s">
        <v>2065</v>
      </c>
      <c r="F594" s="9" t="s">
        <v>2066</v>
      </c>
      <c r="G594" s="1">
        <v>1294.5717</v>
      </c>
      <c r="H594" s="2">
        <v>1324</v>
      </c>
      <c r="I594" s="2">
        <v>2</v>
      </c>
      <c r="J594" s="1">
        <v>1295.549</v>
      </c>
      <c r="K594" s="1">
        <v>648.29309999999998</v>
      </c>
      <c r="L594" s="9" t="s">
        <v>191</v>
      </c>
      <c r="M594" s="2">
        <v>5.83</v>
      </c>
      <c r="N594" s="4">
        <v>6141.62</v>
      </c>
      <c r="O594" s="1">
        <v>-20.095077365470139</v>
      </c>
      <c r="P594" s="6">
        <v>38.200000000000003</v>
      </c>
      <c r="Q594" s="6">
        <v>27.4</v>
      </c>
      <c r="R594" s="6">
        <v>12</v>
      </c>
      <c r="S594" s="6">
        <v>11.1</v>
      </c>
      <c r="T594" s="5">
        <v>1E-3</v>
      </c>
      <c r="U594" s="1">
        <v>0.97729999999999995</v>
      </c>
      <c r="V594" s="1">
        <v>5.0963000000000003</v>
      </c>
    </row>
    <row r="595" spans="1:22" x14ac:dyDescent="0.25">
      <c r="A595" s="1">
        <v>0.99990000000000001</v>
      </c>
      <c r="B595" s="9" t="s">
        <v>2072</v>
      </c>
      <c r="C595" s="2">
        <v>4321</v>
      </c>
      <c r="D595" s="2" t="s">
        <v>993</v>
      </c>
      <c r="E595" s="9" t="s">
        <v>2022</v>
      </c>
      <c r="F595" s="9" t="s">
        <v>135</v>
      </c>
      <c r="G595" s="1">
        <v>1553.7646999999999</v>
      </c>
      <c r="H595" s="2">
        <v>2166</v>
      </c>
      <c r="I595" s="2">
        <v>2</v>
      </c>
      <c r="J595" s="1">
        <v>1553.7248999999999</v>
      </c>
      <c r="K595" s="1">
        <v>777.88959999999997</v>
      </c>
      <c r="L595" s="9" t="s">
        <v>136</v>
      </c>
      <c r="M595" s="2">
        <v>4.43</v>
      </c>
      <c r="N595" s="4">
        <v>6014.72</v>
      </c>
      <c r="O595" s="1">
        <v>-25.582036319806821</v>
      </c>
      <c r="P595" s="6">
        <v>70.2</v>
      </c>
      <c r="Q595" s="6">
        <v>36.799999999999997</v>
      </c>
      <c r="R595" s="6">
        <v>11.2</v>
      </c>
      <c r="S595" s="6">
        <v>12.5</v>
      </c>
      <c r="T595" s="5">
        <v>8.1999999999999998E-7</v>
      </c>
      <c r="U595" s="1">
        <v>-3.9800000000000002E-2</v>
      </c>
      <c r="V595" s="1">
        <v>8.7302</v>
      </c>
    </row>
    <row r="596" spans="1:22" x14ac:dyDescent="0.25">
      <c r="A596" s="1">
        <v>0.99990000000000001</v>
      </c>
      <c r="B596" s="9" t="s">
        <v>2073</v>
      </c>
      <c r="C596" s="2">
        <v>4322</v>
      </c>
      <c r="D596" s="2" t="s">
        <v>1021</v>
      </c>
      <c r="E596" s="9" t="s">
        <v>2022</v>
      </c>
      <c r="F596" s="9" t="s">
        <v>135</v>
      </c>
      <c r="G596" s="1">
        <v>1553.7646999999999</v>
      </c>
      <c r="H596" s="2">
        <v>2167</v>
      </c>
      <c r="I596" s="2">
        <v>2</v>
      </c>
      <c r="J596" s="1">
        <v>1554.7304999999999</v>
      </c>
      <c r="K596" s="1">
        <v>777.88959999999997</v>
      </c>
      <c r="L596" s="9" t="s">
        <v>136</v>
      </c>
      <c r="M596" s="2">
        <v>4.43</v>
      </c>
      <c r="N596" s="4">
        <v>6014.72</v>
      </c>
      <c r="O596" s="1">
        <v>-24.139029497245431</v>
      </c>
      <c r="P596" s="6">
        <v>65.8</v>
      </c>
      <c r="Q596" s="6">
        <v>40.299999999999997</v>
      </c>
      <c r="R596" s="6">
        <v>11.4</v>
      </c>
      <c r="S596" s="6">
        <v>12.6</v>
      </c>
      <c r="T596" s="5">
        <v>3.8000000000000001E-7</v>
      </c>
      <c r="U596" s="1">
        <v>0.96579999999999999</v>
      </c>
      <c r="V596" s="1">
        <v>8.6798999999999999</v>
      </c>
    </row>
    <row r="597" spans="1:22" x14ac:dyDescent="0.25">
      <c r="A597" s="1">
        <v>0.97709999999999997</v>
      </c>
      <c r="B597" s="9" t="s">
        <v>2074</v>
      </c>
      <c r="C597" s="2">
        <v>4323</v>
      </c>
      <c r="D597" s="2" t="s">
        <v>65</v>
      </c>
      <c r="E597" s="9" t="s">
        <v>2022</v>
      </c>
      <c r="F597" s="9" t="s">
        <v>135</v>
      </c>
      <c r="G597" s="1">
        <v>1553.7646999999999</v>
      </c>
      <c r="H597" s="2">
        <v>2168</v>
      </c>
      <c r="I597" s="2">
        <v>2</v>
      </c>
      <c r="J597" s="1">
        <v>1555.7380000000001</v>
      </c>
      <c r="K597" s="1">
        <v>777.88959999999997</v>
      </c>
      <c r="L597" s="9" t="s">
        <v>136</v>
      </c>
      <c r="M597" s="2">
        <v>4.43</v>
      </c>
      <c r="N597" s="4">
        <v>6014.72</v>
      </c>
      <c r="O597" s="1">
        <v>-21.474769684542458</v>
      </c>
      <c r="P597" s="6">
        <v>46.2</v>
      </c>
      <c r="Q597" s="6">
        <v>34.799999999999997</v>
      </c>
      <c r="R597" s="6">
        <v>11.4</v>
      </c>
      <c r="S597" s="6">
        <v>12</v>
      </c>
      <c r="T597" s="5">
        <v>5.4999999999999997E-3</v>
      </c>
      <c r="U597" s="1">
        <v>1.9733000000000001</v>
      </c>
      <c r="V597" s="1">
        <v>3.8039000000000001</v>
      </c>
    </row>
    <row r="598" spans="1:22" x14ac:dyDescent="0.25">
      <c r="A598" s="1">
        <v>0.99509999999999998</v>
      </c>
      <c r="B598" s="9" t="s">
        <v>2075</v>
      </c>
      <c r="C598" s="2">
        <v>4324</v>
      </c>
      <c r="D598" s="2" t="s">
        <v>648</v>
      </c>
      <c r="E598" s="9" t="s">
        <v>2076</v>
      </c>
      <c r="F598" s="9" t="s">
        <v>288</v>
      </c>
      <c r="G598" s="1">
        <v>1778.9386999999999</v>
      </c>
      <c r="H598" s="2">
        <v>2547</v>
      </c>
      <c r="I598" s="2">
        <v>3</v>
      </c>
      <c r="J598" s="1">
        <v>1779.8928000000001</v>
      </c>
      <c r="K598" s="1">
        <v>593.98680000000002</v>
      </c>
      <c r="L598" s="9" t="s">
        <v>289</v>
      </c>
      <c r="M598" s="2">
        <v>8.59</v>
      </c>
      <c r="N598" s="4">
        <v>6167.72</v>
      </c>
      <c r="O598" s="1">
        <v>-27.64090604931565</v>
      </c>
      <c r="P598" s="6">
        <v>37.5</v>
      </c>
      <c r="Q598" s="6">
        <v>25.7</v>
      </c>
      <c r="R598" s="6">
        <v>9.6999999999999993</v>
      </c>
      <c r="S598" s="6">
        <v>10.6</v>
      </c>
      <c r="T598" s="5">
        <v>6.4999999999999997E-3</v>
      </c>
      <c r="U598" s="1">
        <v>0.95409999999999995</v>
      </c>
      <c r="V598" s="1">
        <v>4.5738000000000003</v>
      </c>
    </row>
    <row r="599" spans="1:22" x14ac:dyDescent="0.25">
      <c r="A599" s="1">
        <v>0.99819999999999998</v>
      </c>
      <c r="B599" s="9" t="s">
        <v>2077</v>
      </c>
      <c r="C599" s="2">
        <v>4326</v>
      </c>
      <c r="D599" s="2" t="s">
        <v>1504</v>
      </c>
      <c r="E599" s="9" t="s">
        <v>2026</v>
      </c>
      <c r="F599" s="9" t="s">
        <v>2027</v>
      </c>
      <c r="G599" s="1">
        <v>1486.7856999999999</v>
      </c>
      <c r="H599" s="2">
        <v>203</v>
      </c>
      <c r="I599" s="2">
        <v>2</v>
      </c>
      <c r="J599" s="1">
        <v>1486.7494999999999</v>
      </c>
      <c r="K599" s="1">
        <v>744.40009999999995</v>
      </c>
      <c r="L599" s="9" t="s">
        <v>258</v>
      </c>
      <c r="M599" s="2">
        <v>8.56</v>
      </c>
      <c r="N599" s="4">
        <v>6022.12</v>
      </c>
      <c r="O599" s="1">
        <v>-24.314881204341592</v>
      </c>
      <c r="P599" s="6">
        <v>63.5</v>
      </c>
      <c r="Q599" s="6">
        <v>39.700000000000003</v>
      </c>
      <c r="R599" s="6">
        <v>10.8</v>
      </c>
      <c r="S599" s="6">
        <v>12.3</v>
      </c>
      <c r="T599" s="5">
        <v>2.2000000000000001E-3</v>
      </c>
      <c r="U599" s="1">
        <v>-3.6200000000000003E-2</v>
      </c>
      <c r="V599" s="1">
        <v>4.9574999999999996</v>
      </c>
    </row>
    <row r="600" spans="1:22" x14ac:dyDescent="0.25">
      <c r="A600" s="1">
        <v>0.95660000000000001</v>
      </c>
      <c r="B600" s="9" t="s">
        <v>2078</v>
      </c>
      <c r="C600" s="2">
        <v>4327</v>
      </c>
      <c r="D600" s="2" t="s">
        <v>959</v>
      </c>
      <c r="E600" s="9" t="s">
        <v>2060</v>
      </c>
      <c r="F600" s="9" t="s">
        <v>288</v>
      </c>
      <c r="G600" s="1">
        <v>1060.5987</v>
      </c>
      <c r="H600" s="2">
        <v>2384</v>
      </c>
      <c r="I600" s="2">
        <v>2</v>
      </c>
      <c r="J600" s="1">
        <v>1061.546</v>
      </c>
      <c r="K600" s="1">
        <v>531.3066</v>
      </c>
      <c r="L600" s="9" t="s">
        <v>289</v>
      </c>
      <c r="M600" s="2">
        <v>8.59</v>
      </c>
      <c r="N600" s="4">
        <v>6173.02</v>
      </c>
      <c r="O600" s="1">
        <v>-52.7520267958283</v>
      </c>
      <c r="P600" s="6">
        <v>49.4</v>
      </c>
      <c r="Q600" s="6">
        <v>40.9</v>
      </c>
      <c r="R600" s="6">
        <v>9.5</v>
      </c>
      <c r="S600" s="6">
        <v>13.2</v>
      </c>
      <c r="T600" s="5">
        <v>2.4E-2</v>
      </c>
      <c r="U600" s="1">
        <v>0.94730000000000003</v>
      </c>
      <c r="V600" s="1">
        <v>3.4832000000000001</v>
      </c>
    </row>
    <row r="601" spans="1:22" x14ac:dyDescent="0.25">
      <c r="A601" s="1">
        <v>0.99719999999999998</v>
      </c>
      <c r="B601" s="9" t="s">
        <v>2079</v>
      </c>
      <c r="C601" s="2">
        <v>4329</v>
      </c>
      <c r="D601" s="2" t="s">
        <v>1504</v>
      </c>
      <c r="E601" s="9" t="s">
        <v>2026</v>
      </c>
      <c r="F601" s="9" t="s">
        <v>2027</v>
      </c>
      <c r="G601" s="1">
        <v>1486.7856999999999</v>
      </c>
      <c r="H601" s="2">
        <v>204</v>
      </c>
      <c r="I601" s="2">
        <v>2</v>
      </c>
      <c r="J601" s="1">
        <v>1487.7514000000001</v>
      </c>
      <c r="K601" s="1">
        <v>744.40009999999995</v>
      </c>
      <c r="L601" s="9" t="s">
        <v>258</v>
      </c>
      <c r="M601" s="2">
        <v>8.56</v>
      </c>
      <c r="N601" s="4">
        <v>6029.47</v>
      </c>
      <c r="O601" s="1">
        <v>-25.29217822512442</v>
      </c>
      <c r="P601" s="6">
        <v>64.7</v>
      </c>
      <c r="Q601" s="6">
        <v>39.4</v>
      </c>
      <c r="R601" s="6">
        <v>10.3</v>
      </c>
      <c r="S601" s="6">
        <v>12.1</v>
      </c>
      <c r="T601" s="5">
        <v>2.8999999999999998E-3</v>
      </c>
      <c r="U601" s="1">
        <v>0.9657</v>
      </c>
      <c r="V601" s="1">
        <v>4.9048999999999996</v>
      </c>
    </row>
    <row r="602" spans="1:22" x14ac:dyDescent="0.25">
      <c r="A602" s="1">
        <v>0.99380000000000002</v>
      </c>
      <c r="B602" s="9" t="s">
        <v>2080</v>
      </c>
      <c r="C602" s="2">
        <v>4330</v>
      </c>
      <c r="D602" s="2" t="s">
        <v>630</v>
      </c>
      <c r="E602" s="9" t="s">
        <v>2081</v>
      </c>
      <c r="F602" s="9" t="s">
        <v>580</v>
      </c>
      <c r="G602" s="1">
        <v>1036.5266999999999</v>
      </c>
      <c r="H602" s="2">
        <v>38</v>
      </c>
      <c r="I602" s="2">
        <v>2</v>
      </c>
      <c r="J602" s="1">
        <v>1037.4128000000001</v>
      </c>
      <c r="K602" s="1">
        <v>519.27059999999994</v>
      </c>
      <c r="L602" s="9" t="s">
        <v>581</v>
      </c>
      <c r="M602" s="2">
        <v>4.37</v>
      </c>
      <c r="N602" s="4">
        <v>6029.47</v>
      </c>
      <c r="O602" s="1">
        <v>-112.90356126459008</v>
      </c>
      <c r="P602" s="6">
        <v>25.8</v>
      </c>
      <c r="Q602" s="6">
        <v>19.100000000000001</v>
      </c>
      <c r="R602" s="6">
        <v>0</v>
      </c>
      <c r="S602" s="6">
        <v>11</v>
      </c>
      <c r="T602" s="5">
        <v>2.4E-2</v>
      </c>
      <c r="U602" s="1">
        <v>0.8861</v>
      </c>
      <c r="V602" s="1">
        <v>3.9788999999999999</v>
      </c>
    </row>
    <row r="603" spans="1:22" x14ac:dyDescent="0.25">
      <c r="A603" s="1">
        <v>0.95169999999999999</v>
      </c>
      <c r="B603" s="9" t="s">
        <v>2082</v>
      </c>
      <c r="C603" s="2">
        <v>4340</v>
      </c>
      <c r="D603" s="2" t="s">
        <v>959</v>
      </c>
      <c r="E603" s="9" t="s">
        <v>2083</v>
      </c>
      <c r="F603" s="9" t="s">
        <v>198</v>
      </c>
      <c r="G603" s="1">
        <v>1078.6097</v>
      </c>
      <c r="H603" s="2">
        <v>1737</v>
      </c>
      <c r="I603" s="2">
        <v>2</v>
      </c>
      <c r="J603" s="1">
        <v>1078.5698</v>
      </c>
      <c r="K603" s="1">
        <v>540.31209999999999</v>
      </c>
      <c r="L603" s="9" t="s">
        <v>199</v>
      </c>
      <c r="M603" s="2">
        <v>8.59</v>
      </c>
      <c r="N603" s="4">
        <v>6197.17</v>
      </c>
      <c r="O603" s="1">
        <v>-36.923104257705866</v>
      </c>
      <c r="P603" s="6">
        <v>47.5</v>
      </c>
      <c r="Q603" s="6">
        <v>43.3</v>
      </c>
      <c r="R603" s="6">
        <v>9.3000000000000007</v>
      </c>
      <c r="S603" s="6">
        <v>11.1</v>
      </c>
      <c r="T603" s="5">
        <v>3.5999999999999997E-2</v>
      </c>
      <c r="U603" s="1">
        <v>-3.9899999999999998E-2</v>
      </c>
      <c r="V603" s="1">
        <v>2.7806999999999999</v>
      </c>
    </row>
    <row r="604" spans="1:22" x14ac:dyDescent="0.25">
      <c r="A604" s="1">
        <v>0.99990000000000001</v>
      </c>
      <c r="B604" s="9" t="s">
        <v>2084</v>
      </c>
      <c r="C604" s="2">
        <v>4358</v>
      </c>
      <c r="D604" s="2" t="s">
        <v>178</v>
      </c>
      <c r="E604" s="9" t="s">
        <v>2085</v>
      </c>
      <c r="F604" s="9" t="s">
        <v>2086</v>
      </c>
      <c r="G604" s="1">
        <v>1435.6837</v>
      </c>
      <c r="H604" s="2">
        <v>1560</v>
      </c>
      <c r="I604" s="2">
        <v>2</v>
      </c>
      <c r="J604" s="1">
        <v>1435.6365000000001</v>
      </c>
      <c r="K604" s="1">
        <v>718.84910000000002</v>
      </c>
      <c r="L604" s="9" t="s">
        <v>191</v>
      </c>
      <c r="M604" s="2">
        <v>6.75</v>
      </c>
      <c r="N604" s="4">
        <v>6229.62</v>
      </c>
      <c r="O604" s="1">
        <v>-32.830256030090318</v>
      </c>
      <c r="P604" s="6">
        <v>42.5</v>
      </c>
      <c r="Q604" s="6">
        <v>24.8</v>
      </c>
      <c r="R604" s="6">
        <v>9.5</v>
      </c>
      <c r="S604" s="6">
        <v>9.6</v>
      </c>
      <c r="T604" s="5">
        <v>4.6E-6</v>
      </c>
      <c r="U604" s="1">
        <v>-4.7199999999999999E-2</v>
      </c>
      <c r="V604" s="1">
        <v>8.3377999999999997</v>
      </c>
    </row>
    <row r="605" spans="1:22" x14ac:dyDescent="0.25">
      <c r="A605" s="1">
        <v>0.99990000000000001</v>
      </c>
      <c r="B605" s="9" t="s">
        <v>2087</v>
      </c>
      <c r="C605" s="2">
        <v>4359</v>
      </c>
      <c r="D605" s="2" t="s">
        <v>543</v>
      </c>
      <c r="E605" s="9" t="s">
        <v>2022</v>
      </c>
      <c r="F605" s="9" t="s">
        <v>135</v>
      </c>
      <c r="G605" s="1">
        <v>1553.7646999999999</v>
      </c>
      <c r="H605" s="2">
        <v>2169</v>
      </c>
      <c r="I605" s="2">
        <v>2</v>
      </c>
      <c r="J605" s="1">
        <v>1553.7455</v>
      </c>
      <c r="K605" s="1">
        <v>777.88959999999997</v>
      </c>
      <c r="L605" s="9" t="s">
        <v>136</v>
      </c>
      <c r="M605" s="2">
        <v>4.43</v>
      </c>
      <c r="N605" s="4">
        <v>6080.82</v>
      </c>
      <c r="O605" s="1">
        <v>-12.341082847746003</v>
      </c>
      <c r="P605" s="6">
        <v>57.8</v>
      </c>
      <c r="Q605" s="6">
        <v>31.2</v>
      </c>
      <c r="R605" s="6">
        <v>11</v>
      </c>
      <c r="S605" s="6">
        <v>12.6</v>
      </c>
      <c r="T605" s="5">
        <v>1.9999999999999999E-6</v>
      </c>
      <c r="U605" s="1">
        <v>-1.9199999999999998E-2</v>
      </c>
      <c r="V605" s="1">
        <v>8.2653999999999996</v>
      </c>
    </row>
    <row r="606" spans="1:22" x14ac:dyDescent="0.25">
      <c r="A606" s="1">
        <v>0.99990000000000001</v>
      </c>
      <c r="B606" s="9" t="s">
        <v>2088</v>
      </c>
      <c r="C606" s="2">
        <v>4361</v>
      </c>
      <c r="D606" s="2" t="s">
        <v>101</v>
      </c>
      <c r="E606" s="9" t="s">
        <v>2041</v>
      </c>
      <c r="F606" s="9" t="s">
        <v>173</v>
      </c>
      <c r="G606" s="1">
        <v>1459.6686999999999</v>
      </c>
      <c r="H606" s="2">
        <v>922</v>
      </c>
      <c r="I606" s="2">
        <v>2</v>
      </c>
      <c r="J606" s="1">
        <v>1459.6419000000001</v>
      </c>
      <c r="K606" s="1">
        <v>730.84159999999997</v>
      </c>
      <c r="L606" s="9" t="s">
        <v>174</v>
      </c>
      <c r="M606" s="2">
        <v>4.6500000000000004</v>
      </c>
      <c r="N606" s="4">
        <v>6088.17</v>
      </c>
      <c r="O606" s="1">
        <v>-18.335026358652819</v>
      </c>
      <c r="P606" s="6">
        <v>60.4</v>
      </c>
      <c r="Q606" s="6">
        <v>35.5</v>
      </c>
      <c r="R606" s="6">
        <v>10.7</v>
      </c>
      <c r="S606" s="6">
        <v>12.4</v>
      </c>
      <c r="T606" s="5">
        <v>2.7E-6</v>
      </c>
      <c r="U606" s="1">
        <v>-2.6800000000000001E-2</v>
      </c>
      <c r="V606" s="1">
        <v>8.2264999999999997</v>
      </c>
    </row>
    <row r="607" spans="1:22" x14ac:dyDescent="0.25">
      <c r="A607" s="1">
        <v>0.99990000000000001</v>
      </c>
      <c r="B607" s="9" t="s">
        <v>2089</v>
      </c>
      <c r="C607" s="2">
        <v>4362</v>
      </c>
      <c r="D607" s="2" t="s">
        <v>101</v>
      </c>
      <c r="E607" s="9" t="s">
        <v>2041</v>
      </c>
      <c r="F607" s="9" t="s">
        <v>173</v>
      </c>
      <c r="G607" s="1">
        <v>1459.6686999999999</v>
      </c>
      <c r="H607" s="2">
        <v>923</v>
      </c>
      <c r="I607" s="2">
        <v>2</v>
      </c>
      <c r="J607" s="1">
        <v>1460.6478999999999</v>
      </c>
      <c r="K607" s="1">
        <v>730.84159999999997</v>
      </c>
      <c r="L607" s="9" t="s">
        <v>174</v>
      </c>
      <c r="M607" s="2">
        <v>4.6500000000000004</v>
      </c>
      <c r="N607" s="4">
        <v>6088.17</v>
      </c>
      <c r="O607" s="1">
        <v>-16.525468719898353</v>
      </c>
      <c r="P607" s="6">
        <v>60.4</v>
      </c>
      <c r="Q607" s="6">
        <v>35.6</v>
      </c>
      <c r="R607" s="6">
        <v>10.7</v>
      </c>
      <c r="S607" s="6">
        <v>12.4</v>
      </c>
      <c r="T607" s="5">
        <v>1.5999999999999999E-6</v>
      </c>
      <c r="U607" s="1">
        <v>0.97919999999999996</v>
      </c>
      <c r="V607" s="1">
        <v>8.4604999999999997</v>
      </c>
    </row>
    <row r="608" spans="1:22" x14ac:dyDescent="0.25">
      <c r="A608" s="1">
        <v>0.94589999999999996</v>
      </c>
      <c r="B608" s="9" t="s">
        <v>2090</v>
      </c>
      <c r="C608" s="2">
        <v>4364</v>
      </c>
      <c r="D608" s="2" t="s">
        <v>959</v>
      </c>
      <c r="E608" s="9" t="s">
        <v>2060</v>
      </c>
      <c r="F608" s="9" t="s">
        <v>288</v>
      </c>
      <c r="G608" s="1">
        <v>1060.5987</v>
      </c>
      <c r="H608" s="2">
        <v>1485</v>
      </c>
      <c r="I608" s="2">
        <v>2</v>
      </c>
      <c r="J608" s="1">
        <v>1061.567</v>
      </c>
      <c r="K608" s="1">
        <v>531.3066</v>
      </c>
      <c r="L608" s="9" t="s">
        <v>289</v>
      </c>
      <c r="M608" s="2">
        <v>8.59</v>
      </c>
      <c r="N608" s="4">
        <v>6241.17</v>
      </c>
      <c r="O608" s="1">
        <v>-32.989426444166924</v>
      </c>
      <c r="P608" s="6">
        <v>49.3</v>
      </c>
      <c r="Q608" s="6">
        <v>40.799999999999997</v>
      </c>
      <c r="R608" s="6">
        <v>9.5</v>
      </c>
      <c r="S608" s="6">
        <v>13.2</v>
      </c>
      <c r="T608" s="5">
        <v>8.0999999999999996E-3</v>
      </c>
      <c r="U608" s="1">
        <v>0.96830000000000005</v>
      </c>
      <c r="V608" s="1">
        <v>4.0995999999999997</v>
      </c>
    </row>
    <row r="609" spans="1:22" x14ac:dyDescent="0.25">
      <c r="A609" s="1">
        <v>0.98409999999999997</v>
      </c>
      <c r="B609" s="9" t="s">
        <v>2091</v>
      </c>
      <c r="C609" s="2">
        <v>4365</v>
      </c>
      <c r="D609" s="2" t="s">
        <v>84</v>
      </c>
      <c r="E609" s="9" t="s">
        <v>2047</v>
      </c>
      <c r="F609" s="9" t="s">
        <v>2048</v>
      </c>
      <c r="G609" s="1">
        <v>1097.5787</v>
      </c>
      <c r="H609" s="2">
        <v>205</v>
      </c>
      <c r="I609" s="2">
        <v>2</v>
      </c>
      <c r="J609" s="1">
        <v>1097.5513000000001</v>
      </c>
      <c r="K609" s="1">
        <v>549.79660000000001</v>
      </c>
      <c r="L609" s="9" t="s">
        <v>191</v>
      </c>
      <c r="M609" s="2">
        <v>6</v>
      </c>
      <c r="N609" s="4">
        <v>6095.57</v>
      </c>
      <c r="O609" s="1">
        <v>-24.918306151765943</v>
      </c>
      <c r="P609" s="6">
        <v>39.799999999999997</v>
      </c>
      <c r="Q609" s="6">
        <v>39.799999999999997</v>
      </c>
      <c r="R609" s="6">
        <v>6.4</v>
      </c>
      <c r="S609" s="6">
        <v>12.3</v>
      </c>
      <c r="T609" s="5">
        <v>3.5999999999999999E-3</v>
      </c>
      <c r="U609" s="1">
        <v>-2.7400000000000001E-2</v>
      </c>
      <c r="V609" s="1">
        <v>3.4009999999999998</v>
      </c>
    </row>
    <row r="610" spans="1:22" x14ac:dyDescent="0.25">
      <c r="A610" s="1">
        <v>0.97219999999999995</v>
      </c>
      <c r="B610" s="9" t="s">
        <v>2092</v>
      </c>
      <c r="C610" s="2">
        <v>4366</v>
      </c>
      <c r="D610" s="2" t="s">
        <v>84</v>
      </c>
      <c r="E610" s="9" t="s">
        <v>2047</v>
      </c>
      <c r="F610" s="9" t="s">
        <v>2048</v>
      </c>
      <c r="G610" s="1">
        <v>1097.5787</v>
      </c>
      <c r="H610" s="2">
        <v>206</v>
      </c>
      <c r="I610" s="2">
        <v>2</v>
      </c>
      <c r="J610" s="1">
        <v>1098.5489</v>
      </c>
      <c r="K610" s="1">
        <v>549.79660000000001</v>
      </c>
      <c r="L610" s="9" t="s">
        <v>191</v>
      </c>
      <c r="M610" s="2">
        <v>6</v>
      </c>
      <c r="N610" s="4">
        <v>6095.57</v>
      </c>
      <c r="O610" s="1">
        <v>-30.152059870869458</v>
      </c>
      <c r="P610" s="6">
        <v>39.9</v>
      </c>
      <c r="Q610" s="6">
        <v>39.9</v>
      </c>
      <c r="R610" s="6">
        <v>6.6</v>
      </c>
      <c r="S610" s="6">
        <v>12.4</v>
      </c>
      <c r="T610" s="5">
        <v>4.7000000000000002E-3</v>
      </c>
      <c r="U610" s="1">
        <v>0.97019999999999995</v>
      </c>
      <c r="V610" s="1">
        <v>3.2587999999999999</v>
      </c>
    </row>
    <row r="611" spans="1:22" x14ac:dyDescent="0.25">
      <c r="A611" s="1">
        <v>0.99990000000000001</v>
      </c>
      <c r="B611" s="9" t="s">
        <v>2093</v>
      </c>
      <c r="C611" s="2">
        <v>4367</v>
      </c>
      <c r="D611" s="2" t="s">
        <v>489</v>
      </c>
      <c r="E611" s="9" t="s">
        <v>2054</v>
      </c>
      <c r="F611" s="9" t="s">
        <v>2055</v>
      </c>
      <c r="G611" s="1">
        <v>1445.7297000000001</v>
      </c>
      <c r="H611" s="2">
        <v>924</v>
      </c>
      <c r="I611" s="2">
        <v>2</v>
      </c>
      <c r="J611" s="1">
        <v>1445.7005999999999</v>
      </c>
      <c r="K611" s="1">
        <v>723.87210000000005</v>
      </c>
      <c r="L611" s="9" t="s">
        <v>2056</v>
      </c>
      <c r="M611" s="2">
        <v>9.75</v>
      </c>
      <c r="N611" s="4">
        <v>6095.57</v>
      </c>
      <c r="O611" s="1">
        <v>-20.100235939470519</v>
      </c>
      <c r="P611" s="6">
        <v>54.9</v>
      </c>
      <c r="Q611" s="6">
        <v>32.299999999999997</v>
      </c>
      <c r="R611" s="6">
        <v>10.7</v>
      </c>
      <c r="S611" s="6">
        <v>10.7</v>
      </c>
      <c r="T611" s="5">
        <v>9.7000000000000003E-7</v>
      </c>
      <c r="U611" s="1">
        <v>-2.9100000000000001E-2</v>
      </c>
      <c r="V611" s="1">
        <v>7.8207000000000004</v>
      </c>
    </row>
    <row r="612" spans="1:22" x14ac:dyDescent="0.25">
      <c r="A612" s="1">
        <v>0.99299999999999999</v>
      </c>
      <c r="B612" s="9" t="s">
        <v>2094</v>
      </c>
      <c r="C612" s="2">
        <v>4369</v>
      </c>
      <c r="D612" s="2" t="s">
        <v>211</v>
      </c>
      <c r="E612" s="9" t="s">
        <v>2060</v>
      </c>
      <c r="F612" s="9" t="s">
        <v>288</v>
      </c>
      <c r="G612" s="1">
        <v>1060.5987</v>
      </c>
      <c r="H612" s="2">
        <v>2170</v>
      </c>
      <c r="I612" s="2">
        <v>2</v>
      </c>
      <c r="J612" s="1">
        <v>1060.5406</v>
      </c>
      <c r="K612" s="1">
        <v>531.3066</v>
      </c>
      <c r="L612" s="9" t="s">
        <v>289</v>
      </c>
      <c r="M612" s="2">
        <v>8.59</v>
      </c>
      <c r="N612" s="4">
        <v>6102.87</v>
      </c>
      <c r="O612" s="1">
        <v>-54.676527639596422</v>
      </c>
      <c r="P612" s="6">
        <v>52.6</v>
      </c>
      <c r="Q612" s="6">
        <v>41.4</v>
      </c>
      <c r="R612" s="6">
        <v>11</v>
      </c>
      <c r="S612" s="6">
        <v>13.5</v>
      </c>
      <c r="T612" s="5">
        <v>1.2E-2</v>
      </c>
      <c r="U612" s="1">
        <v>-5.8099999999999999E-2</v>
      </c>
      <c r="V612" s="1">
        <v>4.1063999999999998</v>
      </c>
    </row>
    <row r="613" spans="1:22" x14ac:dyDescent="0.25">
      <c r="A613" s="1">
        <v>0.98460000000000003</v>
      </c>
      <c r="B613" s="9" t="s">
        <v>2095</v>
      </c>
      <c r="C613" s="2">
        <v>4370</v>
      </c>
      <c r="D613" s="2" t="s">
        <v>211</v>
      </c>
      <c r="E613" s="9" t="s">
        <v>2060</v>
      </c>
      <c r="F613" s="9" t="s">
        <v>288</v>
      </c>
      <c r="G613" s="1">
        <v>1060.5987</v>
      </c>
      <c r="H613" s="2">
        <v>925</v>
      </c>
      <c r="I613" s="2">
        <v>2</v>
      </c>
      <c r="J613" s="1">
        <v>1061.5319999999999</v>
      </c>
      <c r="K613" s="1">
        <v>531.3066</v>
      </c>
      <c r="L613" s="9" t="s">
        <v>289</v>
      </c>
      <c r="M613" s="2">
        <v>8.59</v>
      </c>
      <c r="N613" s="4">
        <v>6102.87</v>
      </c>
      <c r="O613" s="1">
        <v>-65.927093696935884</v>
      </c>
      <c r="P613" s="6">
        <v>52.6</v>
      </c>
      <c r="Q613" s="6">
        <v>41.4</v>
      </c>
      <c r="R613" s="6">
        <v>11</v>
      </c>
      <c r="S613" s="6">
        <v>13.5</v>
      </c>
      <c r="T613" s="5">
        <v>5.4000000000000003E-3</v>
      </c>
      <c r="U613" s="1">
        <v>0.93330000000000002</v>
      </c>
      <c r="V613" s="1">
        <v>4.5580999999999996</v>
      </c>
    </row>
    <row r="614" spans="1:22" x14ac:dyDescent="0.25">
      <c r="A614" s="1">
        <v>0.99980000000000002</v>
      </c>
      <c r="B614" s="9" t="s">
        <v>2096</v>
      </c>
      <c r="C614" s="2">
        <v>4371</v>
      </c>
      <c r="D614" s="2" t="s">
        <v>370</v>
      </c>
      <c r="E614" s="9" t="s">
        <v>2097</v>
      </c>
      <c r="F614" s="9" t="s">
        <v>472</v>
      </c>
      <c r="G614" s="1">
        <v>1907.9117000000001</v>
      </c>
      <c r="H614" s="2">
        <v>2548</v>
      </c>
      <c r="I614" s="2">
        <v>3</v>
      </c>
      <c r="J614" s="1">
        <v>1908.8607999999999</v>
      </c>
      <c r="K614" s="1">
        <v>636.9778</v>
      </c>
      <c r="L614" s="9" t="s">
        <v>185</v>
      </c>
      <c r="M614" s="2">
        <v>4.8</v>
      </c>
      <c r="N614" s="4">
        <v>6253.72</v>
      </c>
      <c r="O614" s="1">
        <v>-28.391884301148767</v>
      </c>
      <c r="P614" s="6">
        <v>39.799999999999997</v>
      </c>
      <c r="Q614" s="6">
        <v>25.5</v>
      </c>
      <c r="R614" s="6">
        <v>9</v>
      </c>
      <c r="S614" s="6">
        <v>11.5</v>
      </c>
      <c r="T614" s="5">
        <v>9.6000000000000002E-5</v>
      </c>
      <c r="U614" s="1">
        <v>0.94910000000000005</v>
      </c>
      <c r="V614" s="1">
        <v>6.6220999999999997</v>
      </c>
    </row>
    <row r="615" spans="1:22" x14ac:dyDescent="0.25">
      <c r="A615" s="1">
        <v>0.99960000000000004</v>
      </c>
      <c r="B615" s="9" t="s">
        <v>2098</v>
      </c>
      <c r="C615" s="2">
        <v>4372</v>
      </c>
      <c r="D615" s="2" t="s">
        <v>745</v>
      </c>
      <c r="E615" s="9" t="s">
        <v>2097</v>
      </c>
      <c r="F615" s="9" t="s">
        <v>472</v>
      </c>
      <c r="G615" s="1">
        <v>1907.9117000000001</v>
      </c>
      <c r="H615" s="2">
        <v>2549</v>
      </c>
      <c r="I615" s="2">
        <v>3</v>
      </c>
      <c r="J615" s="1">
        <v>1907.8571999999999</v>
      </c>
      <c r="K615" s="1">
        <v>636.9778</v>
      </c>
      <c r="L615" s="9" t="s">
        <v>185</v>
      </c>
      <c r="M615" s="2">
        <v>4.8</v>
      </c>
      <c r="N615" s="4">
        <v>6255.82</v>
      </c>
      <c r="O615" s="1">
        <v>-28.520093897568593</v>
      </c>
      <c r="P615" s="6">
        <v>36.200000000000003</v>
      </c>
      <c r="Q615" s="6">
        <v>24.6</v>
      </c>
      <c r="R615" s="6">
        <v>9</v>
      </c>
      <c r="S615" s="6">
        <v>11.5</v>
      </c>
      <c r="T615" s="5">
        <v>4.0999999999999999E-4</v>
      </c>
      <c r="U615" s="1">
        <v>-5.45E-2</v>
      </c>
      <c r="V615" s="1">
        <v>5.7019000000000002</v>
      </c>
    </row>
    <row r="616" spans="1:22" x14ac:dyDescent="0.25">
      <c r="A616" s="1">
        <v>0.99950000000000006</v>
      </c>
      <c r="B616" s="9" t="s">
        <v>2099</v>
      </c>
      <c r="C616" s="2">
        <v>4378</v>
      </c>
      <c r="D616" s="2" t="s">
        <v>178</v>
      </c>
      <c r="E616" s="9" t="s">
        <v>2065</v>
      </c>
      <c r="F616" s="9" t="s">
        <v>2066</v>
      </c>
      <c r="G616" s="1">
        <v>1294.5717</v>
      </c>
      <c r="H616" s="2">
        <v>926</v>
      </c>
      <c r="I616" s="2">
        <v>2</v>
      </c>
      <c r="J616" s="1">
        <v>1294.5459000000001</v>
      </c>
      <c r="K616" s="1">
        <v>648.29309999999998</v>
      </c>
      <c r="L616" s="9" t="s">
        <v>191</v>
      </c>
      <c r="M616" s="2">
        <v>5.83</v>
      </c>
      <c r="N616" s="4">
        <v>6117.57</v>
      </c>
      <c r="O616" s="1">
        <v>-19.898407063101551</v>
      </c>
      <c r="P616" s="6">
        <v>45.2</v>
      </c>
      <c r="Q616" s="6">
        <v>30.9</v>
      </c>
      <c r="R616" s="6">
        <v>11.9</v>
      </c>
      <c r="S616" s="6">
        <v>12.5</v>
      </c>
      <c r="T616" s="5">
        <v>1E-4</v>
      </c>
      <c r="U616" s="1">
        <v>-2.58E-2</v>
      </c>
      <c r="V616" s="1">
        <v>6.3695000000000004</v>
      </c>
    </row>
    <row r="617" spans="1:22" x14ac:dyDescent="0.25">
      <c r="A617" s="1">
        <v>0.95609999999999995</v>
      </c>
      <c r="B617" s="9" t="s">
        <v>2100</v>
      </c>
      <c r="C617" s="2">
        <v>4380</v>
      </c>
      <c r="D617" s="2" t="s">
        <v>449</v>
      </c>
      <c r="E617" s="9" t="s">
        <v>2101</v>
      </c>
      <c r="F617" s="9" t="s">
        <v>1261</v>
      </c>
      <c r="G617" s="1">
        <v>1857.8277</v>
      </c>
      <c r="H617" s="2">
        <v>2391</v>
      </c>
      <c r="I617" s="2">
        <v>2</v>
      </c>
      <c r="J617" s="1">
        <v>1858.7910999999999</v>
      </c>
      <c r="K617" s="1">
        <v>929.92110000000002</v>
      </c>
      <c r="L617" s="9" t="s">
        <v>1262</v>
      </c>
      <c r="M617" s="2">
        <v>4.3099999999999996</v>
      </c>
      <c r="N617" s="4">
        <v>6270.47</v>
      </c>
      <c r="O617" s="1">
        <v>-21.483005386156336</v>
      </c>
      <c r="P617" s="6">
        <v>31.3</v>
      </c>
      <c r="Q617" s="6">
        <v>21.6</v>
      </c>
      <c r="R617" s="6">
        <v>11.1</v>
      </c>
      <c r="S617" s="6">
        <v>8.6</v>
      </c>
      <c r="T617" s="5">
        <v>1.2999999999999999E-2</v>
      </c>
      <c r="U617" s="1">
        <v>0.96340000000000003</v>
      </c>
      <c r="V617" s="1">
        <v>3.4744000000000002</v>
      </c>
    </row>
    <row r="618" spans="1:22" x14ac:dyDescent="0.25">
      <c r="A618" s="1">
        <v>0.95679999999999998</v>
      </c>
      <c r="B618" s="9" t="s">
        <v>2102</v>
      </c>
      <c r="C618" s="2">
        <v>4383</v>
      </c>
      <c r="D618" s="2" t="s">
        <v>269</v>
      </c>
      <c r="E618" s="9" t="s">
        <v>2103</v>
      </c>
      <c r="F618" s="9" t="s">
        <v>82</v>
      </c>
      <c r="G618" s="1">
        <v>1972.9277</v>
      </c>
      <c r="H618" s="2">
        <v>1776</v>
      </c>
      <c r="I618" s="2">
        <v>3</v>
      </c>
      <c r="J618" s="1">
        <v>1972.8703</v>
      </c>
      <c r="K618" s="1">
        <v>658.64980000000003</v>
      </c>
      <c r="L618" s="9" t="s">
        <v>83</v>
      </c>
      <c r="M618" s="2">
        <v>4.32</v>
      </c>
      <c r="N618" s="4">
        <v>6275.72</v>
      </c>
      <c r="O618" s="1">
        <v>-29.049326870414795</v>
      </c>
      <c r="P618" s="6">
        <v>30.4</v>
      </c>
      <c r="Q618" s="6">
        <v>22.7</v>
      </c>
      <c r="R618" s="6">
        <v>6.9</v>
      </c>
      <c r="S618" s="6">
        <v>13.4</v>
      </c>
      <c r="T618" s="5">
        <v>2.5999999999999999E-3</v>
      </c>
      <c r="U618" s="1">
        <v>-5.74E-2</v>
      </c>
      <c r="V618" s="1">
        <v>4.5816999999999997</v>
      </c>
    </row>
    <row r="619" spans="1:22" x14ac:dyDescent="0.25">
      <c r="A619" s="1">
        <v>0.999</v>
      </c>
      <c r="B619" s="9" t="s">
        <v>2104</v>
      </c>
      <c r="C619" s="2">
        <v>4389</v>
      </c>
      <c r="D619" s="2" t="s">
        <v>282</v>
      </c>
      <c r="E619" s="9" t="s">
        <v>2065</v>
      </c>
      <c r="F619" s="9" t="s">
        <v>2066</v>
      </c>
      <c r="G619" s="1">
        <v>1294.5717</v>
      </c>
      <c r="H619" s="2">
        <v>928</v>
      </c>
      <c r="I619" s="2">
        <v>2</v>
      </c>
      <c r="J619" s="1">
        <v>1295.549</v>
      </c>
      <c r="K619" s="1">
        <v>648.29309999999998</v>
      </c>
      <c r="L619" s="9" t="s">
        <v>191</v>
      </c>
      <c r="M619" s="2">
        <v>5.83</v>
      </c>
      <c r="N619" s="4">
        <v>6139.47</v>
      </c>
      <c r="O619" s="1">
        <v>-20.095077365470139</v>
      </c>
      <c r="P619" s="6">
        <v>38.799999999999997</v>
      </c>
      <c r="Q619" s="6">
        <v>25.6</v>
      </c>
      <c r="R619" s="6">
        <v>11.9</v>
      </c>
      <c r="S619" s="6">
        <v>12.6</v>
      </c>
      <c r="T619" s="5">
        <v>2.2000000000000001E-4</v>
      </c>
      <c r="U619" s="1">
        <v>0.97729999999999995</v>
      </c>
      <c r="V619" s="1">
        <v>6.1040999999999999</v>
      </c>
    </row>
    <row r="620" spans="1:22" x14ac:dyDescent="0.25">
      <c r="A620" s="1">
        <v>0.99970000000000003</v>
      </c>
      <c r="B620" s="9" t="s">
        <v>2105</v>
      </c>
      <c r="C620" s="2">
        <v>4391</v>
      </c>
      <c r="D620" s="2" t="s">
        <v>178</v>
      </c>
      <c r="E620" s="9" t="s">
        <v>2106</v>
      </c>
      <c r="F620" s="9" t="s">
        <v>840</v>
      </c>
      <c r="G620" s="1">
        <v>1453.7417</v>
      </c>
      <c r="H620" s="2">
        <v>1435</v>
      </c>
      <c r="I620" s="2">
        <v>2</v>
      </c>
      <c r="J620" s="1">
        <v>1453.7099000000001</v>
      </c>
      <c r="K620" s="1">
        <v>727.87810000000002</v>
      </c>
      <c r="L620" s="9" t="s">
        <v>841</v>
      </c>
      <c r="M620" s="2">
        <v>6.74</v>
      </c>
      <c r="N620" s="4">
        <v>6290.33</v>
      </c>
      <c r="O620" s="1">
        <v>-21.84431706353028</v>
      </c>
      <c r="P620" s="6">
        <v>42.8</v>
      </c>
      <c r="Q620" s="6">
        <v>27.5</v>
      </c>
      <c r="R620" s="6">
        <v>10.1</v>
      </c>
      <c r="S620" s="6">
        <v>11.6</v>
      </c>
      <c r="T620" s="5">
        <v>8.0000000000000007E-5</v>
      </c>
      <c r="U620" s="1">
        <v>-3.1800000000000002E-2</v>
      </c>
      <c r="V620" s="1">
        <v>6.6753999999999998</v>
      </c>
    </row>
    <row r="621" spans="1:22" x14ac:dyDescent="0.25">
      <c r="A621" s="1">
        <v>0.99739999999999995</v>
      </c>
      <c r="B621" s="9" t="s">
        <v>2107</v>
      </c>
      <c r="C621" s="2">
        <v>4394</v>
      </c>
      <c r="D621" s="2" t="s">
        <v>80</v>
      </c>
      <c r="E621" s="9" t="s">
        <v>2106</v>
      </c>
      <c r="F621" s="9" t="s">
        <v>840</v>
      </c>
      <c r="G621" s="1">
        <v>1453.7417</v>
      </c>
      <c r="H621" s="2">
        <v>1307</v>
      </c>
      <c r="I621" s="2">
        <v>2</v>
      </c>
      <c r="J621" s="1">
        <v>1454.7068999999999</v>
      </c>
      <c r="K621" s="1">
        <v>727.87810000000002</v>
      </c>
      <c r="L621" s="9" t="s">
        <v>841</v>
      </c>
      <c r="M621" s="2">
        <v>6.74</v>
      </c>
      <c r="N621" s="4">
        <v>6295.62</v>
      </c>
      <c r="O621" s="1">
        <v>-26.209745835189256</v>
      </c>
      <c r="P621" s="6">
        <v>38.799999999999997</v>
      </c>
      <c r="Q621" s="6">
        <v>28.4</v>
      </c>
      <c r="R621" s="6">
        <v>9.8000000000000007</v>
      </c>
      <c r="S621" s="6">
        <v>11.5</v>
      </c>
      <c r="T621" s="5">
        <v>4.8999999999999998E-4</v>
      </c>
      <c r="U621" s="1">
        <v>0.96519999999999995</v>
      </c>
      <c r="V621" s="1">
        <v>5.3696000000000002</v>
      </c>
    </row>
    <row r="622" spans="1:22" x14ac:dyDescent="0.25">
      <c r="A622" s="1">
        <v>0.99990000000000001</v>
      </c>
      <c r="B622" s="9" t="s">
        <v>2108</v>
      </c>
      <c r="C622" s="2">
        <v>4395</v>
      </c>
      <c r="D622" s="2" t="s">
        <v>178</v>
      </c>
      <c r="E622" s="9" t="s">
        <v>2085</v>
      </c>
      <c r="F622" s="9" t="s">
        <v>2086</v>
      </c>
      <c r="G622" s="1">
        <v>1435.6837</v>
      </c>
      <c r="H622" s="2">
        <v>1437</v>
      </c>
      <c r="I622" s="2">
        <v>2</v>
      </c>
      <c r="J622" s="1">
        <v>1435.6473000000001</v>
      </c>
      <c r="K622" s="1">
        <v>718.84910000000002</v>
      </c>
      <c r="L622" s="9" t="s">
        <v>191</v>
      </c>
      <c r="M622" s="2">
        <v>6.75</v>
      </c>
      <c r="N622" s="4">
        <v>6297.68</v>
      </c>
      <c r="O622" s="1">
        <v>-25.31824829439169</v>
      </c>
      <c r="P622" s="6">
        <v>42.4</v>
      </c>
      <c r="Q622" s="6">
        <v>22.7</v>
      </c>
      <c r="R622" s="6">
        <v>9.4</v>
      </c>
      <c r="S622" s="6">
        <v>9.5</v>
      </c>
      <c r="T622" s="5">
        <v>1.4E-5</v>
      </c>
      <c r="U622" s="1">
        <v>-3.6400000000000002E-2</v>
      </c>
      <c r="V622" s="1">
        <v>8.0330999999999992</v>
      </c>
    </row>
    <row r="623" spans="1:22" x14ac:dyDescent="0.25">
      <c r="A623" s="1">
        <v>0.94530000000000003</v>
      </c>
      <c r="B623" s="9" t="s">
        <v>2109</v>
      </c>
      <c r="C623" s="2">
        <v>4398</v>
      </c>
      <c r="D623" s="2" t="s">
        <v>147</v>
      </c>
      <c r="E623" s="9" t="s">
        <v>2085</v>
      </c>
      <c r="F623" s="9" t="s">
        <v>2086</v>
      </c>
      <c r="G623" s="1">
        <v>1435.6837</v>
      </c>
      <c r="H623" s="2">
        <v>1436</v>
      </c>
      <c r="I623" s="2">
        <v>2</v>
      </c>
      <c r="J623" s="1">
        <v>1436.6612</v>
      </c>
      <c r="K623" s="1">
        <v>718.84910000000002</v>
      </c>
      <c r="L623" s="9" t="s">
        <v>191</v>
      </c>
      <c r="M623" s="2">
        <v>6.75</v>
      </c>
      <c r="N623" s="4">
        <v>6302.97</v>
      </c>
      <c r="O623" s="1">
        <v>-17.983607408008751</v>
      </c>
      <c r="P623" s="6">
        <v>30.6</v>
      </c>
      <c r="Q623" s="6">
        <v>22.9</v>
      </c>
      <c r="R623" s="6">
        <v>9.5</v>
      </c>
      <c r="S623" s="6">
        <v>8.6</v>
      </c>
      <c r="T623" s="5">
        <v>4.1000000000000002E-2</v>
      </c>
      <c r="U623" s="1">
        <v>0.97750000000000004</v>
      </c>
      <c r="V623" s="1">
        <v>3.1549</v>
      </c>
    </row>
    <row r="624" spans="1:22" x14ac:dyDescent="0.25">
      <c r="A624" s="1">
        <v>0.99209999999999998</v>
      </c>
      <c r="B624" s="9" t="s">
        <v>2110</v>
      </c>
      <c r="C624" s="2">
        <v>4399</v>
      </c>
      <c r="D624" s="2" t="s">
        <v>211</v>
      </c>
      <c r="E624" s="9" t="s">
        <v>2060</v>
      </c>
      <c r="F624" s="9" t="s">
        <v>288</v>
      </c>
      <c r="G624" s="1">
        <v>1060.5987</v>
      </c>
      <c r="H624" s="2">
        <v>1486</v>
      </c>
      <c r="I624" s="2">
        <v>2</v>
      </c>
      <c r="J624" s="1">
        <v>1060.5714</v>
      </c>
      <c r="K624" s="1">
        <v>531.3066</v>
      </c>
      <c r="L624" s="9" t="s">
        <v>289</v>
      </c>
      <c r="M624" s="2">
        <v>8.59</v>
      </c>
      <c r="N624" s="4">
        <v>6305.02</v>
      </c>
      <c r="O624" s="1">
        <v>-25.691380457159767</v>
      </c>
      <c r="P624" s="6">
        <v>52.2</v>
      </c>
      <c r="Q624" s="6">
        <v>40.9</v>
      </c>
      <c r="R624" s="6">
        <v>9.9</v>
      </c>
      <c r="S624" s="6">
        <v>13.2</v>
      </c>
      <c r="T624" s="5">
        <v>2.5000000000000001E-3</v>
      </c>
      <c r="U624" s="1">
        <v>-2.7300000000000001E-2</v>
      </c>
      <c r="V624" s="1">
        <v>5.0138999999999996</v>
      </c>
    </row>
    <row r="625" spans="1:22" x14ac:dyDescent="0.25">
      <c r="A625" s="1">
        <v>0.93369999999999997</v>
      </c>
      <c r="B625" s="9" t="s">
        <v>2111</v>
      </c>
      <c r="C625" s="2">
        <v>4400</v>
      </c>
      <c r="D625" s="2" t="s">
        <v>3224</v>
      </c>
      <c r="E625" s="9" t="s">
        <v>1983</v>
      </c>
      <c r="F625" s="9" t="s">
        <v>922</v>
      </c>
      <c r="G625" s="1">
        <v>1669.7766999999999</v>
      </c>
      <c r="H625" s="2">
        <v>459</v>
      </c>
      <c r="I625" s="2">
        <v>3</v>
      </c>
      <c r="J625" s="1">
        <v>1670.7651000000001</v>
      </c>
      <c r="K625" s="1">
        <v>557.59950000000003</v>
      </c>
      <c r="L625" s="9" t="s">
        <v>222</v>
      </c>
      <c r="M625" s="2">
        <v>4.54</v>
      </c>
      <c r="N625" s="4">
        <v>6307.08</v>
      </c>
      <c r="O625" s="1">
        <v>-8.9401084470131575</v>
      </c>
      <c r="P625" s="6">
        <v>28</v>
      </c>
      <c r="Q625" s="6">
        <v>23.7</v>
      </c>
      <c r="R625" s="6">
        <v>0</v>
      </c>
      <c r="S625" s="6">
        <v>11.9</v>
      </c>
      <c r="T625" s="5">
        <v>0.24</v>
      </c>
      <c r="U625" s="1">
        <v>0.98839999999999995</v>
      </c>
      <c r="V625" s="1">
        <v>1.8434999999999999</v>
      </c>
    </row>
    <row r="626" spans="1:22" x14ac:dyDescent="0.25">
      <c r="A626" s="1">
        <v>0.97829999999999995</v>
      </c>
      <c r="B626" s="9" t="s">
        <v>2112</v>
      </c>
      <c r="C626" s="2">
        <v>4401</v>
      </c>
      <c r="D626" s="2" t="s">
        <v>84</v>
      </c>
      <c r="E626" s="9" t="s">
        <v>2047</v>
      </c>
      <c r="F626" s="9" t="s">
        <v>2048</v>
      </c>
      <c r="G626" s="1">
        <v>1097.5787</v>
      </c>
      <c r="H626" s="2">
        <v>207</v>
      </c>
      <c r="I626" s="2">
        <v>2</v>
      </c>
      <c r="J626" s="1">
        <v>1097.5437999999999</v>
      </c>
      <c r="K626" s="1">
        <v>549.79660000000001</v>
      </c>
      <c r="L626" s="9" t="s">
        <v>191</v>
      </c>
      <c r="M626" s="2">
        <v>6</v>
      </c>
      <c r="N626" s="4">
        <v>6161.47</v>
      </c>
      <c r="O626" s="1">
        <v>-31.739010390388007</v>
      </c>
      <c r="P626" s="6">
        <v>39.9</v>
      </c>
      <c r="Q626" s="6">
        <v>39.9</v>
      </c>
      <c r="R626" s="6">
        <v>6.5</v>
      </c>
      <c r="S626" s="6">
        <v>12.4</v>
      </c>
      <c r="T626" s="5">
        <v>5.3E-3</v>
      </c>
      <c r="U626" s="1">
        <v>-3.49E-2</v>
      </c>
      <c r="V626" s="1">
        <v>3.1947000000000001</v>
      </c>
    </row>
    <row r="627" spans="1:22" x14ac:dyDescent="0.25">
      <c r="A627" s="1">
        <v>0.99990000000000001</v>
      </c>
      <c r="B627" s="9" t="s">
        <v>2113</v>
      </c>
      <c r="C627" s="2">
        <v>4403</v>
      </c>
      <c r="D627" s="2" t="s">
        <v>337</v>
      </c>
      <c r="E627" s="9" t="s">
        <v>2076</v>
      </c>
      <c r="F627" s="9" t="s">
        <v>288</v>
      </c>
      <c r="G627" s="1">
        <v>1778.9386999999999</v>
      </c>
      <c r="H627" s="2">
        <v>2172</v>
      </c>
      <c r="I627" s="2">
        <v>3</v>
      </c>
      <c r="J627" s="1">
        <v>1779.8928000000001</v>
      </c>
      <c r="K627" s="1">
        <v>593.98680000000002</v>
      </c>
      <c r="L627" s="9" t="s">
        <v>289</v>
      </c>
      <c r="M627" s="2">
        <v>8.59</v>
      </c>
      <c r="N627" s="4">
        <v>6161.47</v>
      </c>
      <c r="O627" s="1">
        <v>-27.64090604931565</v>
      </c>
      <c r="P627" s="6">
        <v>44.8</v>
      </c>
      <c r="Q627" s="6">
        <v>24.8</v>
      </c>
      <c r="R627" s="6">
        <v>7</v>
      </c>
      <c r="S627" s="6">
        <v>10.7</v>
      </c>
      <c r="T627" s="5">
        <v>2.4000000000000001E-5</v>
      </c>
      <c r="U627" s="1">
        <v>0.95409999999999995</v>
      </c>
      <c r="V627" s="1">
        <v>8.2721999999999998</v>
      </c>
    </row>
    <row r="628" spans="1:22" x14ac:dyDescent="0.25">
      <c r="A628" s="1">
        <v>0.99280000000000002</v>
      </c>
      <c r="B628" s="9" t="s">
        <v>2114</v>
      </c>
      <c r="C628" s="2">
        <v>4405</v>
      </c>
      <c r="D628" s="2" t="s">
        <v>2115</v>
      </c>
      <c r="E628" s="9" t="s">
        <v>2060</v>
      </c>
      <c r="F628" s="9" t="s">
        <v>288</v>
      </c>
      <c r="G628" s="1">
        <v>1060.5987</v>
      </c>
      <c r="H628" s="2">
        <v>2173</v>
      </c>
      <c r="I628" s="2">
        <v>2</v>
      </c>
      <c r="J628" s="1">
        <v>1060.5311999999999</v>
      </c>
      <c r="K628" s="1">
        <v>531.3066</v>
      </c>
      <c r="L628" s="9" t="s">
        <v>289</v>
      </c>
      <c r="M628" s="2">
        <v>8.59</v>
      </c>
      <c r="N628" s="4">
        <v>6168.77</v>
      </c>
      <c r="O628" s="1">
        <v>-63.522643987482937</v>
      </c>
      <c r="P628" s="6">
        <v>55.7</v>
      </c>
      <c r="Q628" s="6">
        <v>44.1</v>
      </c>
      <c r="R628" s="6">
        <v>11.1</v>
      </c>
      <c r="S628" s="6">
        <v>13.4</v>
      </c>
      <c r="T628" s="5">
        <v>1.2E-2</v>
      </c>
      <c r="U628" s="1">
        <v>-6.7500000000000004E-2</v>
      </c>
      <c r="V628" s="1">
        <v>4.08</v>
      </c>
    </row>
    <row r="629" spans="1:22" x14ac:dyDescent="0.25">
      <c r="A629" s="1">
        <v>0.98570000000000002</v>
      </c>
      <c r="B629" s="9" t="s">
        <v>2116</v>
      </c>
      <c r="C629" s="2">
        <v>4406</v>
      </c>
      <c r="D629" s="2" t="s">
        <v>211</v>
      </c>
      <c r="E629" s="9" t="s">
        <v>2060</v>
      </c>
      <c r="F629" s="9" t="s">
        <v>288</v>
      </c>
      <c r="G629" s="1">
        <v>1060.5987</v>
      </c>
      <c r="H629" s="2">
        <v>929</v>
      </c>
      <c r="I629" s="2">
        <v>2</v>
      </c>
      <c r="J629" s="1">
        <v>1061.546</v>
      </c>
      <c r="K629" s="1">
        <v>531.3066</v>
      </c>
      <c r="L629" s="9" t="s">
        <v>289</v>
      </c>
      <c r="M629" s="2">
        <v>8.59</v>
      </c>
      <c r="N629" s="4">
        <v>6168.77</v>
      </c>
      <c r="O629" s="1">
        <v>-52.7520267958283</v>
      </c>
      <c r="P629" s="6">
        <v>52.6</v>
      </c>
      <c r="Q629" s="6">
        <v>41.3</v>
      </c>
      <c r="R629" s="6">
        <v>10.9</v>
      </c>
      <c r="S629" s="6">
        <v>13.5</v>
      </c>
      <c r="T629" s="5">
        <v>5.0000000000000001E-3</v>
      </c>
      <c r="U629" s="1">
        <v>0.94730000000000003</v>
      </c>
      <c r="V629" s="1">
        <v>4.6124000000000001</v>
      </c>
    </row>
    <row r="630" spans="1:22" x14ac:dyDescent="0.25">
      <c r="A630" s="1">
        <v>0.95269999999999999</v>
      </c>
      <c r="B630" s="9" t="s">
        <v>2117</v>
      </c>
      <c r="C630" s="2">
        <v>4410</v>
      </c>
      <c r="D630" s="2" t="s">
        <v>109</v>
      </c>
      <c r="E630" s="9" t="s">
        <v>2118</v>
      </c>
      <c r="F630" s="9" t="s">
        <v>685</v>
      </c>
      <c r="G630" s="1">
        <v>2332.2287000000001</v>
      </c>
      <c r="H630" s="2">
        <v>1238</v>
      </c>
      <c r="I630" s="2">
        <v>4</v>
      </c>
      <c r="J630" s="1">
        <v>2333.0266000000001</v>
      </c>
      <c r="K630" s="1">
        <v>584.06449999999995</v>
      </c>
      <c r="L630" s="9" t="s">
        <v>74</v>
      </c>
      <c r="M630" s="2">
        <v>8.6</v>
      </c>
      <c r="N630" s="4">
        <v>6324.93</v>
      </c>
      <c r="O630" s="1">
        <v>-87.941913949572708</v>
      </c>
      <c r="P630" s="6">
        <v>35.1</v>
      </c>
      <c r="Q630" s="6">
        <v>23.4</v>
      </c>
      <c r="R630" s="6">
        <v>5</v>
      </c>
      <c r="S630" s="6">
        <v>9.6</v>
      </c>
      <c r="T630" s="5">
        <v>4.0000000000000001E-3</v>
      </c>
      <c r="U630" s="1">
        <v>0.79790000000000005</v>
      </c>
      <c r="V630" s="1">
        <v>4.0644999999999998</v>
      </c>
    </row>
    <row r="631" spans="1:22" x14ac:dyDescent="0.25">
      <c r="A631" s="1">
        <v>0.9788</v>
      </c>
      <c r="B631" s="9" t="s">
        <v>2119</v>
      </c>
      <c r="C631" s="2">
        <v>4419</v>
      </c>
      <c r="D631" s="2" t="s">
        <v>657</v>
      </c>
      <c r="E631" s="9" t="s">
        <v>2083</v>
      </c>
      <c r="F631" s="9" t="s">
        <v>198</v>
      </c>
      <c r="G631" s="1">
        <v>1078.6097</v>
      </c>
      <c r="H631" s="2">
        <v>616</v>
      </c>
      <c r="I631" s="2">
        <v>2</v>
      </c>
      <c r="J631" s="1">
        <v>1078.5698</v>
      </c>
      <c r="K631" s="1">
        <v>540.31209999999999</v>
      </c>
      <c r="L631" s="9" t="s">
        <v>199</v>
      </c>
      <c r="M631" s="2">
        <v>8.59</v>
      </c>
      <c r="N631" s="4">
        <v>6190.92</v>
      </c>
      <c r="O631" s="1">
        <v>-36.923104257705866</v>
      </c>
      <c r="P631" s="6">
        <v>40.9</v>
      </c>
      <c r="Q631" s="6">
        <v>32.799999999999997</v>
      </c>
      <c r="R631" s="6">
        <v>9</v>
      </c>
      <c r="S631" s="6">
        <v>11</v>
      </c>
      <c r="T631" s="5">
        <v>8.5000000000000006E-2</v>
      </c>
      <c r="U631" s="1">
        <v>-3.9899999999999998E-2</v>
      </c>
      <c r="V631" s="1">
        <v>2.9148000000000001</v>
      </c>
    </row>
    <row r="632" spans="1:22" x14ac:dyDescent="0.25">
      <c r="A632" s="1">
        <v>0.98199999999999998</v>
      </c>
      <c r="B632" s="9" t="s">
        <v>2120</v>
      </c>
      <c r="C632" s="2">
        <v>4422</v>
      </c>
      <c r="D632" s="2" t="s">
        <v>929</v>
      </c>
      <c r="E632" s="9" t="s">
        <v>2121</v>
      </c>
      <c r="F632" s="9" t="s">
        <v>2122</v>
      </c>
      <c r="G632" s="1">
        <v>972.48469999999998</v>
      </c>
      <c r="H632" s="2">
        <v>209</v>
      </c>
      <c r="I632" s="2">
        <v>2</v>
      </c>
      <c r="J632" s="1">
        <v>972.46849999999995</v>
      </c>
      <c r="K632" s="1">
        <v>487.24959999999999</v>
      </c>
      <c r="L632" s="9" t="s">
        <v>2123</v>
      </c>
      <c r="M632" s="2">
        <v>6.74</v>
      </c>
      <c r="N632" s="4">
        <v>6198.22</v>
      </c>
      <c r="O632" s="1">
        <v>-16.623923344421424</v>
      </c>
      <c r="P632" s="6">
        <v>34.9</v>
      </c>
      <c r="Q632" s="6">
        <v>26.1</v>
      </c>
      <c r="R632" s="6">
        <v>8.1999999999999993</v>
      </c>
      <c r="S632" s="6">
        <v>11.6</v>
      </c>
      <c r="T632" s="5">
        <v>0.1</v>
      </c>
      <c r="U632" s="1">
        <v>-1.6199999999999999E-2</v>
      </c>
      <c r="V632" s="1">
        <v>3.3172999999999999</v>
      </c>
    </row>
    <row r="633" spans="1:22" x14ac:dyDescent="0.25">
      <c r="A633" s="1">
        <v>0.99829999999999997</v>
      </c>
      <c r="B633" s="9" t="s">
        <v>2124</v>
      </c>
      <c r="C633" s="2">
        <v>4430</v>
      </c>
      <c r="D633" s="2" t="s">
        <v>106</v>
      </c>
      <c r="E633" s="9" t="s">
        <v>2125</v>
      </c>
      <c r="F633" s="9" t="s">
        <v>2126</v>
      </c>
      <c r="G633" s="1">
        <v>1209.6287</v>
      </c>
      <c r="H633" s="2">
        <v>1339</v>
      </c>
      <c r="I633" s="2">
        <v>2</v>
      </c>
      <c r="J633" s="1">
        <v>1209.5891999999999</v>
      </c>
      <c r="K633" s="1">
        <v>605.82159999999999</v>
      </c>
      <c r="L633" s="9" t="s">
        <v>2127</v>
      </c>
      <c r="M633" s="2">
        <v>9.76</v>
      </c>
      <c r="N633" s="4">
        <v>6361.58</v>
      </c>
      <c r="O633" s="1">
        <v>-32.600356276501202</v>
      </c>
      <c r="P633" s="6">
        <v>48.5</v>
      </c>
      <c r="Q633" s="6">
        <v>34.9</v>
      </c>
      <c r="R633" s="6">
        <v>11.8</v>
      </c>
      <c r="S633" s="6">
        <v>10.9</v>
      </c>
      <c r="T633" s="5">
        <v>1.5E-3</v>
      </c>
      <c r="U633" s="1">
        <v>-3.95E-2</v>
      </c>
      <c r="V633" s="1">
        <v>5.1086999999999998</v>
      </c>
    </row>
    <row r="634" spans="1:22" x14ac:dyDescent="0.25">
      <c r="A634" s="1">
        <v>0.98780000000000001</v>
      </c>
      <c r="B634" s="9" t="s">
        <v>2128</v>
      </c>
      <c r="C634" s="2">
        <v>4433</v>
      </c>
      <c r="D634" s="2" t="s">
        <v>643</v>
      </c>
      <c r="E634" s="9" t="s">
        <v>2129</v>
      </c>
      <c r="F634" s="9" t="s">
        <v>2130</v>
      </c>
      <c r="G634" s="1">
        <v>1597.8787</v>
      </c>
      <c r="H634" s="2">
        <v>2177</v>
      </c>
      <c r="I634" s="2">
        <v>2</v>
      </c>
      <c r="J634" s="1">
        <v>1597.8353</v>
      </c>
      <c r="K634" s="1">
        <v>799.94659999999999</v>
      </c>
      <c r="L634" s="9" t="s">
        <v>2131</v>
      </c>
      <c r="M634" s="2">
        <v>6.14</v>
      </c>
      <c r="N634" s="4">
        <v>6220.12</v>
      </c>
      <c r="O634" s="1">
        <v>-27.126810714615203</v>
      </c>
      <c r="P634" s="6">
        <v>51.4</v>
      </c>
      <c r="Q634" s="6">
        <v>45.8</v>
      </c>
      <c r="R634" s="6">
        <v>11.8</v>
      </c>
      <c r="S634" s="6">
        <v>13</v>
      </c>
      <c r="T634" s="5">
        <v>2.3E-3</v>
      </c>
      <c r="U634" s="1">
        <v>-4.3400000000000001E-2</v>
      </c>
      <c r="V634" s="1">
        <v>3.7090999999999998</v>
      </c>
    </row>
    <row r="635" spans="1:22" x14ac:dyDescent="0.25">
      <c r="A635" s="1">
        <v>0.95909999999999995</v>
      </c>
      <c r="B635" s="9" t="s">
        <v>2132</v>
      </c>
      <c r="C635" s="2">
        <v>4434</v>
      </c>
      <c r="D635" s="2" t="s">
        <v>43</v>
      </c>
      <c r="E635" s="9" t="s">
        <v>2133</v>
      </c>
      <c r="F635" s="9" t="s">
        <v>2134</v>
      </c>
      <c r="G635" s="1">
        <v>1240.6026999999999</v>
      </c>
      <c r="H635" s="2">
        <v>1164</v>
      </c>
      <c r="I635" s="2">
        <v>2</v>
      </c>
      <c r="J635" s="1">
        <v>1240.5642</v>
      </c>
      <c r="K635" s="1">
        <v>621.30859999999996</v>
      </c>
      <c r="L635" s="9" t="s">
        <v>500</v>
      </c>
      <c r="M635" s="2">
        <v>6.75</v>
      </c>
      <c r="N635" s="4">
        <v>6368.88</v>
      </c>
      <c r="O635" s="1">
        <v>-30.982992992532218</v>
      </c>
      <c r="P635" s="6">
        <v>38.9</v>
      </c>
      <c r="Q635" s="6">
        <v>38.9</v>
      </c>
      <c r="R635" s="6">
        <v>8.1999999999999993</v>
      </c>
      <c r="S635" s="6">
        <v>10.8</v>
      </c>
      <c r="T635" s="5">
        <v>9.4999999999999998E-3</v>
      </c>
      <c r="U635" s="1">
        <v>-3.85E-2</v>
      </c>
      <c r="V635" s="1">
        <v>2.8834</v>
      </c>
    </row>
    <row r="636" spans="1:22" x14ac:dyDescent="0.25">
      <c r="A636" s="1">
        <v>0.99419999999999997</v>
      </c>
      <c r="B636" s="9" t="s">
        <v>2135</v>
      </c>
      <c r="C636" s="2">
        <v>4435</v>
      </c>
      <c r="D636" s="2" t="s">
        <v>106</v>
      </c>
      <c r="E636" s="9" t="s">
        <v>2125</v>
      </c>
      <c r="F636" s="9" t="s">
        <v>2126</v>
      </c>
      <c r="G636" s="1">
        <v>1209.6287</v>
      </c>
      <c r="H636" s="2">
        <v>1156</v>
      </c>
      <c r="I636" s="2">
        <v>2</v>
      </c>
      <c r="J636" s="1">
        <v>1210.6012000000001</v>
      </c>
      <c r="K636" s="1">
        <v>605.82159999999999</v>
      </c>
      <c r="L636" s="9" t="s">
        <v>2127</v>
      </c>
      <c r="M636" s="2">
        <v>9.76</v>
      </c>
      <c r="N636" s="4">
        <v>6370.93</v>
      </c>
      <c r="O636" s="1">
        <v>-25.465417542062593</v>
      </c>
      <c r="P636" s="6">
        <v>48.7</v>
      </c>
      <c r="Q636" s="6">
        <v>37.6</v>
      </c>
      <c r="R636" s="6">
        <v>11.9</v>
      </c>
      <c r="S636" s="6">
        <v>11.1</v>
      </c>
      <c r="T636" s="5">
        <v>1.9E-3</v>
      </c>
      <c r="U636" s="1">
        <v>0.97250000000000003</v>
      </c>
      <c r="V636" s="1">
        <v>4.7234999999999996</v>
      </c>
    </row>
    <row r="637" spans="1:22" x14ac:dyDescent="0.25">
      <c r="A637" s="1">
        <v>0.99790000000000001</v>
      </c>
      <c r="B637" s="9" t="s">
        <v>2136</v>
      </c>
      <c r="C637" s="2">
        <v>4436</v>
      </c>
      <c r="D637" s="2" t="s">
        <v>130</v>
      </c>
      <c r="E637" s="9" t="s">
        <v>2137</v>
      </c>
      <c r="F637" s="9" t="s">
        <v>2138</v>
      </c>
      <c r="G637" s="1">
        <v>1156.5187000000001</v>
      </c>
      <c r="H637" s="2">
        <v>1347</v>
      </c>
      <c r="I637" s="2">
        <v>2</v>
      </c>
      <c r="J637" s="1">
        <v>1156.5012999999999</v>
      </c>
      <c r="K637" s="1">
        <v>579.26660000000004</v>
      </c>
      <c r="L637" s="9" t="s">
        <v>2139</v>
      </c>
      <c r="M637" s="2">
        <v>6.5</v>
      </c>
      <c r="N637" s="4">
        <v>6372.98</v>
      </c>
      <c r="O637" s="1">
        <v>-15.018991255494447</v>
      </c>
      <c r="P637" s="6">
        <v>34.799999999999997</v>
      </c>
      <c r="Q637" s="6">
        <v>24.4</v>
      </c>
      <c r="R637" s="6">
        <v>9.3000000000000007</v>
      </c>
      <c r="S637" s="6">
        <v>13.1</v>
      </c>
      <c r="T637" s="5">
        <v>4.0000000000000001E-3</v>
      </c>
      <c r="U637" s="1">
        <v>-1.7399999999999999E-2</v>
      </c>
      <c r="V637" s="1">
        <v>4.9386000000000001</v>
      </c>
    </row>
    <row r="638" spans="1:22" x14ac:dyDescent="0.25">
      <c r="A638" s="1">
        <v>0.99970000000000003</v>
      </c>
      <c r="B638" s="9" t="s">
        <v>2140</v>
      </c>
      <c r="C638" s="2">
        <v>4437</v>
      </c>
      <c r="D638" s="2" t="s">
        <v>178</v>
      </c>
      <c r="E638" s="9" t="s">
        <v>2085</v>
      </c>
      <c r="F638" s="9" t="s">
        <v>2086</v>
      </c>
      <c r="G638" s="1">
        <v>1435.6837</v>
      </c>
      <c r="H638" s="2">
        <v>212</v>
      </c>
      <c r="I638" s="2">
        <v>2</v>
      </c>
      <c r="J638" s="1">
        <v>1435.6365000000001</v>
      </c>
      <c r="K638" s="1">
        <v>718.84910000000002</v>
      </c>
      <c r="L638" s="9" t="s">
        <v>191</v>
      </c>
      <c r="M638" s="2">
        <v>6.75</v>
      </c>
      <c r="N638" s="4">
        <v>6227.47</v>
      </c>
      <c r="O638" s="1">
        <v>-32.830256030090318</v>
      </c>
      <c r="P638" s="6">
        <v>44.3</v>
      </c>
      <c r="Q638" s="6">
        <v>26.8</v>
      </c>
      <c r="R638" s="6">
        <v>10.7</v>
      </c>
      <c r="S638" s="6">
        <v>11.9</v>
      </c>
      <c r="T638" s="5">
        <v>1.7000000000000001E-4</v>
      </c>
      <c r="U638" s="1">
        <v>-4.7199999999999999E-2</v>
      </c>
      <c r="V638" s="1">
        <v>6.4930000000000003</v>
      </c>
    </row>
    <row r="639" spans="1:22" x14ac:dyDescent="0.25">
      <c r="A639" s="1">
        <v>0.99950000000000006</v>
      </c>
      <c r="B639" s="9" t="s">
        <v>2141</v>
      </c>
      <c r="C639" s="2">
        <v>4438</v>
      </c>
      <c r="D639" s="2" t="s">
        <v>178</v>
      </c>
      <c r="E639" s="9" t="s">
        <v>2085</v>
      </c>
      <c r="F639" s="9" t="s">
        <v>2086</v>
      </c>
      <c r="G639" s="1">
        <v>1435.6837</v>
      </c>
      <c r="H639" s="2">
        <v>213</v>
      </c>
      <c r="I639" s="2">
        <v>2</v>
      </c>
      <c r="J639" s="1">
        <v>1436.6483000000001</v>
      </c>
      <c r="K639" s="1">
        <v>718.84910000000002</v>
      </c>
      <c r="L639" s="9" t="s">
        <v>191</v>
      </c>
      <c r="M639" s="2">
        <v>6.75</v>
      </c>
      <c r="N639" s="4">
        <v>6227.47</v>
      </c>
      <c r="O639" s="1">
        <v>-26.956283314537689</v>
      </c>
      <c r="P639" s="6">
        <v>44.3</v>
      </c>
      <c r="Q639" s="6">
        <v>26.7</v>
      </c>
      <c r="R639" s="6">
        <v>10.6</v>
      </c>
      <c r="S639" s="6">
        <v>11.9</v>
      </c>
      <c r="T639" s="5">
        <v>1.7000000000000001E-4</v>
      </c>
      <c r="U639" s="1">
        <v>0.96460000000000001</v>
      </c>
      <c r="V639" s="1">
        <v>6.5038999999999998</v>
      </c>
    </row>
    <row r="640" spans="1:22" x14ac:dyDescent="0.25">
      <c r="A640" s="1">
        <v>0.99199999999999999</v>
      </c>
      <c r="B640" s="9" t="s">
        <v>2142</v>
      </c>
      <c r="C640" s="2">
        <v>4441</v>
      </c>
      <c r="D640" s="2" t="s">
        <v>146</v>
      </c>
      <c r="E640" s="9" t="s">
        <v>2060</v>
      </c>
      <c r="F640" s="9" t="s">
        <v>288</v>
      </c>
      <c r="G640" s="1">
        <v>1060.5987</v>
      </c>
      <c r="H640" s="2">
        <v>2716</v>
      </c>
      <c r="I640" s="2">
        <v>2</v>
      </c>
      <c r="J640" s="1">
        <v>1060.5645</v>
      </c>
      <c r="K640" s="1">
        <v>531.3066</v>
      </c>
      <c r="L640" s="9" t="s">
        <v>289</v>
      </c>
      <c r="M640" s="2">
        <v>8.59</v>
      </c>
      <c r="N640" s="4">
        <v>6234.87</v>
      </c>
      <c r="O640" s="1">
        <v>-32.184806286991353</v>
      </c>
      <c r="P640" s="6">
        <v>38.9</v>
      </c>
      <c r="Q640" s="6">
        <v>34.700000000000003</v>
      </c>
      <c r="R640" s="6">
        <v>8.1999999999999993</v>
      </c>
      <c r="S640" s="6">
        <v>13.4</v>
      </c>
      <c r="T640" s="5">
        <v>9.1000000000000004E-3</v>
      </c>
      <c r="U640" s="1">
        <v>-3.4200000000000001E-2</v>
      </c>
      <c r="V640" s="1">
        <v>3.6692</v>
      </c>
    </row>
    <row r="641" spans="1:22" x14ac:dyDescent="0.25">
      <c r="A641" s="1">
        <v>0.99890000000000001</v>
      </c>
      <c r="B641" s="9" t="s">
        <v>2143</v>
      </c>
      <c r="C641" s="2">
        <v>4442</v>
      </c>
      <c r="D641" s="2" t="s">
        <v>43</v>
      </c>
      <c r="E641" s="9" t="s">
        <v>2144</v>
      </c>
      <c r="F641" s="9" t="s">
        <v>73</v>
      </c>
      <c r="G641" s="1">
        <v>1100.5717</v>
      </c>
      <c r="H641" s="2">
        <v>1995</v>
      </c>
      <c r="I641" s="2">
        <v>2</v>
      </c>
      <c r="J641" s="1">
        <v>1100.5445</v>
      </c>
      <c r="K641" s="1">
        <v>551.29309999999998</v>
      </c>
      <c r="L641" s="9" t="s">
        <v>74</v>
      </c>
      <c r="M641" s="2">
        <v>8.5</v>
      </c>
      <c r="N641" s="4">
        <v>6383.53</v>
      </c>
      <c r="O641" s="1">
        <v>-24.669273023732746</v>
      </c>
      <c r="P641" s="6">
        <v>41.3</v>
      </c>
      <c r="Q641" s="6">
        <v>25.6</v>
      </c>
      <c r="R641" s="6">
        <v>10.6</v>
      </c>
      <c r="S641" s="6">
        <v>13.2</v>
      </c>
      <c r="T641" s="5">
        <v>3.0999999999999999E-3</v>
      </c>
      <c r="U641" s="1">
        <v>-2.7199999999999998E-2</v>
      </c>
      <c r="V641" s="1">
        <v>5.5082000000000004</v>
      </c>
    </row>
    <row r="642" spans="1:22" x14ac:dyDescent="0.25">
      <c r="A642" s="1">
        <v>0.99199999999999999</v>
      </c>
      <c r="B642" s="9" t="s">
        <v>2145</v>
      </c>
      <c r="C642" s="2">
        <v>4443</v>
      </c>
      <c r="D642" s="2" t="s">
        <v>2115</v>
      </c>
      <c r="E642" s="9" t="s">
        <v>2060</v>
      </c>
      <c r="F642" s="9" t="s">
        <v>288</v>
      </c>
      <c r="G642" s="1">
        <v>1060.5987</v>
      </c>
      <c r="H642" s="2">
        <v>2178</v>
      </c>
      <c r="I642" s="2">
        <v>2</v>
      </c>
      <c r="J642" s="1">
        <v>1061.567</v>
      </c>
      <c r="K642" s="1">
        <v>531.3066</v>
      </c>
      <c r="L642" s="9" t="s">
        <v>289</v>
      </c>
      <c r="M642" s="2">
        <v>8.59</v>
      </c>
      <c r="N642" s="4">
        <v>6234.87</v>
      </c>
      <c r="O642" s="1">
        <v>-32.989426444166924</v>
      </c>
      <c r="P642" s="6">
        <v>55.6</v>
      </c>
      <c r="Q642" s="6">
        <v>44</v>
      </c>
      <c r="R642" s="6">
        <v>10.4</v>
      </c>
      <c r="S642" s="6">
        <v>13.5</v>
      </c>
      <c r="T642" s="5">
        <v>7.9000000000000008E-3</v>
      </c>
      <c r="U642" s="1">
        <v>0.96830000000000005</v>
      </c>
      <c r="V642" s="1">
        <v>4.3186</v>
      </c>
    </row>
    <row r="643" spans="1:22" x14ac:dyDescent="0.25">
      <c r="A643" s="1">
        <v>0.98619999999999997</v>
      </c>
      <c r="B643" s="9" t="s">
        <v>2146</v>
      </c>
      <c r="C643" s="2">
        <v>4445</v>
      </c>
      <c r="D643" s="2" t="s">
        <v>106</v>
      </c>
      <c r="E643" s="9" t="s">
        <v>935</v>
      </c>
      <c r="F643" s="9" t="s">
        <v>311</v>
      </c>
      <c r="G643" s="1">
        <v>1211.6696999999999</v>
      </c>
      <c r="H643" s="2">
        <v>934</v>
      </c>
      <c r="I643" s="2">
        <v>2</v>
      </c>
      <c r="J643" s="1">
        <v>1212.5645</v>
      </c>
      <c r="K643" s="1">
        <v>606.84209999999996</v>
      </c>
      <c r="L643" s="9" t="s">
        <v>312</v>
      </c>
      <c r="M643" s="2">
        <v>8.75</v>
      </c>
      <c r="N643" s="4">
        <v>6242.22</v>
      </c>
      <c r="O643" s="1">
        <v>-89.442541972615984</v>
      </c>
      <c r="P643" s="6">
        <v>48.9</v>
      </c>
      <c r="Q643" s="6">
        <v>35.6</v>
      </c>
      <c r="R643" s="6">
        <v>10.5</v>
      </c>
      <c r="S643" s="6">
        <v>12.5</v>
      </c>
      <c r="T643" s="5">
        <v>1.2999999999999999E-2</v>
      </c>
      <c r="U643" s="1">
        <v>0.89480000000000004</v>
      </c>
      <c r="V643" s="1">
        <v>3.9733999999999998</v>
      </c>
    </row>
    <row r="644" spans="1:22" x14ac:dyDescent="0.25">
      <c r="A644" s="1">
        <v>0.98089999999999999</v>
      </c>
      <c r="B644" s="9" t="s">
        <v>2147</v>
      </c>
      <c r="C644" s="2">
        <v>4446</v>
      </c>
      <c r="D644" s="2" t="s">
        <v>376</v>
      </c>
      <c r="E644" s="9" t="s">
        <v>935</v>
      </c>
      <c r="F644" s="9" t="s">
        <v>311</v>
      </c>
      <c r="G644" s="1">
        <v>1211.6696999999999</v>
      </c>
      <c r="H644" s="2">
        <v>214</v>
      </c>
      <c r="I644" s="2">
        <v>2</v>
      </c>
      <c r="J644" s="1">
        <v>1211.6279999999999</v>
      </c>
      <c r="K644" s="1">
        <v>606.84209999999996</v>
      </c>
      <c r="L644" s="9" t="s">
        <v>312</v>
      </c>
      <c r="M644" s="2">
        <v>8.75</v>
      </c>
      <c r="N644" s="4">
        <v>6242.22</v>
      </c>
      <c r="O644" s="1">
        <v>-34.358196308397197</v>
      </c>
      <c r="P644" s="6">
        <v>51.7</v>
      </c>
      <c r="Q644" s="6">
        <v>36.1</v>
      </c>
      <c r="R644" s="6">
        <v>10.199999999999999</v>
      </c>
      <c r="S644" s="6">
        <v>12.6</v>
      </c>
      <c r="T644" s="5">
        <v>6.9000000000000006E-2</v>
      </c>
      <c r="U644" s="1">
        <v>-4.1700000000000001E-2</v>
      </c>
      <c r="V644" s="1">
        <v>3.2795000000000001</v>
      </c>
    </row>
    <row r="645" spans="1:22" x14ac:dyDescent="0.25">
      <c r="A645" s="1">
        <v>0.99539999999999995</v>
      </c>
      <c r="B645" s="9" t="s">
        <v>2148</v>
      </c>
      <c r="C645" s="2">
        <v>4449</v>
      </c>
      <c r="D645" s="2" t="s">
        <v>117</v>
      </c>
      <c r="E645" s="9" t="s">
        <v>2149</v>
      </c>
      <c r="F645" s="9" t="s">
        <v>580</v>
      </c>
      <c r="G645" s="1">
        <v>1134.4727</v>
      </c>
      <c r="H645" s="2">
        <v>2717</v>
      </c>
      <c r="I645" s="2">
        <v>2</v>
      </c>
      <c r="J645" s="1">
        <v>1134.4399000000001</v>
      </c>
      <c r="K645" s="1">
        <v>568.24360000000001</v>
      </c>
      <c r="L645" s="9" t="s">
        <v>581</v>
      </c>
      <c r="M645" s="2">
        <v>5.83</v>
      </c>
      <c r="N645" s="4">
        <v>6249.52</v>
      </c>
      <c r="O645" s="1">
        <v>-28.860861785332911</v>
      </c>
      <c r="P645" s="6">
        <v>26.2</v>
      </c>
      <c r="Q645" s="6">
        <v>21.9</v>
      </c>
      <c r="R645" s="6">
        <v>8</v>
      </c>
      <c r="S645" s="6">
        <v>11.1</v>
      </c>
      <c r="T645" s="5">
        <v>7.1999999999999998E-3</v>
      </c>
      <c r="U645" s="1">
        <v>-3.2800000000000003E-2</v>
      </c>
      <c r="V645" s="1">
        <v>4.1193</v>
      </c>
    </row>
    <row r="646" spans="1:22" x14ac:dyDescent="0.25">
      <c r="A646" s="1">
        <v>0.99990000000000001</v>
      </c>
      <c r="B646" s="9" t="s">
        <v>2150</v>
      </c>
      <c r="C646" s="2">
        <v>4450</v>
      </c>
      <c r="D646" s="2" t="s">
        <v>274</v>
      </c>
      <c r="E646" s="9" t="s">
        <v>2097</v>
      </c>
      <c r="F646" s="9" t="s">
        <v>184</v>
      </c>
      <c r="G646" s="1">
        <v>1907.9117000000001</v>
      </c>
      <c r="H646" s="2">
        <v>935</v>
      </c>
      <c r="I646" s="2">
        <v>3</v>
      </c>
      <c r="J646" s="1">
        <v>1908.8607999999999</v>
      </c>
      <c r="K646" s="1">
        <v>636.9778</v>
      </c>
      <c r="L646" s="9" t="s">
        <v>185</v>
      </c>
      <c r="M646" s="2">
        <v>4.8</v>
      </c>
      <c r="N646" s="4">
        <v>6249.52</v>
      </c>
      <c r="O646" s="1">
        <v>-28.391884301148767</v>
      </c>
      <c r="P646" s="6">
        <v>42.9</v>
      </c>
      <c r="Q646" s="6">
        <v>24.6</v>
      </c>
      <c r="R646" s="6">
        <v>9.4</v>
      </c>
      <c r="S646" s="6">
        <v>11.6</v>
      </c>
      <c r="T646" s="5">
        <v>6.3999999999999997E-6</v>
      </c>
      <c r="U646" s="1">
        <v>0.94910000000000005</v>
      </c>
      <c r="V646" s="1">
        <v>8.3125</v>
      </c>
    </row>
    <row r="647" spans="1:22" x14ac:dyDescent="0.25">
      <c r="A647" s="1">
        <v>1</v>
      </c>
      <c r="B647" s="9" t="s">
        <v>2151</v>
      </c>
      <c r="C647" s="2">
        <v>4451</v>
      </c>
      <c r="D647" s="2" t="s">
        <v>329</v>
      </c>
      <c r="E647" s="9" t="s">
        <v>2097</v>
      </c>
      <c r="F647" s="9" t="s">
        <v>472</v>
      </c>
      <c r="G647" s="1">
        <v>1907.9117000000001</v>
      </c>
      <c r="H647" s="2">
        <v>2179</v>
      </c>
      <c r="I647" s="2">
        <v>3</v>
      </c>
      <c r="J647" s="1">
        <v>1907.8571999999999</v>
      </c>
      <c r="K647" s="1">
        <v>636.9778</v>
      </c>
      <c r="L647" s="9" t="s">
        <v>185</v>
      </c>
      <c r="M647" s="2">
        <v>4.8</v>
      </c>
      <c r="N647" s="4">
        <v>6249.52</v>
      </c>
      <c r="O647" s="1">
        <v>-28.520093897568593</v>
      </c>
      <c r="P647" s="6">
        <v>47.2</v>
      </c>
      <c r="Q647" s="6">
        <v>25.9</v>
      </c>
      <c r="R647" s="6">
        <v>9.3000000000000007</v>
      </c>
      <c r="S647" s="6">
        <v>11.8</v>
      </c>
      <c r="T647" s="5">
        <v>1.5999999999999999E-6</v>
      </c>
      <c r="U647" s="1">
        <v>-5.45E-2</v>
      </c>
      <c r="V647" s="1">
        <v>9.1290999999999993</v>
      </c>
    </row>
    <row r="648" spans="1:22" x14ac:dyDescent="0.25">
      <c r="A648" s="1">
        <v>0.99670000000000003</v>
      </c>
      <c r="B648" s="9" t="s">
        <v>2152</v>
      </c>
      <c r="C648" s="2">
        <v>4453</v>
      </c>
      <c r="D648" s="2" t="s">
        <v>117</v>
      </c>
      <c r="E648" s="9" t="s">
        <v>2149</v>
      </c>
      <c r="F648" s="9" t="s">
        <v>580</v>
      </c>
      <c r="G648" s="1">
        <v>1134.4727</v>
      </c>
      <c r="H648" s="2">
        <v>2718</v>
      </c>
      <c r="I648" s="2">
        <v>2</v>
      </c>
      <c r="J648" s="1">
        <v>1135.4426000000001</v>
      </c>
      <c r="K648" s="1">
        <v>568.24360000000001</v>
      </c>
      <c r="L648" s="9" t="s">
        <v>581</v>
      </c>
      <c r="M648" s="2">
        <v>5.83</v>
      </c>
      <c r="N648" s="4">
        <v>6256.87</v>
      </c>
      <c r="O648" s="1">
        <v>-29.437199116717636</v>
      </c>
      <c r="P648" s="6">
        <v>26.5</v>
      </c>
      <c r="Q648" s="6">
        <v>19.600000000000001</v>
      </c>
      <c r="R648" s="6">
        <v>7.9</v>
      </c>
      <c r="S648" s="6">
        <v>11.5</v>
      </c>
      <c r="T648" s="5">
        <v>4.1000000000000003E-3</v>
      </c>
      <c r="U648" s="1">
        <v>0.96989999999999998</v>
      </c>
      <c r="V648" s="1">
        <v>4.9824000000000002</v>
      </c>
    </row>
    <row r="649" spans="1:22" x14ac:dyDescent="0.25">
      <c r="A649" s="1">
        <v>0.99990000000000001</v>
      </c>
      <c r="B649" s="9" t="s">
        <v>2153</v>
      </c>
      <c r="C649" s="2">
        <v>4454</v>
      </c>
      <c r="D649" s="2" t="s">
        <v>33</v>
      </c>
      <c r="E649" s="9" t="s">
        <v>2154</v>
      </c>
      <c r="F649" s="9" t="s">
        <v>1471</v>
      </c>
      <c r="G649" s="1">
        <v>1286.6107</v>
      </c>
      <c r="H649" s="2">
        <v>1829</v>
      </c>
      <c r="I649" s="2">
        <v>2</v>
      </c>
      <c r="J649" s="1">
        <v>1286.5777</v>
      </c>
      <c r="K649" s="1">
        <v>644.31259999999997</v>
      </c>
      <c r="L649" s="9" t="s">
        <v>1472</v>
      </c>
      <c r="M649" s="2">
        <v>6.74</v>
      </c>
      <c r="N649" s="4">
        <v>6405.53</v>
      </c>
      <c r="O649" s="1">
        <v>-25.60868746009313</v>
      </c>
      <c r="P649" s="6">
        <v>56.3</v>
      </c>
      <c r="Q649" s="6">
        <v>35.299999999999997</v>
      </c>
      <c r="R649" s="6">
        <v>9.6</v>
      </c>
      <c r="S649" s="6">
        <v>10.9</v>
      </c>
      <c r="T649" s="5">
        <v>1.1E-5</v>
      </c>
      <c r="U649" s="1">
        <v>-3.3000000000000002E-2</v>
      </c>
      <c r="V649" s="1">
        <v>8.0641999999999996</v>
      </c>
    </row>
    <row r="650" spans="1:22" x14ac:dyDescent="0.25">
      <c r="A650" s="1">
        <v>0.98670000000000002</v>
      </c>
      <c r="B650" s="9" t="s">
        <v>2155</v>
      </c>
      <c r="C650" s="2">
        <v>4454</v>
      </c>
      <c r="D650" s="2" t="s">
        <v>1900</v>
      </c>
      <c r="E650" s="9" t="s">
        <v>2156</v>
      </c>
      <c r="F650" s="9" t="s">
        <v>1471</v>
      </c>
      <c r="G650" s="1">
        <v>2573.2327</v>
      </c>
      <c r="H650" s="2">
        <v>1763</v>
      </c>
      <c r="I650" s="2">
        <v>4</v>
      </c>
      <c r="J650" s="1">
        <v>2573.1552999999999</v>
      </c>
      <c r="K650" s="1">
        <v>644.31550000000004</v>
      </c>
      <c r="L650" s="9" t="s">
        <v>1472</v>
      </c>
      <c r="M650" s="2">
        <v>8.27</v>
      </c>
      <c r="N650" s="4">
        <v>6405.53</v>
      </c>
      <c r="O650" s="1">
        <v>-30.031871032126336</v>
      </c>
      <c r="P650" s="6">
        <v>41.1</v>
      </c>
      <c r="Q650" s="6">
        <v>24.8</v>
      </c>
      <c r="R650" s="6">
        <v>0</v>
      </c>
      <c r="S650" s="6">
        <v>10.6</v>
      </c>
      <c r="T650" s="5">
        <v>3.6000000000000002E-4</v>
      </c>
      <c r="U650" s="1">
        <v>-7.7399999999999997E-2</v>
      </c>
      <c r="V650" s="1">
        <v>5.1607000000000003</v>
      </c>
    </row>
    <row r="651" spans="1:22" x14ac:dyDescent="0.25">
      <c r="A651" s="1">
        <v>0.99870000000000003</v>
      </c>
      <c r="B651" s="9" t="s">
        <v>2157</v>
      </c>
      <c r="C651" s="2">
        <v>4455</v>
      </c>
      <c r="D651" s="2" t="s">
        <v>157</v>
      </c>
      <c r="E651" s="9" t="s">
        <v>2154</v>
      </c>
      <c r="F651" s="9" t="s">
        <v>1471</v>
      </c>
      <c r="G651" s="1">
        <v>1286.6107</v>
      </c>
      <c r="H651" s="2">
        <v>1169</v>
      </c>
      <c r="I651" s="2">
        <v>2</v>
      </c>
      <c r="J651" s="1">
        <v>1287.5799</v>
      </c>
      <c r="K651" s="1">
        <v>644.31259999999997</v>
      </c>
      <c r="L651" s="9" t="s">
        <v>1472</v>
      </c>
      <c r="M651" s="2">
        <v>6.74</v>
      </c>
      <c r="N651" s="4">
        <v>6407.58</v>
      </c>
      <c r="O651" s="1">
        <v>-26.504991521197116</v>
      </c>
      <c r="P651" s="6">
        <v>45</v>
      </c>
      <c r="Q651" s="6">
        <v>29</v>
      </c>
      <c r="R651" s="6">
        <v>9.8000000000000007</v>
      </c>
      <c r="S651" s="6">
        <v>10.7</v>
      </c>
      <c r="T651" s="5">
        <v>5.5000000000000003E-4</v>
      </c>
      <c r="U651" s="1">
        <v>0.96919999999999995</v>
      </c>
      <c r="V651" s="1">
        <v>5.9965000000000002</v>
      </c>
    </row>
    <row r="652" spans="1:22" x14ac:dyDescent="0.25">
      <c r="A652" s="1">
        <v>0.99990000000000001</v>
      </c>
      <c r="B652" s="9" t="s">
        <v>2158</v>
      </c>
      <c r="C652" s="2">
        <v>4458</v>
      </c>
      <c r="D652" s="2" t="s">
        <v>524</v>
      </c>
      <c r="E652" s="9" t="s">
        <v>2101</v>
      </c>
      <c r="F652" s="9" t="s">
        <v>1261</v>
      </c>
      <c r="G652" s="1">
        <v>1857.8277</v>
      </c>
      <c r="H652" s="2">
        <v>2181</v>
      </c>
      <c r="I652" s="2">
        <v>2</v>
      </c>
      <c r="J652" s="1">
        <v>1857.8010999999999</v>
      </c>
      <c r="K652" s="1">
        <v>929.92110000000002</v>
      </c>
      <c r="L652" s="9" t="s">
        <v>1262</v>
      </c>
      <c r="M652" s="2">
        <v>4.3099999999999996</v>
      </c>
      <c r="N652" s="4">
        <v>6264.17</v>
      </c>
      <c r="O652" s="1">
        <v>-14.302288656532257</v>
      </c>
      <c r="P652" s="6">
        <v>58.4</v>
      </c>
      <c r="Q652" s="6">
        <v>30.7</v>
      </c>
      <c r="R652" s="6">
        <v>11.5</v>
      </c>
      <c r="S652" s="6">
        <v>10.199999999999999</v>
      </c>
      <c r="T652" s="5">
        <v>8.7000000000000003E-7</v>
      </c>
      <c r="U652" s="1">
        <v>-2.6599999999999999E-2</v>
      </c>
      <c r="V652" s="1">
        <v>8.1244999999999994</v>
      </c>
    </row>
    <row r="653" spans="1:22" x14ac:dyDescent="0.25">
      <c r="A653" s="1">
        <v>0.99990000000000001</v>
      </c>
      <c r="B653" s="9" t="s">
        <v>2159</v>
      </c>
      <c r="C653" s="2">
        <v>4459</v>
      </c>
      <c r="D653" s="2" t="s">
        <v>489</v>
      </c>
      <c r="E653" s="9" t="s">
        <v>2101</v>
      </c>
      <c r="F653" s="9" t="s">
        <v>1261</v>
      </c>
      <c r="G653" s="1">
        <v>1857.8277</v>
      </c>
      <c r="H653" s="2">
        <v>2182</v>
      </c>
      <c r="I653" s="2">
        <v>2</v>
      </c>
      <c r="J653" s="1">
        <v>1858.7910999999999</v>
      </c>
      <c r="K653" s="1">
        <v>929.92110000000002</v>
      </c>
      <c r="L653" s="9" t="s">
        <v>1262</v>
      </c>
      <c r="M653" s="2">
        <v>4.3099999999999996</v>
      </c>
      <c r="N653" s="4">
        <v>6264.17</v>
      </c>
      <c r="O653" s="1">
        <v>-21.483005386156336</v>
      </c>
      <c r="P653" s="6">
        <v>54</v>
      </c>
      <c r="Q653" s="6">
        <v>28</v>
      </c>
      <c r="R653" s="6">
        <v>11.6</v>
      </c>
      <c r="S653" s="6">
        <v>10</v>
      </c>
      <c r="T653" s="5">
        <v>1.6999999999999999E-7</v>
      </c>
      <c r="U653" s="1">
        <v>0.96340000000000003</v>
      </c>
      <c r="V653" s="1">
        <v>8.8285999999999998</v>
      </c>
    </row>
    <row r="654" spans="1:22" x14ac:dyDescent="0.25">
      <c r="A654" s="1">
        <v>0.98780000000000001</v>
      </c>
      <c r="B654" s="9" t="s">
        <v>2160</v>
      </c>
      <c r="C654" s="2">
        <v>4460</v>
      </c>
      <c r="D654" s="2" t="s">
        <v>44</v>
      </c>
      <c r="E654" s="9" t="s">
        <v>2161</v>
      </c>
      <c r="F654" s="9" t="s">
        <v>1098</v>
      </c>
      <c r="G654" s="1">
        <v>1214.6077</v>
      </c>
      <c r="H654" s="2">
        <v>1720</v>
      </c>
      <c r="I654" s="2">
        <v>2</v>
      </c>
      <c r="J654" s="1">
        <v>1214.5694000000001</v>
      </c>
      <c r="K654" s="1">
        <v>608.31110000000001</v>
      </c>
      <c r="L654" s="9" t="s">
        <v>1099</v>
      </c>
      <c r="M654" s="2">
        <v>6</v>
      </c>
      <c r="N654" s="4">
        <v>6416.93</v>
      </c>
      <c r="O654" s="1">
        <v>-31.480602606133601</v>
      </c>
      <c r="P654" s="6">
        <v>41.6</v>
      </c>
      <c r="Q654" s="6">
        <v>33.6</v>
      </c>
      <c r="R654" s="6">
        <v>11.6</v>
      </c>
      <c r="S654" s="6">
        <v>10.3</v>
      </c>
      <c r="T654" s="5">
        <v>1.0999999999999999E-2</v>
      </c>
      <c r="U654" s="1">
        <v>-3.8300000000000001E-2</v>
      </c>
      <c r="V654" s="1">
        <v>3.6547999999999998</v>
      </c>
    </row>
    <row r="655" spans="1:22" x14ac:dyDescent="0.25">
      <c r="A655" s="1">
        <v>0.99939999999999996</v>
      </c>
      <c r="B655" s="9" t="s">
        <v>2162</v>
      </c>
      <c r="C655" s="2">
        <v>4461</v>
      </c>
      <c r="D655" s="2" t="s">
        <v>39</v>
      </c>
      <c r="E655" s="9" t="s">
        <v>2103</v>
      </c>
      <c r="F655" s="9" t="s">
        <v>82</v>
      </c>
      <c r="G655" s="1">
        <v>1972.9277</v>
      </c>
      <c r="H655" s="2">
        <v>2183</v>
      </c>
      <c r="I655" s="2">
        <v>3</v>
      </c>
      <c r="J655" s="1">
        <v>1973.8712</v>
      </c>
      <c r="K655" s="1">
        <v>658.64980000000003</v>
      </c>
      <c r="L655" s="9" t="s">
        <v>83</v>
      </c>
      <c r="M655" s="2">
        <v>4.32</v>
      </c>
      <c r="N655" s="4">
        <v>6271.52</v>
      </c>
      <c r="O655" s="1">
        <v>-30.291767592834553</v>
      </c>
      <c r="P655" s="6">
        <v>46.7</v>
      </c>
      <c r="Q655" s="6">
        <v>33</v>
      </c>
      <c r="R655" s="6">
        <v>5.0999999999999996</v>
      </c>
      <c r="S655" s="6">
        <v>13.5</v>
      </c>
      <c r="T655" s="5">
        <v>4.5000000000000003E-5</v>
      </c>
      <c r="U655" s="1">
        <v>0.94350000000000001</v>
      </c>
      <c r="V655" s="1">
        <v>6.8834999999999997</v>
      </c>
    </row>
    <row r="656" spans="1:22" x14ac:dyDescent="0.25">
      <c r="A656" s="1">
        <v>0.99990000000000001</v>
      </c>
      <c r="B656" s="9" t="s">
        <v>2163</v>
      </c>
      <c r="C656" s="2">
        <v>4462</v>
      </c>
      <c r="D656" s="2" t="s">
        <v>39</v>
      </c>
      <c r="E656" s="9" t="s">
        <v>2103</v>
      </c>
      <c r="F656" s="9" t="s">
        <v>82</v>
      </c>
      <c r="G656" s="1">
        <v>1972.9277</v>
      </c>
      <c r="H656" s="2">
        <v>937</v>
      </c>
      <c r="I656" s="2">
        <v>3</v>
      </c>
      <c r="J656" s="1">
        <v>1972.8703</v>
      </c>
      <c r="K656" s="1">
        <v>658.64980000000003</v>
      </c>
      <c r="L656" s="9" t="s">
        <v>83</v>
      </c>
      <c r="M656" s="2">
        <v>4.32</v>
      </c>
      <c r="N656" s="4">
        <v>6271.52</v>
      </c>
      <c r="O656" s="1">
        <v>-29.049326870414795</v>
      </c>
      <c r="P656" s="6">
        <v>44.3</v>
      </c>
      <c r="Q656" s="6">
        <v>25.6</v>
      </c>
      <c r="R656" s="6">
        <v>5.8</v>
      </c>
      <c r="S656" s="6">
        <v>13.4</v>
      </c>
      <c r="T656" s="5">
        <v>3.7000000000000002E-6</v>
      </c>
      <c r="U656" s="1">
        <v>-5.74E-2</v>
      </c>
      <c r="V656" s="1">
        <v>8.8384999999999998</v>
      </c>
    </row>
    <row r="657" spans="1:22" x14ac:dyDescent="0.25">
      <c r="A657" s="1">
        <v>0.99980000000000002</v>
      </c>
      <c r="B657" s="9" t="s">
        <v>2164</v>
      </c>
      <c r="C657" s="2">
        <v>4466</v>
      </c>
      <c r="D657" s="2" t="s">
        <v>292</v>
      </c>
      <c r="E657" s="9" t="s">
        <v>468</v>
      </c>
      <c r="F657" s="9" t="s">
        <v>271</v>
      </c>
      <c r="G657" s="1">
        <v>1830.8726999999999</v>
      </c>
      <c r="H657" s="2">
        <v>1407</v>
      </c>
      <c r="I657" s="2">
        <v>2</v>
      </c>
      <c r="J657" s="1">
        <v>1831.8378</v>
      </c>
      <c r="K657" s="1">
        <v>916.44359999999995</v>
      </c>
      <c r="L657" s="9" t="s">
        <v>272</v>
      </c>
      <c r="M657" s="2">
        <v>8.59</v>
      </c>
      <c r="N657" s="4">
        <v>6427.53</v>
      </c>
      <c r="O657" s="1">
        <v>-20.871442607052376</v>
      </c>
      <c r="P657" s="6">
        <v>49.4</v>
      </c>
      <c r="Q657" s="6">
        <v>21.5</v>
      </c>
      <c r="R657" s="6">
        <v>8.8000000000000007</v>
      </c>
      <c r="S657" s="6">
        <v>11.2</v>
      </c>
      <c r="T657" s="5">
        <v>5.5999999999999999E-8</v>
      </c>
      <c r="U657" s="1">
        <v>0.96509999999999996</v>
      </c>
      <c r="V657" s="1">
        <v>8.6022999999999996</v>
      </c>
    </row>
    <row r="658" spans="1:22" x14ac:dyDescent="0.25">
      <c r="A658" s="1">
        <v>0.99990000000000001</v>
      </c>
      <c r="B658" s="9" t="s">
        <v>2165</v>
      </c>
      <c r="C658" s="2">
        <v>4467</v>
      </c>
      <c r="D658" s="2" t="s">
        <v>292</v>
      </c>
      <c r="E658" s="9" t="s">
        <v>468</v>
      </c>
      <c r="F658" s="9" t="s">
        <v>271</v>
      </c>
      <c r="G658" s="1">
        <v>1830.8726999999999</v>
      </c>
      <c r="H658" s="2">
        <v>1784</v>
      </c>
      <c r="I658" s="2">
        <v>2</v>
      </c>
      <c r="J658" s="1">
        <v>1830.8409999999999</v>
      </c>
      <c r="K658" s="1">
        <v>916.44359999999995</v>
      </c>
      <c r="L658" s="9" t="s">
        <v>272</v>
      </c>
      <c r="M658" s="2">
        <v>8.59</v>
      </c>
      <c r="N658" s="4">
        <v>6429.58</v>
      </c>
      <c r="O658" s="1">
        <v>-17.295117779206489</v>
      </c>
      <c r="P658" s="6">
        <v>49.4</v>
      </c>
      <c r="Q658" s="6">
        <v>21.2</v>
      </c>
      <c r="R658" s="6">
        <v>8.9</v>
      </c>
      <c r="S658" s="6">
        <v>11.1</v>
      </c>
      <c r="T658" s="5">
        <v>3.8999999999999998E-8</v>
      </c>
      <c r="U658" s="1">
        <v>-3.1699999999999999E-2</v>
      </c>
      <c r="V658" s="1">
        <v>8.7574000000000005</v>
      </c>
    </row>
    <row r="659" spans="1:22" x14ac:dyDescent="0.25">
      <c r="A659" s="1">
        <v>1</v>
      </c>
      <c r="B659" s="9" t="s">
        <v>2166</v>
      </c>
      <c r="C659" s="2">
        <v>4470</v>
      </c>
      <c r="D659" s="2" t="s">
        <v>939</v>
      </c>
      <c r="E659" s="9" t="s">
        <v>2106</v>
      </c>
      <c r="F659" s="9" t="s">
        <v>840</v>
      </c>
      <c r="G659" s="1">
        <v>1453.7417</v>
      </c>
      <c r="H659" s="2">
        <v>938</v>
      </c>
      <c r="I659" s="2">
        <v>2</v>
      </c>
      <c r="J659" s="1">
        <v>1453.7099000000001</v>
      </c>
      <c r="K659" s="1">
        <v>727.87810000000002</v>
      </c>
      <c r="L659" s="9" t="s">
        <v>841</v>
      </c>
      <c r="M659" s="2">
        <v>6.74</v>
      </c>
      <c r="N659" s="4">
        <v>6286.13</v>
      </c>
      <c r="O659" s="1">
        <v>-21.84431706353028</v>
      </c>
      <c r="P659" s="6">
        <v>66.5</v>
      </c>
      <c r="Q659" s="6">
        <v>37.200000000000003</v>
      </c>
      <c r="R659" s="6">
        <v>11.1</v>
      </c>
      <c r="S659" s="6">
        <v>12.8</v>
      </c>
      <c r="T659" s="5">
        <v>5.7999999999999995E-7</v>
      </c>
      <c r="U659" s="1">
        <v>-3.1800000000000002E-2</v>
      </c>
      <c r="V659" s="1">
        <v>9.4532000000000007</v>
      </c>
    </row>
    <row r="660" spans="1:22" x14ac:dyDescent="0.25">
      <c r="A660" s="1">
        <v>1</v>
      </c>
      <c r="B660" s="9" t="s">
        <v>2167</v>
      </c>
      <c r="C660" s="2">
        <v>4473</v>
      </c>
      <c r="D660" s="2" t="s">
        <v>939</v>
      </c>
      <c r="E660" s="9" t="s">
        <v>2106</v>
      </c>
      <c r="F660" s="9" t="s">
        <v>840</v>
      </c>
      <c r="G660" s="1">
        <v>1453.7417</v>
      </c>
      <c r="H660" s="2">
        <v>939</v>
      </c>
      <c r="I660" s="2">
        <v>2</v>
      </c>
      <c r="J660" s="1">
        <v>1454.7068999999999</v>
      </c>
      <c r="K660" s="1">
        <v>727.87810000000002</v>
      </c>
      <c r="L660" s="9" t="s">
        <v>841</v>
      </c>
      <c r="M660" s="2">
        <v>6.74</v>
      </c>
      <c r="N660" s="4">
        <v>6293.47</v>
      </c>
      <c r="O660" s="1">
        <v>-26.209745835189256</v>
      </c>
      <c r="P660" s="6">
        <v>66.3</v>
      </c>
      <c r="Q660" s="6">
        <v>37.1</v>
      </c>
      <c r="R660" s="6">
        <v>10.9</v>
      </c>
      <c r="S660" s="6">
        <v>12.7</v>
      </c>
      <c r="T660" s="5">
        <v>1.1000000000000001E-7</v>
      </c>
      <c r="U660" s="1">
        <v>0.96519999999999995</v>
      </c>
      <c r="V660" s="1">
        <v>10.2544</v>
      </c>
    </row>
    <row r="661" spans="1:22" x14ac:dyDescent="0.25">
      <c r="A661" s="1">
        <v>0.99960000000000004</v>
      </c>
      <c r="B661" s="9" t="s">
        <v>2168</v>
      </c>
      <c r="C661" s="2">
        <v>4474</v>
      </c>
      <c r="D661" s="2" t="s">
        <v>178</v>
      </c>
      <c r="E661" s="9" t="s">
        <v>2085</v>
      </c>
      <c r="F661" s="9" t="s">
        <v>2086</v>
      </c>
      <c r="G661" s="1">
        <v>1435.6837</v>
      </c>
      <c r="H661" s="2">
        <v>215</v>
      </c>
      <c r="I661" s="2">
        <v>2</v>
      </c>
      <c r="J661" s="1">
        <v>1435.6473000000001</v>
      </c>
      <c r="K661" s="1">
        <v>718.84910000000002</v>
      </c>
      <c r="L661" s="9" t="s">
        <v>191</v>
      </c>
      <c r="M661" s="2">
        <v>6.75</v>
      </c>
      <c r="N661" s="4">
        <v>6293.47</v>
      </c>
      <c r="O661" s="1">
        <v>-25.31824829439169</v>
      </c>
      <c r="P661" s="6">
        <v>44.1</v>
      </c>
      <c r="Q661" s="6">
        <v>26.5</v>
      </c>
      <c r="R661" s="6">
        <v>10.6</v>
      </c>
      <c r="S661" s="6">
        <v>11.5</v>
      </c>
      <c r="T661" s="5">
        <v>2.5999999999999998E-4</v>
      </c>
      <c r="U661" s="1">
        <v>-3.6400000000000002E-2</v>
      </c>
      <c r="V661" s="1">
        <v>6.3075999999999999</v>
      </c>
    </row>
    <row r="662" spans="1:22" x14ac:dyDescent="0.25">
      <c r="A662" s="1">
        <v>0.99950000000000006</v>
      </c>
      <c r="B662" s="9" t="s">
        <v>2169</v>
      </c>
      <c r="C662" s="2">
        <v>4477</v>
      </c>
      <c r="D662" s="2" t="s">
        <v>178</v>
      </c>
      <c r="E662" s="9" t="s">
        <v>2085</v>
      </c>
      <c r="F662" s="9" t="s">
        <v>2086</v>
      </c>
      <c r="G662" s="1">
        <v>1435.6837</v>
      </c>
      <c r="H662" s="2">
        <v>216</v>
      </c>
      <c r="I662" s="2">
        <v>2</v>
      </c>
      <c r="J662" s="1">
        <v>1436.6612</v>
      </c>
      <c r="K662" s="1">
        <v>718.84910000000002</v>
      </c>
      <c r="L662" s="9" t="s">
        <v>191</v>
      </c>
      <c r="M662" s="2">
        <v>6.75</v>
      </c>
      <c r="N662" s="4">
        <v>6300.83</v>
      </c>
      <c r="O662" s="1">
        <v>-17.983607408008751</v>
      </c>
      <c r="P662" s="6">
        <v>43.9</v>
      </c>
      <c r="Q662" s="6">
        <v>26.4</v>
      </c>
      <c r="R662" s="6">
        <v>10.6</v>
      </c>
      <c r="S662" s="6">
        <v>11.3</v>
      </c>
      <c r="T662" s="5">
        <v>2.1000000000000001E-4</v>
      </c>
      <c r="U662" s="1">
        <v>0.97750000000000004</v>
      </c>
      <c r="V662" s="1">
        <v>6.4084000000000003</v>
      </c>
    </row>
    <row r="663" spans="1:22" x14ac:dyDescent="0.25">
      <c r="A663" s="1">
        <v>0.9899</v>
      </c>
      <c r="B663" s="9" t="s">
        <v>2170</v>
      </c>
      <c r="C663" s="2">
        <v>4478</v>
      </c>
      <c r="D663" s="2" t="s">
        <v>211</v>
      </c>
      <c r="E663" s="9" t="s">
        <v>2060</v>
      </c>
      <c r="F663" s="9" t="s">
        <v>288</v>
      </c>
      <c r="G663" s="1">
        <v>1060.5987</v>
      </c>
      <c r="H663" s="2">
        <v>940</v>
      </c>
      <c r="I663" s="2">
        <v>2</v>
      </c>
      <c r="J663" s="1">
        <v>1060.5714</v>
      </c>
      <c r="K663" s="1">
        <v>531.3066</v>
      </c>
      <c r="L663" s="9" t="s">
        <v>289</v>
      </c>
      <c r="M663" s="2">
        <v>8.59</v>
      </c>
      <c r="N663" s="4">
        <v>6300.83</v>
      </c>
      <c r="O663" s="1">
        <v>-25.691380457159767</v>
      </c>
      <c r="P663" s="6">
        <v>52.5</v>
      </c>
      <c r="Q663" s="6">
        <v>41.2</v>
      </c>
      <c r="R663" s="6">
        <v>10.8</v>
      </c>
      <c r="S663" s="6">
        <v>13.4</v>
      </c>
      <c r="T663" s="5">
        <v>5.7000000000000002E-3</v>
      </c>
      <c r="U663" s="1">
        <v>-2.7300000000000001E-2</v>
      </c>
      <c r="V663" s="1">
        <v>4.5406000000000004</v>
      </c>
    </row>
    <row r="664" spans="1:22" x14ac:dyDescent="0.25">
      <c r="A664" s="1">
        <v>1</v>
      </c>
      <c r="B664" s="9" t="s">
        <v>2171</v>
      </c>
      <c r="C664" s="2">
        <v>4479</v>
      </c>
      <c r="D664" s="2" t="s">
        <v>14</v>
      </c>
      <c r="E664" s="9" t="s">
        <v>1983</v>
      </c>
      <c r="F664" s="9" t="s">
        <v>922</v>
      </c>
      <c r="G664" s="1">
        <v>1669.7766999999999</v>
      </c>
      <c r="H664" s="2">
        <v>941</v>
      </c>
      <c r="I664" s="2">
        <v>3</v>
      </c>
      <c r="J664" s="1">
        <v>1670.7651000000001</v>
      </c>
      <c r="K664" s="1">
        <v>557.59950000000003</v>
      </c>
      <c r="L664" s="9" t="s">
        <v>222</v>
      </c>
      <c r="M664" s="2">
        <v>4.54</v>
      </c>
      <c r="N664" s="4">
        <v>6300.83</v>
      </c>
      <c r="O664" s="1">
        <v>-8.9401084470131575</v>
      </c>
      <c r="P664" s="6">
        <v>40.5</v>
      </c>
      <c r="Q664" s="6">
        <v>26.3</v>
      </c>
      <c r="R664" s="6">
        <v>0</v>
      </c>
      <c r="S664" s="6">
        <v>12.7</v>
      </c>
      <c r="T664" s="5">
        <v>1.4999999999999999E-4</v>
      </c>
      <c r="U664" s="1">
        <v>0.98839999999999995</v>
      </c>
      <c r="V664" s="1">
        <v>7.0289000000000001</v>
      </c>
    </row>
    <row r="665" spans="1:22" x14ac:dyDescent="0.25">
      <c r="A665" s="1">
        <v>0.99870000000000003</v>
      </c>
      <c r="B665" s="9" t="s">
        <v>2172</v>
      </c>
      <c r="C665" s="2">
        <v>4483</v>
      </c>
      <c r="D665" s="2" t="s">
        <v>30</v>
      </c>
      <c r="E665" s="9" t="s">
        <v>1983</v>
      </c>
      <c r="F665" s="9" t="s">
        <v>922</v>
      </c>
      <c r="G665" s="1">
        <v>1669.7766999999999</v>
      </c>
      <c r="H665" s="2">
        <v>942</v>
      </c>
      <c r="I665" s="2">
        <v>3</v>
      </c>
      <c r="J665" s="1">
        <v>1671.7517</v>
      </c>
      <c r="K665" s="1">
        <v>557.59950000000003</v>
      </c>
      <c r="L665" s="9" t="s">
        <v>222</v>
      </c>
      <c r="M665" s="2">
        <v>4.54</v>
      </c>
      <c r="N665" s="4">
        <v>6308.13</v>
      </c>
      <c r="O665" s="1">
        <v>-18.956258031078864</v>
      </c>
      <c r="P665" s="6">
        <v>34.200000000000003</v>
      </c>
      <c r="Q665" s="6">
        <v>25</v>
      </c>
      <c r="R665" s="6">
        <v>4.5</v>
      </c>
      <c r="S665" s="6">
        <v>12.7</v>
      </c>
      <c r="T665" s="5">
        <v>6.6E-3</v>
      </c>
      <c r="U665" s="1">
        <v>1.9750000000000001</v>
      </c>
      <c r="V665" s="1">
        <v>4.4771999999999998</v>
      </c>
    </row>
    <row r="666" spans="1:22" x14ac:dyDescent="0.25">
      <c r="A666" s="1">
        <v>0.96760000000000002</v>
      </c>
      <c r="B666" s="9" t="s">
        <v>2173</v>
      </c>
      <c r="C666" s="2">
        <v>4486</v>
      </c>
      <c r="D666" s="2" t="s">
        <v>340</v>
      </c>
      <c r="E666" s="9" t="s">
        <v>2174</v>
      </c>
      <c r="F666" s="9" t="s">
        <v>245</v>
      </c>
      <c r="G666" s="1">
        <v>933.49969999999996</v>
      </c>
      <c r="H666" s="2">
        <v>1875</v>
      </c>
      <c r="I666" s="2">
        <v>2</v>
      </c>
      <c r="J666" s="1">
        <v>933.47199999999998</v>
      </c>
      <c r="K666" s="1">
        <v>467.75709999999998</v>
      </c>
      <c r="L666" s="9" t="s">
        <v>246</v>
      </c>
      <c r="M666" s="2">
        <v>8.59</v>
      </c>
      <c r="N666" s="4">
        <v>6464.28</v>
      </c>
      <c r="O666" s="1">
        <v>-29.609384870908425</v>
      </c>
      <c r="P666" s="6">
        <v>34.6</v>
      </c>
      <c r="Q666" s="6">
        <v>25.9</v>
      </c>
      <c r="R666" s="6">
        <v>6.7</v>
      </c>
      <c r="S666" s="6">
        <v>13</v>
      </c>
      <c r="T666" s="5">
        <v>0.16</v>
      </c>
      <c r="U666" s="1">
        <v>-2.7699999999999999E-2</v>
      </c>
      <c r="V666" s="1">
        <v>3.0287999999999999</v>
      </c>
    </row>
    <row r="667" spans="1:22" x14ac:dyDescent="0.25">
      <c r="A667" s="1">
        <v>0.99560000000000004</v>
      </c>
      <c r="B667" s="9" t="s">
        <v>2175</v>
      </c>
      <c r="C667" s="2">
        <v>4487</v>
      </c>
      <c r="D667" s="2" t="s">
        <v>117</v>
      </c>
      <c r="E667" s="9" t="s">
        <v>2149</v>
      </c>
      <c r="F667" s="9" t="s">
        <v>580</v>
      </c>
      <c r="G667" s="1">
        <v>1134.4727</v>
      </c>
      <c r="H667" s="2">
        <v>2720</v>
      </c>
      <c r="I667" s="2">
        <v>2</v>
      </c>
      <c r="J667" s="1">
        <v>1134.4396999999999</v>
      </c>
      <c r="K667" s="1">
        <v>568.24360000000001</v>
      </c>
      <c r="L667" s="9" t="s">
        <v>581</v>
      </c>
      <c r="M667" s="2">
        <v>5.83</v>
      </c>
      <c r="N667" s="4">
        <v>6315.42</v>
      </c>
      <c r="O667" s="1">
        <v>-29.036842649877624</v>
      </c>
      <c r="P667" s="6">
        <v>26.5</v>
      </c>
      <c r="Q667" s="6">
        <v>21.9</v>
      </c>
      <c r="R667" s="6">
        <v>8</v>
      </c>
      <c r="S667" s="6">
        <v>11.5</v>
      </c>
      <c r="T667" s="5">
        <v>7.4000000000000003E-3</v>
      </c>
      <c r="U667" s="1">
        <v>-3.3000000000000002E-2</v>
      </c>
      <c r="V667" s="1">
        <v>4.1574</v>
      </c>
    </row>
    <row r="668" spans="1:22" x14ac:dyDescent="0.25">
      <c r="A668" s="1">
        <v>0.97709999999999997</v>
      </c>
      <c r="B668" s="9" t="s">
        <v>2176</v>
      </c>
      <c r="C668" s="2">
        <v>4502</v>
      </c>
      <c r="D668" s="2" t="s">
        <v>407</v>
      </c>
      <c r="E668" s="9" t="s">
        <v>2177</v>
      </c>
      <c r="F668" s="9" t="s">
        <v>244</v>
      </c>
      <c r="G668" s="1">
        <v>1905.7997</v>
      </c>
      <c r="H668" s="2">
        <v>465</v>
      </c>
      <c r="I668" s="2">
        <v>3</v>
      </c>
      <c r="J668" s="1">
        <v>1905.7735</v>
      </c>
      <c r="K668" s="1">
        <v>636.27380000000005</v>
      </c>
      <c r="L668" s="9" t="s">
        <v>49</v>
      </c>
      <c r="M668" s="2">
        <v>5.99</v>
      </c>
      <c r="N668" s="4">
        <v>6493.68</v>
      </c>
      <c r="O668" s="1">
        <v>-13.725747207150969</v>
      </c>
      <c r="P668" s="6">
        <v>30.7</v>
      </c>
      <c r="Q668" s="6">
        <v>23.5</v>
      </c>
      <c r="R668" s="6">
        <v>9.5</v>
      </c>
      <c r="S668" s="6">
        <v>9.9</v>
      </c>
      <c r="T668" s="5">
        <v>1.0999999999999999E-2</v>
      </c>
      <c r="U668" s="1">
        <v>-2.6200000000000001E-2</v>
      </c>
      <c r="V668" s="1">
        <v>3.74</v>
      </c>
    </row>
    <row r="669" spans="1:22" x14ac:dyDescent="0.25">
      <c r="A669" s="1">
        <v>0.92649999999999999</v>
      </c>
      <c r="B669" s="9" t="s">
        <v>2178</v>
      </c>
      <c r="C669" s="2">
        <v>4503</v>
      </c>
      <c r="D669" s="2" t="s">
        <v>407</v>
      </c>
      <c r="E669" s="9" t="s">
        <v>2177</v>
      </c>
      <c r="F669" s="9" t="s">
        <v>244</v>
      </c>
      <c r="G669" s="1">
        <v>1905.7997</v>
      </c>
      <c r="H669" s="2">
        <v>466</v>
      </c>
      <c r="I669" s="2">
        <v>3</v>
      </c>
      <c r="J669" s="1">
        <v>1906.7724000000001</v>
      </c>
      <c r="K669" s="1">
        <v>636.27380000000005</v>
      </c>
      <c r="L669" s="9" t="s">
        <v>49</v>
      </c>
      <c r="M669" s="2">
        <v>5.99</v>
      </c>
      <c r="N669" s="4">
        <v>6495.73</v>
      </c>
      <c r="O669" s="1">
        <v>-16.05964811584828</v>
      </c>
      <c r="P669" s="6">
        <v>30.6</v>
      </c>
      <c r="Q669" s="6">
        <v>22.2</v>
      </c>
      <c r="R669" s="6">
        <v>9.4</v>
      </c>
      <c r="S669" s="6">
        <v>9.9</v>
      </c>
      <c r="T669" s="5">
        <v>0.03</v>
      </c>
      <c r="U669" s="1">
        <v>0.97270000000000001</v>
      </c>
      <c r="V669" s="1">
        <v>3.4283000000000001</v>
      </c>
    </row>
    <row r="670" spans="1:22" x14ac:dyDescent="0.25">
      <c r="A670" s="1">
        <v>0.99729999999999996</v>
      </c>
      <c r="B670" s="9" t="s">
        <v>2179</v>
      </c>
      <c r="C670" s="2">
        <v>4506</v>
      </c>
      <c r="D670" s="2" t="s">
        <v>161</v>
      </c>
      <c r="E670" s="9" t="s">
        <v>2180</v>
      </c>
      <c r="F670" s="9" t="s">
        <v>411</v>
      </c>
      <c r="G670" s="1">
        <v>1884.9547</v>
      </c>
      <c r="H670" s="2">
        <v>1657</v>
      </c>
      <c r="I670" s="2">
        <v>3</v>
      </c>
      <c r="J670" s="1">
        <v>1884.8937000000001</v>
      </c>
      <c r="K670" s="1">
        <v>629.32550000000003</v>
      </c>
      <c r="L670" s="9" t="s">
        <v>295</v>
      </c>
      <c r="M670" s="2">
        <v>4.87</v>
      </c>
      <c r="N670" s="4">
        <v>6500.98</v>
      </c>
      <c r="O670" s="1">
        <v>-32.309724194130595</v>
      </c>
      <c r="P670" s="6">
        <v>39.700000000000003</v>
      </c>
      <c r="Q670" s="6">
        <v>27.3</v>
      </c>
      <c r="R670" s="6">
        <v>8.4</v>
      </c>
      <c r="S670" s="6">
        <v>10.3</v>
      </c>
      <c r="T670" s="5">
        <v>1.3999999999999999E-4</v>
      </c>
      <c r="U670" s="1">
        <v>-6.0999999999999999E-2</v>
      </c>
      <c r="V670" s="1">
        <v>6.6128</v>
      </c>
    </row>
    <row r="671" spans="1:22" x14ac:dyDescent="0.25">
      <c r="A671" s="1">
        <v>0.98209999999999997</v>
      </c>
      <c r="B671" s="9" t="s">
        <v>2181</v>
      </c>
      <c r="C671" s="2">
        <v>4507</v>
      </c>
      <c r="D671" s="2" t="s">
        <v>303</v>
      </c>
      <c r="E671" s="9" t="s">
        <v>2180</v>
      </c>
      <c r="F671" s="9" t="s">
        <v>411</v>
      </c>
      <c r="G671" s="1">
        <v>1884.9547</v>
      </c>
      <c r="H671" s="2">
        <v>1402</v>
      </c>
      <c r="I671" s="2">
        <v>3</v>
      </c>
      <c r="J671" s="1">
        <v>1885.8996999999999</v>
      </c>
      <c r="K671" s="1">
        <v>629.32550000000003</v>
      </c>
      <c r="L671" s="9" t="s">
        <v>295</v>
      </c>
      <c r="M671" s="2">
        <v>4.87</v>
      </c>
      <c r="N671" s="4">
        <v>6503.03</v>
      </c>
      <c r="O671" s="1">
        <v>-30.908753366369197</v>
      </c>
      <c r="P671" s="6">
        <v>34.6</v>
      </c>
      <c r="Q671" s="6">
        <v>25.1</v>
      </c>
      <c r="R671" s="6">
        <v>8.1999999999999993</v>
      </c>
      <c r="S671" s="6">
        <v>9.6</v>
      </c>
      <c r="T671" s="5">
        <v>5.8E-4</v>
      </c>
      <c r="U671" s="1">
        <v>0.94499999999999995</v>
      </c>
      <c r="V671" s="1">
        <v>5.6510999999999996</v>
      </c>
    </row>
    <row r="672" spans="1:22" x14ac:dyDescent="0.25">
      <c r="A672" s="1">
        <v>0.99919999999999998</v>
      </c>
      <c r="B672" s="9" t="s">
        <v>2182</v>
      </c>
      <c r="C672" s="2">
        <v>4509</v>
      </c>
      <c r="D672" s="2" t="s">
        <v>254</v>
      </c>
      <c r="E672" s="9" t="s">
        <v>2125</v>
      </c>
      <c r="F672" s="9" t="s">
        <v>2126</v>
      </c>
      <c r="G672" s="1">
        <v>1209.6287</v>
      </c>
      <c r="H672" s="2">
        <v>39</v>
      </c>
      <c r="I672" s="2">
        <v>2</v>
      </c>
      <c r="J672" s="1">
        <v>1209.5891999999999</v>
      </c>
      <c r="K672" s="1">
        <v>605.82159999999999</v>
      </c>
      <c r="L672" s="9" t="s">
        <v>2127</v>
      </c>
      <c r="M672" s="2">
        <v>9.76</v>
      </c>
      <c r="N672" s="4">
        <v>6359.43</v>
      </c>
      <c r="O672" s="1">
        <v>-32.600356276501202</v>
      </c>
      <c r="P672" s="6">
        <v>36.5</v>
      </c>
      <c r="Q672" s="6">
        <v>23.4</v>
      </c>
      <c r="R672" s="6">
        <v>11.8</v>
      </c>
      <c r="S672" s="6">
        <v>10.7</v>
      </c>
      <c r="T672" s="5">
        <v>9.7000000000000005E-4</v>
      </c>
      <c r="U672" s="1">
        <v>-3.95E-2</v>
      </c>
      <c r="V672" s="1">
        <v>5.7263999999999999</v>
      </c>
    </row>
    <row r="673" spans="1:22" x14ac:dyDescent="0.25">
      <c r="A673" s="1">
        <v>0.96150000000000002</v>
      </c>
      <c r="B673" s="9" t="s">
        <v>2183</v>
      </c>
      <c r="C673" s="2">
        <v>4513</v>
      </c>
      <c r="D673" s="2" t="s">
        <v>126</v>
      </c>
      <c r="E673" s="9" t="s">
        <v>2133</v>
      </c>
      <c r="F673" s="9" t="s">
        <v>499</v>
      </c>
      <c r="G673" s="1">
        <v>1240.6026999999999</v>
      </c>
      <c r="H673" s="2">
        <v>2723</v>
      </c>
      <c r="I673" s="2">
        <v>2</v>
      </c>
      <c r="J673" s="1">
        <v>1240.5642</v>
      </c>
      <c r="K673" s="1">
        <v>621.30859999999996</v>
      </c>
      <c r="L673" s="9" t="s">
        <v>500</v>
      </c>
      <c r="M673" s="2">
        <v>6.75</v>
      </c>
      <c r="N673" s="4">
        <v>6366.73</v>
      </c>
      <c r="O673" s="1">
        <v>-30.982992992532218</v>
      </c>
      <c r="P673" s="6">
        <v>30.5</v>
      </c>
      <c r="Q673" s="6">
        <v>30.5</v>
      </c>
      <c r="R673" s="6">
        <v>7.7</v>
      </c>
      <c r="S673" s="6">
        <v>10.6</v>
      </c>
      <c r="T673" s="5">
        <v>1.7000000000000001E-2</v>
      </c>
      <c r="U673" s="1">
        <v>-3.85E-2</v>
      </c>
      <c r="V673" s="1">
        <v>2.5731000000000002</v>
      </c>
    </row>
    <row r="674" spans="1:22" x14ac:dyDescent="0.25">
      <c r="A674" s="1">
        <v>0.99819999999999998</v>
      </c>
      <c r="B674" s="9" t="s">
        <v>2184</v>
      </c>
      <c r="C674" s="2">
        <v>4514</v>
      </c>
      <c r="D674" s="2" t="s">
        <v>106</v>
      </c>
      <c r="E674" s="9" t="s">
        <v>2125</v>
      </c>
      <c r="F674" s="9" t="s">
        <v>2126</v>
      </c>
      <c r="G674" s="1">
        <v>1209.6287</v>
      </c>
      <c r="H674" s="2">
        <v>217</v>
      </c>
      <c r="I674" s="2">
        <v>2</v>
      </c>
      <c r="J674" s="1">
        <v>1210.6012000000001</v>
      </c>
      <c r="K674" s="1">
        <v>605.82159999999999</v>
      </c>
      <c r="L674" s="9" t="s">
        <v>2127</v>
      </c>
      <c r="M674" s="2">
        <v>9.76</v>
      </c>
      <c r="N674" s="4">
        <v>6366.73</v>
      </c>
      <c r="O674" s="1">
        <v>-25.465417542062593</v>
      </c>
      <c r="P674" s="6">
        <v>48.8</v>
      </c>
      <c r="Q674" s="6">
        <v>34.9</v>
      </c>
      <c r="R674" s="6">
        <v>11.6</v>
      </c>
      <c r="S674" s="6">
        <v>11.7</v>
      </c>
      <c r="T674" s="5">
        <v>1.1999999999999999E-3</v>
      </c>
      <c r="U674" s="1">
        <v>0.97250000000000003</v>
      </c>
      <c r="V674" s="1">
        <v>5.2439999999999998</v>
      </c>
    </row>
    <row r="675" spans="1:22" x14ac:dyDescent="0.25">
      <c r="A675" s="1">
        <v>0.99980000000000002</v>
      </c>
      <c r="B675" s="9" t="s">
        <v>2185</v>
      </c>
      <c r="C675" s="2">
        <v>4515</v>
      </c>
      <c r="D675" s="2" t="s">
        <v>43</v>
      </c>
      <c r="E675" s="9" t="s">
        <v>2137</v>
      </c>
      <c r="F675" s="9" t="s">
        <v>2138</v>
      </c>
      <c r="G675" s="1">
        <v>1156.5187000000001</v>
      </c>
      <c r="H675" s="2">
        <v>944</v>
      </c>
      <c r="I675" s="2">
        <v>2</v>
      </c>
      <c r="J675" s="1">
        <v>1156.5012999999999</v>
      </c>
      <c r="K675" s="1">
        <v>579.26660000000004</v>
      </c>
      <c r="L675" s="9" t="s">
        <v>2139</v>
      </c>
      <c r="M675" s="2">
        <v>6.5</v>
      </c>
      <c r="N675" s="4">
        <v>6366.73</v>
      </c>
      <c r="O675" s="1">
        <v>-15.018991255494447</v>
      </c>
      <c r="P675" s="6">
        <v>41.5</v>
      </c>
      <c r="Q675" s="6">
        <v>24</v>
      </c>
      <c r="R675" s="6">
        <v>8.4</v>
      </c>
      <c r="S675" s="6">
        <v>11.9</v>
      </c>
      <c r="T675" s="5">
        <v>1.9000000000000001E-4</v>
      </c>
      <c r="U675" s="1">
        <v>-1.7399999999999999E-2</v>
      </c>
      <c r="V675" s="1">
        <v>7.2188999999999997</v>
      </c>
    </row>
    <row r="676" spans="1:22" x14ac:dyDescent="0.25">
      <c r="A676" s="1">
        <v>0.99350000000000005</v>
      </c>
      <c r="B676" s="9" t="s">
        <v>2186</v>
      </c>
      <c r="C676" s="2">
        <v>4519</v>
      </c>
      <c r="D676" s="2" t="s">
        <v>694</v>
      </c>
      <c r="E676" s="9" t="s">
        <v>2187</v>
      </c>
      <c r="F676" s="9" t="s">
        <v>2188</v>
      </c>
      <c r="G676" s="1">
        <v>2339.0987</v>
      </c>
      <c r="H676" s="2">
        <v>218</v>
      </c>
      <c r="I676" s="2">
        <v>3</v>
      </c>
      <c r="J676" s="1">
        <v>2339.0477999999998</v>
      </c>
      <c r="K676" s="1">
        <v>780.70680000000004</v>
      </c>
      <c r="L676" s="9" t="s">
        <v>191</v>
      </c>
      <c r="M676" s="2">
        <v>4.0199999999999996</v>
      </c>
      <c r="N676" s="4">
        <v>6374.03</v>
      </c>
      <c r="O676" s="1">
        <v>-21.732443814587842</v>
      </c>
      <c r="P676" s="6">
        <v>39</v>
      </c>
      <c r="Q676" s="6">
        <v>27.8</v>
      </c>
      <c r="R676" s="6">
        <v>12</v>
      </c>
      <c r="S676" s="6">
        <v>12</v>
      </c>
      <c r="T676" s="5">
        <v>1.6000000000000001E-4</v>
      </c>
      <c r="U676" s="1">
        <v>-5.0900000000000001E-2</v>
      </c>
      <c r="V676" s="1">
        <v>5.1513999999999998</v>
      </c>
    </row>
    <row r="677" spans="1:22" x14ac:dyDescent="0.25">
      <c r="A677" s="1">
        <v>0.99819999999999998</v>
      </c>
      <c r="B677" s="9" t="s">
        <v>2189</v>
      </c>
      <c r="C677" s="2">
        <v>4521</v>
      </c>
      <c r="D677" s="2" t="s">
        <v>43</v>
      </c>
      <c r="E677" s="9" t="s">
        <v>2144</v>
      </c>
      <c r="F677" s="9" t="s">
        <v>73</v>
      </c>
      <c r="G677" s="1">
        <v>1100.5717</v>
      </c>
      <c r="H677" s="2">
        <v>219</v>
      </c>
      <c r="I677" s="2">
        <v>2</v>
      </c>
      <c r="J677" s="1">
        <v>1100.5445</v>
      </c>
      <c r="K677" s="1">
        <v>551.29309999999998</v>
      </c>
      <c r="L677" s="9" t="s">
        <v>74</v>
      </c>
      <c r="M677" s="2">
        <v>8.5</v>
      </c>
      <c r="N677" s="4">
        <v>6381.38</v>
      </c>
      <c r="O677" s="1">
        <v>-24.669273023732746</v>
      </c>
      <c r="P677" s="6">
        <v>40.200000000000003</v>
      </c>
      <c r="Q677" s="6">
        <v>25.7</v>
      </c>
      <c r="R677" s="6">
        <v>9.6999999999999993</v>
      </c>
      <c r="S677" s="6">
        <v>13.3</v>
      </c>
      <c r="T677" s="5">
        <v>6.7000000000000002E-3</v>
      </c>
      <c r="U677" s="1">
        <v>-2.7199999999999998E-2</v>
      </c>
      <c r="V677" s="1">
        <v>4.9934000000000003</v>
      </c>
    </row>
    <row r="678" spans="1:22" x14ac:dyDescent="0.25">
      <c r="A678" s="1">
        <v>1</v>
      </c>
      <c r="B678" s="9" t="s">
        <v>2190</v>
      </c>
      <c r="C678" s="2">
        <v>4523</v>
      </c>
      <c r="D678" s="2" t="s">
        <v>161</v>
      </c>
      <c r="E678" s="9" t="s">
        <v>2191</v>
      </c>
      <c r="F678" s="9" t="s">
        <v>401</v>
      </c>
      <c r="G678" s="1">
        <v>1767.8387</v>
      </c>
      <c r="H678" s="2">
        <v>947</v>
      </c>
      <c r="I678" s="2">
        <v>3</v>
      </c>
      <c r="J678" s="1">
        <v>1767.8114</v>
      </c>
      <c r="K678" s="1">
        <v>590.28679999999997</v>
      </c>
      <c r="L678" s="9" t="s">
        <v>402</v>
      </c>
      <c r="M678" s="2">
        <v>4.22</v>
      </c>
      <c r="N678" s="4">
        <v>6381.38</v>
      </c>
      <c r="O678" s="1">
        <v>-15.416234955618187</v>
      </c>
      <c r="P678" s="6">
        <v>40.4</v>
      </c>
      <c r="Q678" s="6">
        <v>30.5</v>
      </c>
      <c r="R678" s="6">
        <v>11.1</v>
      </c>
      <c r="S678" s="6">
        <v>11.7</v>
      </c>
      <c r="T678" s="5">
        <v>5.5000000000000002E-5</v>
      </c>
      <c r="U678" s="1">
        <v>-2.7300000000000001E-2</v>
      </c>
      <c r="V678" s="1">
        <v>6.7525000000000004</v>
      </c>
    </row>
    <row r="679" spans="1:22" x14ac:dyDescent="0.25">
      <c r="A679" s="1">
        <v>0.99960000000000004</v>
      </c>
      <c r="B679" s="9" t="s">
        <v>2192</v>
      </c>
      <c r="C679" s="2">
        <v>4533</v>
      </c>
      <c r="D679" s="2" t="s">
        <v>254</v>
      </c>
      <c r="E679" s="9" t="s">
        <v>2154</v>
      </c>
      <c r="F679" s="9" t="s">
        <v>1471</v>
      </c>
      <c r="G679" s="1">
        <v>1286.6107</v>
      </c>
      <c r="H679" s="2">
        <v>40</v>
      </c>
      <c r="I679" s="2">
        <v>2</v>
      </c>
      <c r="J679" s="1">
        <v>1286.5777</v>
      </c>
      <c r="K679" s="1">
        <v>644.31259999999997</v>
      </c>
      <c r="L679" s="9" t="s">
        <v>1472</v>
      </c>
      <c r="M679" s="2">
        <v>6.74</v>
      </c>
      <c r="N679" s="4">
        <v>6403.38</v>
      </c>
      <c r="O679" s="1">
        <v>-25.60868746009313</v>
      </c>
      <c r="P679" s="6">
        <v>38.9</v>
      </c>
      <c r="Q679" s="6">
        <v>23.8</v>
      </c>
      <c r="R679" s="6">
        <v>9.5</v>
      </c>
      <c r="S679" s="6">
        <v>10.7</v>
      </c>
      <c r="T679" s="5">
        <v>3.8999999999999999E-5</v>
      </c>
      <c r="U679" s="1">
        <v>-3.3000000000000002E-2</v>
      </c>
      <c r="V679" s="1">
        <v>7.5006000000000004</v>
      </c>
    </row>
    <row r="680" spans="1:22" x14ac:dyDescent="0.25">
      <c r="A680" s="1">
        <v>0.99939999999999996</v>
      </c>
      <c r="B680" s="9" t="s">
        <v>2193</v>
      </c>
      <c r="C680" s="2">
        <v>4534</v>
      </c>
      <c r="D680" s="2" t="s">
        <v>33</v>
      </c>
      <c r="E680" s="9" t="s">
        <v>2154</v>
      </c>
      <c r="F680" s="9" t="s">
        <v>1471</v>
      </c>
      <c r="G680" s="1">
        <v>1286.6107</v>
      </c>
      <c r="H680" s="2">
        <v>948</v>
      </c>
      <c r="I680" s="2">
        <v>2</v>
      </c>
      <c r="J680" s="1">
        <v>1287.5799</v>
      </c>
      <c r="K680" s="1">
        <v>644.31259999999997</v>
      </c>
      <c r="L680" s="9" t="s">
        <v>1472</v>
      </c>
      <c r="M680" s="2">
        <v>6.74</v>
      </c>
      <c r="N680" s="4">
        <v>6403.38</v>
      </c>
      <c r="O680" s="1">
        <v>-26.504991521197116</v>
      </c>
      <c r="P680" s="6">
        <v>57.5</v>
      </c>
      <c r="Q680" s="6">
        <v>35.6</v>
      </c>
      <c r="R680" s="6">
        <v>10</v>
      </c>
      <c r="S680" s="6">
        <v>12.4</v>
      </c>
      <c r="T680" s="5">
        <v>2.5000000000000001E-4</v>
      </c>
      <c r="U680" s="1">
        <v>0.96919999999999995</v>
      </c>
      <c r="V680" s="1">
        <v>6.5236000000000001</v>
      </c>
    </row>
    <row r="681" spans="1:22" x14ac:dyDescent="0.25">
      <c r="A681" s="1">
        <v>0.96109999999999995</v>
      </c>
      <c r="B681" s="9" t="s">
        <v>2194</v>
      </c>
      <c r="C681" s="2">
        <v>4539</v>
      </c>
      <c r="D681" s="2" t="s">
        <v>157</v>
      </c>
      <c r="E681" s="9" t="s">
        <v>2161</v>
      </c>
      <c r="F681" s="9" t="s">
        <v>1098</v>
      </c>
      <c r="G681" s="1">
        <v>1214.6077</v>
      </c>
      <c r="H681" s="2">
        <v>220</v>
      </c>
      <c r="I681" s="2">
        <v>2</v>
      </c>
      <c r="J681" s="1">
        <v>1214.5694000000001</v>
      </c>
      <c r="K681" s="1">
        <v>608.31110000000001</v>
      </c>
      <c r="L681" s="9" t="s">
        <v>1099</v>
      </c>
      <c r="M681" s="2">
        <v>6</v>
      </c>
      <c r="N681" s="4">
        <v>6410.68</v>
      </c>
      <c r="O681" s="1">
        <v>-31.480602606133601</v>
      </c>
      <c r="P681" s="6">
        <v>44.7</v>
      </c>
      <c r="Q681" s="6">
        <v>37.1</v>
      </c>
      <c r="R681" s="6">
        <v>11.9</v>
      </c>
      <c r="S681" s="6">
        <v>11.5</v>
      </c>
      <c r="T681" s="5">
        <v>4.5999999999999999E-2</v>
      </c>
      <c r="U681" s="1">
        <v>-3.8300000000000001E-2</v>
      </c>
      <c r="V681" s="1">
        <v>2.8182</v>
      </c>
    </row>
    <row r="682" spans="1:22" x14ac:dyDescent="0.25">
      <c r="A682" s="1">
        <v>0.99680000000000002</v>
      </c>
      <c r="B682" s="9" t="s">
        <v>2195</v>
      </c>
      <c r="C682" s="2">
        <v>4540</v>
      </c>
      <c r="D682" s="2" t="s">
        <v>53</v>
      </c>
      <c r="E682" s="9" t="s">
        <v>2196</v>
      </c>
      <c r="F682" s="9" t="s">
        <v>204</v>
      </c>
      <c r="G682" s="1">
        <v>1238.6696999999999</v>
      </c>
      <c r="H682" s="2">
        <v>1335</v>
      </c>
      <c r="I682" s="2">
        <v>2</v>
      </c>
      <c r="J682" s="1">
        <v>1238.6296</v>
      </c>
      <c r="K682" s="1">
        <v>620.34209999999996</v>
      </c>
      <c r="L682" s="9" t="s">
        <v>205</v>
      </c>
      <c r="M682" s="2">
        <v>6.74</v>
      </c>
      <c r="N682" s="4">
        <v>6563.88</v>
      </c>
      <c r="O682" s="1">
        <v>-32.320875852211223</v>
      </c>
      <c r="P682" s="6">
        <v>55.4</v>
      </c>
      <c r="Q682" s="6">
        <v>38.299999999999997</v>
      </c>
      <c r="R682" s="6">
        <v>12.1</v>
      </c>
      <c r="S682" s="6">
        <v>11.8</v>
      </c>
      <c r="T682" s="5">
        <v>3.5999999999999999E-3</v>
      </c>
      <c r="U682" s="1">
        <v>-4.0099999999999997E-2</v>
      </c>
      <c r="V682" s="1">
        <v>4.6035000000000004</v>
      </c>
    </row>
    <row r="683" spans="1:22" x14ac:dyDescent="0.25">
      <c r="A683" s="1">
        <v>0.99970000000000003</v>
      </c>
      <c r="B683" s="9" t="s">
        <v>2197</v>
      </c>
      <c r="C683" s="2">
        <v>4543</v>
      </c>
      <c r="D683" s="2" t="s">
        <v>648</v>
      </c>
      <c r="E683" s="9" t="s">
        <v>2180</v>
      </c>
      <c r="F683" s="9" t="s">
        <v>411</v>
      </c>
      <c r="G683" s="1">
        <v>1884.9547</v>
      </c>
      <c r="H683" s="2">
        <v>1524</v>
      </c>
      <c r="I683" s="2">
        <v>3</v>
      </c>
      <c r="J683" s="1">
        <v>1884.9018000000001</v>
      </c>
      <c r="K683" s="1">
        <v>629.32550000000003</v>
      </c>
      <c r="L683" s="9" t="s">
        <v>295</v>
      </c>
      <c r="M683" s="2">
        <v>4.87</v>
      </c>
      <c r="N683" s="4">
        <v>6569.13</v>
      </c>
      <c r="O683" s="1">
        <v>-28.019416555237843</v>
      </c>
      <c r="P683" s="6">
        <v>41.7</v>
      </c>
      <c r="Q683" s="6">
        <v>25.8</v>
      </c>
      <c r="R683" s="6">
        <v>8.4</v>
      </c>
      <c r="S683" s="6">
        <v>10</v>
      </c>
      <c r="T683" s="5">
        <v>4.8999999999999997E-6</v>
      </c>
      <c r="U683" s="1">
        <v>-5.2900000000000003E-2</v>
      </c>
      <c r="V683" s="1">
        <v>8.7733000000000008</v>
      </c>
    </row>
    <row r="684" spans="1:22" x14ac:dyDescent="0.25">
      <c r="A684" s="1">
        <v>1</v>
      </c>
      <c r="B684" s="9" t="s">
        <v>2198</v>
      </c>
      <c r="C684" s="2">
        <v>4545</v>
      </c>
      <c r="D684" s="2" t="s">
        <v>1241</v>
      </c>
      <c r="E684" s="9" t="s">
        <v>468</v>
      </c>
      <c r="F684" s="9" t="s">
        <v>271</v>
      </c>
      <c r="G684" s="1">
        <v>1830.8726999999999</v>
      </c>
      <c r="H684" s="2">
        <v>950</v>
      </c>
      <c r="I684" s="2">
        <v>2</v>
      </c>
      <c r="J684" s="1">
        <v>1831.8378</v>
      </c>
      <c r="K684" s="1">
        <v>916.44359999999995</v>
      </c>
      <c r="L684" s="9" t="s">
        <v>272</v>
      </c>
      <c r="M684" s="2">
        <v>8.59</v>
      </c>
      <c r="N684" s="4">
        <v>6425.38</v>
      </c>
      <c r="O684" s="1">
        <v>-20.871442607052376</v>
      </c>
      <c r="P684" s="6">
        <v>67</v>
      </c>
      <c r="Q684" s="6">
        <v>25.2</v>
      </c>
      <c r="R684" s="6">
        <v>9.9</v>
      </c>
      <c r="S684" s="6">
        <v>12.7</v>
      </c>
      <c r="T684" s="5">
        <v>8.7999999999999999E-13</v>
      </c>
      <c r="U684" s="1">
        <v>0.96509999999999996</v>
      </c>
      <c r="V684" s="1">
        <v>12.8794</v>
      </c>
    </row>
    <row r="685" spans="1:22" x14ac:dyDescent="0.25">
      <c r="A685" s="1">
        <v>1</v>
      </c>
      <c r="B685" s="9" t="s">
        <v>2199</v>
      </c>
      <c r="C685" s="2">
        <v>4546</v>
      </c>
      <c r="D685" s="2" t="s">
        <v>1241</v>
      </c>
      <c r="E685" s="9" t="s">
        <v>468</v>
      </c>
      <c r="F685" s="9" t="s">
        <v>336</v>
      </c>
      <c r="G685" s="1">
        <v>1830.8726999999999</v>
      </c>
      <c r="H685" s="2">
        <v>2186</v>
      </c>
      <c r="I685" s="2">
        <v>2</v>
      </c>
      <c r="J685" s="1">
        <v>1830.8409999999999</v>
      </c>
      <c r="K685" s="1">
        <v>916.44359999999995</v>
      </c>
      <c r="L685" s="9" t="s">
        <v>272</v>
      </c>
      <c r="M685" s="2">
        <v>8.59</v>
      </c>
      <c r="N685" s="4">
        <v>6425.38</v>
      </c>
      <c r="O685" s="1">
        <v>-17.295117779206489</v>
      </c>
      <c r="P685" s="6">
        <v>67.2</v>
      </c>
      <c r="Q685" s="6">
        <v>30.6</v>
      </c>
      <c r="R685" s="6">
        <v>10.1</v>
      </c>
      <c r="S685" s="6">
        <v>12.9</v>
      </c>
      <c r="T685" s="5">
        <v>2.5000000000000001E-11</v>
      </c>
      <c r="U685" s="1">
        <v>-3.1699999999999999E-2</v>
      </c>
      <c r="V685" s="1">
        <v>11.36</v>
      </c>
    </row>
    <row r="686" spans="1:22" x14ac:dyDescent="0.25">
      <c r="A686" s="1">
        <v>1</v>
      </c>
      <c r="B686" s="9" t="s">
        <v>2200</v>
      </c>
      <c r="C686" s="2">
        <v>4549</v>
      </c>
      <c r="D686" s="2" t="s">
        <v>972</v>
      </c>
      <c r="E686" s="9" t="s">
        <v>468</v>
      </c>
      <c r="F686" s="9" t="s">
        <v>271</v>
      </c>
      <c r="G686" s="1">
        <v>1830.8726999999999</v>
      </c>
      <c r="H686" s="2">
        <v>951</v>
      </c>
      <c r="I686" s="2">
        <v>2</v>
      </c>
      <c r="J686" s="1">
        <v>1832.865</v>
      </c>
      <c r="K686" s="1">
        <v>916.44359999999995</v>
      </c>
      <c r="L686" s="9" t="s">
        <v>272</v>
      </c>
      <c r="M686" s="2">
        <v>8.59</v>
      </c>
      <c r="N686" s="4">
        <v>6432.73</v>
      </c>
      <c r="O686" s="1">
        <v>-7.8619131608327075</v>
      </c>
      <c r="P686" s="6">
        <v>62</v>
      </c>
      <c r="Q686" s="6">
        <v>25.4</v>
      </c>
      <c r="R686" s="6">
        <v>8.5</v>
      </c>
      <c r="S686" s="6">
        <v>12.1</v>
      </c>
      <c r="T686" s="5">
        <v>2.4E-10</v>
      </c>
      <c r="U686" s="1">
        <v>1.9923</v>
      </c>
      <c r="V686" s="1">
        <v>10.6975</v>
      </c>
    </row>
    <row r="687" spans="1:22" x14ac:dyDescent="0.25">
      <c r="A687" s="1">
        <v>0.99980000000000002</v>
      </c>
      <c r="B687" s="9" t="s">
        <v>2201</v>
      </c>
      <c r="C687" s="2">
        <v>4559</v>
      </c>
      <c r="D687" s="2" t="s">
        <v>695</v>
      </c>
      <c r="E687" s="9" t="s">
        <v>2202</v>
      </c>
      <c r="F687" s="9" t="s">
        <v>198</v>
      </c>
      <c r="G687" s="1">
        <v>1694.9206999999999</v>
      </c>
      <c r="H687" s="2">
        <v>1789</v>
      </c>
      <c r="I687" s="2">
        <v>2</v>
      </c>
      <c r="J687" s="1">
        <v>1694.8761</v>
      </c>
      <c r="K687" s="1">
        <v>848.46759999999995</v>
      </c>
      <c r="L687" s="9" t="s">
        <v>199</v>
      </c>
      <c r="M687" s="2">
        <v>8.2200000000000006</v>
      </c>
      <c r="N687" s="4">
        <v>6598.48</v>
      </c>
      <c r="O687" s="1">
        <v>-26.282677146422564</v>
      </c>
      <c r="P687" s="6">
        <v>62.9</v>
      </c>
      <c r="Q687" s="6">
        <v>28.6</v>
      </c>
      <c r="R687" s="6">
        <v>12.4</v>
      </c>
      <c r="S687" s="6">
        <v>13.3</v>
      </c>
      <c r="T687" s="5">
        <v>7.2E-9</v>
      </c>
      <c r="U687" s="1">
        <v>-4.4600000000000001E-2</v>
      </c>
      <c r="V687" s="1">
        <v>10.398400000000001</v>
      </c>
    </row>
    <row r="688" spans="1:22" x14ac:dyDescent="0.25">
      <c r="A688" s="1">
        <v>0.99860000000000004</v>
      </c>
      <c r="B688" s="9" t="s">
        <v>2203</v>
      </c>
      <c r="C688" s="2">
        <v>4560</v>
      </c>
      <c r="D688" s="2" t="s">
        <v>413</v>
      </c>
      <c r="E688" s="9" t="s">
        <v>2202</v>
      </c>
      <c r="F688" s="9" t="s">
        <v>198</v>
      </c>
      <c r="G688" s="1">
        <v>1694.9206999999999</v>
      </c>
      <c r="H688" s="2">
        <v>2403</v>
      </c>
      <c r="I688" s="2">
        <v>2</v>
      </c>
      <c r="J688" s="1">
        <v>1695.8733999999999</v>
      </c>
      <c r="K688" s="1">
        <v>848.46759999999995</v>
      </c>
      <c r="L688" s="9" t="s">
        <v>199</v>
      </c>
      <c r="M688" s="2">
        <v>8.2200000000000006</v>
      </c>
      <c r="N688" s="4">
        <v>6600.58</v>
      </c>
      <c r="O688" s="1">
        <v>-29.85087468278158</v>
      </c>
      <c r="P688" s="6">
        <v>47.3</v>
      </c>
      <c r="Q688" s="6">
        <v>27.6</v>
      </c>
      <c r="R688" s="6">
        <v>12.3</v>
      </c>
      <c r="S688" s="6">
        <v>13.3</v>
      </c>
      <c r="T688" s="5">
        <v>1.2999999999999999E-5</v>
      </c>
      <c r="U688" s="1">
        <v>0.95269999999999999</v>
      </c>
      <c r="V688" s="1">
        <v>6.7683999999999997</v>
      </c>
    </row>
    <row r="689" spans="1:22" x14ac:dyDescent="0.25">
      <c r="A689" s="1">
        <v>0.98260000000000003</v>
      </c>
      <c r="B689" s="9" t="s">
        <v>2204</v>
      </c>
      <c r="C689" s="2">
        <v>4561</v>
      </c>
      <c r="D689" s="2" t="s">
        <v>130</v>
      </c>
      <c r="E689" s="9" t="s">
        <v>2205</v>
      </c>
      <c r="F689" s="9" t="s">
        <v>711</v>
      </c>
      <c r="G689" s="1">
        <v>1157.6016999999999</v>
      </c>
      <c r="H689" s="2">
        <v>221</v>
      </c>
      <c r="I689" s="2">
        <v>2</v>
      </c>
      <c r="J689" s="1">
        <v>1158.5551</v>
      </c>
      <c r="K689" s="1">
        <v>579.80809999999997</v>
      </c>
      <c r="L689" s="9" t="s">
        <v>647</v>
      </c>
      <c r="M689" s="2">
        <v>9.76</v>
      </c>
      <c r="N689" s="4">
        <v>6454.83</v>
      </c>
      <c r="O689" s="1">
        <v>-43.078908349159711</v>
      </c>
      <c r="P689" s="6">
        <v>33.1</v>
      </c>
      <c r="Q689" s="6">
        <v>24.4</v>
      </c>
      <c r="R689" s="6">
        <v>8.3000000000000007</v>
      </c>
      <c r="S689" s="6">
        <v>11.3</v>
      </c>
      <c r="T689" s="5">
        <v>3.5999999999999997E-2</v>
      </c>
      <c r="U689" s="1">
        <v>0.95340000000000003</v>
      </c>
      <c r="V689" s="1">
        <v>3.5747</v>
      </c>
    </row>
    <row r="690" spans="1:22" x14ac:dyDescent="0.25">
      <c r="A690" s="1">
        <v>0.98670000000000002</v>
      </c>
      <c r="B690" s="9" t="s">
        <v>2206</v>
      </c>
      <c r="C690" s="2">
        <v>4563</v>
      </c>
      <c r="D690" s="2" t="s">
        <v>2207</v>
      </c>
      <c r="E690" s="9" t="s">
        <v>2208</v>
      </c>
      <c r="F690" s="9" t="s">
        <v>73</v>
      </c>
      <c r="G690" s="1">
        <v>2790.4447</v>
      </c>
      <c r="H690" s="2">
        <v>2187</v>
      </c>
      <c r="I690" s="2">
        <v>4</v>
      </c>
      <c r="J690" s="1">
        <v>2791.3633</v>
      </c>
      <c r="K690" s="1">
        <v>698.61850000000004</v>
      </c>
      <c r="L690" s="9" t="s">
        <v>74</v>
      </c>
      <c r="M690" s="2">
        <v>5.48</v>
      </c>
      <c r="N690" s="4">
        <v>6454.83</v>
      </c>
      <c r="O690" s="1">
        <v>-30.32950029236304</v>
      </c>
      <c r="P690" s="6">
        <v>40.799999999999997</v>
      </c>
      <c r="Q690" s="6">
        <v>31.7</v>
      </c>
      <c r="R690" s="6">
        <v>11.8</v>
      </c>
      <c r="S690" s="6">
        <v>12.4</v>
      </c>
      <c r="T690" s="5">
        <v>2.3E-2</v>
      </c>
      <c r="U690" s="1">
        <v>0.91859999999999997</v>
      </c>
      <c r="V690" s="1">
        <v>2.6505999999999998</v>
      </c>
    </row>
    <row r="691" spans="1:22" x14ac:dyDescent="0.25">
      <c r="A691" s="1">
        <v>0.9869</v>
      </c>
      <c r="B691" s="9" t="s">
        <v>2209</v>
      </c>
      <c r="C691" s="2">
        <v>4565</v>
      </c>
      <c r="D691" s="2" t="s">
        <v>340</v>
      </c>
      <c r="E691" s="9" t="s">
        <v>2174</v>
      </c>
      <c r="F691" s="9" t="s">
        <v>245</v>
      </c>
      <c r="G691" s="1">
        <v>933.49969999999996</v>
      </c>
      <c r="H691" s="2">
        <v>222</v>
      </c>
      <c r="I691" s="2">
        <v>2</v>
      </c>
      <c r="J691" s="1">
        <v>933.47199999999998</v>
      </c>
      <c r="K691" s="1">
        <v>467.75709999999998</v>
      </c>
      <c r="L691" s="9" t="s">
        <v>246</v>
      </c>
      <c r="M691" s="2">
        <v>8.59</v>
      </c>
      <c r="N691" s="4">
        <v>6462.13</v>
      </c>
      <c r="O691" s="1">
        <v>-29.609384870908425</v>
      </c>
      <c r="P691" s="6">
        <v>34.200000000000003</v>
      </c>
      <c r="Q691" s="6">
        <v>25.8</v>
      </c>
      <c r="R691" s="6">
        <v>5.6</v>
      </c>
      <c r="S691" s="6">
        <v>12.6</v>
      </c>
      <c r="T691" s="5">
        <v>6.6000000000000003E-2</v>
      </c>
      <c r="U691" s="1">
        <v>-2.7699999999999999E-2</v>
      </c>
      <c r="V691" s="1">
        <v>3.5291000000000001</v>
      </c>
    </row>
    <row r="692" spans="1:22" x14ac:dyDescent="0.25">
      <c r="A692" s="1">
        <v>0.99719999999999998</v>
      </c>
      <c r="B692" s="9" t="s">
        <v>2210</v>
      </c>
      <c r="C692" s="2">
        <v>4566</v>
      </c>
      <c r="D692" s="2" t="s">
        <v>298</v>
      </c>
      <c r="E692" s="9" t="s">
        <v>2205</v>
      </c>
      <c r="F692" s="9" t="s">
        <v>711</v>
      </c>
      <c r="G692" s="1">
        <v>1157.6016999999999</v>
      </c>
      <c r="H692" s="2">
        <v>223</v>
      </c>
      <c r="I692" s="2">
        <v>2</v>
      </c>
      <c r="J692" s="1">
        <v>1157.5624</v>
      </c>
      <c r="K692" s="1">
        <v>579.80809999999997</v>
      </c>
      <c r="L692" s="9" t="s">
        <v>647</v>
      </c>
      <c r="M692" s="2">
        <v>9.76</v>
      </c>
      <c r="N692" s="4">
        <v>6462.13</v>
      </c>
      <c r="O692" s="1">
        <v>-33.890523433529125</v>
      </c>
      <c r="P692" s="6">
        <v>45.6</v>
      </c>
      <c r="Q692" s="6">
        <v>31.3</v>
      </c>
      <c r="R692" s="6">
        <v>7.4</v>
      </c>
      <c r="S692" s="6">
        <v>10.8</v>
      </c>
      <c r="T692" s="5">
        <v>8.0999999999999996E-3</v>
      </c>
      <c r="U692" s="1">
        <v>-3.9300000000000002E-2</v>
      </c>
      <c r="V692" s="1">
        <v>4.641</v>
      </c>
    </row>
    <row r="693" spans="1:22" x14ac:dyDescent="0.25">
      <c r="A693" s="1">
        <v>0.99870000000000003</v>
      </c>
      <c r="B693" s="9" t="s">
        <v>2211</v>
      </c>
      <c r="C693" s="2">
        <v>4572</v>
      </c>
      <c r="D693" s="2" t="s">
        <v>282</v>
      </c>
      <c r="E693" s="9" t="s">
        <v>2212</v>
      </c>
      <c r="F693" s="9" t="s">
        <v>2213</v>
      </c>
      <c r="G693" s="1">
        <v>1357.6447000000001</v>
      </c>
      <c r="H693" s="2">
        <v>1178</v>
      </c>
      <c r="I693" s="2">
        <v>2</v>
      </c>
      <c r="J693" s="1">
        <v>1357.6152</v>
      </c>
      <c r="K693" s="1">
        <v>679.82960000000003</v>
      </c>
      <c r="L693" s="9" t="s">
        <v>2214</v>
      </c>
      <c r="M693" s="2">
        <v>5.84</v>
      </c>
      <c r="N693" s="4">
        <v>6622.58</v>
      </c>
      <c r="O693" s="1">
        <v>-21.696613386648654</v>
      </c>
      <c r="P693" s="6">
        <v>37.1</v>
      </c>
      <c r="Q693" s="6">
        <v>23.5</v>
      </c>
      <c r="R693" s="6">
        <v>10.4</v>
      </c>
      <c r="S693" s="6">
        <v>13.7</v>
      </c>
      <c r="T693" s="5">
        <v>1.5E-3</v>
      </c>
      <c r="U693" s="1">
        <v>-2.9499999999999998E-2</v>
      </c>
      <c r="V693" s="1">
        <v>5.3052999999999999</v>
      </c>
    </row>
    <row r="694" spans="1:22" x14ac:dyDescent="0.25">
      <c r="A694" s="1">
        <v>0.99980000000000002</v>
      </c>
      <c r="B694" s="9" t="s">
        <v>2215</v>
      </c>
      <c r="C694" s="2">
        <v>4578</v>
      </c>
      <c r="D694" s="2" t="s">
        <v>376</v>
      </c>
      <c r="E694" s="9" t="s">
        <v>2216</v>
      </c>
      <c r="F694" s="9" t="s">
        <v>580</v>
      </c>
      <c r="G694" s="1">
        <v>1403.6827000000001</v>
      </c>
      <c r="H694" s="2">
        <v>1563</v>
      </c>
      <c r="I694" s="2">
        <v>2</v>
      </c>
      <c r="J694" s="1">
        <v>1403.6498999999999</v>
      </c>
      <c r="K694" s="1">
        <v>702.84860000000003</v>
      </c>
      <c r="L694" s="9" t="s">
        <v>581</v>
      </c>
      <c r="M694" s="2">
        <v>8.18</v>
      </c>
      <c r="N694" s="4">
        <v>6633.08</v>
      </c>
      <c r="O694" s="1">
        <v>-23.333616941116482</v>
      </c>
      <c r="P694" s="6">
        <v>53.5</v>
      </c>
      <c r="Q694" s="6">
        <v>27.6</v>
      </c>
      <c r="R694" s="6">
        <v>8.6999999999999993</v>
      </c>
      <c r="S694" s="6">
        <v>10.7</v>
      </c>
      <c r="T694" s="5">
        <v>8.1999999999999998E-7</v>
      </c>
      <c r="U694" s="1">
        <v>-3.2800000000000003E-2</v>
      </c>
      <c r="V694" s="1">
        <v>9.94</v>
      </c>
    </row>
    <row r="695" spans="1:22" x14ac:dyDescent="0.25">
      <c r="A695" s="1">
        <v>0.95930000000000004</v>
      </c>
      <c r="B695" s="9" t="s">
        <v>2217</v>
      </c>
      <c r="C695" s="2">
        <v>4579</v>
      </c>
      <c r="D695" s="2" t="s">
        <v>254</v>
      </c>
      <c r="E695" s="9" t="s">
        <v>2216</v>
      </c>
      <c r="F695" s="9" t="s">
        <v>580</v>
      </c>
      <c r="G695" s="1">
        <v>1403.6827000000001</v>
      </c>
      <c r="H695" s="2">
        <v>1310</v>
      </c>
      <c r="I695" s="2">
        <v>2</v>
      </c>
      <c r="J695" s="1">
        <v>1404.6587999999999</v>
      </c>
      <c r="K695" s="1">
        <v>702.84860000000003</v>
      </c>
      <c r="L695" s="9" t="s">
        <v>581</v>
      </c>
      <c r="M695" s="2">
        <v>8.18</v>
      </c>
      <c r="N695" s="4">
        <v>6635.13</v>
      </c>
      <c r="O695" s="1">
        <v>-19.388955174699724</v>
      </c>
      <c r="P695" s="6">
        <v>38.5</v>
      </c>
      <c r="Q695" s="6">
        <v>30.4</v>
      </c>
      <c r="R695" s="6">
        <v>8.6</v>
      </c>
      <c r="S695" s="6">
        <v>10.6</v>
      </c>
      <c r="T695" s="5">
        <v>3.5999999999999999E-3</v>
      </c>
      <c r="U695" s="1">
        <v>0.97609999999999997</v>
      </c>
      <c r="V695" s="1">
        <v>4.3114999999999997</v>
      </c>
    </row>
    <row r="696" spans="1:22" x14ac:dyDescent="0.25">
      <c r="A696" s="1">
        <v>0.98870000000000002</v>
      </c>
      <c r="B696" s="9" t="s">
        <v>2218</v>
      </c>
      <c r="C696" s="2">
        <v>4581</v>
      </c>
      <c r="D696" s="2" t="s">
        <v>3225</v>
      </c>
      <c r="E696" s="9" t="s">
        <v>2177</v>
      </c>
      <c r="F696" s="9" t="s">
        <v>244</v>
      </c>
      <c r="G696" s="1">
        <v>1905.7997</v>
      </c>
      <c r="H696" s="2">
        <v>619</v>
      </c>
      <c r="I696" s="2">
        <v>3</v>
      </c>
      <c r="J696" s="1">
        <v>1905.7735</v>
      </c>
      <c r="K696" s="1">
        <v>636.27380000000005</v>
      </c>
      <c r="L696" s="9" t="s">
        <v>49</v>
      </c>
      <c r="M696" s="2">
        <v>5.99</v>
      </c>
      <c r="N696" s="4">
        <v>6491.53</v>
      </c>
      <c r="O696" s="1">
        <v>-13.725747207150969</v>
      </c>
      <c r="P696" s="6">
        <v>23</v>
      </c>
      <c r="Q696" s="6">
        <v>16.100000000000001</v>
      </c>
      <c r="R696" s="6">
        <v>9</v>
      </c>
      <c r="S696" s="6">
        <v>9.3000000000000007</v>
      </c>
      <c r="T696" s="5">
        <v>3.4000000000000002E-2</v>
      </c>
      <c r="U696" s="1">
        <v>-2.6200000000000001E-2</v>
      </c>
      <c r="V696" s="1">
        <v>3.4952999999999999</v>
      </c>
    </row>
    <row r="697" spans="1:22" x14ac:dyDescent="0.25">
      <c r="A697" s="1">
        <v>1</v>
      </c>
      <c r="B697" s="9" t="s">
        <v>2219</v>
      </c>
      <c r="C697" s="2">
        <v>4582</v>
      </c>
      <c r="D697" s="2" t="s">
        <v>127</v>
      </c>
      <c r="E697" s="9" t="s">
        <v>2177</v>
      </c>
      <c r="F697" s="9" t="s">
        <v>244</v>
      </c>
      <c r="G697" s="1">
        <v>1905.7997</v>
      </c>
      <c r="H697" s="2">
        <v>956</v>
      </c>
      <c r="I697" s="2">
        <v>3</v>
      </c>
      <c r="J697" s="1">
        <v>1906.7724000000001</v>
      </c>
      <c r="K697" s="1">
        <v>636.27380000000005</v>
      </c>
      <c r="L697" s="9" t="s">
        <v>49</v>
      </c>
      <c r="M697" s="2">
        <v>5.99</v>
      </c>
      <c r="N697" s="4">
        <v>6491.53</v>
      </c>
      <c r="O697" s="1">
        <v>-16.05964811584828</v>
      </c>
      <c r="P697" s="6">
        <v>44.8</v>
      </c>
      <c r="Q697" s="6">
        <v>24.3</v>
      </c>
      <c r="R697" s="6">
        <v>8.9</v>
      </c>
      <c r="S697" s="6">
        <v>9.4</v>
      </c>
      <c r="T697" s="5">
        <v>1.5999999999999999E-6</v>
      </c>
      <c r="U697" s="1">
        <v>0.97270000000000001</v>
      </c>
      <c r="V697" s="1">
        <v>9.4545999999999992</v>
      </c>
    </row>
    <row r="698" spans="1:22" x14ac:dyDescent="0.25">
      <c r="A698" s="1">
        <v>0.99719999999999998</v>
      </c>
      <c r="B698" s="9" t="s">
        <v>2220</v>
      </c>
      <c r="C698" s="2">
        <v>4583</v>
      </c>
      <c r="D698" s="2" t="s">
        <v>130</v>
      </c>
      <c r="E698" s="9" t="s">
        <v>2221</v>
      </c>
      <c r="F698" s="9" t="s">
        <v>711</v>
      </c>
      <c r="G698" s="1">
        <v>1033.5297</v>
      </c>
      <c r="H698" s="2">
        <v>1367</v>
      </c>
      <c r="I698" s="2">
        <v>2</v>
      </c>
      <c r="J698" s="1">
        <v>1033.5053</v>
      </c>
      <c r="K698" s="1">
        <v>517.77210000000002</v>
      </c>
      <c r="L698" s="9" t="s">
        <v>647</v>
      </c>
      <c r="M698" s="2">
        <v>8.5</v>
      </c>
      <c r="N698" s="4">
        <v>6642.53</v>
      </c>
      <c r="O698" s="1">
        <v>-23.562490138035631</v>
      </c>
      <c r="P698" s="6">
        <v>34.1</v>
      </c>
      <c r="Q698" s="6">
        <v>25.1</v>
      </c>
      <c r="R698" s="6">
        <v>11.3</v>
      </c>
      <c r="S698" s="6">
        <v>11.4</v>
      </c>
      <c r="T698" s="5">
        <v>4.3E-3</v>
      </c>
      <c r="U698" s="1">
        <v>-2.4400000000000002E-2</v>
      </c>
      <c r="V698" s="1">
        <v>4.7138</v>
      </c>
    </row>
    <row r="699" spans="1:22" x14ac:dyDescent="0.25">
      <c r="A699" s="1">
        <v>0.93400000000000005</v>
      </c>
      <c r="B699" s="9" t="s">
        <v>2222</v>
      </c>
      <c r="C699" s="2">
        <v>4584</v>
      </c>
      <c r="D699" s="2" t="s">
        <v>126</v>
      </c>
      <c r="E699" s="9" t="s">
        <v>2221</v>
      </c>
      <c r="F699" s="9" t="s">
        <v>711</v>
      </c>
      <c r="G699" s="1">
        <v>1033.5297</v>
      </c>
      <c r="H699" s="2">
        <v>1137</v>
      </c>
      <c r="I699" s="2">
        <v>2</v>
      </c>
      <c r="J699" s="1">
        <v>1034.4998000000001</v>
      </c>
      <c r="K699" s="1">
        <v>517.77210000000002</v>
      </c>
      <c r="L699" s="9" t="s">
        <v>647</v>
      </c>
      <c r="M699" s="2">
        <v>8.5</v>
      </c>
      <c r="N699" s="4">
        <v>6644.58</v>
      </c>
      <c r="O699" s="1">
        <v>-32.113549571327731</v>
      </c>
      <c r="P699" s="6">
        <v>30.4</v>
      </c>
      <c r="Q699" s="6">
        <v>25.1</v>
      </c>
      <c r="R699" s="6">
        <v>11.2</v>
      </c>
      <c r="S699" s="6">
        <v>11.3</v>
      </c>
      <c r="T699" s="5">
        <v>4.1000000000000002E-2</v>
      </c>
      <c r="U699" s="1">
        <v>0.97009999999999996</v>
      </c>
      <c r="V699" s="1">
        <v>3.0333999999999999</v>
      </c>
    </row>
    <row r="700" spans="1:22" x14ac:dyDescent="0.25">
      <c r="A700" s="1">
        <v>0.99750000000000005</v>
      </c>
      <c r="B700" s="9" t="s">
        <v>2223</v>
      </c>
      <c r="C700" s="2">
        <v>4585</v>
      </c>
      <c r="D700" s="2" t="s">
        <v>349</v>
      </c>
      <c r="E700" s="9" t="s">
        <v>2180</v>
      </c>
      <c r="F700" s="9" t="s">
        <v>411</v>
      </c>
      <c r="G700" s="1">
        <v>1884.9547</v>
      </c>
      <c r="H700" s="2">
        <v>957</v>
      </c>
      <c r="I700" s="2">
        <v>3</v>
      </c>
      <c r="J700" s="1">
        <v>1884.8937000000001</v>
      </c>
      <c r="K700" s="1">
        <v>629.32550000000003</v>
      </c>
      <c r="L700" s="9" t="s">
        <v>295</v>
      </c>
      <c r="M700" s="2">
        <v>4.87</v>
      </c>
      <c r="N700" s="4">
        <v>6498.83</v>
      </c>
      <c r="O700" s="1">
        <v>-32.309724194130595</v>
      </c>
      <c r="P700" s="6">
        <v>47.5</v>
      </c>
      <c r="Q700" s="6">
        <v>30.2</v>
      </c>
      <c r="R700" s="6">
        <v>8.5</v>
      </c>
      <c r="S700" s="6">
        <v>12.5</v>
      </c>
      <c r="T700" s="5">
        <v>2.7999999999999998E-4</v>
      </c>
      <c r="U700" s="1">
        <v>-6.0999999999999999E-2</v>
      </c>
      <c r="V700" s="1">
        <v>6.5195999999999996</v>
      </c>
    </row>
    <row r="701" spans="1:22" x14ac:dyDescent="0.25">
      <c r="A701" s="1">
        <v>0.99980000000000002</v>
      </c>
      <c r="B701" s="9" t="s">
        <v>2224</v>
      </c>
      <c r="C701" s="2">
        <v>4586</v>
      </c>
      <c r="D701" s="2" t="s">
        <v>375</v>
      </c>
      <c r="E701" s="9" t="s">
        <v>2225</v>
      </c>
      <c r="F701" s="9" t="s">
        <v>603</v>
      </c>
      <c r="G701" s="1">
        <v>1394.7417</v>
      </c>
      <c r="H701" s="2">
        <v>1816</v>
      </c>
      <c r="I701" s="2">
        <v>2</v>
      </c>
      <c r="J701" s="1">
        <v>1394.6712</v>
      </c>
      <c r="K701" s="1">
        <v>698.37810000000002</v>
      </c>
      <c r="L701" s="9" t="s">
        <v>604</v>
      </c>
      <c r="M701" s="2">
        <v>8.76</v>
      </c>
      <c r="N701" s="4">
        <v>6647.78</v>
      </c>
      <c r="O701" s="1">
        <v>-50.474091326746922</v>
      </c>
      <c r="P701" s="6">
        <v>44.2</v>
      </c>
      <c r="Q701" s="6">
        <v>26</v>
      </c>
      <c r="R701" s="6">
        <v>11</v>
      </c>
      <c r="S701" s="6">
        <v>11.5</v>
      </c>
      <c r="T701" s="5">
        <v>1.2E-5</v>
      </c>
      <c r="U701" s="1">
        <v>-7.0499999999999993E-2</v>
      </c>
      <c r="V701" s="1">
        <v>7.5351999999999997</v>
      </c>
    </row>
    <row r="702" spans="1:22" x14ac:dyDescent="0.25">
      <c r="A702" s="1">
        <v>0.99980000000000002</v>
      </c>
      <c r="B702" s="9" t="s">
        <v>2226</v>
      </c>
      <c r="C702" s="2">
        <v>4586</v>
      </c>
      <c r="D702" s="2" t="s">
        <v>337</v>
      </c>
      <c r="E702" s="9" t="s">
        <v>2180</v>
      </c>
      <c r="F702" s="9" t="s">
        <v>411</v>
      </c>
      <c r="G702" s="1">
        <v>1884.9547</v>
      </c>
      <c r="H702" s="2">
        <v>958</v>
      </c>
      <c r="I702" s="2">
        <v>3</v>
      </c>
      <c r="J702" s="1">
        <v>1885.8996999999999</v>
      </c>
      <c r="K702" s="1">
        <v>629.32550000000003</v>
      </c>
      <c r="L702" s="9" t="s">
        <v>295</v>
      </c>
      <c r="M702" s="2">
        <v>4.87</v>
      </c>
      <c r="N702" s="4">
        <v>6498.83</v>
      </c>
      <c r="O702" s="1">
        <v>-30.908753366369197</v>
      </c>
      <c r="P702" s="6">
        <v>51</v>
      </c>
      <c r="Q702" s="6">
        <v>33.1</v>
      </c>
      <c r="R702" s="6">
        <v>8.6</v>
      </c>
      <c r="S702" s="6">
        <v>12.6</v>
      </c>
      <c r="T702" s="5">
        <v>6.0000000000000002E-6</v>
      </c>
      <c r="U702" s="1">
        <v>0.94499999999999995</v>
      </c>
      <c r="V702" s="1">
        <v>8.5030000000000001</v>
      </c>
    </row>
    <row r="703" spans="1:22" x14ac:dyDescent="0.25">
      <c r="A703" s="1">
        <v>0.99819999999999998</v>
      </c>
      <c r="B703" s="9" t="s">
        <v>2227</v>
      </c>
      <c r="C703" s="2">
        <v>4587</v>
      </c>
      <c r="D703" s="2" t="s">
        <v>648</v>
      </c>
      <c r="E703" s="9" t="s">
        <v>2228</v>
      </c>
      <c r="F703" s="9" t="s">
        <v>621</v>
      </c>
      <c r="G703" s="1">
        <v>1898.9697000000001</v>
      </c>
      <c r="H703" s="2">
        <v>2558</v>
      </c>
      <c r="I703" s="2">
        <v>3</v>
      </c>
      <c r="J703" s="1">
        <v>1899.9095</v>
      </c>
      <c r="K703" s="1">
        <v>633.99720000000002</v>
      </c>
      <c r="L703" s="9" t="s">
        <v>622</v>
      </c>
      <c r="M703" s="2">
        <v>4.87</v>
      </c>
      <c r="N703" s="4">
        <v>6649.83</v>
      </c>
      <c r="O703" s="1">
        <v>-33.414974072441176</v>
      </c>
      <c r="P703" s="6">
        <v>42.5</v>
      </c>
      <c r="Q703" s="6">
        <v>29.3</v>
      </c>
      <c r="R703" s="6">
        <v>8.3000000000000007</v>
      </c>
      <c r="S703" s="6">
        <v>10.199999999999999</v>
      </c>
      <c r="T703" s="5">
        <v>1.9E-3</v>
      </c>
      <c r="U703" s="1">
        <v>0.93979999999999997</v>
      </c>
      <c r="V703" s="1">
        <v>5.2093999999999996</v>
      </c>
    </row>
    <row r="704" spans="1:22" x14ac:dyDescent="0.25">
      <c r="A704" s="1">
        <v>0.97289999999999999</v>
      </c>
      <c r="B704" s="9" t="s">
        <v>2229</v>
      </c>
      <c r="C704" s="2">
        <v>4591</v>
      </c>
      <c r="D704" s="2" t="s">
        <v>149</v>
      </c>
      <c r="E704" s="9" t="s">
        <v>2230</v>
      </c>
      <c r="F704" s="9" t="s">
        <v>506</v>
      </c>
      <c r="G704" s="1">
        <v>1105.5297</v>
      </c>
      <c r="H704" s="2">
        <v>41</v>
      </c>
      <c r="I704" s="2">
        <v>2</v>
      </c>
      <c r="J704" s="1">
        <v>1105.5035</v>
      </c>
      <c r="K704" s="1">
        <v>553.77210000000002</v>
      </c>
      <c r="L704" s="9" t="s">
        <v>507</v>
      </c>
      <c r="M704" s="2">
        <v>6.75</v>
      </c>
      <c r="N704" s="4">
        <v>6506.18</v>
      </c>
      <c r="O704" s="1">
        <v>-23.655940774192125</v>
      </c>
      <c r="P704" s="6">
        <v>31</v>
      </c>
      <c r="Q704" s="6">
        <v>24.1</v>
      </c>
      <c r="R704" s="6">
        <v>11.8</v>
      </c>
      <c r="S704" s="6">
        <v>11.9</v>
      </c>
      <c r="T704" s="5">
        <v>0.21</v>
      </c>
      <c r="U704" s="1">
        <v>-2.6200000000000001E-2</v>
      </c>
      <c r="V704" s="1">
        <v>2.5419</v>
      </c>
    </row>
    <row r="705" spans="1:22" x14ac:dyDescent="0.25">
      <c r="A705" s="1">
        <v>0.99990000000000001</v>
      </c>
      <c r="B705" s="9" t="s">
        <v>2231</v>
      </c>
      <c r="C705" s="2">
        <v>4592</v>
      </c>
      <c r="D705" s="2" t="s">
        <v>648</v>
      </c>
      <c r="E705" s="9" t="s">
        <v>2228</v>
      </c>
      <c r="F705" s="9" t="s">
        <v>621</v>
      </c>
      <c r="G705" s="1">
        <v>1898.9697000000001</v>
      </c>
      <c r="H705" s="2">
        <v>2559</v>
      </c>
      <c r="I705" s="2">
        <v>3</v>
      </c>
      <c r="J705" s="1">
        <v>1898.9357</v>
      </c>
      <c r="K705" s="1">
        <v>633.99720000000002</v>
      </c>
      <c r="L705" s="9" t="s">
        <v>622</v>
      </c>
      <c r="M705" s="2">
        <v>4.87</v>
      </c>
      <c r="N705" s="4">
        <v>6659.28</v>
      </c>
      <c r="O705" s="1">
        <v>-17.875999031751771</v>
      </c>
      <c r="P705" s="6">
        <v>42.5</v>
      </c>
      <c r="Q705" s="6">
        <v>26.5</v>
      </c>
      <c r="R705" s="6">
        <v>8.5</v>
      </c>
      <c r="S705" s="6">
        <v>10.199999999999999</v>
      </c>
      <c r="T705" s="5">
        <v>2.9999999999999997E-4</v>
      </c>
      <c r="U705" s="1">
        <v>-3.4000000000000002E-2</v>
      </c>
      <c r="V705" s="1">
        <v>6.5481999999999996</v>
      </c>
    </row>
    <row r="706" spans="1:22" x14ac:dyDescent="0.25">
      <c r="A706" s="1">
        <v>0.9859</v>
      </c>
      <c r="B706" s="9" t="s">
        <v>2232</v>
      </c>
      <c r="C706" s="2">
        <v>4598</v>
      </c>
      <c r="D706" s="2" t="s">
        <v>149</v>
      </c>
      <c r="E706" s="9" t="s">
        <v>2230</v>
      </c>
      <c r="F706" s="9" t="s">
        <v>506</v>
      </c>
      <c r="G706" s="1">
        <v>1105.5297</v>
      </c>
      <c r="H706" s="2">
        <v>42</v>
      </c>
      <c r="I706" s="2">
        <v>2</v>
      </c>
      <c r="J706" s="1">
        <v>1106.511</v>
      </c>
      <c r="K706" s="1">
        <v>553.77210000000002</v>
      </c>
      <c r="L706" s="9" t="s">
        <v>507</v>
      </c>
      <c r="M706" s="2">
        <v>6.75</v>
      </c>
      <c r="N706" s="4">
        <v>6520.83</v>
      </c>
      <c r="O706" s="1">
        <v>-19.913426479955323</v>
      </c>
      <c r="P706" s="6">
        <v>30.9</v>
      </c>
      <c r="Q706" s="6">
        <v>24</v>
      </c>
      <c r="R706" s="6">
        <v>11.7</v>
      </c>
      <c r="S706" s="6">
        <v>11.7</v>
      </c>
      <c r="T706" s="5">
        <v>5.2999999999999999E-2</v>
      </c>
      <c r="U706" s="1">
        <v>0.98129999999999995</v>
      </c>
      <c r="V706" s="1">
        <v>3.3249</v>
      </c>
    </row>
    <row r="707" spans="1:22" x14ac:dyDescent="0.25">
      <c r="A707" s="1">
        <v>0.99939999999999996</v>
      </c>
      <c r="B707" s="9" t="s">
        <v>2233</v>
      </c>
      <c r="C707" s="2">
        <v>4614</v>
      </c>
      <c r="D707" s="2" t="s">
        <v>106</v>
      </c>
      <c r="E707" s="9" t="s">
        <v>2216</v>
      </c>
      <c r="F707" s="9" t="s">
        <v>580</v>
      </c>
      <c r="G707" s="1">
        <v>1403.6827000000001</v>
      </c>
      <c r="H707" s="2">
        <v>1441</v>
      </c>
      <c r="I707" s="2">
        <v>2</v>
      </c>
      <c r="J707" s="1">
        <v>1403.6575</v>
      </c>
      <c r="K707" s="1">
        <v>702.84860000000003</v>
      </c>
      <c r="L707" s="9" t="s">
        <v>581</v>
      </c>
      <c r="M707" s="2">
        <v>8.18</v>
      </c>
      <c r="N707" s="4">
        <v>6699.24</v>
      </c>
      <c r="O707" s="1">
        <v>-17.927047162077294</v>
      </c>
      <c r="P707" s="6">
        <v>51.6</v>
      </c>
      <c r="Q707" s="6">
        <v>28.2</v>
      </c>
      <c r="R707" s="6">
        <v>8.6</v>
      </c>
      <c r="S707" s="6">
        <v>10.8</v>
      </c>
      <c r="T707" s="5">
        <v>5.1E-5</v>
      </c>
      <c r="U707" s="1">
        <v>-2.52E-2</v>
      </c>
      <c r="V707" s="1">
        <v>7.6952999999999996</v>
      </c>
    </row>
    <row r="708" spans="1:22" x14ac:dyDescent="0.25">
      <c r="A708" s="1">
        <v>0.92889999999999995</v>
      </c>
      <c r="B708" s="9" t="s">
        <v>2234</v>
      </c>
      <c r="C708" s="2">
        <v>4616</v>
      </c>
      <c r="D708" s="2" t="s">
        <v>254</v>
      </c>
      <c r="E708" s="9" t="s">
        <v>2216</v>
      </c>
      <c r="F708" s="9" t="s">
        <v>580</v>
      </c>
      <c r="G708" s="1">
        <v>1403.6827000000001</v>
      </c>
      <c r="H708" s="2">
        <v>1440</v>
      </c>
      <c r="I708" s="2">
        <v>2</v>
      </c>
      <c r="J708" s="1">
        <v>1404.6525999999999</v>
      </c>
      <c r="K708" s="1">
        <v>702.84860000000003</v>
      </c>
      <c r="L708" s="9" t="s">
        <v>581</v>
      </c>
      <c r="M708" s="2">
        <v>8.18</v>
      </c>
      <c r="N708" s="4">
        <v>6703.39</v>
      </c>
      <c r="O708" s="1">
        <v>-23.799577889179048</v>
      </c>
      <c r="P708" s="6">
        <v>38.6</v>
      </c>
      <c r="Q708" s="6">
        <v>30.4</v>
      </c>
      <c r="R708" s="6">
        <v>8.8000000000000007</v>
      </c>
      <c r="S708" s="6">
        <v>10.6</v>
      </c>
      <c r="T708" s="5">
        <v>8.3000000000000001E-3</v>
      </c>
      <c r="U708" s="1">
        <v>0.96989999999999998</v>
      </c>
      <c r="V708" s="1">
        <v>3.8992</v>
      </c>
    </row>
    <row r="709" spans="1:22" x14ac:dyDescent="0.25">
      <c r="A709" s="1">
        <v>0.99890000000000001</v>
      </c>
      <c r="B709" s="9" t="s">
        <v>2235</v>
      </c>
      <c r="C709" s="2">
        <v>4619</v>
      </c>
      <c r="D709" s="2" t="s">
        <v>178</v>
      </c>
      <c r="E709" s="9" t="s">
        <v>2196</v>
      </c>
      <c r="F709" s="9" t="s">
        <v>204</v>
      </c>
      <c r="G709" s="1">
        <v>1238.6696999999999</v>
      </c>
      <c r="H709" s="2">
        <v>43</v>
      </c>
      <c r="I709" s="2">
        <v>2</v>
      </c>
      <c r="J709" s="1">
        <v>1238.6296</v>
      </c>
      <c r="K709" s="1">
        <v>620.34209999999996</v>
      </c>
      <c r="L709" s="9" t="s">
        <v>205</v>
      </c>
      <c r="M709" s="2">
        <v>6.74</v>
      </c>
      <c r="N709" s="4">
        <v>6557.58</v>
      </c>
      <c r="O709" s="1">
        <v>-32.320875852211223</v>
      </c>
      <c r="P709" s="6">
        <v>46.6</v>
      </c>
      <c r="Q709" s="6">
        <v>30.7</v>
      </c>
      <c r="R709" s="6">
        <v>12.1</v>
      </c>
      <c r="S709" s="6">
        <v>11.6</v>
      </c>
      <c r="T709" s="5">
        <v>1.2999999999999999E-3</v>
      </c>
      <c r="U709" s="1">
        <v>-4.0099999999999997E-2</v>
      </c>
      <c r="V709" s="1">
        <v>5.2519</v>
      </c>
    </row>
    <row r="710" spans="1:22" x14ac:dyDescent="0.25">
      <c r="A710" s="1">
        <v>0.99950000000000006</v>
      </c>
      <c r="B710" s="9" t="s">
        <v>2236</v>
      </c>
      <c r="C710" s="2">
        <v>4620</v>
      </c>
      <c r="D710" s="2" t="s">
        <v>694</v>
      </c>
      <c r="E710" s="9" t="s">
        <v>2237</v>
      </c>
      <c r="F710" s="9" t="s">
        <v>615</v>
      </c>
      <c r="G710" s="1">
        <v>2470.2166999999999</v>
      </c>
      <c r="H710" s="2">
        <v>468</v>
      </c>
      <c r="I710" s="2">
        <v>3</v>
      </c>
      <c r="J710" s="1">
        <v>2471.1891999999998</v>
      </c>
      <c r="K710" s="1">
        <v>824.41279999999995</v>
      </c>
      <c r="L710" s="9" t="s">
        <v>616</v>
      </c>
      <c r="M710" s="2">
        <v>4.3099999999999996</v>
      </c>
      <c r="N710" s="4">
        <v>6710.74</v>
      </c>
      <c r="O710" s="1">
        <v>-12.47554623120879</v>
      </c>
      <c r="P710" s="6">
        <v>36.200000000000003</v>
      </c>
      <c r="Q710" s="6">
        <v>24.1</v>
      </c>
      <c r="R710" s="6">
        <v>11.4</v>
      </c>
      <c r="S710" s="6">
        <v>10.5</v>
      </c>
      <c r="T710" s="5">
        <v>5.9999999999999995E-4</v>
      </c>
      <c r="U710" s="1">
        <v>0.97250000000000003</v>
      </c>
      <c r="V710" s="1">
        <v>4.7885999999999997</v>
      </c>
    </row>
    <row r="711" spans="1:22" x14ac:dyDescent="0.25">
      <c r="A711" s="1">
        <v>0.99990000000000001</v>
      </c>
      <c r="B711" s="9" t="s">
        <v>2238</v>
      </c>
      <c r="C711" s="2">
        <v>4621</v>
      </c>
      <c r="D711" s="2" t="s">
        <v>591</v>
      </c>
      <c r="E711" s="9" t="s">
        <v>2180</v>
      </c>
      <c r="F711" s="9" t="s">
        <v>411</v>
      </c>
      <c r="G711" s="1">
        <v>1884.9547</v>
      </c>
      <c r="H711" s="2">
        <v>959</v>
      </c>
      <c r="I711" s="2">
        <v>3</v>
      </c>
      <c r="J711" s="1">
        <v>1885.9148</v>
      </c>
      <c r="K711" s="1">
        <v>629.32550000000003</v>
      </c>
      <c r="L711" s="9" t="s">
        <v>295</v>
      </c>
      <c r="M711" s="2">
        <v>4.87</v>
      </c>
      <c r="N711" s="4">
        <v>6564.93</v>
      </c>
      <c r="O711" s="1">
        <v>-22.910772459297522</v>
      </c>
      <c r="P711" s="6">
        <v>50.7</v>
      </c>
      <c r="Q711" s="6">
        <v>30.1</v>
      </c>
      <c r="R711" s="6">
        <v>9.1999999999999993</v>
      </c>
      <c r="S711" s="6">
        <v>12.5</v>
      </c>
      <c r="T711" s="5">
        <v>3.1E-6</v>
      </c>
      <c r="U711" s="1">
        <v>0.96009999999999995</v>
      </c>
      <c r="V711" s="1">
        <v>9.1517999999999997</v>
      </c>
    </row>
    <row r="712" spans="1:22" x14ac:dyDescent="0.25">
      <c r="A712" s="1">
        <v>0.99929999999999997</v>
      </c>
      <c r="B712" s="9" t="s">
        <v>2239</v>
      </c>
      <c r="C712" s="2">
        <v>4622</v>
      </c>
      <c r="D712" s="2" t="s">
        <v>349</v>
      </c>
      <c r="E712" s="9" t="s">
        <v>2180</v>
      </c>
      <c r="F712" s="9" t="s">
        <v>411</v>
      </c>
      <c r="G712" s="1">
        <v>1884.9547</v>
      </c>
      <c r="H712" s="2">
        <v>960</v>
      </c>
      <c r="I712" s="2">
        <v>3</v>
      </c>
      <c r="J712" s="1">
        <v>1884.9018000000001</v>
      </c>
      <c r="K712" s="1">
        <v>629.32550000000003</v>
      </c>
      <c r="L712" s="9" t="s">
        <v>295</v>
      </c>
      <c r="M712" s="2">
        <v>4.87</v>
      </c>
      <c r="N712" s="4">
        <v>6564.93</v>
      </c>
      <c r="O712" s="1">
        <v>-28.019416555237843</v>
      </c>
      <c r="P712" s="6">
        <v>45.6</v>
      </c>
      <c r="Q712" s="6">
        <v>26</v>
      </c>
      <c r="R712" s="6">
        <v>9.1</v>
      </c>
      <c r="S712" s="6">
        <v>12.4</v>
      </c>
      <c r="T712" s="5">
        <v>8.8999999999999995E-5</v>
      </c>
      <c r="U712" s="1">
        <v>-5.2900000000000003E-2</v>
      </c>
      <c r="V712" s="1">
        <v>7.4828999999999999</v>
      </c>
    </row>
    <row r="713" spans="1:22" x14ac:dyDescent="0.25">
      <c r="A713" s="1">
        <v>0.97560000000000002</v>
      </c>
      <c r="B713" s="9" t="s">
        <v>2240</v>
      </c>
      <c r="C713" s="2">
        <v>4623</v>
      </c>
      <c r="D713" s="2" t="s">
        <v>161</v>
      </c>
      <c r="E713" s="9" t="s">
        <v>2180</v>
      </c>
      <c r="F713" s="9" t="s">
        <v>411</v>
      </c>
      <c r="G713" s="1">
        <v>1884.9547</v>
      </c>
      <c r="H713" s="2">
        <v>961</v>
      </c>
      <c r="I713" s="2">
        <v>3</v>
      </c>
      <c r="J713" s="1">
        <v>1886.9091000000001</v>
      </c>
      <c r="K713" s="1">
        <v>629.32550000000003</v>
      </c>
      <c r="L713" s="9" t="s">
        <v>295</v>
      </c>
      <c r="M713" s="2">
        <v>4.87</v>
      </c>
      <c r="N713" s="4">
        <v>6564.93</v>
      </c>
      <c r="O713" s="1">
        <v>-27.706912665492315</v>
      </c>
      <c r="P713" s="6">
        <v>40.200000000000003</v>
      </c>
      <c r="Q713" s="6">
        <v>29</v>
      </c>
      <c r="R713" s="6">
        <v>9.3000000000000007</v>
      </c>
      <c r="S713" s="6">
        <v>12.5</v>
      </c>
      <c r="T713" s="5">
        <v>1E-3</v>
      </c>
      <c r="U713" s="1">
        <v>1.9543999999999999</v>
      </c>
      <c r="V713" s="1">
        <v>5.3815999999999997</v>
      </c>
    </row>
    <row r="714" spans="1:22" x14ac:dyDescent="0.25">
      <c r="A714" s="1">
        <v>0.99950000000000006</v>
      </c>
      <c r="B714" s="9" t="s">
        <v>2241</v>
      </c>
      <c r="C714" s="2">
        <v>4628</v>
      </c>
      <c r="D714" s="2" t="s">
        <v>160</v>
      </c>
      <c r="E714" s="9" t="s">
        <v>2242</v>
      </c>
      <c r="F714" s="9" t="s">
        <v>124</v>
      </c>
      <c r="G714" s="1">
        <v>1378.5857000000001</v>
      </c>
      <c r="H714" s="2">
        <v>1818</v>
      </c>
      <c r="I714" s="2">
        <v>2</v>
      </c>
      <c r="J714" s="1">
        <v>1378.5748000000001</v>
      </c>
      <c r="K714" s="1">
        <v>690.30010000000004</v>
      </c>
      <c r="L714" s="9" t="s">
        <v>125</v>
      </c>
      <c r="M714" s="2">
        <v>3.93</v>
      </c>
      <c r="N714" s="4">
        <v>6725.44</v>
      </c>
      <c r="O714" s="1">
        <v>-7.8951169208870162</v>
      </c>
      <c r="P714" s="6">
        <v>41.6</v>
      </c>
      <c r="Q714" s="6">
        <v>24.5</v>
      </c>
      <c r="R714" s="6">
        <v>9.6</v>
      </c>
      <c r="S714" s="6">
        <v>11.8</v>
      </c>
      <c r="T714" s="5">
        <v>2.1000000000000001E-4</v>
      </c>
      <c r="U714" s="1">
        <v>-1.09E-2</v>
      </c>
      <c r="V714" s="1">
        <v>6.21</v>
      </c>
    </row>
    <row r="715" spans="1:22" x14ac:dyDescent="0.25">
      <c r="A715" s="1">
        <v>0.9325</v>
      </c>
      <c r="B715" s="9" t="s">
        <v>2243</v>
      </c>
      <c r="C715" s="2">
        <v>4632</v>
      </c>
      <c r="D715" s="2" t="s">
        <v>221</v>
      </c>
      <c r="E715" s="9" t="s">
        <v>2216</v>
      </c>
      <c r="F715" s="9" t="s">
        <v>580</v>
      </c>
      <c r="G715" s="1">
        <v>1403.6827000000001</v>
      </c>
      <c r="H715" s="2">
        <v>2408</v>
      </c>
      <c r="I715" s="2">
        <v>2</v>
      </c>
      <c r="J715" s="1">
        <v>1403.9516000000001</v>
      </c>
      <c r="K715" s="1">
        <v>702.84860000000003</v>
      </c>
      <c r="L715" s="9" t="s">
        <v>581</v>
      </c>
      <c r="M715" s="2">
        <v>8.18</v>
      </c>
      <c r="N715" s="4">
        <v>6732.84</v>
      </c>
      <c r="O715" s="1">
        <v>191.29297547153109</v>
      </c>
      <c r="P715" s="6">
        <v>29.8</v>
      </c>
      <c r="Q715" s="6">
        <v>21.8</v>
      </c>
      <c r="R715" s="6">
        <v>7.2</v>
      </c>
      <c r="S715" s="6">
        <v>9.9</v>
      </c>
      <c r="T715" s="5">
        <v>0.06</v>
      </c>
      <c r="U715" s="1">
        <v>0.26889999999999997</v>
      </c>
      <c r="V715" s="1">
        <v>3.1818</v>
      </c>
    </row>
    <row r="716" spans="1:22" x14ac:dyDescent="0.25">
      <c r="A716" s="1">
        <v>0.99990000000000001</v>
      </c>
      <c r="B716" s="9" t="s">
        <v>2244</v>
      </c>
      <c r="C716" s="2">
        <v>4638</v>
      </c>
      <c r="D716" s="2" t="s">
        <v>857</v>
      </c>
      <c r="E716" s="9" t="s">
        <v>2202</v>
      </c>
      <c r="F716" s="9" t="s">
        <v>198</v>
      </c>
      <c r="G716" s="1">
        <v>1694.9206999999999</v>
      </c>
      <c r="H716" s="2">
        <v>2193</v>
      </c>
      <c r="I716" s="2">
        <v>2</v>
      </c>
      <c r="J716" s="1">
        <v>1694.8761</v>
      </c>
      <c r="K716" s="1">
        <v>848.46759999999995</v>
      </c>
      <c r="L716" s="9" t="s">
        <v>199</v>
      </c>
      <c r="M716" s="2">
        <v>8.2200000000000006</v>
      </c>
      <c r="N716" s="4">
        <v>6594.23</v>
      </c>
      <c r="O716" s="1">
        <v>-26.282677146422564</v>
      </c>
      <c r="P716" s="6">
        <v>71.400000000000006</v>
      </c>
      <c r="Q716" s="6">
        <v>32.799999999999997</v>
      </c>
      <c r="R716" s="6">
        <v>12.3</v>
      </c>
      <c r="S716" s="6">
        <v>12.8</v>
      </c>
      <c r="T716" s="5">
        <v>6.2000000000000001E-9</v>
      </c>
      <c r="U716" s="1">
        <v>-4.4600000000000001E-2</v>
      </c>
      <c r="V716" s="1">
        <v>10.440799999999999</v>
      </c>
    </row>
    <row r="717" spans="1:22" x14ac:dyDescent="0.25">
      <c r="A717" s="1">
        <v>0.99990000000000001</v>
      </c>
      <c r="B717" s="9" t="s">
        <v>2245</v>
      </c>
      <c r="C717" s="2">
        <v>4639</v>
      </c>
      <c r="D717" s="2" t="s">
        <v>857</v>
      </c>
      <c r="E717" s="9" t="s">
        <v>2202</v>
      </c>
      <c r="F717" s="9" t="s">
        <v>198</v>
      </c>
      <c r="G717" s="1">
        <v>1694.9206999999999</v>
      </c>
      <c r="H717" s="2">
        <v>2194</v>
      </c>
      <c r="I717" s="2">
        <v>2</v>
      </c>
      <c r="J717" s="1">
        <v>1695.8733999999999</v>
      </c>
      <c r="K717" s="1">
        <v>848.46759999999995</v>
      </c>
      <c r="L717" s="9" t="s">
        <v>199</v>
      </c>
      <c r="M717" s="2">
        <v>8.2200000000000006</v>
      </c>
      <c r="N717" s="4">
        <v>6594.23</v>
      </c>
      <c r="O717" s="1">
        <v>-29.85087468278158</v>
      </c>
      <c r="P717" s="6">
        <v>71.3</v>
      </c>
      <c r="Q717" s="6">
        <v>32.5</v>
      </c>
      <c r="R717" s="6">
        <v>12.2</v>
      </c>
      <c r="S717" s="6">
        <v>12.7</v>
      </c>
      <c r="T717" s="5">
        <v>7.6000000000000002E-9</v>
      </c>
      <c r="U717" s="1">
        <v>0.95269999999999999</v>
      </c>
      <c r="V717" s="1">
        <v>10.3714</v>
      </c>
    </row>
    <row r="718" spans="1:22" x14ac:dyDescent="0.25">
      <c r="A718" s="1">
        <v>0.93400000000000005</v>
      </c>
      <c r="B718" s="9" t="s">
        <v>2246</v>
      </c>
      <c r="C718" s="2">
        <v>4641</v>
      </c>
      <c r="D718" s="2" t="s">
        <v>449</v>
      </c>
      <c r="E718" s="9" t="s">
        <v>2247</v>
      </c>
      <c r="F718" s="9" t="s">
        <v>198</v>
      </c>
      <c r="G718" s="1">
        <v>1583.8197</v>
      </c>
      <c r="H718" s="2">
        <v>962</v>
      </c>
      <c r="I718" s="2">
        <v>2</v>
      </c>
      <c r="J718" s="1">
        <v>1584.7905000000001</v>
      </c>
      <c r="K718" s="1">
        <v>792.9171</v>
      </c>
      <c r="L718" s="9" t="s">
        <v>199</v>
      </c>
      <c r="M718" s="2">
        <v>4.51</v>
      </c>
      <c r="N718" s="4">
        <v>6601.63</v>
      </c>
      <c r="O718" s="1">
        <v>-20.52862777205895</v>
      </c>
      <c r="P718" s="6">
        <v>30</v>
      </c>
      <c r="Q718" s="6">
        <v>21</v>
      </c>
      <c r="R718" s="6">
        <v>8.9</v>
      </c>
      <c r="S718" s="6">
        <v>9.1999999999999993</v>
      </c>
      <c r="T718" s="5">
        <v>4.7E-2</v>
      </c>
      <c r="U718" s="1">
        <v>0.9708</v>
      </c>
      <c r="V718" s="1">
        <v>2.9024999999999999</v>
      </c>
    </row>
    <row r="719" spans="1:22" x14ac:dyDescent="0.25">
      <c r="A719" s="1">
        <v>0.96479999999999999</v>
      </c>
      <c r="B719" s="9" t="s">
        <v>2248</v>
      </c>
      <c r="C719" s="2">
        <v>4642</v>
      </c>
      <c r="D719" s="2" t="s">
        <v>449</v>
      </c>
      <c r="E719" s="9" t="s">
        <v>2247</v>
      </c>
      <c r="F719" s="9" t="s">
        <v>198</v>
      </c>
      <c r="G719" s="1">
        <v>1583.8197</v>
      </c>
      <c r="H719" s="2">
        <v>227</v>
      </c>
      <c r="I719" s="2">
        <v>2</v>
      </c>
      <c r="J719" s="1">
        <v>1583.7824000000001</v>
      </c>
      <c r="K719" s="1">
        <v>792.9171</v>
      </c>
      <c r="L719" s="9" t="s">
        <v>199</v>
      </c>
      <c r="M719" s="2">
        <v>4.51</v>
      </c>
      <c r="N719" s="4">
        <v>6601.63</v>
      </c>
      <c r="O719" s="1">
        <v>-23.520743845731161</v>
      </c>
      <c r="P719" s="6">
        <v>30.2</v>
      </c>
      <c r="Q719" s="6">
        <v>22.1</v>
      </c>
      <c r="R719" s="6">
        <v>9.3000000000000007</v>
      </c>
      <c r="S719" s="6">
        <v>9.1999999999999993</v>
      </c>
      <c r="T719" s="5">
        <v>3.5999999999999997E-2</v>
      </c>
      <c r="U719" s="1">
        <v>-3.73E-2</v>
      </c>
      <c r="V719" s="1">
        <v>2.8813</v>
      </c>
    </row>
    <row r="720" spans="1:22" x14ac:dyDescent="0.25">
      <c r="A720" s="1">
        <v>0.99990000000000001</v>
      </c>
      <c r="B720" s="9" t="s">
        <v>2249</v>
      </c>
      <c r="C720" s="2">
        <v>4643</v>
      </c>
      <c r="D720" s="2" t="s">
        <v>431</v>
      </c>
      <c r="E720" s="9" t="s">
        <v>2250</v>
      </c>
      <c r="F720" s="9" t="s">
        <v>2251</v>
      </c>
      <c r="G720" s="1">
        <v>1996.0517</v>
      </c>
      <c r="H720" s="2">
        <v>963</v>
      </c>
      <c r="I720" s="2">
        <v>3</v>
      </c>
      <c r="J720" s="1">
        <v>1996.9972</v>
      </c>
      <c r="K720" s="1">
        <v>666.3578</v>
      </c>
      <c r="L720" s="9" t="s">
        <v>2252</v>
      </c>
      <c r="M720" s="2">
        <v>4.22</v>
      </c>
      <c r="N720" s="4">
        <v>6601.63</v>
      </c>
      <c r="O720" s="1">
        <v>-28.940908322826402</v>
      </c>
      <c r="P720" s="6">
        <v>41.9</v>
      </c>
      <c r="Q720" s="6">
        <v>31.1</v>
      </c>
      <c r="R720" s="6">
        <v>8.4</v>
      </c>
      <c r="S720" s="6">
        <v>12.8</v>
      </c>
      <c r="T720" s="5">
        <v>1.2999999999999999E-4</v>
      </c>
      <c r="U720" s="1">
        <v>0.94550000000000001</v>
      </c>
      <c r="V720" s="1">
        <v>5.7907000000000002</v>
      </c>
    </row>
    <row r="721" spans="1:22" x14ac:dyDescent="0.25">
      <c r="A721" s="1">
        <v>0.99950000000000006</v>
      </c>
      <c r="B721" s="9" t="s">
        <v>2253</v>
      </c>
      <c r="C721" s="2">
        <v>4648</v>
      </c>
      <c r="D721" s="2" t="s">
        <v>33</v>
      </c>
      <c r="E721" s="9" t="s">
        <v>2254</v>
      </c>
      <c r="F721" s="9" t="s">
        <v>350</v>
      </c>
      <c r="G721" s="1">
        <v>1295.7887000000001</v>
      </c>
      <c r="H721" s="2">
        <v>1966</v>
      </c>
      <c r="I721" s="2">
        <v>2</v>
      </c>
      <c r="J721" s="1">
        <v>1295.7467999999999</v>
      </c>
      <c r="K721" s="1">
        <v>648.90160000000003</v>
      </c>
      <c r="L721" s="9" t="s">
        <v>351</v>
      </c>
      <c r="M721" s="2">
        <v>8.59</v>
      </c>
      <c r="N721" s="4">
        <v>6762.14</v>
      </c>
      <c r="O721" s="1">
        <v>-32.285326465522658</v>
      </c>
      <c r="P721" s="6">
        <v>55.2</v>
      </c>
      <c r="Q721" s="6">
        <v>34.1</v>
      </c>
      <c r="R721" s="6">
        <v>12.1</v>
      </c>
      <c r="S721" s="6">
        <v>12.3</v>
      </c>
      <c r="T721" s="5">
        <v>4.8999999999999998E-4</v>
      </c>
      <c r="U721" s="1">
        <v>-4.19E-2</v>
      </c>
      <c r="V721" s="1">
        <v>6.19</v>
      </c>
    </row>
    <row r="722" spans="1:22" x14ac:dyDescent="0.25">
      <c r="A722" s="1">
        <v>0.99939999999999996</v>
      </c>
      <c r="B722" s="9" t="s">
        <v>2255</v>
      </c>
      <c r="C722" s="2">
        <v>4651</v>
      </c>
      <c r="D722" s="2" t="s">
        <v>80</v>
      </c>
      <c r="E722" s="9" t="s">
        <v>2212</v>
      </c>
      <c r="F722" s="9" t="s">
        <v>2213</v>
      </c>
      <c r="G722" s="1">
        <v>1357.6447000000001</v>
      </c>
      <c r="H722" s="2">
        <v>964</v>
      </c>
      <c r="I722" s="2">
        <v>2</v>
      </c>
      <c r="J722" s="1">
        <v>1357.6152</v>
      </c>
      <c r="K722" s="1">
        <v>679.82960000000003</v>
      </c>
      <c r="L722" s="9" t="s">
        <v>2214</v>
      </c>
      <c r="M722" s="2">
        <v>5.84</v>
      </c>
      <c r="N722" s="4">
        <v>6616.23</v>
      </c>
      <c r="O722" s="1">
        <v>-21.696613386648654</v>
      </c>
      <c r="P722" s="6">
        <v>40.700000000000003</v>
      </c>
      <c r="Q722" s="6">
        <v>22.8</v>
      </c>
      <c r="R722" s="6">
        <v>9.8000000000000007</v>
      </c>
      <c r="S722" s="6">
        <v>13.8</v>
      </c>
      <c r="T722" s="5">
        <v>4.8999999999999998E-4</v>
      </c>
      <c r="U722" s="1">
        <v>-2.9499999999999998E-2</v>
      </c>
      <c r="V722" s="1">
        <v>6.1982999999999997</v>
      </c>
    </row>
    <row r="723" spans="1:22" x14ac:dyDescent="0.25">
      <c r="A723" s="1">
        <v>0.99860000000000004</v>
      </c>
      <c r="B723" s="9" t="s">
        <v>2256</v>
      </c>
      <c r="C723" s="2">
        <v>4656</v>
      </c>
      <c r="D723" s="2" t="s">
        <v>889</v>
      </c>
      <c r="E723" s="9" t="s">
        <v>2257</v>
      </c>
      <c r="F723" s="9" t="s">
        <v>45</v>
      </c>
      <c r="G723" s="1">
        <v>1921.9607000000001</v>
      </c>
      <c r="H723" s="2">
        <v>471</v>
      </c>
      <c r="I723" s="2">
        <v>3</v>
      </c>
      <c r="J723" s="1">
        <v>1922.9303</v>
      </c>
      <c r="K723" s="1">
        <v>641.66079999999999</v>
      </c>
      <c r="L723" s="9" t="s">
        <v>46</v>
      </c>
      <c r="M723" s="2">
        <v>5.3</v>
      </c>
      <c r="N723" s="4">
        <v>6776.89</v>
      </c>
      <c r="O723" s="1">
        <v>-17.535225257124882</v>
      </c>
      <c r="P723" s="6">
        <v>33.1</v>
      </c>
      <c r="Q723" s="6">
        <v>23.5</v>
      </c>
      <c r="R723" s="6">
        <v>13</v>
      </c>
      <c r="S723" s="6">
        <v>10.3</v>
      </c>
      <c r="T723" s="5">
        <v>7.7999999999999996E-3</v>
      </c>
      <c r="U723" s="1">
        <v>0.96960000000000002</v>
      </c>
      <c r="V723" s="1">
        <v>4.077</v>
      </c>
    </row>
    <row r="724" spans="1:22" x14ac:dyDescent="0.25">
      <c r="A724" s="1">
        <v>0.99970000000000003</v>
      </c>
      <c r="B724" s="9" t="s">
        <v>2258</v>
      </c>
      <c r="C724" s="2">
        <v>4657</v>
      </c>
      <c r="D724" s="2" t="s">
        <v>376</v>
      </c>
      <c r="E724" s="9" t="s">
        <v>2216</v>
      </c>
      <c r="F724" s="9" t="s">
        <v>580</v>
      </c>
      <c r="G724" s="1">
        <v>1403.6827000000001</v>
      </c>
      <c r="H724" s="2">
        <v>965</v>
      </c>
      <c r="I724" s="2">
        <v>2</v>
      </c>
      <c r="J724" s="1">
        <v>1403.6498999999999</v>
      </c>
      <c r="K724" s="1">
        <v>702.84860000000003</v>
      </c>
      <c r="L724" s="9" t="s">
        <v>581</v>
      </c>
      <c r="M724" s="2">
        <v>8.18</v>
      </c>
      <c r="N724" s="4">
        <v>6630.93</v>
      </c>
      <c r="O724" s="1">
        <v>-23.333616941116482</v>
      </c>
      <c r="P724" s="6">
        <v>54.7</v>
      </c>
      <c r="Q724" s="6">
        <v>32.4</v>
      </c>
      <c r="R724" s="6">
        <v>9.1</v>
      </c>
      <c r="S724" s="6">
        <v>12.1</v>
      </c>
      <c r="T724" s="5">
        <v>2.3E-5</v>
      </c>
      <c r="U724" s="1">
        <v>-3.2800000000000003E-2</v>
      </c>
      <c r="V724" s="1">
        <v>7.8663999999999996</v>
      </c>
    </row>
    <row r="725" spans="1:22" x14ac:dyDescent="0.25">
      <c r="A725" s="1">
        <v>0.99880000000000002</v>
      </c>
      <c r="B725" s="9" t="s">
        <v>2259</v>
      </c>
      <c r="C725" s="2">
        <v>4658</v>
      </c>
      <c r="D725" s="2" t="s">
        <v>376</v>
      </c>
      <c r="E725" s="9" t="s">
        <v>2216</v>
      </c>
      <c r="F725" s="9" t="s">
        <v>580</v>
      </c>
      <c r="G725" s="1">
        <v>1403.6827000000001</v>
      </c>
      <c r="H725" s="2">
        <v>2195</v>
      </c>
      <c r="I725" s="2">
        <v>2</v>
      </c>
      <c r="J725" s="1">
        <v>1404.6587999999999</v>
      </c>
      <c r="K725" s="1">
        <v>702.84860000000003</v>
      </c>
      <c r="L725" s="9" t="s">
        <v>581</v>
      </c>
      <c r="M725" s="2">
        <v>8.18</v>
      </c>
      <c r="N725" s="4">
        <v>6630.93</v>
      </c>
      <c r="O725" s="1">
        <v>-19.388955174699724</v>
      </c>
      <c r="P725" s="6">
        <v>54.8</v>
      </c>
      <c r="Q725" s="6">
        <v>36.299999999999997</v>
      </c>
      <c r="R725" s="6">
        <v>9.1</v>
      </c>
      <c r="S725" s="6">
        <v>12.2</v>
      </c>
      <c r="T725" s="5">
        <v>5.1999999999999995E-4</v>
      </c>
      <c r="U725" s="1">
        <v>0.97609999999999997</v>
      </c>
      <c r="V725" s="1">
        <v>5.9340000000000002</v>
      </c>
    </row>
    <row r="726" spans="1:22" x14ac:dyDescent="0.25">
      <c r="A726" s="1">
        <v>1</v>
      </c>
      <c r="B726" s="9" t="s">
        <v>2260</v>
      </c>
      <c r="C726" s="2">
        <v>4658</v>
      </c>
      <c r="D726" s="2" t="s">
        <v>370</v>
      </c>
      <c r="E726" s="9" t="s">
        <v>2257</v>
      </c>
      <c r="F726" s="9" t="s">
        <v>45</v>
      </c>
      <c r="G726" s="1">
        <v>1921.9607000000001</v>
      </c>
      <c r="H726" s="2">
        <v>1520</v>
      </c>
      <c r="I726" s="2">
        <v>3</v>
      </c>
      <c r="J726" s="1">
        <v>1921.9204</v>
      </c>
      <c r="K726" s="1">
        <v>641.66079999999999</v>
      </c>
      <c r="L726" s="9" t="s">
        <v>46</v>
      </c>
      <c r="M726" s="2">
        <v>5.3</v>
      </c>
      <c r="N726" s="4">
        <v>6780.09</v>
      </c>
      <c r="O726" s="1">
        <v>-20.93525634312293</v>
      </c>
      <c r="P726" s="6">
        <v>39.299999999999997</v>
      </c>
      <c r="Q726" s="6">
        <v>23</v>
      </c>
      <c r="R726" s="6">
        <v>12.9</v>
      </c>
      <c r="S726" s="6">
        <v>10.7</v>
      </c>
      <c r="T726" s="5">
        <v>1E-4</v>
      </c>
      <c r="U726" s="1">
        <v>-4.0300000000000002E-2</v>
      </c>
      <c r="V726" s="1">
        <v>6.8789999999999996</v>
      </c>
    </row>
    <row r="727" spans="1:22" x14ac:dyDescent="0.25">
      <c r="A727" s="1">
        <v>0.99790000000000001</v>
      </c>
      <c r="B727" s="9" t="s">
        <v>2261</v>
      </c>
      <c r="C727" s="2">
        <v>4662</v>
      </c>
      <c r="D727" s="2" t="s">
        <v>130</v>
      </c>
      <c r="E727" s="9" t="s">
        <v>2221</v>
      </c>
      <c r="F727" s="9" t="s">
        <v>711</v>
      </c>
      <c r="G727" s="1">
        <v>1033.5297</v>
      </c>
      <c r="H727" s="2">
        <v>966</v>
      </c>
      <c r="I727" s="2">
        <v>2</v>
      </c>
      <c r="J727" s="1">
        <v>1033.5053</v>
      </c>
      <c r="K727" s="1">
        <v>517.77210000000002</v>
      </c>
      <c r="L727" s="9" t="s">
        <v>647</v>
      </c>
      <c r="M727" s="2">
        <v>8.5</v>
      </c>
      <c r="N727" s="4">
        <v>6638.28</v>
      </c>
      <c r="O727" s="1">
        <v>-23.562490138035631</v>
      </c>
      <c r="P727" s="6">
        <v>33.200000000000003</v>
      </c>
      <c r="Q727" s="6">
        <v>22.9</v>
      </c>
      <c r="R727" s="6">
        <v>10</v>
      </c>
      <c r="S727" s="6">
        <v>10.7</v>
      </c>
      <c r="T727" s="5">
        <v>3.5000000000000001E-3</v>
      </c>
      <c r="U727" s="1">
        <v>-2.4400000000000002E-2</v>
      </c>
      <c r="V727" s="1">
        <v>5.0705999999999998</v>
      </c>
    </row>
    <row r="728" spans="1:22" x14ac:dyDescent="0.25">
      <c r="A728" s="1">
        <v>0.995</v>
      </c>
      <c r="B728" s="9" t="s">
        <v>2262</v>
      </c>
      <c r="C728" s="2">
        <v>4663</v>
      </c>
      <c r="D728" s="2" t="s">
        <v>84</v>
      </c>
      <c r="E728" s="9" t="s">
        <v>2221</v>
      </c>
      <c r="F728" s="9" t="s">
        <v>711</v>
      </c>
      <c r="G728" s="1">
        <v>1033.5297</v>
      </c>
      <c r="H728" s="2">
        <v>228</v>
      </c>
      <c r="I728" s="2">
        <v>2</v>
      </c>
      <c r="J728" s="1">
        <v>1034.4998000000001</v>
      </c>
      <c r="K728" s="1">
        <v>517.77210000000002</v>
      </c>
      <c r="L728" s="9" t="s">
        <v>647</v>
      </c>
      <c r="M728" s="2">
        <v>8.5</v>
      </c>
      <c r="N728" s="4">
        <v>6638.28</v>
      </c>
      <c r="O728" s="1">
        <v>-32.113549571327731</v>
      </c>
      <c r="P728" s="6">
        <v>35.6</v>
      </c>
      <c r="Q728" s="6">
        <v>25.4</v>
      </c>
      <c r="R728" s="6">
        <v>10.1</v>
      </c>
      <c r="S728" s="6">
        <v>10.8</v>
      </c>
      <c r="T728" s="5">
        <v>8.6999999999999994E-3</v>
      </c>
      <c r="U728" s="1">
        <v>0.97009999999999996</v>
      </c>
      <c r="V728" s="1">
        <v>4.4584999999999999</v>
      </c>
    </row>
    <row r="729" spans="1:22" x14ac:dyDescent="0.25">
      <c r="A729" s="1">
        <v>0.99990000000000001</v>
      </c>
      <c r="B729" s="9" t="s">
        <v>2263</v>
      </c>
      <c r="C729" s="2">
        <v>4665</v>
      </c>
      <c r="D729" s="2" t="s">
        <v>62</v>
      </c>
      <c r="E729" s="9" t="s">
        <v>2225</v>
      </c>
      <c r="F729" s="9" t="s">
        <v>1023</v>
      </c>
      <c r="G729" s="1">
        <v>1394.7417</v>
      </c>
      <c r="H729" s="2">
        <v>2196</v>
      </c>
      <c r="I729" s="2">
        <v>2</v>
      </c>
      <c r="J729" s="1">
        <v>1394.6712</v>
      </c>
      <c r="K729" s="1">
        <v>698.37810000000002</v>
      </c>
      <c r="L729" s="9" t="s">
        <v>604</v>
      </c>
      <c r="M729" s="2">
        <v>8.76</v>
      </c>
      <c r="N729" s="4">
        <v>6645.63</v>
      </c>
      <c r="O729" s="1">
        <v>-50.474091326746922</v>
      </c>
      <c r="P729" s="6">
        <v>53.6</v>
      </c>
      <c r="Q729" s="6">
        <v>31</v>
      </c>
      <c r="R729" s="6">
        <v>9.6999999999999993</v>
      </c>
      <c r="S729" s="6">
        <v>11.2</v>
      </c>
      <c r="T729" s="5">
        <v>5.4999999999999999E-6</v>
      </c>
      <c r="U729" s="1">
        <v>-7.0499999999999993E-2</v>
      </c>
      <c r="V729" s="1">
        <v>7.9412000000000003</v>
      </c>
    </row>
    <row r="730" spans="1:22" x14ac:dyDescent="0.25">
      <c r="A730" s="1">
        <v>0.99970000000000003</v>
      </c>
      <c r="B730" s="9" t="s">
        <v>2264</v>
      </c>
      <c r="C730" s="2">
        <v>4666</v>
      </c>
      <c r="D730" s="2" t="s">
        <v>337</v>
      </c>
      <c r="E730" s="9" t="s">
        <v>2228</v>
      </c>
      <c r="F730" s="9" t="s">
        <v>2265</v>
      </c>
      <c r="G730" s="1">
        <v>1898.9697000000001</v>
      </c>
      <c r="H730" s="2">
        <v>967</v>
      </c>
      <c r="I730" s="2">
        <v>3</v>
      </c>
      <c r="J730" s="1">
        <v>1899.9095</v>
      </c>
      <c r="K730" s="1">
        <v>633.99720000000002</v>
      </c>
      <c r="L730" s="9" t="s">
        <v>622</v>
      </c>
      <c r="M730" s="2">
        <v>4.87</v>
      </c>
      <c r="N730" s="4">
        <v>6645.63</v>
      </c>
      <c r="O730" s="1">
        <v>-33.414974072441176</v>
      </c>
      <c r="P730" s="6">
        <v>51</v>
      </c>
      <c r="Q730" s="6">
        <v>27.7</v>
      </c>
      <c r="R730" s="6">
        <v>9.1</v>
      </c>
      <c r="S730" s="6">
        <v>12.8</v>
      </c>
      <c r="T730" s="5">
        <v>2.3E-5</v>
      </c>
      <c r="U730" s="1">
        <v>0.93979999999999997</v>
      </c>
      <c r="V730" s="1">
        <v>8.3506999999999998</v>
      </c>
    </row>
    <row r="731" spans="1:22" x14ac:dyDescent="0.25">
      <c r="A731" s="1">
        <v>0.96530000000000005</v>
      </c>
      <c r="B731" s="9" t="s">
        <v>2266</v>
      </c>
      <c r="C731" s="2">
        <v>4668</v>
      </c>
      <c r="D731" s="2" t="s">
        <v>317</v>
      </c>
      <c r="E731" s="9" t="s">
        <v>2267</v>
      </c>
      <c r="F731" s="9" t="s">
        <v>703</v>
      </c>
      <c r="G731" s="1">
        <v>2049.0927000000001</v>
      </c>
      <c r="H731" s="2">
        <v>2564</v>
      </c>
      <c r="I731" s="2">
        <v>3</v>
      </c>
      <c r="J731" s="1">
        <v>2050.0610999999999</v>
      </c>
      <c r="K731" s="1">
        <v>684.03819999999996</v>
      </c>
      <c r="L731" s="9" t="s">
        <v>704</v>
      </c>
      <c r="M731" s="2">
        <v>6.18</v>
      </c>
      <c r="N731" s="4">
        <v>6798.84</v>
      </c>
      <c r="O731" s="1">
        <v>-17.033649095426178</v>
      </c>
      <c r="P731" s="6">
        <v>34</v>
      </c>
      <c r="Q731" s="6">
        <v>27.7</v>
      </c>
      <c r="R731" s="6">
        <v>10.5</v>
      </c>
      <c r="S731" s="6">
        <v>10.199999999999999</v>
      </c>
      <c r="T731" s="5">
        <v>7.9000000000000008E-3</v>
      </c>
      <c r="U731" s="1">
        <v>0.96840000000000004</v>
      </c>
      <c r="V731" s="1">
        <v>3.4470000000000001</v>
      </c>
    </row>
    <row r="732" spans="1:22" x14ac:dyDescent="0.25">
      <c r="A732" s="1">
        <v>0.99960000000000004</v>
      </c>
      <c r="B732" s="9" t="s">
        <v>2268</v>
      </c>
      <c r="C732" s="2">
        <v>4670</v>
      </c>
      <c r="D732" s="2" t="s">
        <v>134</v>
      </c>
      <c r="E732" s="9" t="s">
        <v>2269</v>
      </c>
      <c r="F732" s="9" t="s">
        <v>1016</v>
      </c>
      <c r="G732" s="1">
        <v>1504.7447</v>
      </c>
      <c r="H732" s="2">
        <v>1802</v>
      </c>
      <c r="I732" s="2">
        <v>2</v>
      </c>
      <c r="J732" s="1">
        <v>1504.7138</v>
      </c>
      <c r="K732" s="1">
        <v>753.37959999999998</v>
      </c>
      <c r="L732" s="9" t="s">
        <v>49</v>
      </c>
      <c r="M732" s="2">
        <v>4.53</v>
      </c>
      <c r="N732" s="4">
        <v>6802.04</v>
      </c>
      <c r="O732" s="1">
        <v>-20.507590064822566</v>
      </c>
      <c r="P732" s="6">
        <v>44.3</v>
      </c>
      <c r="Q732" s="6">
        <v>25.9</v>
      </c>
      <c r="R732" s="6">
        <v>11.6</v>
      </c>
      <c r="S732" s="6">
        <v>11.1</v>
      </c>
      <c r="T732" s="5">
        <v>3.3000000000000003E-5</v>
      </c>
      <c r="U732" s="1">
        <v>-3.09E-2</v>
      </c>
      <c r="V732" s="1">
        <v>6.5887000000000002</v>
      </c>
    </row>
    <row r="733" spans="1:22" x14ac:dyDescent="0.25">
      <c r="A733" s="1">
        <v>1</v>
      </c>
      <c r="B733" s="9" t="s">
        <v>2270</v>
      </c>
      <c r="C733" s="2">
        <v>4671</v>
      </c>
      <c r="D733" s="2" t="s">
        <v>591</v>
      </c>
      <c r="E733" s="9" t="s">
        <v>2228</v>
      </c>
      <c r="F733" s="9" t="s">
        <v>2265</v>
      </c>
      <c r="G733" s="1">
        <v>1898.9697000000001</v>
      </c>
      <c r="H733" s="2">
        <v>968</v>
      </c>
      <c r="I733" s="2">
        <v>3</v>
      </c>
      <c r="J733" s="1">
        <v>1898.9357</v>
      </c>
      <c r="K733" s="1">
        <v>633.99720000000002</v>
      </c>
      <c r="L733" s="9" t="s">
        <v>622</v>
      </c>
      <c r="M733" s="2">
        <v>4.87</v>
      </c>
      <c r="N733" s="4">
        <v>6652.93</v>
      </c>
      <c r="O733" s="1">
        <v>-17.875999031751771</v>
      </c>
      <c r="P733" s="6">
        <v>55</v>
      </c>
      <c r="Q733" s="6">
        <v>28</v>
      </c>
      <c r="R733" s="6">
        <v>9</v>
      </c>
      <c r="S733" s="6">
        <v>13</v>
      </c>
      <c r="T733" s="5">
        <v>4.3000000000000001E-7</v>
      </c>
      <c r="U733" s="1">
        <v>-3.4000000000000002E-2</v>
      </c>
      <c r="V733" s="1">
        <v>10.659800000000001</v>
      </c>
    </row>
    <row r="734" spans="1:22" x14ac:dyDescent="0.25">
      <c r="A734" s="1">
        <v>0.98080000000000001</v>
      </c>
      <c r="B734" s="9" t="s">
        <v>2271</v>
      </c>
      <c r="C734" s="2">
        <v>4672</v>
      </c>
      <c r="D734" s="2" t="s">
        <v>431</v>
      </c>
      <c r="E734" s="9" t="s">
        <v>2267</v>
      </c>
      <c r="F734" s="9" t="s">
        <v>703</v>
      </c>
      <c r="G734" s="1">
        <v>2049.0927000000001</v>
      </c>
      <c r="H734" s="2">
        <v>2565</v>
      </c>
      <c r="I734" s="2">
        <v>3</v>
      </c>
      <c r="J734" s="1">
        <v>2049.0522000000001</v>
      </c>
      <c r="K734" s="1">
        <v>684.03819999999996</v>
      </c>
      <c r="L734" s="9" t="s">
        <v>704</v>
      </c>
      <c r="M734" s="2">
        <v>6.18</v>
      </c>
      <c r="N734" s="4">
        <v>6806.19</v>
      </c>
      <c r="O734" s="1">
        <v>-19.735739904584278</v>
      </c>
      <c r="P734" s="6">
        <v>34.799999999999997</v>
      </c>
      <c r="Q734" s="6">
        <v>25.7</v>
      </c>
      <c r="R734" s="6">
        <v>10.6</v>
      </c>
      <c r="S734" s="6">
        <v>10.199999999999999</v>
      </c>
      <c r="T734" s="5">
        <v>2.1000000000000001E-2</v>
      </c>
      <c r="U734" s="1">
        <v>-4.0500000000000001E-2</v>
      </c>
      <c r="V734" s="1">
        <v>3.3424</v>
      </c>
    </row>
    <row r="735" spans="1:22" x14ac:dyDescent="0.25">
      <c r="A735" s="1">
        <v>0.99819999999999998</v>
      </c>
      <c r="B735" s="9" t="s">
        <v>2272</v>
      </c>
      <c r="C735" s="2">
        <v>4674</v>
      </c>
      <c r="D735" s="2" t="s">
        <v>349</v>
      </c>
      <c r="E735" s="9" t="s">
        <v>2228</v>
      </c>
      <c r="F735" s="9" t="s">
        <v>2265</v>
      </c>
      <c r="G735" s="1">
        <v>1898.9697000000001</v>
      </c>
      <c r="H735" s="2">
        <v>969</v>
      </c>
      <c r="I735" s="2">
        <v>3</v>
      </c>
      <c r="J735" s="1">
        <v>1900.94</v>
      </c>
      <c r="K735" s="1">
        <v>633.99720000000002</v>
      </c>
      <c r="L735" s="9" t="s">
        <v>622</v>
      </c>
      <c r="M735" s="2">
        <v>4.87</v>
      </c>
      <c r="N735" s="4">
        <v>6660.33</v>
      </c>
      <c r="O735" s="1">
        <v>-19.143091904297489</v>
      </c>
      <c r="P735" s="6">
        <v>47.2</v>
      </c>
      <c r="Q735" s="6">
        <v>32</v>
      </c>
      <c r="R735" s="6">
        <v>8.9</v>
      </c>
      <c r="S735" s="6">
        <v>12.6</v>
      </c>
      <c r="T735" s="5">
        <v>5.3000000000000001E-5</v>
      </c>
      <c r="U735" s="1">
        <v>1.9702999999999999</v>
      </c>
      <c r="V735" s="1">
        <v>7.1837999999999997</v>
      </c>
    </row>
    <row r="736" spans="1:22" x14ac:dyDescent="0.25">
      <c r="A736" s="1">
        <v>0.92249999999999999</v>
      </c>
      <c r="B736" s="9" t="s">
        <v>2273</v>
      </c>
      <c r="C736" s="2">
        <v>4680</v>
      </c>
      <c r="D736" s="2" t="s">
        <v>225</v>
      </c>
      <c r="E736" s="9" t="s">
        <v>2274</v>
      </c>
      <c r="F736" s="9" t="s">
        <v>2275</v>
      </c>
      <c r="G736" s="1">
        <v>1389.7176999999999</v>
      </c>
      <c r="H736" s="2">
        <v>2411</v>
      </c>
      <c r="I736" s="2">
        <v>2</v>
      </c>
      <c r="J736" s="1">
        <v>1389.6815999999999</v>
      </c>
      <c r="K736" s="1">
        <v>695.86609999999996</v>
      </c>
      <c r="L736" s="9" t="s">
        <v>2276</v>
      </c>
      <c r="M736" s="2">
        <v>5.52</v>
      </c>
      <c r="N736" s="4">
        <v>6820.79</v>
      </c>
      <c r="O736" s="1">
        <v>-25.938898302417666</v>
      </c>
      <c r="P736" s="6">
        <v>31.9</v>
      </c>
      <c r="Q736" s="6">
        <v>24.4</v>
      </c>
      <c r="R736" s="6">
        <v>8.9</v>
      </c>
      <c r="S736" s="6">
        <v>9.4</v>
      </c>
      <c r="T736" s="5">
        <v>7.0999999999999994E-2</v>
      </c>
      <c r="U736" s="1">
        <v>-3.61E-2</v>
      </c>
      <c r="V736" s="1">
        <v>2.6171000000000002</v>
      </c>
    </row>
    <row r="737" spans="1:22" x14ac:dyDescent="0.25">
      <c r="A737" s="1">
        <v>0.99509999999999998</v>
      </c>
      <c r="B737" s="9" t="s">
        <v>2277</v>
      </c>
      <c r="C737" s="2">
        <v>4686</v>
      </c>
      <c r="D737" s="2" t="s">
        <v>160</v>
      </c>
      <c r="E737" s="9" t="s">
        <v>2278</v>
      </c>
      <c r="F737" s="9" t="s">
        <v>2279</v>
      </c>
      <c r="G737" s="1">
        <v>1363.7417</v>
      </c>
      <c r="H737" s="2">
        <v>1702</v>
      </c>
      <c r="I737" s="2">
        <v>2</v>
      </c>
      <c r="J737" s="1">
        <v>1363.7144000000001</v>
      </c>
      <c r="K737" s="1">
        <v>682.87810000000002</v>
      </c>
      <c r="L737" s="9" t="s">
        <v>2280</v>
      </c>
      <c r="M737" s="2">
        <v>8.56</v>
      </c>
      <c r="N737" s="4">
        <v>6831.39</v>
      </c>
      <c r="O737" s="1">
        <v>-19.988926281279195</v>
      </c>
      <c r="P737" s="6">
        <v>42</v>
      </c>
      <c r="Q737" s="6">
        <v>30</v>
      </c>
      <c r="R737" s="6">
        <v>12</v>
      </c>
      <c r="S737" s="6">
        <v>10.5</v>
      </c>
      <c r="T737" s="5">
        <v>3.8E-3</v>
      </c>
      <c r="U737" s="1">
        <v>-2.7300000000000001E-2</v>
      </c>
      <c r="V737" s="1">
        <v>4.2935999999999996</v>
      </c>
    </row>
    <row r="738" spans="1:22" x14ac:dyDescent="0.25">
      <c r="A738" s="1">
        <v>0.95009999999999994</v>
      </c>
      <c r="B738" s="9" t="s">
        <v>2281</v>
      </c>
      <c r="C738" s="2">
        <v>4687</v>
      </c>
      <c r="D738" s="2" t="s">
        <v>197</v>
      </c>
      <c r="E738" s="9" t="s">
        <v>2278</v>
      </c>
      <c r="F738" s="9" t="s">
        <v>2279</v>
      </c>
      <c r="G738" s="1">
        <v>1363.7417</v>
      </c>
      <c r="H738" s="2">
        <v>1179</v>
      </c>
      <c r="I738" s="2">
        <v>2</v>
      </c>
      <c r="J738" s="1">
        <v>1364.7086999999999</v>
      </c>
      <c r="K738" s="1">
        <v>682.87810000000002</v>
      </c>
      <c r="L738" s="9" t="s">
        <v>2280</v>
      </c>
      <c r="M738" s="2">
        <v>8.56</v>
      </c>
      <c r="N738" s="4">
        <v>6833.49</v>
      </c>
      <c r="O738" s="1">
        <v>-26.618952928788396</v>
      </c>
      <c r="P738" s="6">
        <v>34</v>
      </c>
      <c r="Q738" s="6">
        <v>25.2</v>
      </c>
      <c r="R738" s="6">
        <v>12</v>
      </c>
      <c r="S738" s="6">
        <v>9.8000000000000007</v>
      </c>
      <c r="T738" s="5">
        <v>0.03</v>
      </c>
      <c r="U738" s="1">
        <v>0.96699999999999997</v>
      </c>
      <c r="V738" s="1">
        <v>3.2151000000000001</v>
      </c>
    </row>
    <row r="739" spans="1:22" x14ac:dyDescent="0.25">
      <c r="A739" s="1">
        <v>0.99880000000000002</v>
      </c>
      <c r="B739" s="9" t="s">
        <v>2282</v>
      </c>
      <c r="C739" s="2">
        <v>4690</v>
      </c>
      <c r="D739" s="2" t="s">
        <v>147</v>
      </c>
      <c r="E739" s="9" t="s">
        <v>2283</v>
      </c>
      <c r="F739" s="9" t="s">
        <v>2284</v>
      </c>
      <c r="G739" s="1">
        <v>1521.6696999999999</v>
      </c>
      <c r="H739" s="2">
        <v>1197</v>
      </c>
      <c r="I739" s="2">
        <v>2</v>
      </c>
      <c r="J739" s="1">
        <v>1521.6539</v>
      </c>
      <c r="K739" s="1">
        <v>761.84209999999996</v>
      </c>
      <c r="L739" s="9" t="s">
        <v>295</v>
      </c>
      <c r="M739" s="2">
        <v>4.25</v>
      </c>
      <c r="N739" s="4">
        <v>6838.74</v>
      </c>
      <c r="O739" s="1">
        <v>-10.369602835023164</v>
      </c>
      <c r="P739" s="6">
        <v>32.9</v>
      </c>
      <c r="Q739" s="6">
        <v>22.9</v>
      </c>
      <c r="R739" s="6">
        <v>9.5</v>
      </c>
      <c r="S739" s="6">
        <v>10.7</v>
      </c>
      <c r="T739" s="5">
        <v>6.6E-4</v>
      </c>
      <c r="U739" s="1">
        <v>-1.5800000000000002E-2</v>
      </c>
      <c r="V739" s="1">
        <v>5.3992000000000004</v>
      </c>
    </row>
    <row r="740" spans="1:22" x14ac:dyDescent="0.25">
      <c r="A740" s="1">
        <v>0.99960000000000004</v>
      </c>
      <c r="B740" s="9" t="s">
        <v>2285</v>
      </c>
      <c r="C740" s="2">
        <v>4693</v>
      </c>
      <c r="D740" s="2" t="s">
        <v>376</v>
      </c>
      <c r="E740" s="9" t="s">
        <v>2216</v>
      </c>
      <c r="F740" s="9" t="s">
        <v>580</v>
      </c>
      <c r="G740" s="1">
        <v>1403.6827000000001</v>
      </c>
      <c r="H740" s="2">
        <v>970</v>
      </c>
      <c r="I740" s="2">
        <v>2</v>
      </c>
      <c r="J740" s="1">
        <v>1403.6575</v>
      </c>
      <c r="K740" s="1">
        <v>702.84860000000003</v>
      </c>
      <c r="L740" s="9" t="s">
        <v>581</v>
      </c>
      <c r="M740" s="2">
        <v>8.18</v>
      </c>
      <c r="N740" s="4">
        <v>6697.09</v>
      </c>
      <c r="O740" s="1">
        <v>-17.927047162077294</v>
      </c>
      <c r="P740" s="6">
        <v>54.2</v>
      </c>
      <c r="Q740" s="6">
        <v>31.9</v>
      </c>
      <c r="R740" s="6">
        <v>8.6999999999999993</v>
      </c>
      <c r="S740" s="6">
        <v>11.6</v>
      </c>
      <c r="T740" s="5">
        <v>3.6000000000000001E-5</v>
      </c>
      <c r="U740" s="1">
        <v>-2.52E-2</v>
      </c>
      <c r="V740" s="1">
        <v>7.6588000000000003</v>
      </c>
    </row>
    <row r="741" spans="1:22" x14ac:dyDescent="0.25">
      <c r="A741" s="1">
        <v>0.99870000000000003</v>
      </c>
      <c r="B741" s="9" t="s">
        <v>2286</v>
      </c>
      <c r="C741" s="2">
        <v>4695</v>
      </c>
      <c r="D741" s="2" t="s">
        <v>376</v>
      </c>
      <c r="E741" s="9" t="s">
        <v>2216</v>
      </c>
      <c r="F741" s="9" t="s">
        <v>580</v>
      </c>
      <c r="G741" s="1">
        <v>1403.6827000000001</v>
      </c>
      <c r="H741" s="2">
        <v>971</v>
      </c>
      <c r="I741" s="2">
        <v>2</v>
      </c>
      <c r="J741" s="1">
        <v>1404.6525999999999</v>
      </c>
      <c r="K741" s="1">
        <v>702.84860000000003</v>
      </c>
      <c r="L741" s="9" t="s">
        <v>581</v>
      </c>
      <c r="M741" s="2">
        <v>8.18</v>
      </c>
      <c r="N741" s="4">
        <v>6697.09</v>
      </c>
      <c r="O741" s="1">
        <v>-23.799577889179048</v>
      </c>
      <c r="P741" s="6">
        <v>54.4</v>
      </c>
      <c r="Q741" s="6">
        <v>32</v>
      </c>
      <c r="R741" s="6">
        <v>8.9</v>
      </c>
      <c r="S741" s="6">
        <v>11.8</v>
      </c>
      <c r="T741" s="5">
        <v>2.5000000000000001E-4</v>
      </c>
      <c r="U741" s="1">
        <v>0.96989999999999998</v>
      </c>
      <c r="V741" s="1">
        <v>6.6798999999999999</v>
      </c>
    </row>
    <row r="742" spans="1:22" x14ac:dyDescent="0.25">
      <c r="A742" s="1">
        <v>1</v>
      </c>
      <c r="B742" s="9" t="s">
        <v>2287</v>
      </c>
      <c r="C742" s="2">
        <v>4699</v>
      </c>
      <c r="D742" s="2" t="s">
        <v>565</v>
      </c>
      <c r="E742" s="9" t="s">
        <v>2237</v>
      </c>
      <c r="F742" s="9" t="s">
        <v>615</v>
      </c>
      <c r="G742" s="1">
        <v>2470.2166999999999</v>
      </c>
      <c r="H742" s="2">
        <v>2198</v>
      </c>
      <c r="I742" s="2">
        <v>3</v>
      </c>
      <c r="J742" s="1">
        <v>2471.1891999999998</v>
      </c>
      <c r="K742" s="1">
        <v>824.41279999999995</v>
      </c>
      <c r="L742" s="9" t="s">
        <v>616</v>
      </c>
      <c r="M742" s="2">
        <v>4.3099999999999996</v>
      </c>
      <c r="N742" s="4">
        <v>6704.44</v>
      </c>
      <c r="O742" s="1">
        <v>-12.47554623120879</v>
      </c>
      <c r="P742" s="6">
        <v>62.9</v>
      </c>
      <c r="Q742" s="6">
        <v>26.7</v>
      </c>
      <c r="R742" s="6">
        <v>11.9</v>
      </c>
      <c r="S742" s="6">
        <v>11.4</v>
      </c>
      <c r="T742" s="5">
        <v>4.5E-11</v>
      </c>
      <c r="U742" s="1">
        <v>0.97250000000000003</v>
      </c>
      <c r="V742" s="1">
        <v>12.812799999999999</v>
      </c>
    </row>
    <row r="743" spans="1:22" x14ac:dyDescent="0.25">
      <c r="A743" s="1">
        <v>0.95499999999999996</v>
      </c>
      <c r="B743" s="9" t="s">
        <v>2288</v>
      </c>
      <c r="C743" s="2">
        <v>4702</v>
      </c>
      <c r="D743" s="2" t="s">
        <v>3226</v>
      </c>
      <c r="E743" s="9" t="s">
        <v>2289</v>
      </c>
      <c r="F743" s="9" t="s">
        <v>288</v>
      </c>
      <c r="G743" s="1">
        <v>2143.9486999999999</v>
      </c>
      <c r="H743" s="2">
        <v>2570</v>
      </c>
      <c r="I743" s="2">
        <v>3</v>
      </c>
      <c r="J743" s="1">
        <v>2144.9043000000001</v>
      </c>
      <c r="K743" s="1">
        <v>715.65679999999998</v>
      </c>
      <c r="L743" s="9" t="s">
        <v>289</v>
      </c>
      <c r="M743" s="2">
        <v>7.98</v>
      </c>
      <c r="N743" s="4">
        <v>6860.74</v>
      </c>
      <c r="O743" s="1">
        <v>-22.242970839281661</v>
      </c>
      <c r="P743" s="6">
        <v>31.6</v>
      </c>
      <c r="Q743" s="6">
        <v>23.1</v>
      </c>
      <c r="R743" s="6">
        <v>10.1</v>
      </c>
      <c r="S743" s="6">
        <v>10.1</v>
      </c>
      <c r="T743" s="5">
        <v>1.7000000000000001E-2</v>
      </c>
      <c r="U743" s="1">
        <v>0.9556</v>
      </c>
      <c r="V743" s="1">
        <v>3.3037000000000001</v>
      </c>
    </row>
    <row r="744" spans="1:22" x14ac:dyDescent="0.25">
      <c r="A744" s="1">
        <v>0.99819999999999998</v>
      </c>
      <c r="B744" s="9" t="s">
        <v>2290</v>
      </c>
      <c r="C744" s="2">
        <v>4703</v>
      </c>
      <c r="D744" s="2" t="s">
        <v>687</v>
      </c>
      <c r="E744" s="9" t="s">
        <v>2289</v>
      </c>
      <c r="F744" s="9" t="s">
        <v>2291</v>
      </c>
      <c r="G744" s="1">
        <v>2143.9486999999999</v>
      </c>
      <c r="H744" s="2">
        <v>472</v>
      </c>
      <c r="I744" s="2">
        <v>3</v>
      </c>
      <c r="J744" s="1">
        <v>2143.9032999999999</v>
      </c>
      <c r="K744" s="1">
        <v>715.65679999999998</v>
      </c>
      <c r="L744" s="9" t="s">
        <v>289</v>
      </c>
      <c r="M744" s="2">
        <v>7.98</v>
      </c>
      <c r="N744" s="4">
        <v>6862.84</v>
      </c>
      <c r="O744" s="1">
        <v>-21.146076350190949</v>
      </c>
      <c r="P744" s="6">
        <v>33</v>
      </c>
      <c r="Q744" s="6">
        <v>20.9</v>
      </c>
      <c r="R744" s="6">
        <v>10.3</v>
      </c>
      <c r="S744" s="6">
        <v>10.3</v>
      </c>
      <c r="T744" s="5">
        <v>4.4000000000000002E-4</v>
      </c>
      <c r="U744" s="1">
        <v>-4.5400000000000003E-2</v>
      </c>
      <c r="V744" s="1">
        <v>5.4286000000000003</v>
      </c>
    </row>
    <row r="745" spans="1:22" x14ac:dyDescent="0.25">
      <c r="A745" s="1">
        <v>0.99970000000000003</v>
      </c>
      <c r="B745" s="9" t="s">
        <v>2292</v>
      </c>
      <c r="C745" s="2">
        <v>4707</v>
      </c>
      <c r="D745" s="2" t="s">
        <v>375</v>
      </c>
      <c r="E745" s="9" t="s">
        <v>2242</v>
      </c>
      <c r="F745" s="9" t="s">
        <v>124</v>
      </c>
      <c r="G745" s="1">
        <v>1378.5857000000001</v>
      </c>
      <c r="H745" s="2">
        <v>972</v>
      </c>
      <c r="I745" s="2">
        <v>2</v>
      </c>
      <c r="J745" s="1">
        <v>1378.5748000000001</v>
      </c>
      <c r="K745" s="1">
        <v>690.30010000000004</v>
      </c>
      <c r="L745" s="9" t="s">
        <v>125</v>
      </c>
      <c r="M745" s="2">
        <v>3.93</v>
      </c>
      <c r="N745" s="4">
        <v>6719.14</v>
      </c>
      <c r="O745" s="1">
        <v>-7.8951169208870162</v>
      </c>
      <c r="P745" s="6">
        <v>44.9</v>
      </c>
      <c r="Q745" s="6">
        <v>25.4</v>
      </c>
      <c r="R745" s="6">
        <v>10.3</v>
      </c>
      <c r="S745" s="6">
        <v>12.8</v>
      </c>
      <c r="T745" s="5">
        <v>8.1000000000000004E-5</v>
      </c>
      <c r="U745" s="1">
        <v>-1.09E-2</v>
      </c>
      <c r="V745" s="1">
        <v>6.7572999999999999</v>
      </c>
    </row>
    <row r="746" spans="1:22" x14ac:dyDescent="0.25">
      <c r="A746" s="1">
        <v>0.99590000000000001</v>
      </c>
      <c r="B746" s="9" t="s">
        <v>2293</v>
      </c>
      <c r="C746" s="2">
        <v>4713</v>
      </c>
      <c r="D746" s="2" t="s">
        <v>889</v>
      </c>
      <c r="E746" s="9" t="s">
        <v>2294</v>
      </c>
      <c r="F746" s="9" t="s">
        <v>2295</v>
      </c>
      <c r="G746" s="1">
        <v>2103.9497000000001</v>
      </c>
      <c r="H746" s="2">
        <v>974</v>
      </c>
      <c r="I746" s="2">
        <v>3</v>
      </c>
      <c r="J746" s="1">
        <v>2103.9195</v>
      </c>
      <c r="K746" s="1">
        <v>702.32380000000001</v>
      </c>
      <c r="L746" s="9" t="s">
        <v>650</v>
      </c>
      <c r="M746" s="2">
        <v>4.25</v>
      </c>
      <c r="N746" s="4">
        <v>6733.89</v>
      </c>
      <c r="O746" s="1">
        <v>-14.333369688833935</v>
      </c>
      <c r="P746" s="6">
        <v>35.4</v>
      </c>
      <c r="Q746" s="6">
        <v>29</v>
      </c>
      <c r="R746" s="6">
        <v>7.2</v>
      </c>
      <c r="S746" s="6">
        <v>11.3</v>
      </c>
      <c r="T746" s="5">
        <v>9.4000000000000004E-3</v>
      </c>
      <c r="U746" s="1">
        <v>-3.0200000000000001E-2</v>
      </c>
      <c r="V746" s="1">
        <v>3.4375</v>
      </c>
    </row>
    <row r="747" spans="1:22" x14ac:dyDescent="0.25">
      <c r="A747" s="1">
        <v>0.9859</v>
      </c>
      <c r="B747" s="9" t="s">
        <v>2296</v>
      </c>
      <c r="C747" s="2">
        <v>4717</v>
      </c>
      <c r="D747" s="2" t="s">
        <v>766</v>
      </c>
      <c r="E747" s="9" t="s">
        <v>2297</v>
      </c>
      <c r="F747" s="9" t="s">
        <v>897</v>
      </c>
      <c r="G747" s="1">
        <v>1207.6527000000001</v>
      </c>
      <c r="H747" s="2">
        <v>230</v>
      </c>
      <c r="I747" s="2">
        <v>2</v>
      </c>
      <c r="J747" s="1">
        <v>1207.6164000000001</v>
      </c>
      <c r="K747" s="1">
        <v>604.83360000000005</v>
      </c>
      <c r="L747" s="9" t="s">
        <v>898</v>
      </c>
      <c r="M747" s="2">
        <v>5.96</v>
      </c>
      <c r="N747" s="4">
        <v>6741.24</v>
      </c>
      <c r="O747" s="1">
        <v>-30.008253509725648</v>
      </c>
      <c r="P747" s="6">
        <v>55.9</v>
      </c>
      <c r="Q747" s="6">
        <v>49.9</v>
      </c>
      <c r="R747" s="6">
        <v>10</v>
      </c>
      <c r="S747" s="6">
        <v>12.5</v>
      </c>
      <c r="T747" s="5">
        <v>9.1000000000000004E-3</v>
      </c>
      <c r="U747" s="1">
        <v>-3.6299999999999999E-2</v>
      </c>
      <c r="V747" s="1">
        <v>3.4788000000000001</v>
      </c>
    </row>
    <row r="748" spans="1:22" x14ac:dyDescent="0.25">
      <c r="A748" s="1">
        <v>0.99880000000000002</v>
      </c>
      <c r="B748" s="9" t="s">
        <v>2298</v>
      </c>
      <c r="C748" s="2">
        <v>4718</v>
      </c>
      <c r="D748" s="2" t="s">
        <v>44</v>
      </c>
      <c r="E748" s="9" t="s">
        <v>2299</v>
      </c>
      <c r="F748" s="9" t="s">
        <v>85</v>
      </c>
      <c r="G748" s="1">
        <v>1217.5897</v>
      </c>
      <c r="H748" s="2">
        <v>1336</v>
      </c>
      <c r="I748" s="2">
        <v>2</v>
      </c>
      <c r="J748" s="1">
        <v>1217.5645999999999</v>
      </c>
      <c r="K748" s="1">
        <v>609.8021</v>
      </c>
      <c r="L748" s="9" t="s">
        <v>86</v>
      </c>
      <c r="M748" s="2">
        <v>6</v>
      </c>
      <c r="N748" s="4">
        <v>6890.19</v>
      </c>
      <c r="O748" s="1">
        <v>-20.580447328731729</v>
      </c>
      <c r="P748" s="6">
        <v>39</v>
      </c>
      <c r="Q748" s="6">
        <v>26.4</v>
      </c>
      <c r="R748" s="6">
        <v>8</v>
      </c>
      <c r="S748" s="6">
        <v>10.9</v>
      </c>
      <c r="T748" s="5">
        <v>1.2999999999999999E-3</v>
      </c>
      <c r="U748" s="1">
        <v>-2.5100000000000001E-2</v>
      </c>
      <c r="V748" s="1">
        <v>5.3970000000000002</v>
      </c>
    </row>
    <row r="749" spans="1:22" x14ac:dyDescent="0.25">
      <c r="A749" s="1">
        <v>0.99860000000000004</v>
      </c>
      <c r="B749" s="9" t="s">
        <v>2300</v>
      </c>
      <c r="C749" s="2">
        <v>4719</v>
      </c>
      <c r="D749" s="2" t="s">
        <v>44</v>
      </c>
      <c r="E749" s="9" t="s">
        <v>2299</v>
      </c>
      <c r="F749" s="9" t="s">
        <v>85</v>
      </c>
      <c r="G749" s="1">
        <v>1217.5897</v>
      </c>
      <c r="H749" s="2">
        <v>1842</v>
      </c>
      <c r="I749" s="2">
        <v>2</v>
      </c>
      <c r="J749" s="1">
        <v>1218.569</v>
      </c>
      <c r="K749" s="1">
        <v>609.8021</v>
      </c>
      <c r="L749" s="9" t="s">
        <v>86</v>
      </c>
      <c r="M749" s="2">
        <v>6</v>
      </c>
      <c r="N749" s="4">
        <v>6892.24</v>
      </c>
      <c r="O749" s="1">
        <v>-19.723611971819167</v>
      </c>
      <c r="P749" s="6">
        <v>38.700000000000003</v>
      </c>
      <c r="Q749" s="6">
        <v>25.2</v>
      </c>
      <c r="R749" s="6">
        <v>8</v>
      </c>
      <c r="S749" s="6">
        <v>10.6</v>
      </c>
      <c r="T749" s="5">
        <v>5.9000000000000003E-4</v>
      </c>
      <c r="U749" s="1">
        <v>0.97929999999999995</v>
      </c>
      <c r="V749" s="1">
        <v>5.9269999999999996</v>
      </c>
    </row>
    <row r="750" spans="1:22" x14ac:dyDescent="0.25">
      <c r="A750" s="1">
        <v>0.99239999999999995</v>
      </c>
      <c r="B750" s="9" t="s">
        <v>2301</v>
      </c>
      <c r="C750" s="2">
        <v>4720</v>
      </c>
      <c r="D750" s="2" t="s">
        <v>203</v>
      </c>
      <c r="E750" s="9" t="s">
        <v>2302</v>
      </c>
      <c r="F750" s="9" t="s">
        <v>1426</v>
      </c>
      <c r="G750" s="1">
        <v>1554.6806999999999</v>
      </c>
      <c r="H750" s="2">
        <v>2413</v>
      </c>
      <c r="I750" s="2">
        <v>2</v>
      </c>
      <c r="J750" s="1">
        <v>1554.663</v>
      </c>
      <c r="K750" s="1">
        <v>778.34760000000006</v>
      </c>
      <c r="L750" s="9" t="s">
        <v>1344</v>
      </c>
      <c r="M750" s="2">
        <v>4.2</v>
      </c>
      <c r="N750" s="4">
        <v>6894.29</v>
      </c>
      <c r="O750" s="1">
        <v>-11.370241264956686</v>
      </c>
      <c r="P750" s="6">
        <v>35.700000000000003</v>
      </c>
      <c r="Q750" s="6">
        <v>25.7</v>
      </c>
      <c r="R750" s="6">
        <v>9.8000000000000007</v>
      </c>
      <c r="S750" s="6">
        <v>11</v>
      </c>
      <c r="T750" s="5">
        <v>2.3999999999999998E-3</v>
      </c>
      <c r="U750" s="1">
        <v>-1.77E-2</v>
      </c>
      <c r="V750" s="1">
        <v>4.1772999999999998</v>
      </c>
    </row>
    <row r="751" spans="1:22" x14ac:dyDescent="0.25">
      <c r="A751" s="1">
        <v>1</v>
      </c>
      <c r="B751" s="9" t="s">
        <v>2303</v>
      </c>
      <c r="C751" s="2">
        <v>4721</v>
      </c>
      <c r="D751" s="2" t="s">
        <v>450</v>
      </c>
      <c r="E751" s="9" t="s">
        <v>2304</v>
      </c>
      <c r="F751" s="9" t="s">
        <v>85</v>
      </c>
      <c r="G751" s="1">
        <v>2143.1496999999999</v>
      </c>
      <c r="H751" s="2">
        <v>975</v>
      </c>
      <c r="I751" s="2">
        <v>3</v>
      </c>
      <c r="J751" s="1">
        <v>2144.1055000000001</v>
      </c>
      <c r="K751" s="1">
        <v>715.39049999999997</v>
      </c>
      <c r="L751" s="9" t="s">
        <v>86</v>
      </c>
      <c r="M751" s="2">
        <v>6.71</v>
      </c>
      <c r="N751" s="4">
        <v>6748.54</v>
      </c>
      <c r="O751" s="1">
        <v>-22.158061459674077</v>
      </c>
      <c r="P751" s="6">
        <v>39.299999999999997</v>
      </c>
      <c r="Q751" s="6">
        <v>24.5</v>
      </c>
      <c r="R751" s="6">
        <v>10.7</v>
      </c>
      <c r="S751" s="6">
        <v>10</v>
      </c>
      <c r="T751" s="5">
        <v>7.2000000000000002E-5</v>
      </c>
      <c r="U751" s="1">
        <v>0.95579999999999998</v>
      </c>
      <c r="V751" s="1">
        <v>6.4718999999999998</v>
      </c>
    </row>
    <row r="752" spans="1:22" x14ac:dyDescent="0.25">
      <c r="A752" s="1">
        <v>1</v>
      </c>
      <c r="B752" s="9" t="s">
        <v>2305</v>
      </c>
      <c r="C752" s="2">
        <v>4722</v>
      </c>
      <c r="D752" s="2" t="s">
        <v>91</v>
      </c>
      <c r="E752" s="9" t="s">
        <v>2304</v>
      </c>
      <c r="F752" s="9" t="s">
        <v>85</v>
      </c>
      <c r="G752" s="1">
        <v>2143.1496999999999</v>
      </c>
      <c r="H752" s="2">
        <v>976</v>
      </c>
      <c r="I752" s="2">
        <v>3</v>
      </c>
      <c r="J752" s="1">
        <v>2143.0927999999999</v>
      </c>
      <c r="K752" s="1">
        <v>715.39049999999997</v>
      </c>
      <c r="L752" s="9" t="s">
        <v>86</v>
      </c>
      <c r="M752" s="2">
        <v>6.71</v>
      </c>
      <c r="N752" s="4">
        <v>6748.54</v>
      </c>
      <c r="O752" s="1">
        <v>-26.512326717599223</v>
      </c>
      <c r="P752" s="6">
        <v>44.6</v>
      </c>
      <c r="Q752" s="6">
        <v>26.3</v>
      </c>
      <c r="R752" s="6">
        <v>10.1</v>
      </c>
      <c r="S752" s="6">
        <v>10.9</v>
      </c>
      <c r="T752" s="5">
        <v>1.9999999999999999E-6</v>
      </c>
      <c r="U752" s="1">
        <v>-5.6899999999999999E-2</v>
      </c>
      <c r="V752" s="1">
        <v>8.3201999999999998</v>
      </c>
    </row>
    <row r="753" spans="1:22" x14ac:dyDescent="0.25">
      <c r="A753" s="1">
        <v>0.92400000000000004</v>
      </c>
      <c r="B753" s="9" t="s">
        <v>2306</v>
      </c>
      <c r="C753" s="2">
        <v>4723</v>
      </c>
      <c r="D753" s="2" t="s">
        <v>157</v>
      </c>
      <c r="E753" s="9" t="s">
        <v>2307</v>
      </c>
      <c r="F753" s="9" t="s">
        <v>1735</v>
      </c>
      <c r="G753" s="1">
        <v>1157.5907</v>
      </c>
      <c r="H753" s="2">
        <v>2414</v>
      </c>
      <c r="I753" s="2">
        <v>2</v>
      </c>
      <c r="J753" s="1">
        <v>1157.5564999999999</v>
      </c>
      <c r="K753" s="1">
        <v>579.80259999999998</v>
      </c>
      <c r="L753" s="9" t="s">
        <v>1736</v>
      </c>
      <c r="M753" s="2">
        <v>6.71</v>
      </c>
      <c r="N753" s="4">
        <v>6899.54</v>
      </c>
      <c r="O753" s="1">
        <v>-29.492796341375495</v>
      </c>
      <c r="P753" s="6">
        <v>43.7</v>
      </c>
      <c r="Q753" s="6">
        <v>38.299999999999997</v>
      </c>
      <c r="R753" s="6">
        <v>10.8</v>
      </c>
      <c r="S753" s="6">
        <v>10.5</v>
      </c>
      <c r="T753" s="5">
        <v>4.2000000000000003E-2</v>
      </c>
      <c r="U753" s="1">
        <v>-3.4200000000000001E-2</v>
      </c>
      <c r="V753" s="1">
        <v>2.6292</v>
      </c>
    </row>
    <row r="754" spans="1:22" x14ac:dyDescent="0.25">
      <c r="A754" s="1">
        <v>0.97060000000000002</v>
      </c>
      <c r="B754" s="9" t="s">
        <v>2308</v>
      </c>
      <c r="C754" s="2">
        <v>4724</v>
      </c>
      <c r="D754" s="2" t="s">
        <v>44</v>
      </c>
      <c r="E754" s="9" t="s">
        <v>2307</v>
      </c>
      <c r="F754" s="9" t="s">
        <v>1735</v>
      </c>
      <c r="G754" s="1">
        <v>1157.5907</v>
      </c>
      <c r="H754" s="2">
        <v>2415</v>
      </c>
      <c r="I754" s="2">
        <v>2</v>
      </c>
      <c r="J754" s="1">
        <v>1158.5632000000001</v>
      </c>
      <c r="K754" s="1">
        <v>579.80259999999998</v>
      </c>
      <c r="L754" s="9" t="s">
        <v>1736</v>
      </c>
      <c r="M754" s="2">
        <v>6.71</v>
      </c>
      <c r="N754" s="4">
        <v>6901.59</v>
      </c>
      <c r="O754" s="1">
        <v>-26.608193892197839</v>
      </c>
      <c r="P754" s="6">
        <v>39.6</v>
      </c>
      <c r="Q754" s="6">
        <v>31.8</v>
      </c>
      <c r="R754" s="6">
        <v>10.8</v>
      </c>
      <c r="S754" s="6">
        <v>10.5</v>
      </c>
      <c r="T754" s="5">
        <v>9.4000000000000004E-3</v>
      </c>
      <c r="U754" s="1">
        <v>0.97250000000000003</v>
      </c>
      <c r="V754" s="1">
        <v>3.758</v>
      </c>
    </row>
    <row r="755" spans="1:22" x14ac:dyDescent="0.25">
      <c r="A755" s="1">
        <v>0.99829999999999997</v>
      </c>
      <c r="B755" s="9" t="s">
        <v>2309</v>
      </c>
      <c r="C755" s="2">
        <v>4726</v>
      </c>
      <c r="D755" s="2" t="s">
        <v>3227</v>
      </c>
      <c r="E755" s="9" t="s">
        <v>2304</v>
      </c>
      <c r="F755" s="9" t="s">
        <v>85</v>
      </c>
      <c r="G755" s="1">
        <v>2143.1496999999999</v>
      </c>
      <c r="H755" s="2">
        <v>978</v>
      </c>
      <c r="I755" s="2">
        <v>3</v>
      </c>
      <c r="J755" s="1">
        <v>2145.0938999999998</v>
      </c>
      <c r="K755" s="1">
        <v>715.39049999999997</v>
      </c>
      <c r="L755" s="9" t="s">
        <v>86</v>
      </c>
      <c r="M755" s="2">
        <v>6.71</v>
      </c>
      <c r="N755" s="4">
        <v>6755.84</v>
      </c>
      <c r="O755" s="1">
        <v>-29.126283710319445</v>
      </c>
      <c r="P755" s="6">
        <v>33.299999999999997</v>
      </c>
      <c r="Q755" s="6">
        <v>24.1</v>
      </c>
      <c r="R755" s="6">
        <v>10.1</v>
      </c>
      <c r="S755" s="6">
        <v>9.6</v>
      </c>
      <c r="T755" s="5">
        <v>2.5999999999999999E-3</v>
      </c>
      <c r="U755" s="1">
        <v>1.9441999999999999</v>
      </c>
      <c r="V755" s="1">
        <v>4.3083</v>
      </c>
    </row>
    <row r="756" spans="1:22" x14ac:dyDescent="0.25">
      <c r="A756" s="1">
        <v>0.99680000000000002</v>
      </c>
      <c r="B756" s="9" t="s">
        <v>2310</v>
      </c>
      <c r="C756" s="2">
        <v>4727</v>
      </c>
      <c r="D756" s="2" t="s">
        <v>376</v>
      </c>
      <c r="E756" s="9" t="s">
        <v>2254</v>
      </c>
      <c r="F756" s="9" t="s">
        <v>350</v>
      </c>
      <c r="G756" s="1">
        <v>1295.7887000000001</v>
      </c>
      <c r="H756" s="2">
        <v>979</v>
      </c>
      <c r="I756" s="2">
        <v>2</v>
      </c>
      <c r="J756" s="1">
        <v>1295.7467999999999</v>
      </c>
      <c r="K756" s="1">
        <v>648.90160000000003</v>
      </c>
      <c r="L756" s="9" t="s">
        <v>351</v>
      </c>
      <c r="M756" s="2">
        <v>8.59</v>
      </c>
      <c r="N756" s="4">
        <v>6755.84</v>
      </c>
      <c r="O756" s="1">
        <v>-32.285326465522658</v>
      </c>
      <c r="P756" s="6">
        <v>50.2</v>
      </c>
      <c r="Q756" s="6">
        <v>35.1</v>
      </c>
      <c r="R756" s="6">
        <v>12</v>
      </c>
      <c r="S756" s="6">
        <v>11.8</v>
      </c>
      <c r="T756" s="5">
        <v>3.8999999999999998E-3</v>
      </c>
      <c r="U756" s="1">
        <v>-4.19E-2</v>
      </c>
      <c r="V756" s="1">
        <v>4.7283999999999997</v>
      </c>
    </row>
    <row r="757" spans="1:22" x14ac:dyDescent="0.25">
      <c r="A757" s="1">
        <v>0.99509999999999998</v>
      </c>
      <c r="B757" s="9" t="s">
        <v>2311</v>
      </c>
      <c r="C757" s="2">
        <v>4728</v>
      </c>
      <c r="D757" s="2" t="s">
        <v>203</v>
      </c>
      <c r="E757" s="9" t="s">
        <v>2302</v>
      </c>
      <c r="F757" s="9" t="s">
        <v>1426</v>
      </c>
      <c r="G757" s="1">
        <v>1554.6806999999999</v>
      </c>
      <c r="H757" s="2">
        <v>2416</v>
      </c>
      <c r="I757" s="2">
        <v>2</v>
      </c>
      <c r="J757" s="1">
        <v>1555.6592000000001</v>
      </c>
      <c r="K757" s="1">
        <v>778.34760000000006</v>
      </c>
      <c r="L757" s="9" t="s">
        <v>1344</v>
      </c>
      <c r="M757" s="2">
        <v>4.2</v>
      </c>
      <c r="N757" s="4">
        <v>6908.89</v>
      </c>
      <c r="O757" s="1">
        <v>-15.966516759350737</v>
      </c>
      <c r="P757" s="6">
        <v>35.799999999999997</v>
      </c>
      <c r="Q757" s="6">
        <v>24.8</v>
      </c>
      <c r="R757" s="6">
        <v>10.1</v>
      </c>
      <c r="S757" s="6">
        <v>11.1</v>
      </c>
      <c r="T757" s="5">
        <v>2.5999999999999998E-4</v>
      </c>
      <c r="U757" s="1">
        <v>0.97850000000000004</v>
      </c>
      <c r="V757" s="1">
        <v>5.2438000000000002</v>
      </c>
    </row>
    <row r="758" spans="1:22" x14ac:dyDescent="0.25">
      <c r="A758" s="1">
        <v>0.95469999999999999</v>
      </c>
      <c r="B758" s="9" t="s">
        <v>2312</v>
      </c>
      <c r="C758" s="2">
        <v>4730</v>
      </c>
      <c r="D758" s="2" t="s">
        <v>670</v>
      </c>
      <c r="E758" s="9" t="s">
        <v>2313</v>
      </c>
      <c r="F758" s="9" t="s">
        <v>198</v>
      </c>
      <c r="G758" s="1">
        <v>2420.2946999999999</v>
      </c>
      <c r="H758" s="2">
        <v>1892</v>
      </c>
      <c r="I758" s="2">
        <v>4</v>
      </c>
      <c r="J758" s="1">
        <v>2421.2332999999999</v>
      </c>
      <c r="K758" s="1">
        <v>606.08100000000002</v>
      </c>
      <c r="L758" s="9" t="s">
        <v>199</v>
      </c>
      <c r="M758" s="2">
        <v>5.21</v>
      </c>
      <c r="N758" s="4">
        <v>6912.09</v>
      </c>
      <c r="O758" s="1">
        <v>-26.710538690373436</v>
      </c>
      <c r="P758" s="6">
        <v>30.1</v>
      </c>
      <c r="Q758" s="6">
        <v>23.6</v>
      </c>
      <c r="R758" s="6">
        <v>7.7</v>
      </c>
      <c r="S758" s="6">
        <v>9.1999999999999993</v>
      </c>
      <c r="T758" s="5">
        <v>5.5E-2</v>
      </c>
      <c r="U758" s="1">
        <v>0.93859999999999999</v>
      </c>
      <c r="V758" s="1">
        <v>2.3574999999999999</v>
      </c>
    </row>
    <row r="759" spans="1:22" x14ac:dyDescent="0.25">
      <c r="A759" s="1">
        <v>0.93969999999999998</v>
      </c>
      <c r="B759" s="9" t="s">
        <v>2314</v>
      </c>
      <c r="C759" s="2">
        <v>4732</v>
      </c>
      <c r="D759" s="2" t="s">
        <v>670</v>
      </c>
      <c r="E759" s="9" t="s">
        <v>2313</v>
      </c>
      <c r="F759" s="9" t="s">
        <v>198</v>
      </c>
      <c r="G759" s="1">
        <v>2420.2946999999999</v>
      </c>
      <c r="H759" s="2">
        <v>1637</v>
      </c>
      <c r="I759" s="2">
        <v>4</v>
      </c>
      <c r="J759" s="1">
        <v>2420.2330000000002</v>
      </c>
      <c r="K759" s="1">
        <v>606.08100000000002</v>
      </c>
      <c r="L759" s="9" t="s">
        <v>199</v>
      </c>
      <c r="M759" s="2">
        <v>5.21</v>
      </c>
      <c r="N759" s="4">
        <v>6916.19</v>
      </c>
      <c r="O759" s="1">
        <v>-25.450393594255551</v>
      </c>
      <c r="P759" s="6">
        <v>28.9</v>
      </c>
      <c r="Q759" s="6">
        <v>22</v>
      </c>
      <c r="R759" s="6">
        <v>7.5</v>
      </c>
      <c r="S759" s="6">
        <v>9.1999999999999993</v>
      </c>
      <c r="T759" s="5">
        <v>8.6999999999999994E-2</v>
      </c>
      <c r="U759" s="1">
        <v>-6.1699999999999998E-2</v>
      </c>
      <c r="V759" s="1">
        <v>2.2593000000000001</v>
      </c>
    </row>
    <row r="760" spans="1:22" x14ac:dyDescent="0.25">
      <c r="A760" s="1">
        <v>1</v>
      </c>
      <c r="B760" s="9" t="s">
        <v>2315</v>
      </c>
      <c r="C760" s="2">
        <v>4735</v>
      </c>
      <c r="D760" s="2" t="s">
        <v>274</v>
      </c>
      <c r="E760" s="9" t="s">
        <v>2257</v>
      </c>
      <c r="F760" s="9" t="s">
        <v>45</v>
      </c>
      <c r="G760" s="1">
        <v>1921.9607000000001</v>
      </c>
      <c r="H760" s="2">
        <v>980</v>
      </c>
      <c r="I760" s="2">
        <v>3</v>
      </c>
      <c r="J760" s="1">
        <v>1922.9303</v>
      </c>
      <c r="K760" s="1">
        <v>641.66079999999999</v>
      </c>
      <c r="L760" s="9" t="s">
        <v>46</v>
      </c>
      <c r="M760" s="2">
        <v>5.3</v>
      </c>
      <c r="N760" s="4">
        <v>6770.49</v>
      </c>
      <c r="O760" s="1">
        <v>-17.535225257124882</v>
      </c>
      <c r="P760" s="6">
        <v>44.3</v>
      </c>
      <c r="Q760" s="6">
        <v>25.2</v>
      </c>
      <c r="R760" s="6">
        <v>12.7</v>
      </c>
      <c r="S760" s="6">
        <v>11</v>
      </c>
      <c r="T760" s="5">
        <v>2.3E-5</v>
      </c>
      <c r="U760" s="1">
        <v>0.96960000000000002</v>
      </c>
      <c r="V760" s="1">
        <v>7.6958000000000002</v>
      </c>
    </row>
    <row r="761" spans="1:22" x14ac:dyDescent="0.25">
      <c r="A761" s="1">
        <v>1</v>
      </c>
      <c r="B761" s="9" t="s">
        <v>2316</v>
      </c>
      <c r="C761" s="2">
        <v>4737</v>
      </c>
      <c r="D761" s="2" t="s">
        <v>274</v>
      </c>
      <c r="E761" s="9" t="s">
        <v>2257</v>
      </c>
      <c r="F761" s="9" t="s">
        <v>45</v>
      </c>
      <c r="G761" s="1">
        <v>1921.9607000000001</v>
      </c>
      <c r="H761" s="2">
        <v>981</v>
      </c>
      <c r="I761" s="2">
        <v>3</v>
      </c>
      <c r="J761" s="1">
        <v>1921.9204</v>
      </c>
      <c r="K761" s="1">
        <v>641.66079999999999</v>
      </c>
      <c r="L761" s="9" t="s">
        <v>46</v>
      </c>
      <c r="M761" s="2">
        <v>5.3</v>
      </c>
      <c r="N761" s="4">
        <v>6777.94</v>
      </c>
      <c r="O761" s="1">
        <v>-20.93525634312293</v>
      </c>
      <c r="P761" s="6">
        <v>44.1</v>
      </c>
      <c r="Q761" s="6">
        <v>25</v>
      </c>
      <c r="R761" s="6">
        <v>12.4</v>
      </c>
      <c r="S761" s="6">
        <v>11</v>
      </c>
      <c r="T761" s="5">
        <v>4.7999999999999998E-6</v>
      </c>
      <c r="U761" s="1">
        <v>-4.0300000000000002E-2</v>
      </c>
      <c r="V761" s="1">
        <v>8.4890000000000008</v>
      </c>
    </row>
    <row r="762" spans="1:22" x14ac:dyDescent="0.25">
      <c r="A762" s="1">
        <v>0.95250000000000001</v>
      </c>
      <c r="B762" s="9" t="s">
        <v>2317</v>
      </c>
      <c r="C762" s="2">
        <v>4739</v>
      </c>
      <c r="D762" s="2" t="s">
        <v>98</v>
      </c>
      <c r="E762" s="9" t="s">
        <v>2318</v>
      </c>
      <c r="F762" s="9" t="s">
        <v>2319</v>
      </c>
      <c r="G762" s="1">
        <v>1149.5777</v>
      </c>
      <c r="H762" s="2">
        <v>1726</v>
      </c>
      <c r="I762" s="2">
        <v>2</v>
      </c>
      <c r="J762" s="1">
        <v>1150.5378000000001</v>
      </c>
      <c r="K762" s="1">
        <v>575.79610000000002</v>
      </c>
      <c r="L762" s="9" t="s">
        <v>295</v>
      </c>
      <c r="M762" s="2">
        <v>5.84</v>
      </c>
      <c r="N762" s="4">
        <v>6928.79</v>
      </c>
      <c r="O762" s="1">
        <v>-37.561039402664356</v>
      </c>
      <c r="P762" s="6">
        <v>34.5</v>
      </c>
      <c r="Q762" s="6">
        <v>34.5</v>
      </c>
      <c r="R762" s="6">
        <v>11.1</v>
      </c>
      <c r="S762" s="6">
        <v>12.3</v>
      </c>
      <c r="T762" s="5">
        <v>3.5999999999999999E-3</v>
      </c>
      <c r="U762" s="1">
        <v>0.96009999999999995</v>
      </c>
      <c r="V762" s="1">
        <v>3.2469999999999999</v>
      </c>
    </row>
    <row r="763" spans="1:22" x14ac:dyDescent="0.25">
      <c r="A763" s="1">
        <v>1</v>
      </c>
      <c r="B763" s="9" t="s">
        <v>2320</v>
      </c>
      <c r="C763" s="2">
        <v>4740</v>
      </c>
      <c r="D763" s="2" t="s">
        <v>170</v>
      </c>
      <c r="E763" s="9" t="s">
        <v>2321</v>
      </c>
      <c r="F763" s="9" t="s">
        <v>2322</v>
      </c>
      <c r="G763" s="1">
        <v>1864.0137</v>
      </c>
      <c r="H763" s="2">
        <v>1658</v>
      </c>
      <c r="I763" s="2">
        <v>3</v>
      </c>
      <c r="J763" s="1">
        <v>1863.9440999999999</v>
      </c>
      <c r="K763" s="1">
        <v>622.34519999999998</v>
      </c>
      <c r="L763" s="9" t="s">
        <v>295</v>
      </c>
      <c r="M763" s="2">
        <v>6.75</v>
      </c>
      <c r="N763" s="4">
        <v>6930.84</v>
      </c>
      <c r="O763" s="1">
        <v>-37.27834648680507</v>
      </c>
      <c r="P763" s="6">
        <v>41.7</v>
      </c>
      <c r="Q763" s="6">
        <v>41.7</v>
      </c>
      <c r="R763" s="6">
        <v>9.9</v>
      </c>
      <c r="S763" s="6">
        <v>11.2</v>
      </c>
      <c r="T763" s="5">
        <v>1.5999999999999999E-6</v>
      </c>
      <c r="U763" s="1">
        <v>-6.9599999999999995E-2</v>
      </c>
      <c r="V763" s="1">
        <v>7.0915999999999997</v>
      </c>
    </row>
    <row r="764" spans="1:22" x14ac:dyDescent="0.25">
      <c r="A764" s="1">
        <v>0.998</v>
      </c>
      <c r="B764" s="9" t="s">
        <v>2323</v>
      </c>
      <c r="C764" s="2">
        <v>4742</v>
      </c>
      <c r="D764" s="2" t="s">
        <v>407</v>
      </c>
      <c r="E764" s="9" t="s">
        <v>2321</v>
      </c>
      <c r="F764" s="9" t="s">
        <v>2322</v>
      </c>
      <c r="G764" s="1">
        <v>1864.0137</v>
      </c>
      <c r="H764" s="2">
        <v>477</v>
      </c>
      <c r="I764" s="2">
        <v>3</v>
      </c>
      <c r="J764" s="1">
        <v>1864.9659999999999</v>
      </c>
      <c r="K764" s="1">
        <v>622.34519999999998</v>
      </c>
      <c r="L764" s="9" t="s">
        <v>295</v>
      </c>
      <c r="M764" s="2">
        <v>6.75</v>
      </c>
      <c r="N764" s="4">
        <v>6934.04</v>
      </c>
      <c r="O764" s="1">
        <v>-27.345488216722195</v>
      </c>
      <c r="P764" s="6">
        <v>34.299999999999997</v>
      </c>
      <c r="Q764" s="6">
        <v>34.299999999999997</v>
      </c>
      <c r="R764" s="6">
        <v>9.9</v>
      </c>
      <c r="S764" s="6">
        <v>10.6</v>
      </c>
      <c r="T764" s="5">
        <v>8.0999999999999996E-4</v>
      </c>
      <c r="U764" s="1">
        <v>0.95230000000000004</v>
      </c>
      <c r="V764" s="1">
        <v>3.8759999999999999</v>
      </c>
    </row>
    <row r="765" spans="1:22" x14ac:dyDescent="0.25">
      <c r="A765" s="1">
        <v>0.96430000000000005</v>
      </c>
      <c r="B765" s="9" t="s">
        <v>2324</v>
      </c>
      <c r="C765" s="2">
        <v>4743</v>
      </c>
      <c r="D765" s="2" t="s">
        <v>687</v>
      </c>
      <c r="E765" s="9" t="s">
        <v>2289</v>
      </c>
      <c r="F765" s="9" t="s">
        <v>288</v>
      </c>
      <c r="G765" s="1">
        <v>2143.9486999999999</v>
      </c>
      <c r="H765" s="2">
        <v>2572</v>
      </c>
      <c r="I765" s="2">
        <v>3</v>
      </c>
      <c r="J765" s="1">
        <v>2144.9108000000001</v>
      </c>
      <c r="K765" s="1">
        <v>715.65679999999998</v>
      </c>
      <c r="L765" s="9" t="s">
        <v>289</v>
      </c>
      <c r="M765" s="2">
        <v>7.98</v>
      </c>
      <c r="N765" s="4">
        <v>6936.09</v>
      </c>
      <c r="O765" s="1">
        <v>-19.215448894871084</v>
      </c>
      <c r="P765" s="6">
        <v>32.4</v>
      </c>
      <c r="Q765" s="6">
        <v>24.5</v>
      </c>
      <c r="R765" s="6">
        <v>10.7</v>
      </c>
      <c r="S765" s="6">
        <v>11.1</v>
      </c>
      <c r="T765" s="5">
        <v>0.01</v>
      </c>
      <c r="U765" s="1">
        <v>0.96209999999999996</v>
      </c>
      <c r="V765" s="1">
        <v>3.4318</v>
      </c>
    </row>
    <row r="766" spans="1:22" x14ac:dyDescent="0.25">
      <c r="A766" s="1">
        <v>0.99850000000000005</v>
      </c>
      <c r="B766" s="9" t="s">
        <v>2325</v>
      </c>
      <c r="C766" s="2">
        <v>4747</v>
      </c>
      <c r="D766" s="2" t="s">
        <v>639</v>
      </c>
      <c r="E766" s="9" t="s">
        <v>2267</v>
      </c>
      <c r="F766" s="9" t="s">
        <v>703</v>
      </c>
      <c r="G766" s="1">
        <v>2049.0927000000001</v>
      </c>
      <c r="H766" s="2">
        <v>2200</v>
      </c>
      <c r="I766" s="2">
        <v>3</v>
      </c>
      <c r="J766" s="1">
        <v>2050.0610999999999</v>
      </c>
      <c r="K766" s="1">
        <v>684.03819999999996</v>
      </c>
      <c r="L766" s="9" t="s">
        <v>704</v>
      </c>
      <c r="M766" s="2">
        <v>6.18</v>
      </c>
      <c r="N766" s="4">
        <v>6792.59</v>
      </c>
      <c r="O766" s="1">
        <v>-17.033649095426178</v>
      </c>
      <c r="P766" s="6">
        <v>44</v>
      </c>
      <c r="Q766" s="6">
        <v>29.7</v>
      </c>
      <c r="R766" s="6">
        <v>10.3</v>
      </c>
      <c r="S766" s="6">
        <v>10.3</v>
      </c>
      <c r="T766" s="5">
        <v>1.1E-4</v>
      </c>
      <c r="U766" s="1">
        <v>0.96840000000000004</v>
      </c>
      <c r="V766" s="1">
        <v>6.1978999999999997</v>
      </c>
    </row>
    <row r="767" spans="1:22" x14ac:dyDescent="0.25">
      <c r="A767" s="1">
        <v>0.99990000000000001</v>
      </c>
      <c r="B767" s="9" t="s">
        <v>2326</v>
      </c>
      <c r="C767" s="2">
        <v>4749</v>
      </c>
      <c r="D767" s="2" t="s">
        <v>461</v>
      </c>
      <c r="E767" s="9" t="s">
        <v>2269</v>
      </c>
      <c r="F767" s="9" t="s">
        <v>2327</v>
      </c>
      <c r="G767" s="1">
        <v>1504.7447</v>
      </c>
      <c r="H767" s="2">
        <v>2201</v>
      </c>
      <c r="I767" s="2">
        <v>2</v>
      </c>
      <c r="J767" s="1">
        <v>1504.7138</v>
      </c>
      <c r="K767" s="1">
        <v>753.37959999999998</v>
      </c>
      <c r="L767" s="9" t="s">
        <v>49</v>
      </c>
      <c r="M767" s="2">
        <v>4.53</v>
      </c>
      <c r="N767" s="4">
        <v>6799.89</v>
      </c>
      <c r="O767" s="1">
        <v>-20.507590064822566</v>
      </c>
      <c r="P767" s="6">
        <v>56</v>
      </c>
      <c r="Q767" s="6">
        <v>29.9</v>
      </c>
      <c r="R767" s="6">
        <v>11.6</v>
      </c>
      <c r="S767" s="6">
        <v>11.9</v>
      </c>
      <c r="T767" s="5">
        <v>9.9999999999999995E-7</v>
      </c>
      <c r="U767" s="1">
        <v>-3.09E-2</v>
      </c>
      <c r="V767" s="1">
        <v>8.3008000000000006</v>
      </c>
    </row>
    <row r="768" spans="1:22" x14ac:dyDescent="0.25">
      <c r="A768" s="1">
        <v>0.99950000000000006</v>
      </c>
      <c r="B768" s="9" t="s">
        <v>2328</v>
      </c>
      <c r="C768" s="2">
        <v>4751</v>
      </c>
      <c r="D768" s="2" t="s">
        <v>306</v>
      </c>
      <c r="E768" s="9" t="s">
        <v>2267</v>
      </c>
      <c r="F768" s="9" t="s">
        <v>703</v>
      </c>
      <c r="G768" s="1">
        <v>2049.0927000000001</v>
      </c>
      <c r="H768" s="2">
        <v>982</v>
      </c>
      <c r="I768" s="2">
        <v>3</v>
      </c>
      <c r="J768" s="1">
        <v>2049.0522000000001</v>
      </c>
      <c r="K768" s="1">
        <v>684.03819999999996</v>
      </c>
      <c r="L768" s="9" t="s">
        <v>704</v>
      </c>
      <c r="M768" s="2">
        <v>6.18</v>
      </c>
      <c r="N768" s="4">
        <v>6799.89</v>
      </c>
      <c r="O768" s="1">
        <v>-19.735739904584278</v>
      </c>
      <c r="P768" s="6">
        <v>46.9</v>
      </c>
      <c r="Q768" s="6">
        <v>28.7</v>
      </c>
      <c r="R768" s="6">
        <v>10.9</v>
      </c>
      <c r="S768" s="6">
        <v>10.7</v>
      </c>
      <c r="T768" s="5">
        <v>8.6999999999999997E-6</v>
      </c>
      <c r="U768" s="1">
        <v>-4.0500000000000001E-2</v>
      </c>
      <c r="V768" s="1">
        <v>7.7344999999999997</v>
      </c>
    </row>
    <row r="769" spans="1:22" x14ac:dyDescent="0.25">
      <c r="A769" s="1">
        <v>0.99880000000000002</v>
      </c>
      <c r="B769" s="9" t="s">
        <v>2329</v>
      </c>
      <c r="C769" s="2">
        <v>4756</v>
      </c>
      <c r="D769" s="2" t="s">
        <v>44</v>
      </c>
      <c r="E769" s="9" t="s">
        <v>2299</v>
      </c>
      <c r="F769" s="9" t="s">
        <v>85</v>
      </c>
      <c r="G769" s="1">
        <v>1217.5897</v>
      </c>
      <c r="H769" s="2">
        <v>1467</v>
      </c>
      <c r="I769" s="2">
        <v>2</v>
      </c>
      <c r="J769" s="1">
        <v>1217.5582999999999</v>
      </c>
      <c r="K769" s="1">
        <v>609.8021</v>
      </c>
      <c r="L769" s="9" t="s">
        <v>86</v>
      </c>
      <c r="M769" s="2">
        <v>6</v>
      </c>
      <c r="N769" s="4">
        <v>6960.14</v>
      </c>
      <c r="O769" s="1">
        <v>-25.746057614429333</v>
      </c>
      <c r="P769" s="6">
        <v>38.9</v>
      </c>
      <c r="Q769" s="6">
        <v>24.1</v>
      </c>
      <c r="R769" s="6">
        <v>8.1</v>
      </c>
      <c r="S769" s="6">
        <v>10.8</v>
      </c>
      <c r="T769" s="5">
        <v>2.3999999999999998E-3</v>
      </c>
      <c r="U769" s="1">
        <v>-3.1399999999999997E-2</v>
      </c>
      <c r="V769" s="1">
        <v>5.3771000000000004</v>
      </c>
    </row>
    <row r="770" spans="1:22" x14ac:dyDescent="0.25">
      <c r="A770" s="1">
        <v>0.98680000000000001</v>
      </c>
      <c r="B770" s="9" t="s">
        <v>2330</v>
      </c>
      <c r="C770" s="2">
        <v>4759</v>
      </c>
      <c r="D770" s="2" t="s">
        <v>254</v>
      </c>
      <c r="E770" s="9" t="s">
        <v>2299</v>
      </c>
      <c r="F770" s="9" t="s">
        <v>85</v>
      </c>
      <c r="G770" s="1">
        <v>1217.5897</v>
      </c>
      <c r="H770" s="2">
        <v>1983</v>
      </c>
      <c r="I770" s="2">
        <v>2</v>
      </c>
      <c r="J770" s="1">
        <v>1218.5657000000001</v>
      </c>
      <c r="K770" s="1">
        <v>609.8021</v>
      </c>
      <c r="L770" s="9" t="s">
        <v>86</v>
      </c>
      <c r="M770" s="2">
        <v>6</v>
      </c>
      <c r="N770" s="4">
        <v>6965.44</v>
      </c>
      <c r="O770" s="1">
        <v>-22.429407835755981</v>
      </c>
      <c r="P770" s="6">
        <v>36.5</v>
      </c>
      <c r="Q770" s="6">
        <v>26.8</v>
      </c>
      <c r="R770" s="6">
        <v>8.3000000000000007</v>
      </c>
      <c r="S770" s="6">
        <v>10.7</v>
      </c>
      <c r="T770" s="5">
        <v>9.2999999999999992E-3</v>
      </c>
      <c r="U770" s="1">
        <v>0.97599999999999998</v>
      </c>
      <c r="V770" s="1">
        <v>4.1113999999999997</v>
      </c>
    </row>
    <row r="771" spans="1:22" x14ac:dyDescent="0.25">
      <c r="A771" s="1">
        <v>0.99939999999999996</v>
      </c>
      <c r="B771" s="9" t="s">
        <v>2331</v>
      </c>
      <c r="C771" s="2">
        <v>4760</v>
      </c>
      <c r="D771" s="2" t="s">
        <v>39</v>
      </c>
      <c r="E771" s="9" t="s">
        <v>2332</v>
      </c>
      <c r="F771" s="9" t="s">
        <v>2333</v>
      </c>
      <c r="G771" s="1">
        <v>1760.9827</v>
      </c>
      <c r="H771" s="2">
        <v>478</v>
      </c>
      <c r="I771" s="2">
        <v>3</v>
      </c>
      <c r="J771" s="1">
        <v>1760.9534000000001</v>
      </c>
      <c r="K771" s="1">
        <v>588.00149999999996</v>
      </c>
      <c r="L771" s="9" t="s">
        <v>2334</v>
      </c>
      <c r="M771" s="2">
        <v>5.32</v>
      </c>
      <c r="N771" s="4">
        <v>6967.49</v>
      </c>
      <c r="O771" s="1">
        <v>-16.609934951979998</v>
      </c>
      <c r="P771" s="6">
        <v>38.4</v>
      </c>
      <c r="Q771" s="6">
        <v>30.3</v>
      </c>
      <c r="R771" s="6">
        <v>11.4</v>
      </c>
      <c r="S771" s="6">
        <v>13.3</v>
      </c>
      <c r="T771" s="5">
        <v>3.3999999999999998E-3</v>
      </c>
      <c r="U771" s="1">
        <v>-2.93E-2</v>
      </c>
      <c r="V771" s="1">
        <v>4.2244999999999999</v>
      </c>
    </row>
    <row r="772" spans="1:22" x14ac:dyDescent="0.25">
      <c r="A772" s="1">
        <v>0.99919999999999998</v>
      </c>
      <c r="B772" s="9" t="s">
        <v>2335</v>
      </c>
      <c r="C772" s="2">
        <v>4765</v>
      </c>
      <c r="D772" s="2" t="s">
        <v>375</v>
      </c>
      <c r="E772" s="9" t="s">
        <v>2278</v>
      </c>
      <c r="F772" s="9" t="s">
        <v>2279</v>
      </c>
      <c r="G772" s="1">
        <v>1363.7417</v>
      </c>
      <c r="H772" s="2">
        <v>983</v>
      </c>
      <c r="I772" s="2">
        <v>2</v>
      </c>
      <c r="J772" s="1">
        <v>1363.7144000000001</v>
      </c>
      <c r="K772" s="1">
        <v>682.87810000000002</v>
      </c>
      <c r="L772" s="9" t="s">
        <v>2280</v>
      </c>
      <c r="M772" s="2">
        <v>8.56</v>
      </c>
      <c r="N772" s="4">
        <v>6829.24</v>
      </c>
      <c r="O772" s="1">
        <v>-19.988926281279195</v>
      </c>
      <c r="P772" s="6">
        <v>46.7</v>
      </c>
      <c r="Q772" s="6">
        <v>29.3</v>
      </c>
      <c r="R772" s="6">
        <v>12</v>
      </c>
      <c r="S772" s="6">
        <v>11.9</v>
      </c>
      <c r="T772" s="5">
        <v>3.2000000000000003E-4</v>
      </c>
      <c r="U772" s="1">
        <v>-2.7300000000000001E-2</v>
      </c>
      <c r="V772" s="1">
        <v>5.8377999999999997</v>
      </c>
    </row>
    <row r="773" spans="1:22" x14ac:dyDescent="0.25">
      <c r="A773" s="1">
        <v>0.99790000000000001</v>
      </c>
      <c r="B773" s="9" t="s">
        <v>2336</v>
      </c>
      <c r="C773" s="2">
        <v>4766</v>
      </c>
      <c r="D773" s="2" t="s">
        <v>375</v>
      </c>
      <c r="E773" s="9" t="s">
        <v>2278</v>
      </c>
      <c r="F773" s="9" t="s">
        <v>2279</v>
      </c>
      <c r="G773" s="1">
        <v>1363.7417</v>
      </c>
      <c r="H773" s="2">
        <v>231</v>
      </c>
      <c r="I773" s="2">
        <v>2</v>
      </c>
      <c r="J773" s="1">
        <v>1364.7086999999999</v>
      </c>
      <c r="K773" s="1">
        <v>682.87810000000002</v>
      </c>
      <c r="L773" s="9" t="s">
        <v>2280</v>
      </c>
      <c r="M773" s="2">
        <v>8.56</v>
      </c>
      <c r="N773" s="4">
        <v>6829.24</v>
      </c>
      <c r="O773" s="1">
        <v>-26.618952928788396</v>
      </c>
      <c r="P773" s="6">
        <v>46.6</v>
      </c>
      <c r="Q773" s="6">
        <v>30</v>
      </c>
      <c r="R773" s="6">
        <v>12</v>
      </c>
      <c r="S773" s="6">
        <v>11.8</v>
      </c>
      <c r="T773" s="5">
        <v>1.1999999999999999E-3</v>
      </c>
      <c r="U773" s="1">
        <v>0.96699999999999997</v>
      </c>
      <c r="V773" s="1">
        <v>5.1516999999999999</v>
      </c>
    </row>
    <row r="774" spans="1:22" x14ac:dyDescent="0.25">
      <c r="A774" s="1">
        <v>0.99339999999999995</v>
      </c>
      <c r="B774" s="9" t="s">
        <v>2337</v>
      </c>
      <c r="C774" s="2">
        <v>4769</v>
      </c>
      <c r="D774" s="2" t="s">
        <v>147</v>
      </c>
      <c r="E774" s="9" t="s">
        <v>2283</v>
      </c>
      <c r="F774" s="9" t="s">
        <v>2284</v>
      </c>
      <c r="G774" s="1">
        <v>1521.6696999999999</v>
      </c>
      <c r="H774" s="2">
        <v>232</v>
      </c>
      <c r="I774" s="2">
        <v>2</v>
      </c>
      <c r="J774" s="1">
        <v>1521.6539</v>
      </c>
      <c r="K774" s="1">
        <v>761.84209999999996</v>
      </c>
      <c r="L774" s="9" t="s">
        <v>295</v>
      </c>
      <c r="M774" s="2">
        <v>4.25</v>
      </c>
      <c r="N774" s="4">
        <v>6836.59</v>
      </c>
      <c r="O774" s="1">
        <v>-10.369602835023164</v>
      </c>
      <c r="P774" s="6">
        <v>33.4</v>
      </c>
      <c r="Q774" s="6">
        <v>24.5</v>
      </c>
      <c r="R774" s="6">
        <v>8.9</v>
      </c>
      <c r="S774" s="6">
        <v>11.5</v>
      </c>
      <c r="T774" s="5">
        <v>8.2000000000000007E-3</v>
      </c>
      <c r="U774" s="1">
        <v>-1.5800000000000002E-2</v>
      </c>
      <c r="V774" s="1">
        <v>4.0027999999999997</v>
      </c>
    </row>
    <row r="775" spans="1:22" x14ac:dyDescent="0.25">
      <c r="A775" s="1">
        <v>0.92200000000000004</v>
      </c>
      <c r="B775" s="9" t="s">
        <v>2338</v>
      </c>
      <c r="C775" s="2">
        <v>4772</v>
      </c>
      <c r="D775" s="2" t="s">
        <v>845</v>
      </c>
      <c r="E775" s="9" t="s">
        <v>2339</v>
      </c>
      <c r="F775" s="9" t="s">
        <v>2340</v>
      </c>
      <c r="G775" s="1">
        <v>1044.5066999999999</v>
      </c>
      <c r="H775" s="2">
        <v>2418</v>
      </c>
      <c r="I775" s="2">
        <v>2</v>
      </c>
      <c r="J775" s="1">
        <v>1044.4929999999999</v>
      </c>
      <c r="K775" s="1">
        <v>523.26059999999995</v>
      </c>
      <c r="L775" s="9" t="s">
        <v>2341</v>
      </c>
      <c r="M775" s="2">
        <v>8.1999999999999993</v>
      </c>
      <c r="N775" s="4">
        <v>6989.44</v>
      </c>
      <c r="O775" s="1">
        <v>-13.090991372176694</v>
      </c>
      <c r="P775" s="6">
        <v>29.5</v>
      </c>
      <c r="Q775" s="6">
        <v>24.3</v>
      </c>
      <c r="R775" s="6">
        <v>0</v>
      </c>
      <c r="S775" s="6">
        <v>11</v>
      </c>
      <c r="T775" s="5">
        <v>0.15</v>
      </c>
      <c r="U775" s="1">
        <v>-1.37E-2</v>
      </c>
      <c r="V775" s="1">
        <v>2.6133000000000002</v>
      </c>
    </row>
    <row r="776" spans="1:22" x14ac:dyDescent="0.25">
      <c r="A776" s="1">
        <v>0.99860000000000004</v>
      </c>
      <c r="B776" s="9" t="s">
        <v>2342</v>
      </c>
      <c r="C776" s="2">
        <v>4773</v>
      </c>
      <c r="D776" s="2" t="s">
        <v>282</v>
      </c>
      <c r="E776" s="9" t="s">
        <v>2283</v>
      </c>
      <c r="F776" s="9" t="s">
        <v>2284</v>
      </c>
      <c r="G776" s="1">
        <v>1521.6696999999999</v>
      </c>
      <c r="H776" s="2">
        <v>984</v>
      </c>
      <c r="I776" s="2">
        <v>2</v>
      </c>
      <c r="J776" s="1">
        <v>1522.6593</v>
      </c>
      <c r="K776" s="1">
        <v>761.84209999999996</v>
      </c>
      <c r="L776" s="9" t="s">
        <v>295</v>
      </c>
      <c r="M776" s="2">
        <v>4.25</v>
      </c>
      <c r="N776" s="4">
        <v>6843.89</v>
      </c>
      <c r="O776" s="1">
        <v>-9.0274612022628116</v>
      </c>
      <c r="P776" s="6">
        <v>36</v>
      </c>
      <c r="Q776" s="6">
        <v>22.4</v>
      </c>
      <c r="R776" s="6">
        <v>9.1999999999999993</v>
      </c>
      <c r="S776" s="6">
        <v>11.7</v>
      </c>
      <c r="T776" s="5">
        <v>6.6E-4</v>
      </c>
      <c r="U776" s="1">
        <v>0.98960000000000004</v>
      </c>
      <c r="V776" s="1">
        <v>5.7553000000000001</v>
      </c>
    </row>
    <row r="777" spans="1:22" x14ac:dyDescent="0.25">
      <c r="A777" s="1">
        <v>0.99970000000000003</v>
      </c>
      <c r="B777" s="9" t="s">
        <v>2343</v>
      </c>
      <c r="C777" s="2">
        <v>4778</v>
      </c>
      <c r="D777" s="2" t="s">
        <v>139</v>
      </c>
      <c r="E777" s="9" t="s">
        <v>2344</v>
      </c>
      <c r="F777" s="9" t="s">
        <v>2055</v>
      </c>
      <c r="G777" s="1">
        <v>1555.8067000000001</v>
      </c>
      <c r="H777" s="2">
        <v>1205</v>
      </c>
      <c r="I777" s="2">
        <v>2</v>
      </c>
      <c r="J777" s="1">
        <v>1555.7832000000001</v>
      </c>
      <c r="K777" s="1">
        <v>778.91060000000004</v>
      </c>
      <c r="L777" s="9" t="s">
        <v>2056</v>
      </c>
      <c r="M777" s="2">
        <v>6.74</v>
      </c>
      <c r="N777" s="4">
        <v>6999.94</v>
      </c>
      <c r="O777" s="1">
        <v>-15.08517152032595</v>
      </c>
      <c r="P777" s="6">
        <v>43.3</v>
      </c>
      <c r="Q777" s="6">
        <v>24.8</v>
      </c>
      <c r="R777" s="6">
        <v>11.2</v>
      </c>
      <c r="S777" s="6">
        <v>11.7</v>
      </c>
      <c r="T777" s="5">
        <v>5.8999999999999998E-5</v>
      </c>
      <c r="U777" s="1">
        <v>-2.35E-2</v>
      </c>
      <c r="V777" s="1">
        <v>6.6173000000000002</v>
      </c>
    </row>
    <row r="778" spans="1:22" x14ac:dyDescent="0.25">
      <c r="A778" s="1">
        <v>0.99729999999999996</v>
      </c>
      <c r="B778" s="9" t="s">
        <v>2345</v>
      </c>
      <c r="C778" s="2">
        <v>4779</v>
      </c>
      <c r="D778" s="2" t="s">
        <v>95</v>
      </c>
      <c r="E778" s="9" t="s">
        <v>2344</v>
      </c>
      <c r="F778" s="9" t="s">
        <v>2055</v>
      </c>
      <c r="G778" s="1">
        <v>1555.8067000000001</v>
      </c>
      <c r="H778" s="2">
        <v>1206</v>
      </c>
      <c r="I778" s="2">
        <v>2</v>
      </c>
      <c r="J778" s="1">
        <v>1556.7805000000001</v>
      </c>
      <c r="K778" s="1">
        <v>778.91060000000004</v>
      </c>
      <c r="L778" s="9" t="s">
        <v>2056</v>
      </c>
      <c r="M778" s="2">
        <v>6.74</v>
      </c>
      <c r="N778" s="4">
        <v>7001.99</v>
      </c>
      <c r="O778" s="1">
        <v>-18.972010395031781</v>
      </c>
      <c r="P778" s="6">
        <v>39.299999999999997</v>
      </c>
      <c r="Q778" s="6">
        <v>24.2</v>
      </c>
      <c r="R778" s="6">
        <v>11.1</v>
      </c>
      <c r="S778" s="6">
        <v>11.6</v>
      </c>
      <c r="T778" s="5">
        <v>6.7000000000000002E-4</v>
      </c>
      <c r="U778" s="1">
        <v>0.9738</v>
      </c>
      <c r="V778" s="1">
        <v>5.3480999999999996</v>
      </c>
    </row>
    <row r="779" spans="1:22" x14ac:dyDescent="0.25">
      <c r="A779" s="1">
        <v>0.999</v>
      </c>
      <c r="B779" s="9" t="s">
        <v>2346</v>
      </c>
      <c r="C779" s="2">
        <v>4781</v>
      </c>
      <c r="D779" s="2" t="s">
        <v>628</v>
      </c>
      <c r="E779" s="9" t="s">
        <v>2289</v>
      </c>
      <c r="F779" s="9" t="s">
        <v>2291</v>
      </c>
      <c r="G779" s="1">
        <v>2143.9486999999999</v>
      </c>
      <c r="H779" s="2">
        <v>986</v>
      </c>
      <c r="I779" s="2">
        <v>3</v>
      </c>
      <c r="J779" s="1">
        <v>2144.9043000000001</v>
      </c>
      <c r="K779" s="1">
        <v>715.65679999999998</v>
      </c>
      <c r="L779" s="9" t="s">
        <v>289</v>
      </c>
      <c r="M779" s="2">
        <v>7.98</v>
      </c>
      <c r="N779" s="4">
        <v>6858.59</v>
      </c>
      <c r="O779" s="1">
        <v>-22.242970839281661</v>
      </c>
      <c r="P779" s="6">
        <v>36.9</v>
      </c>
      <c r="Q779" s="6">
        <v>20.9</v>
      </c>
      <c r="R779" s="6">
        <v>9.8000000000000007</v>
      </c>
      <c r="S779" s="6">
        <v>11</v>
      </c>
      <c r="T779" s="5">
        <v>1.2E-4</v>
      </c>
      <c r="U779" s="1">
        <v>0.9556</v>
      </c>
      <c r="V779" s="1">
        <v>6.3319000000000001</v>
      </c>
    </row>
    <row r="780" spans="1:22" x14ac:dyDescent="0.25">
      <c r="A780" s="1">
        <v>0.97989999999999999</v>
      </c>
      <c r="B780" s="9" t="s">
        <v>2347</v>
      </c>
      <c r="C780" s="2">
        <v>4782</v>
      </c>
      <c r="D780" s="2" t="s">
        <v>197</v>
      </c>
      <c r="E780" s="9" t="s">
        <v>2348</v>
      </c>
      <c r="F780" s="9" t="s">
        <v>2327</v>
      </c>
      <c r="G780" s="1">
        <v>1442.6327000000001</v>
      </c>
      <c r="H780" s="2">
        <v>2419</v>
      </c>
      <c r="I780" s="2">
        <v>2</v>
      </c>
      <c r="J780" s="1">
        <v>1442.61</v>
      </c>
      <c r="K780" s="1">
        <v>722.32360000000006</v>
      </c>
      <c r="L780" s="9" t="s">
        <v>49</v>
      </c>
      <c r="M780" s="2">
        <v>5.15</v>
      </c>
      <c r="N780" s="4">
        <v>7007.29</v>
      </c>
      <c r="O780" s="1">
        <v>-15.713178968539861</v>
      </c>
      <c r="P780" s="6">
        <v>30.6</v>
      </c>
      <c r="Q780" s="6">
        <v>23.7</v>
      </c>
      <c r="R780" s="6">
        <v>9.8000000000000007</v>
      </c>
      <c r="S780" s="6">
        <v>9.5</v>
      </c>
      <c r="T780" s="5">
        <v>1.2E-2</v>
      </c>
      <c r="U780" s="1">
        <v>-2.2700000000000001E-2</v>
      </c>
      <c r="V780" s="1">
        <v>3.4843000000000002</v>
      </c>
    </row>
    <row r="781" spans="1:22" x14ac:dyDescent="0.25">
      <c r="A781" s="1">
        <v>1</v>
      </c>
      <c r="B781" s="9" t="s">
        <v>2349</v>
      </c>
      <c r="C781" s="2">
        <v>4782</v>
      </c>
      <c r="D781" s="2" t="s">
        <v>712</v>
      </c>
      <c r="E781" s="9" t="s">
        <v>2289</v>
      </c>
      <c r="F781" s="9" t="s">
        <v>2291</v>
      </c>
      <c r="G781" s="1">
        <v>2143.9486999999999</v>
      </c>
      <c r="H781" s="2">
        <v>987</v>
      </c>
      <c r="I781" s="2">
        <v>3</v>
      </c>
      <c r="J781" s="1">
        <v>2143.9032999999999</v>
      </c>
      <c r="K781" s="1">
        <v>715.65679999999998</v>
      </c>
      <c r="L781" s="9" t="s">
        <v>289</v>
      </c>
      <c r="M781" s="2">
        <v>7.98</v>
      </c>
      <c r="N781" s="4">
        <v>6858.59</v>
      </c>
      <c r="O781" s="1">
        <v>-21.146076350190949</v>
      </c>
      <c r="P781" s="6">
        <v>40.799999999999997</v>
      </c>
      <c r="Q781" s="6">
        <v>23.1</v>
      </c>
      <c r="R781" s="6">
        <v>10</v>
      </c>
      <c r="S781" s="6">
        <v>11</v>
      </c>
      <c r="T781" s="5">
        <v>1.3999999999999999E-6</v>
      </c>
      <c r="U781" s="1">
        <v>-4.5400000000000003E-2</v>
      </c>
      <c r="V781" s="1">
        <v>8.3750999999999998</v>
      </c>
    </row>
    <row r="782" spans="1:22" x14ac:dyDescent="0.25">
      <c r="A782" s="1">
        <v>0.96899999999999997</v>
      </c>
      <c r="B782" s="9" t="s">
        <v>2350</v>
      </c>
      <c r="C782" s="2">
        <v>4783</v>
      </c>
      <c r="D782" s="2" t="s">
        <v>197</v>
      </c>
      <c r="E782" s="9" t="s">
        <v>2348</v>
      </c>
      <c r="F782" s="9" t="s">
        <v>2327</v>
      </c>
      <c r="G782" s="1">
        <v>1442.6327000000001</v>
      </c>
      <c r="H782" s="2">
        <v>2420</v>
      </c>
      <c r="I782" s="2">
        <v>2</v>
      </c>
      <c r="J782" s="1">
        <v>1443.605</v>
      </c>
      <c r="K782" s="1">
        <v>722.32360000000006</v>
      </c>
      <c r="L782" s="9" t="s">
        <v>49</v>
      </c>
      <c r="M782" s="2">
        <v>5.15</v>
      </c>
      <c r="N782" s="4">
        <v>7009.34</v>
      </c>
      <c r="O782" s="1">
        <v>-21.496597923701252</v>
      </c>
      <c r="P782" s="6">
        <v>30.6</v>
      </c>
      <c r="Q782" s="6">
        <v>23.5</v>
      </c>
      <c r="R782" s="6">
        <v>9.5</v>
      </c>
      <c r="S782" s="6">
        <v>9.6999999999999993</v>
      </c>
      <c r="T782" s="5">
        <v>7.7000000000000002E-3</v>
      </c>
      <c r="U782" s="1">
        <v>0.97230000000000005</v>
      </c>
      <c r="V782" s="1">
        <v>3.7193999999999998</v>
      </c>
    </row>
    <row r="783" spans="1:22" x14ac:dyDescent="0.25">
      <c r="A783" s="1">
        <v>0.99829999999999997</v>
      </c>
      <c r="B783" s="9" t="s">
        <v>2351</v>
      </c>
      <c r="C783" s="2">
        <v>4783</v>
      </c>
      <c r="D783" s="2" t="s">
        <v>628</v>
      </c>
      <c r="E783" s="9" t="s">
        <v>2289</v>
      </c>
      <c r="F783" s="9" t="s">
        <v>2291</v>
      </c>
      <c r="G783" s="1">
        <v>2143.9486999999999</v>
      </c>
      <c r="H783" s="2">
        <v>233</v>
      </c>
      <c r="I783" s="2">
        <v>3</v>
      </c>
      <c r="J783" s="1">
        <v>2145.9099000000001</v>
      </c>
      <c r="K783" s="1">
        <v>715.65679999999998</v>
      </c>
      <c r="L783" s="9" t="s">
        <v>289</v>
      </c>
      <c r="M783" s="2">
        <v>7.98</v>
      </c>
      <c r="N783" s="4">
        <v>6858.59</v>
      </c>
      <c r="O783" s="1">
        <v>-21.197311336943311</v>
      </c>
      <c r="P783" s="6">
        <v>37</v>
      </c>
      <c r="Q783" s="6">
        <v>25.9</v>
      </c>
      <c r="R783" s="6">
        <v>10.1</v>
      </c>
      <c r="S783" s="6">
        <v>11</v>
      </c>
      <c r="T783" s="5">
        <v>2.3E-5</v>
      </c>
      <c r="U783" s="1">
        <v>1.9612000000000001</v>
      </c>
      <c r="V783" s="1">
        <v>6.4767999999999999</v>
      </c>
    </row>
    <row r="784" spans="1:22" x14ac:dyDescent="0.25">
      <c r="A784" s="1">
        <v>0.98380000000000001</v>
      </c>
      <c r="B784" s="9" t="s">
        <v>2352</v>
      </c>
      <c r="C784" s="2">
        <v>4786</v>
      </c>
      <c r="D784" s="2" t="s">
        <v>3226</v>
      </c>
      <c r="E784" s="9" t="s">
        <v>2289</v>
      </c>
      <c r="F784" s="9" t="s">
        <v>2291</v>
      </c>
      <c r="G784" s="1">
        <v>2143.9486999999999</v>
      </c>
      <c r="H784" s="2">
        <v>1389</v>
      </c>
      <c r="I784" s="2">
        <v>3</v>
      </c>
      <c r="J784" s="1">
        <v>2144.9029</v>
      </c>
      <c r="K784" s="1">
        <v>715.65679999999998</v>
      </c>
      <c r="L784" s="9" t="s">
        <v>289</v>
      </c>
      <c r="M784" s="2">
        <v>7.98</v>
      </c>
      <c r="N784" s="4">
        <v>7014.59</v>
      </c>
      <c r="O784" s="1">
        <v>-22.895052488847</v>
      </c>
      <c r="P784" s="6">
        <v>31.8</v>
      </c>
      <c r="Q784" s="6">
        <v>23.8</v>
      </c>
      <c r="R784" s="6">
        <v>10.199999999999999</v>
      </c>
      <c r="S784" s="6">
        <v>10.4</v>
      </c>
      <c r="T784" s="5">
        <v>8.8999999999999995E-4</v>
      </c>
      <c r="U784" s="1">
        <v>0.95420000000000005</v>
      </c>
      <c r="V784" s="1">
        <v>4.5773000000000001</v>
      </c>
    </row>
    <row r="785" spans="1:22" x14ac:dyDescent="0.25">
      <c r="A785" s="1">
        <v>0.99790000000000001</v>
      </c>
      <c r="B785" s="9" t="s">
        <v>2353</v>
      </c>
      <c r="C785" s="2">
        <v>4791</v>
      </c>
      <c r="D785" s="2" t="s">
        <v>436</v>
      </c>
      <c r="E785" s="9" t="s">
        <v>2354</v>
      </c>
      <c r="F785" s="9" t="s">
        <v>519</v>
      </c>
      <c r="G785" s="1">
        <v>1827.8207</v>
      </c>
      <c r="H785" s="2">
        <v>1278</v>
      </c>
      <c r="I785" s="2">
        <v>2</v>
      </c>
      <c r="J785" s="1">
        <v>1828.7891</v>
      </c>
      <c r="K785" s="1">
        <v>914.91759999999999</v>
      </c>
      <c r="L785" s="9" t="s">
        <v>32</v>
      </c>
      <c r="M785" s="2">
        <v>4.21</v>
      </c>
      <c r="N785" s="4">
        <v>7023.99</v>
      </c>
      <c r="O785" s="1">
        <v>-19.10281319323229</v>
      </c>
      <c r="P785" s="6">
        <v>36.799999999999997</v>
      </c>
      <c r="Q785" s="6">
        <v>21.8</v>
      </c>
      <c r="R785" s="6">
        <v>9.1999999999999993</v>
      </c>
      <c r="S785" s="6">
        <v>10.9</v>
      </c>
      <c r="T785" s="5">
        <v>1.4999999999999999E-4</v>
      </c>
      <c r="U785" s="1">
        <v>0.96840000000000004</v>
      </c>
      <c r="V785" s="1">
        <v>5.5523999999999996</v>
      </c>
    </row>
    <row r="786" spans="1:22" x14ac:dyDescent="0.25">
      <c r="A786" s="1">
        <v>0.99809999999999999</v>
      </c>
      <c r="B786" s="9" t="s">
        <v>2355</v>
      </c>
      <c r="C786" s="2">
        <v>4792</v>
      </c>
      <c r="D786" s="2" t="s">
        <v>436</v>
      </c>
      <c r="E786" s="9" t="s">
        <v>2354</v>
      </c>
      <c r="F786" s="9" t="s">
        <v>519</v>
      </c>
      <c r="G786" s="1">
        <v>1827.8207</v>
      </c>
      <c r="H786" s="2">
        <v>1659</v>
      </c>
      <c r="I786" s="2">
        <v>2</v>
      </c>
      <c r="J786" s="1">
        <v>1827.7859000000001</v>
      </c>
      <c r="K786" s="1">
        <v>914.91759999999999</v>
      </c>
      <c r="L786" s="9" t="s">
        <v>32</v>
      </c>
      <c r="M786" s="2">
        <v>4.21</v>
      </c>
      <c r="N786" s="4">
        <v>7026.04</v>
      </c>
      <c r="O786" s="1">
        <v>-19.018106111413747</v>
      </c>
      <c r="P786" s="6">
        <v>36.9</v>
      </c>
      <c r="Q786" s="6">
        <v>26.3</v>
      </c>
      <c r="R786" s="6">
        <v>9.3000000000000007</v>
      </c>
      <c r="S786" s="6">
        <v>11</v>
      </c>
      <c r="T786" s="5">
        <v>1.7000000000000001E-4</v>
      </c>
      <c r="U786" s="1">
        <v>-3.4799999999999998E-2</v>
      </c>
      <c r="V786" s="1">
        <v>5.0209000000000001</v>
      </c>
    </row>
    <row r="787" spans="1:22" x14ac:dyDescent="0.25">
      <c r="A787" s="1">
        <v>0.96579999999999999</v>
      </c>
      <c r="B787" s="9" t="s">
        <v>2356</v>
      </c>
      <c r="C787" s="2">
        <v>4795</v>
      </c>
      <c r="D787" s="2" t="s">
        <v>233</v>
      </c>
      <c r="E787" s="9" t="s">
        <v>2354</v>
      </c>
      <c r="F787" s="9" t="s">
        <v>519</v>
      </c>
      <c r="G787" s="1">
        <v>1827.8207</v>
      </c>
      <c r="H787" s="2">
        <v>1277</v>
      </c>
      <c r="I787" s="2">
        <v>2</v>
      </c>
      <c r="J787" s="1">
        <v>1829.7909</v>
      </c>
      <c r="K787" s="1">
        <v>914.91759999999999</v>
      </c>
      <c r="L787" s="9" t="s">
        <v>32</v>
      </c>
      <c r="M787" s="2">
        <v>4.21</v>
      </c>
      <c r="N787" s="4">
        <v>7031.29</v>
      </c>
      <c r="O787" s="1">
        <v>-19.952616497923866</v>
      </c>
      <c r="P787" s="6">
        <v>33</v>
      </c>
      <c r="Q787" s="6">
        <v>22.5</v>
      </c>
      <c r="R787" s="6">
        <v>9.3000000000000007</v>
      </c>
      <c r="S787" s="6">
        <v>10.9</v>
      </c>
      <c r="T787" s="5">
        <v>1.2999999999999999E-3</v>
      </c>
      <c r="U787" s="1">
        <v>1.9702</v>
      </c>
      <c r="V787" s="1">
        <v>4.3308999999999997</v>
      </c>
    </row>
    <row r="788" spans="1:22" x14ac:dyDescent="0.25">
      <c r="A788" s="1">
        <v>0.99570000000000003</v>
      </c>
      <c r="B788" s="9" t="s">
        <v>2357</v>
      </c>
      <c r="C788" s="2">
        <v>4797</v>
      </c>
      <c r="D788" s="2" t="s">
        <v>44</v>
      </c>
      <c r="E788" s="9" t="s">
        <v>2299</v>
      </c>
      <c r="F788" s="9" t="s">
        <v>85</v>
      </c>
      <c r="G788" s="1">
        <v>1217.5897</v>
      </c>
      <c r="H788" s="2">
        <v>989</v>
      </c>
      <c r="I788" s="2">
        <v>2</v>
      </c>
      <c r="J788" s="1">
        <v>1217.5645999999999</v>
      </c>
      <c r="K788" s="1">
        <v>609.8021</v>
      </c>
      <c r="L788" s="9" t="s">
        <v>86</v>
      </c>
      <c r="M788" s="2">
        <v>6</v>
      </c>
      <c r="N788" s="4">
        <v>6888.04</v>
      </c>
      <c r="O788" s="1">
        <v>-20.580447328731729</v>
      </c>
      <c r="P788" s="6">
        <v>39.700000000000003</v>
      </c>
      <c r="Q788" s="6">
        <v>27</v>
      </c>
      <c r="R788" s="6">
        <v>7.8</v>
      </c>
      <c r="S788" s="6">
        <v>11.8</v>
      </c>
      <c r="T788" s="5">
        <v>7.4000000000000003E-3</v>
      </c>
      <c r="U788" s="1">
        <v>-2.5100000000000001E-2</v>
      </c>
      <c r="V788" s="1">
        <v>4.5010000000000003</v>
      </c>
    </row>
    <row r="789" spans="1:22" x14ac:dyDescent="0.25">
      <c r="A789" s="1">
        <v>0.99819999999999998</v>
      </c>
      <c r="B789" s="9" t="s">
        <v>2358</v>
      </c>
      <c r="C789" s="2">
        <v>4798</v>
      </c>
      <c r="D789" s="2" t="s">
        <v>221</v>
      </c>
      <c r="E789" s="9" t="s">
        <v>2299</v>
      </c>
      <c r="F789" s="9" t="s">
        <v>85</v>
      </c>
      <c r="G789" s="1">
        <v>1217.5897</v>
      </c>
      <c r="H789" s="2">
        <v>45</v>
      </c>
      <c r="I789" s="2">
        <v>2</v>
      </c>
      <c r="J789" s="1">
        <v>1218.569</v>
      </c>
      <c r="K789" s="1">
        <v>609.8021</v>
      </c>
      <c r="L789" s="9" t="s">
        <v>86</v>
      </c>
      <c r="M789" s="2">
        <v>6</v>
      </c>
      <c r="N789" s="4">
        <v>6888.04</v>
      </c>
      <c r="O789" s="1">
        <v>-19.723611971819167</v>
      </c>
      <c r="P789" s="6">
        <v>30.4</v>
      </c>
      <c r="Q789" s="6">
        <v>21</v>
      </c>
      <c r="R789" s="6">
        <v>7.8</v>
      </c>
      <c r="S789" s="6">
        <v>10.4</v>
      </c>
      <c r="T789" s="5">
        <v>1.6999999999999999E-3</v>
      </c>
      <c r="U789" s="1">
        <v>0.97929999999999995</v>
      </c>
      <c r="V789" s="1">
        <v>5.1910999999999996</v>
      </c>
    </row>
    <row r="790" spans="1:22" x14ac:dyDescent="0.25">
      <c r="A790" s="1">
        <v>0.998</v>
      </c>
      <c r="B790" s="9" t="s">
        <v>2359</v>
      </c>
      <c r="C790" s="2">
        <v>4799</v>
      </c>
      <c r="D790" s="2" t="s">
        <v>155</v>
      </c>
      <c r="E790" s="9" t="s">
        <v>2302</v>
      </c>
      <c r="F790" s="9" t="s">
        <v>1426</v>
      </c>
      <c r="G790" s="1">
        <v>1554.6806999999999</v>
      </c>
      <c r="H790" s="2">
        <v>2203</v>
      </c>
      <c r="I790" s="2">
        <v>2</v>
      </c>
      <c r="J790" s="1">
        <v>1554.663</v>
      </c>
      <c r="K790" s="1">
        <v>778.34760000000006</v>
      </c>
      <c r="L790" s="9" t="s">
        <v>1344</v>
      </c>
      <c r="M790" s="2">
        <v>4.2</v>
      </c>
      <c r="N790" s="4">
        <v>6888.04</v>
      </c>
      <c r="O790" s="1">
        <v>-11.370241264956686</v>
      </c>
      <c r="P790" s="6">
        <v>39.799999999999997</v>
      </c>
      <c r="Q790" s="6">
        <v>23.9</v>
      </c>
      <c r="R790" s="6">
        <v>10.8</v>
      </c>
      <c r="S790" s="6">
        <v>11</v>
      </c>
      <c r="T790" s="5">
        <v>1E-3</v>
      </c>
      <c r="U790" s="1">
        <v>-1.77E-2</v>
      </c>
      <c r="V790" s="1">
        <v>5.0621999999999998</v>
      </c>
    </row>
    <row r="791" spans="1:22" x14ac:dyDescent="0.25">
      <c r="A791" s="1">
        <v>0.99419999999999997</v>
      </c>
      <c r="B791" s="9" t="s">
        <v>2360</v>
      </c>
      <c r="C791" s="2">
        <v>4800</v>
      </c>
      <c r="D791" s="2" t="s">
        <v>98</v>
      </c>
      <c r="E791" s="9" t="s">
        <v>2361</v>
      </c>
      <c r="F791" s="9" t="s">
        <v>2362</v>
      </c>
      <c r="G791" s="1">
        <v>1382.6367</v>
      </c>
      <c r="H791" s="2">
        <v>1444</v>
      </c>
      <c r="I791" s="2">
        <v>2</v>
      </c>
      <c r="J791" s="1">
        <v>1382.5967000000001</v>
      </c>
      <c r="K791" s="1">
        <v>692.32560000000001</v>
      </c>
      <c r="L791" s="9" t="s">
        <v>2363</v>
      </c>
      <c r="M791" s="2">
        <v>6</v>
      </c>
      <c r="N791" s="4">
        <v>7040.64</v>
      </c>
      <c r="O791" s="1">
        <v>-28.888141648958236</v>
      </c>
      <c r="P791" s="6">
        <v>32.700000000000003</v>
      </c>
      <c r="Q791" s="6">
        <v>22.3</v>
      </c>
      <c r="R791" s="6">
        <v>10.3</v>
      </c>
      <c r="S791" s="6">
        <v>11.8</v>
      </c>
      <c r="T791" s="5">
        <v>1.4E-2</v>
      </c>
      <c r="U791" s="1">
        <v>-0.04</v>
      </c>
      <c r="V791" s="1">
        <v>4.1689999999999996</v>
      </c>
    </row>
    <row r="792" spans="1:22" x14ac:dyDescent="0.25">
      <c r="A792" s="1">
        <v>0.99980000000000002</v>
      </c>
      <c r="B792" s="9" t="s">
        <v>2364</v>
      </c>
      <c r="C792" s="2">
        <v>4802</v>
      </c>
      <c r="D792" s="2" t="s">
        <v>157</v>
      </c>
      <c r="E792" s="9" t="s">
        <v>2365</v>
      </c>
      <c r="F792" s="9" t="s">
        <v>158</v>
      </c>
      <c r="G792" s="1">
        <v>1267.6996999999999</v>
      </c>
      <c r="H792" s="2">
        <v>1166</v>
      </c>
      <c r="I792" s="2">
        <v>2</v>
      </c>
      <c r="J792" s="1">
        <v>1267.6611</v>
      </c>
      <c r="K792" s="1">
        <v>634.85709999999995</v>
      </c>
      <c r="L792" s="9" t="s">
        <v>159</v>
      </c>
      <c r="M792" s="2">
        <v>6.75</v>
      </c>
      <c r="N792" s="4">
        <v>7043.84</v>
      </c>
      <c r="O792" s="1">
        <v>-30.400542106247222</v>
      </c>
      <c r="P792" s="6">
        <v>43.6</v>
      </c>
      <c r="Q792" s="6">
        <v>24.6</v>
      </c>
      <c r="R792" s="6">
        <v>11.5</v>
      </c>
      <c r="S792" s="6">
        <v>13.2</v>
      </c>
      <c r="T792" s="5">
        <v>1.1E-4</v>
      </c>
      <c r="U792" s="1">
        <v>-3.8600000000000002E-2</v>
      </c>
      <c r="V792" s="1">
        <v>7.2168000000000001</v>
      </c>
    </row>
    <row r="793" spans="1:22" x14ac:dyDescent="0.25">
      <c r="A793" s="1">
        <v>0.98629999999999995</v>
      </c>
      <c r="B793" s="9" t="s">
        <v>2366</v>
      </c>
      <c r="C793" s="2">
        <v>4803</v>
      </c>
      <c r="D793" s="2" t="s">
        <v>376</v>
      </c>
      <c r="E793" s="9" t="s">
        <v>2307</v>
      </c>
      <c r="F793" s="9" t="s">
        <v>1735</v>
      </c>
      <c r="G793" s="1">
        <v>1157.5907</v>
      </c>
      <c r="H793" s="2">
        <v>2204</v>
      </c>
      <c r="I793" s="2">
        <v>2</v>
      </c>
      <c r="J793" s="1">
        <v>1158.5632000000001</v>
      </c>
      <c r="K793" s="1">
        <v>579.80259999999998</v>
      </c>
      <c r="L793" s="9" t="s">
        <v>1736</v>
      </c>
      <c r="M793" s="2">
        <v>6.71</v>
      </c>
      <c r="N793" s="4">
        <v>6895.34</v>
      </c>
      <c r="O793" s="1">
        <v>-26.608193892197839</v>
      </c>
      <c r="P793" s="6">
        <v>52.4</v>
      </c>
      <c r="Q793" s="6">
        <v>38.6</v>
      </c>
      <c r="R793" s="6">
        <v>10.7</v>
      </c>
      <c r="S793" s="6">
        <v>11.3</v>
      </c>
      <c r="T793" s="5">
        <v>1.2999999999999999E-2</v>
      </c>
      <c r="U793" s="1">
        <v>0.97250000000000003</v>
      </c>
      <c r="V793" s="1">
        <v>3.9298000000000002</v>
      </c>
    </row>
    <row r="794" spans="1:22" x14ac:dyDescent="0.25">
      <c r="A794" s="1">
        <v>0.99890000000000001</v>
      </c>
      <c r="B794" s="9" t="s">
        <v>2367</v>
      </c>
      <c r="C794" s="2">
        <v>4804</v>
      </c>
      <c r="D794" s="2" t="s">
        <v>44</v>
      </c>
      <c r="E794" s="9" t="s">
        <v>2365</v>
      </c>
      <c r="F794" s="9" t="s">
        <v>158</v>
      </c>
      <c r="G794" s="1">
        <v>1267.6996999999999</v>
      </c>
      <c r="H794" s="2">
        <v>1332</v>
      </c>
      <c r="I794" s="2">
        <v>2</v>
      </c>
      <c r="J794" s="1">
        <v>1268.6500000000001</v>
      </c>
      <c r="K794" s="1">
        <v>634.85709999999995</v>
      </c>
      <c r="L794" s="9" t="s">
        <v>159</v>
      </c>
      <c r="M794" s="2">
        <v>6.75</v>
      </c>
      <c r="N794" s="4">
        <v>7047.94</v>
      </c>
      <c r="O794" s="1">
        <v>-41.784993819869747</v>
      </c>
      <c r="P794" s="6">
        <v>39.799999999999997</v>
      </c>
      <c r="Q794" s="6">
        <v>25.7</v>
      </c>
      <c r="R794" s="6">
        <v>11.5</v>
      </c>
      <c r="S794" s="6">
        <v>12.9</v>
      </c>
      <c r="T794" s="5">
        <v>4.0000000000000002E-4</v>
      </c>
      <c r="U794" s="1">
        <v>0.95030000000000003</v>
      </c>
      <c r="V794" s="1">
        <v>6.1512000000000002</v>
      </c>
    </row>
    <row r="795" spans="1:22" x14ac:dyDescent="0.25">
      <c r="A795" s="1">
        <v>0.99719999999999998</v>
      </c>
      <c r="B795" s="9" t="s">
        <v>2368</v>
      </c>
      <c r="C795" s="2">
        <v>4807</v>
      </c>
      <c r="D795" s="2" t="s">
        <v>155</v>
      </c>
      <c r="E795" s="9" t="s">
        <v>2302</v>
      </c>
      <c r="F795" s="9" t="s">
        <v>1426</v>
      </c>
      <c r="G795" s="1">
        <v>1554.6806999999999</v>
      </c>
      <c r="H795" s="2">
        <v>2205</v>
      </c>
      <c r="I795" s="2">
        <v>2</v>
      </c>
      <c r="J795" s="1">
        <v>1555.6592000000001</v>
      </c>
      <c r="K795" s="1">
        <v>778.34760000000006</v>
      </c>
      <c r="L795" s="9" t="s">
        <v>1344</v>
      </c>
      <c r="M795" s="2">
        <v>4.2</v>
      </c>
      <c r="N795" s="4">
        <v>6902.64</v>
      </c>
      <c r="O795" s="1">
        <v>-15.966516759350737</v>
      </c>
      <c r="P795" s="6">
        <v>39.799999999999997</v>
      </c>
      <c r="Q795" s="6">
        <v>25.3</v>
      </c>
      <c r="R795" s="6">
        <v>10.7</v>
      </c>
      <c r="S795" s="6">
        <v>11</v>
      </c>
      <c r="T795" s="5">
        <v>5.9999999999999995E-4</v>
      </c>
      <c r="U795" s="1">
        <v>0.97850000000000004</v>
      </c>
      <c r="V795" s="1">
        <v>5.1302000000000003</v>
      </c>
    </row>
    <row r="796" spans="1:22" x14ac:dyDescent="0.25">
      <c r="A796" s="1">
        <v>1</v>
      </c>
      <c r="B796" s="9" t="s">
        <v>2369</v>
      </c>
      <c r="C796" s="2">
        <v>4809</v>
      </c>
      <c r="D796" s="2" t="s">
        <v>1292</v>
      </c>
      <c r="E796" s="9" t="s">
        <v>2313</v>
      </c>
      <c r="F796" s="9" t="s">
        <v>198</v>
      </c>
      <c r="G796" s="1">
        <v>2420.2946999999999</v>
      </c>
      <c r="H796" s="2">
        <v>2206</v>
      </c>
      <c r="I796" s="2">
        <v>4</v>
      </c>
      <c r="J796" s="1">
        <v>2421.2332999999999</v>
      </c>
      <c r="K796" s="1">
        <v>606.08100000000002</v>
      </c>
      <c r="L796" s="9" t="s">
        <v>199</v>
      </c>
      <c r="M796" s="2">
        <v>5.21</v>
      </c>
      <c r="N796" s="4">
        <v>6909.94</v>
      </c>
      <c r="O796" s="1">
        <v>-26.710538690373436</v>
      </c>
      <c r="P796" s="6">
        <v>46.6</v>
      </c>
      <c r="Q796" s="6">
        <v>29</v>
      </c>
      <c r="R796" s="6">
        <v>9.9</v>
      </c>
      <c r="S796" s="6">
        <v>11.2</v>
      </c>
      <c r="T796" s="5">
        <v>9.7999999999999993E-6</v>
      </c>
      <c r="U796" s="1">
        <v>0.93859999999999999</v>
      </c>
      <c r="V796" s="1">
        <v>6.7282000000000002</v>
      </c>
    </row>
    <row r="797" spans="1:22" x14ac:dyDescent="0.25">
      <c r="A797" s="1">
        <v>1</v>
      </c>
      <c r="B797" s="9" t="s">
        <v>2370</v>
      </c>
      <c r="C797" s="2">
        <v>4810</v>
      </c>
      <c r="D797" s="2" t="s">
        <v>2371</v>
      </c>
      <c r="E797" s="9" t="s">
        <v>2313</v>
      </c>
      <c r="F797" s="9" t="s">
        <v>198</v>
      </c>
      <c r="G797" s="1">
        <v>2420.2946999999999</v>
      </c>
      <c r="H797" s="2">
        <v>2207</v>
      </c>
      <c r="I797" s="2">
        <v>4</v>
      </c>
      <c r="J797" s="1">
        <v>2422.2384000000002</v>
      </c>
      <c r="K797" s="1">
        <v>606.08100000000002</v>
      </c>
      <c r="L797" s="9" t="s">
        <v>199</v>
      </c>
      <c r="M797" s="2">
        <v>5.21</v>
      </c>
      <c r="N797" s="4">
        <v>6909.94</v>
      </c>
      <c r="O797" s="1">
        <v>-25.990750411249397</v>
      </c>
      <c r="P797" s="6">
        <v>52.2</v>
      </c>
      <c r="Q797" s="6">
        <v>31.5</v>
      </c>
      <c r="R797" s="6">
        <v>10</v>
      </c>
      <c r="S797" s="6">
        <v>11.3</v>
      </c>
      <c r="T797" s="5">
        <v>2.3999999999999998E-7</v>
      </c>
      <c r="U797" s="1">
        <v>1.9437</v>
      </c>
      <c r="V797" s="1">
        <v>8.3903999999999996</v>
      </c>
    </row>
    <row r="798" spans="1:22" x14ac:dyDescent="0.25">
      <c r="A798" s="1">
        <v>1</v>
      </c>
      <c r="B798" s="9" t="s">
        <v>2372</v>
      </c>
      <c r="C798" s="2">
        <v>4811</v>
      </c>
      <c r="D798" s="2" t="s">
        <v>958</v>
      </c>
      <c r="E798" s="9" t="s">
        <v>2313</v>
      </c>
      <c r="F798" s="9" t="s">
        <v>198</v>
      </c>
      <c r="G798" s="1">
        <v>2420.2946999999999</v>
      </c>
      <c r="H798" s="2">
        <v>2208</v>
      </c>
      <c r="I798" s="2">
        <v>4</v>
      </c>
      <c r="J798" s="1">
        <v>2420.2330000000002</v>
      </c>
      <c r="K798" s="1">
        <v>606.08100000000002</v>
      </c>
      <c r="L798" s="9" t="s">
        <v>199</v>
      </c>
      <c r="M798" s="2">
        <v>5.21</v>
      </c>
      <c r="N798" s="4">
        <v>6909.94</v>
      </c>
      <c r="O798" s="1">
        <v>-25.450393594255551</v>
      </c>
      <c r="P798" s="6">
        <v>49.8</v>
      </c>
      <c r="Q798" s="6">
        <v>31.7</v>
      </c>
      <c r="R798" s="6">
        <v>10.3</v>
      </c>
      <c r="S798" s="6">
        <v>11.4</v>
      </c>
      <c r="T798" s="5">
        <v>2.7E-6</v>
      </c>
      <c r="U798" s="1">
        <v>-6.1699999999999998E-2</v>
      </c>
      <c r="V798" s="1">
        <v>7.2172000000000001</v>
      </c>
    </row>
    <row r="799" spans="1:22" x14ac:dyDescent="0.25">
      <c r="A799" s="1">
        <v>0.96550000000000002</v>
      </c>
      <c r="B799" s="9" t="s">
        <v>2373</v>
      </c>
      <c r="C799" s="2">
        <v>4812</v>
      </c>
      <c r="D799" s="2" t="s">
        <v>407</v>
      </c>
      <c r="E799" s="9" t="s">
        <v>2374</v>
      </c>
      <c r="F799" s="9" t="s">
        <v>1610</v>
      </c>
      <c r="G799" s="1">
        <v>1760.8916999999999</v>
      </c>
      <c r="H799" s="2">
        <v>1920</v>
      </c>
      <c r="I799" s="2">
        <v>3</v>
      </c>
      <c r="J799" s="1">
        <v>1761.8849</v>
      </c>
      <c r="K799" s="1">
        <v>587.97119999999995</v>
      </c>
      <c r="L799" s="9" t="s">
        <v>1611</v>
      </c>
      <c r="M799" s="2">
        <v>8.76</v>
      </c>
      <c r="N799" s="4">
        <v>7062.64</v>
      </c>
      <c r="O799" s="1">
        <v>-5.7570847007477663</v>
      </c>
      <c r="P799" s="6">
        <v>32.1</v>
      </c>
      <c r="Q799" s="6">
        <v>22.8</v>
      </c>
      <c r="R799" s="6">
        <v>10.1</v>
      </c>
      <c r="S799" s="6">
        <v>11</v>
      </c>
      <c r="T799" s="5">
        <v>9.9000000000000008E-3</v>
      </c>
      <c r="U799" s="1">
        <v>0.99319999999999997</v>
      </c>
      <c r="V799" s="1">
        <v>4.0793999999999997</v>
      </c>
    </row>
    <row r="800" spans="1:22" x14ac:dyDescent="0.25">
      <c r="A800" s="1">
        <v>0.99460000000000004</v>
      </c>
      <c r="B800" s="9" t="s">
        <v>2375</v>
      </c>
      <c r="C800" s="2">
        <v>4814</v>
      </c>
      <c r="D800" s="2" t="s">
        <v>221</v>
      </c>
      <c r="E800" s="9" t="s">
        <v>2318</v>
      </c>
      <c r="F800" s="9" t="s">
        <v>2319</v>
      </c>
      <c r="G800" s="1">
        <v>1149.5777</v>
      </c>
      <c r="H800" s="2">
        <v>47</v>
      </c>
      <c r="I800" s="2">
        <v>2</v>
      </c>
      <c r="J800" s="1">
        <v>1149.5527</v>
      </c>
      <c r="K800" s="1">
        <v>575.79610000000002</v>
      </c>
      <c r="L800" s="9" t="s">
        <v>295</v>
      </c>
      <c r="M800" s="2">
        <v>5.84</v>
      </c>
      <c r="N800" s="4">
        <v>6917.24</v>
      </c>
      <c r="O800" s="1">
        <v>-21.709073750239018</v>
      </c>
      <c r="P800" s="6">
        <v>32.4</v>
      </c>
      <c r="Q800" s="6">
        <v>32.4</v>
      </c>
      <c r="R800" s="6">
        <v>10.8</v>
      </c>
      <c r="S800" s="6">
        <v>12.1</v>
      </c>
      <c r="T800" s="5">
        <v>1.5E-3</v>
      </c>
      <c r="U800" s="1">
        <v>-2.5000000000000001E-2</v>
      </c>
      <c r="V800" s="1">
        <v>3.6899000000000002</v>
      </c>
    </row>
    <row r="801" spans="1:22" x14ac:dyDescent="0.25">
      <c r="A801" s="1">
        <v>0.99380000000000002</v>
      </c>
      <c r="B801" s="9" t="s">
        <v>2376</v>
      </c>
      <c r="C801" s="2">
        <v>4816</v>
      </c>
      <c r="D801" s="2" t="s">
        <v>108</v>
      </c>
      <c r="E801" s="9" t="s">
        <v>2374</v>
      </c>
      <c r="F801" s="9" t="s">
        <v>1610</v>
      </c>
      <c r="G801" s="1">
        <v>1760.8916999999999</v>
      </c>
      <c r="H801" s="2">
        <v>481</v>
      </c>
      <c r="I801" s="2">
        <v>3</v>
      </c>
      <c r="J801" s="1">
        <v>1760.876</v>
      </c>
      <c r="K801" s="1">
        <v>587.97119999999995</v>
      </c>
      <c r="L801" s="9" t="s">
        <v>1611</v>
      </c>
      <c r="M801" s="2">
        <v>8.76</v>
      </c>
      <c r="N801" s="4">
        <v>7069.99</v>
      </c>
      <c r="O801" s="1">
        <v>-8.9006627081961387</v>
      </c>
      <c r="P801" s="6">
        <v>35</v>
      </c>
      <c r="Q801" s="6">
        <v>26.2</v>
      </c>
      <c r="R801" s="6">
        <v>10.5</v>
      </c>
      <c r="S801" s="6">
        <v>10.8</v>
      </c>
      <c r="T801" s="5">
        <v>2.5999999999999999E-3</v>
      </c>
      <c r="U801" s="1">
        <v>-1.5699999999999999E-2</v>
      </c>
      <c r="V801" s="1">
        <v>4.5720999999999998</v>
      </c>
    </row>
    <row r="802" spans="1:22" x14ac:dyDescent="0.25">
      <c r="A802" s="1">
        <v>0.99360000000000004</v>
      </c>
      <c r="B802" s="9" t="s">
        <v>2377</v>
      </c>
      <c r="C802" s="2">
        <v>4818</v>
      </c>
      <c r="D802" s="2" t="s">
        <v>221</v>
      </c>
      <c r="E802" s="9" t="s">
        <v>2318</v>
      </c>
      <c r="F802" s="9" t="s">
        <v>2319</v>
      </c>
      <c r="G802" s="1">
        <v>1149.5777</v>
      </c>
      <c r="H802" s="2">
        <v>48</v>
      </c>
      <c r="I802" s="2">
        <v>2</v>
      </c>
      <c r="J802" s="1">
        <v>1150.5378000000001</v>
      </c>
      <c r="K802" s="1">
        <v>575.79610000000002</v>
      </c>
      <c r="L802" s="9" t="s">
        <v>295</v>
      </c>
      <c r="M802" s="2">
        <v>5.84</v>
      </c>
      <c r="N802" s="4">
        <v>6924.59</v>
      </c>
      <c r="O802" s="1">
        <v>-37.561039402664356</v>
      </c>
      <c r="P802" s="6">
        <v>32.5</v>
      </c>
      <c r="Q802" s="6">
        <v>32.5</v>
      </c>
      <c r="R802" s="6">
        <v>10.8</v>
      </c>
      <c r="S802" s="6">
        <v>12.3</v>
      </c>
      <c r="T802" s="5">
        <v>8.8999999999999995E-4</v>
      </c>
      <c r="U802" s="1">
        <v>0.96009999999999995</v>
      </c>
      <c r="V802" s="1">
        <v>3.9540000000000002</v>
      </c>
    </row>
    <row r="803" spans="1:22" x14ac:dyDescent="0.25">
      <c r="A803" s="1">
        <v>1</v>
      </c>
      <c r="B803" s="9" t="s">
        <v>2378</v>
      </c>
      <c r="C803" s="2">
        <v>4819</v>
      </c>
      <c r="D803" s="2" t="s">
        <v>170</v>
      </c>
      <c r="E803" s="9" t="s">
        <v>2321</v>
      </c>
      <c r="F803" s="9" t="s">
        <v>2322</v>
      </c>
      <c r="G803" s="1">
        <v>1864.0137</v>
      </c>
      <c r="H803" s="2">
        <v>990</v>
      </c>
      <c r="I803" s="2">
        <v>3</v>
      </c>
      <c r="J803" s="1">
        <v>1863.9440999999999</v>
      </c>
      <c r="K803" s="1">
        <v>622.34519999999998</v>
      </c>
      <c r="L803" s="9" t="s">
        <v>295</v>
      </c>
      <c r="M803" s="2">
        <v>6.75</v>
      </c>
      <c r="N803" s="4">
        <v>6924.59</v>
      </c>
      <c r="O803" s="1">
        <v>-37.27834648680507</v>
      </c>
      <c r="P803" s="6">
        <v>42.1</v>
      </c>
      <c r="Q803" s="6">
        <v>42.1</v>
      </c>
      <c r="R803" s="6">
        <v>10.5</v>
      </c>
      <c r="S803" s="6">
        <v>11.5</v>
      </c>
      <c r="T803" s="5">
        <v>4.0999999999999997E-6</v>
      </c>
      <c r="U803" s="1">
        <v>-6.9599999999999995E-2</v>
      </c>
      <c r="V803" s="1">
        <v>6.6056999999999997</v>
      </c>
    </row>
    <row r="804" spans="1:22" x14ac:dyDescent="0.25">
      <c r="A804" s="1">
        <v>0.99990000000000001</v>
      </c>
      <c r="B804" s="9" t="s">
        <v>2379</v>
      </c>
      <c r="C804" s="2">
        <v>4821</v>
      </c>
      <c r="D804" s="2" t="s">
        <v>170</v>
      </c>
      <c r="E804" s="9" t="s">
        <v>2321</v>
      </c>
      <c r="F804" s="9" t="s">
        <v>2322</v>
      </c>
      <c r="G804" s="1">
        <v>1864.0137</v>
      </c>
      <c r="H804" s="2">
        <v>991</v>
      </c>
      <c r="I804" s="2">
        <v>3</v>
      </c>
      <c r="J804" s="1">
        <v>1864.9659999999999</v>
      </c>
      <c r="K804" s="1">
        <v>622.34519999999998</v>
      </c>
      <c r="L804" s="9" t="s">
        <v>295</v>
      </c>
      <c r="M804" s="2">
        <v>6.75</v>
      </c>
      <c r="N804" s="4">
        <v>6931.89</v>
      </c>
      <c r="O804" s="1">
        <v>-27.345488216722195</v>
      </c>
      <c r="P804" s="6">
        <v>42.3</v>
      </c>
      <c r="Q804" s="6">
        <v>42.3</v>
      </c>
      <c r="R804" s="6">
        <v>10.7</v>
      </c>
      <c r="S804" s="6">
        <v>11.7</v>
      </c>
      <c r="T804" s="5">
        <v>8.3999999999999992E-6</v>
      </c>
      <c r="U804" s="1">
        <v>0.95230000000000004</v>
      </c>
      <c r="V804" s="1">
        <v>6.2352999999999996</v>
      </c>
    </row>
    <row r="805" spans="1:22" x14ac:dyDescent="0.25">
      <c r="A805" s="1">
        <v>0.95179999999999998</v>
      </c>
      <c r="B805" s="9" t="s">
        <v>2380</v>
      </c>
      <c r="C805" s="2">
        <v>4822</v>
      </c>
      <c r="D805" s="2" t="s">
        <v>687</v>
      </c>
      <c r="E805" s="9" t="s">
        <v>2289</v>
      </c>
      <c r="F805" s="9" t="s">
        <v>2291</v>
      </c>
      <c r="G805" s="1">
        <v>2143.9486999999999</v>
      </c>
      <c r="H805" s="2">
        <v>992</v>
      </c>
      <c r="I805" s="2">
        <v>3</v>
      </c>
      <c r="J805" s="1">
        <v>2144.9108000000001</v>
      </c>
      <c r="K805" s="1">
        <v>715.65679999999998</v>
      </c>
      <c r="L805" s="9" t="s">
        <v>289</v>
      </c>
      <c r="M805" s="2">
        <v>7.98</v>
      </c>
      <c r="N805" s="4">
        <v>6931.89</v>
      </c>
      <c r="O805" s="1">
        <v>-19.215448894871084</v>
      </c>
      <c r="P805" s="6">
        <v>32.1</v>
      </c>
      <c r="Q805" s="6">
        <v>22.6</v>
      </c>
      <c r="R805" s="6">
        <v>9.8000000000000007</v>
      </c>
      <c r="S805" s="6">
        <v>11.1</v>
      </c>
      <c r="T805" s="5">
        <v>6.4999999999999997E-3</v>
      </c>
      <c r="U805" s="1">
        <v>0.96209999999999996</v>
      </c>
      <c r="V805" s="1">
        <v>3.8685999999999998</v>
      </c>
    </row>
    <row r="806" spans="1:22" x14ac:dyDescent="0.25">
      <c r="A806" s="1">
        <v>0.9536</v>
      </c>
      <c r="B806" s="9" t="s">
        <v>2381</v>
      </c>
      <c r="C806" s="2">
        <v>4823</v>
      </c>
      <c r="D806" s="2" t="s">
        <v>127</v>
      </c>
      <c r="E806" s="9" t="s">
        <v>2382</v>
      </c>
      <c r="F806" s="9" t="s">
        <v>2383</v>
      </c>
      <c r="G806" s="1">
        <v>1970.0546999999999</v>
      </c>
      <c r="H806" s="2">
        <v>993</v>
      </c>
      <c r="I806" s="2">
        <v>3</v>
      </c>
      <c r="J806" s="1">
        <v>1970.0345</v>
      </c>
      <c r="K806" s="1">
        <v>657.69219999999996</v>
      </c>
      <c r="L806" s="9" t="s">
        <v>2384</v>
      </c>
      <c r="M806" s="2">
        <v>4.78</v>
      </c>
      <c r="N806" s="4">
        <v>6931.89</v>
      </c>
      <c r="O806" s="1">
        <v>-10.237818440500487</v>
      </c>
      <c r="P806" s="6">
        <v>39.5</v>
      </c>
      <c r="Q806" s="6">
        <v>26.2</v>
      </c>
      <c r="R806" s="6">
        <v>9.6999999999999993</v>
      </c>
      <c r="S806" s="6">
        <v>11.9</v>
      </c>
      <c r="T806" s="5">
        <v>5.7999999999999996E-3</v>
      </c>
      <c r="U806" s="1">
        <v>-2.0199999999999999E-2</v>
      </c>
      <c r="V806" s="1">
        <v>4.5982000000000003</v>
      </c>
    </row>
    <row r="807" spans="1:22" x14ac:dyDescent="0.25">
      <c r="A807" s="1">
        <v>0.99839999999999995</v>
      </c>
      <c r="B807" s="9" t="s">
        <v>2385</v>
      </c>
      <c r="C807" s="2">
        <v>4824</v>
      </c>
      <c r="D807" s="2" t="s">
        <v>282</v>
      </c>
      <c r="E807" s="9" t="s">
        <v>2386</v>
      </c>
      <c r="F807" s="9" t="s">
        <v>2387</v>
      </c>
      <c r="G807" s="1">
        <v>1385.6896999999999</v>
      </c>
      <c r="H807" s="2">
        <v>1953</v>
      </c>
      <c r="I807" s="2">
        <v>2</v>
      </c>
      <c r="J807" s="1">
        <v>1385.664</v>
      </c>
      <c r="K807" s="1">
        <v>693.85209999999995</v>
      </c>
      <c r="L807" s="9" t="s">
        <v>258</v>
      </c>
      <c r="M807" s="2">
        <v>4.21</v>
      </c>
      <c r="N807" s="4">
        <v>7084.74</v>
      </c>
      <c r="O807" s="1">
        <v>-18.51979694231667</v>
      </c>
      <c r="P807" s="6">
        <v>39.1</v>
      </c>
      <c r="Q807" s="6">
        <v>29.6</v>
      </c>
      <c r="R807" s="6">
        <v>12.1</v>
      </c>
      <c r="S807" s="6">
        <v>12.9</v>
      </c>
      <c r="T807" s="5">
        <v>6.2E-4</v>
      </c>
      <c r="U807" s="1">
        <v>-2.5700000000000001E-2</v>
      </c>
      <c r="V807" s="1">
        <v>5.1352000000000002</v>
      </c>
    </row>
    <row r="808" spans="1:22" x14ac:dyDescent="0.25">
      <c r="A808" s="1">
        <v>0.999</v>
      </c>
      <c r="B808" s="9" t="s">
        <v>2388</v>
      </c>
      <c r="C808" s="2">
        <v>4826</v>
      </c>
      <c r="D808" s="2" t="s">
        <v>114</v>
      </c>
      <c r="E808" s="9" t="s">
        <v>369</v>
      </c>
      <c r="F808" s="9" t="s">
        <v>63</v>
      </c>
      <c r="G808" s="1">
        <v>1286.6696999999999</v>
      </c>
      <c r="H808" s="2">
        <v>1328</v>
      </c>
      <c r="I808" s="2">
        <v>2</v>
      </c>
      <c r="J808" s="1">
        <v>1286.6292000000001</v>
      </c>
      <c r="K808" s="1">
        <v>644.34209999999996</v>
      </c>
      <c r="L808" s="9" t="s">
        <v>64</v>
      </c>
      <c r="M808" s="2">
        <v>6.75</v>
      </c>
      <c r="N808" s="4">
        <v>7087.94</v>
      </c>
      <c r="O808" s="1">
        <v>-31.427404790095203</v>
      </c>
      <c r="P808" s="6">
        <v>59.3</v>
      </c>
      <c r="Q808" s="6">
        <v>35.799999999999997</v>
      </c>
      <c r="R808" s="6">
        <v>12</v>
      </c>
      <c r="S808" s="6">
        <v>11.8</v>
      </c>
      <c r="T808" s="5">
        <v>1.2999999999999999E-3</v>
      </c>
      <c r="U808" s="1">
        <v>-4.0500000000000001E-2</v>
      </c>
      <c r="V808" s="1">
        <v>5.5175999999999998</v>
      </c>
    </row>
    <row r="809" spans="1:22" x14ac:dyDescent="0.25">
      <c r="A809" s="1">
        <v>0.99850000000000005</v>
      </c>
      <c r="B809" s="9" t="s">
        <v>2389</v>
      </c>
      <c r="C809" s="2">
        <v>4827</v>
      </c>
      <c r="D809" s="2" t="s">
        <v>112</v>
      </c>
      <c r="E809" s="9" t="s">
        <v>369</v>
      </c>
      <c r="F809" s="9" t="s">
        <v>63</v>
      </c>
      <c r="G809" s="1">
        <v>1286.6696999999999</v>
      </c>
      <c r="H809" s="2">
        <v>1326</v>
      </c>
      <c r="I809" s="2">
        <v>2</v>
      </c>
      <c r="J809" s="1">
        <v>1287.6348</v>
      </c>
      <c r="K809" s="1">
        <v>644.34209999999996</v>
      </c>
      <c r="L809" s="9" t="s">
        <v>64</v>
      </c>
      <c r="M809" s="2">
        <v>6.75</v>
      </c>
      <c r="N809" s="4">
        <v>7089.99</v>
      </c>
      <c r="O809" s="1">
        <v>-29.685317783830151</v>
      </c>
      <c r="P809" s="6">
        <v>54.5</v>
      </c>
      <c r="Q809" s="6">
        <v>35.4</v>
      </c>
      <c r="R809" s="6">
        <v>11.7</v>
      </c>
      <c r="S809" s="6">
        <v>11.2</v>
      </c>
      <c r="T809" s="5">
        <v>3.8000000000000002E-4</v>
      </c>
      <c r="U809" s="1">
        <v>0.96509999999999996</v>
      </c>
      <c r="V809" s="1">
        <v>5.8898999999999999</v>
      </c>
    </row>
    <row r="810" spans="1:22" x14ac:dyDescent="0.25">
      <c r="A810" s="1">
        <v>0.99990000000000001</v>
      </c>
      <c r="B810" s="9" t="s">
        <v>2390</v>
      </c>
      <c r="C810" s="2">
        <v>4830</v>
      </c>
      <c r="D810" s="2" t="s">
        <v>602</v>
      </c>
      <c r="E810" s="9" t="s">
        <v>2332</v>
      </c>
      <c r="F810" s="9" t="s">
        <v>2333</v>
      </c>
      <c r="G810" s="1">
        <v>1760.9827</v>
      </c>
      <c r="H810" s="2">
        <v>994</v>
      </c>
      <c r="I810" s="2">
        <v>3</v>
      </c>
      <c r="J810" s="1">
        <v>1761.9381000000001</v>
      </c>
      <c r="K810" s="1">
        <v>588.00149999999996</v>
      </c>
      <c r="L810" s="9" t="s">
        <v>2334</v>
      </c>
      <c r="M810" s="2">
        <v>5.32</v>
      </c>
      <c r="N810" s="4">
        <v>6946.49</v>
      </c>
      <c r="O810" s="1">
        <v>-27.185304799393009</v>
      </c>
      <c r="P810" s="6">
        <v>43.5</v>
      </c>
      <c r="Q810" s="6">
        <v>27.5</v>
      </c>
      <c r="R810" s="6">
        <v>10.3</v>
      </c>
      <c r="S810" s="6">
        <v>13</v>
      </c>
      <c r="T810" s="5">
        <v>4.6999999999999999E-4</v>
      </c>
      <c r="U810" s="1">
        <v>0.95540000000000003</v>
      </c>
      <c r="V810" s="1">
        <v>6.0564</v>
      </c>
    </row>
    <row r="811" spans="1:22" x14ac:dyDescent="0.25">
      <c r="A811" s="1">
        <v>0.99809999999999999</v>
      </c>
      <c r="B811" s="9" t="s">
        <v>2391</v>
      </c>
      <c r="C811" s="2">
        <v>4831</v>
      </c>
      <c r="D811" s="2" t="s">
        <v>282</v>
      </c>
      <c r="E811" s="9" t="s">
        <v>2386</v>
      </c>
      <c r="F811" s="9" t="s">
        <v>2387</v>
      </c>
      <c r="G811" s="1">
        <v>1385.6896999999999</v>
      </c>
      <c r="H811" s="2">
        <v>1697</v>
      </c>
      <c r="I811" s="2">
        <v>2</v>
      </c>
      <c r="J811" s="1">
        <v>1386.6657</v>
      </c>
      <c r="K811" s="1">
        <v>693.85209999999995</v>
      </c>
      <c r="L811" s="9" t="s">
        <v>258</v>
      </c>
      <c r="M811" s="2">
        <v>4.21</v>
      </c>
      <c r="N811" s="4">
        <v>7097.34</v>
      </c>
      <c r="O811" s="1">
        <v>-19.712414216229156</v>
      </c>
      <c r="P811" s="6">
        <v>38.9</v>
      </c>
      <c r="Q811" s="6">
        <v>26.2</v>
      </c>
      <c r="R811" s="6">
        <v>12</v>
      </c>
      <c r="S811" s="6">
        <v>12.6</v>
      </c>
      <c r="T811" s="5">
        <v>4.8000000000000001E-4</v>
      </c>
      <c r="U811" s="1">
        <v>0.97599999999999998</v>
      </c>
      <c r="V811" s="1">
        <v>5.6615000000000002</v>
      </c>
    </row>
    <row r="812" spans="1:22" x14ac:dyDescent="0.25">
      <c r="A812" s="1">
        <v>0.99619999999999997</v>
      </c>
      <c r="B812" s="9" t="s">
        <v>2392</v>
      </c>
      <c r="C812" s="2">
        <v>4834</v>
      </c>
      <c r="D812" s="2" t="s">
        <v>196</v>
      </c>
      <c r="E812" s="9" t="s">
        <v>207</v>
      </c>
      <c r="F812" s="9" t="s">
        <v>2393</v>
      </c>
      <c r="G812" s="1">
        <v>1577.7946999999999</v>
      </c>
      <c r="H812" s="2">
        <v>1421</v>
      </c>
      <c r="I812" s="2">
        <v>2</v>
      </c>
      <c r="J812" s="1">
        <v>1578.7483</v>
      </c>
      <c r="K812" s="1">
        <v>789.90459999999996</v>
      </c>
      <c r="L812" s="9" t="s">
        <v>209</v>
      </c>
      <c r="M812" s="2">
        <v>8.75</v>
      </c>
      <c r="N812" s="4">
        <v>7102.59</v>
      </c>
      <c r="O812" s="1">
        <v>-31.494309565991188</v>
      </c>
      <c r="P812" s="6">
        <v>36.5</v>
      </c>
      <c r="Q812" s="6">
        <v>23.6</v>
      </c>
      <c r="R812" s="6">
        <v>11.9</v>
      </c>
      <c r="S812" s="6">
        <v>10.6</v>
      </c>
      <c r="T812" s="5">
        <v>9.3999999999999997E-4</v>
      </c>
      <c r="U812" s="1">
        <v>0.9536</v>
      </c>
      <c r="V812" s="1">
        <v>5.0612000000000004</v>
      </c>
    </row>
    <row r="813" spans="1:22" x14ac:dyDescent="0.25">
      <c r="A813" s="1">
        <v>0.99870000000000003</v>
      </c>
      <c r="B813" s="9" t="s">
        <v>2394</v>
      </c>
      <c r="C813" s="2">
        <v>4835</v>
      </c>
      <c r="D813" s="2" t="s">
        <v>221</v>
      </c>
      <c r="E813" s="9" t="s">
        <v>2299</v>
      </c>
      <c r="F813" s="9" t="s">
        <v>248</v>
      </c>
      <c r="G813" s="1">
        <v>1217.5897</v>
      </c>
      <c r="H813" s="2">
        <v>2736</v>
      </c>
      <c r="I813" s="2">
        <v>2</v>
      </c>
      <c r="J813" s="1">
        <v>1217.5582999999999</v>
      </c>
      <c r="K813" s="1">
        <v>609.8021</v>
      </c>
      <c r="L813" s="9" t="s">
        <v>86</v>
      </c>
      <c r="M813" s="2">
        <v>6</v>
      </c>
      <c r="N813" s="4">
        <v>6953.84</v>
      </c>
      <c r="O813" s="1">
        <v>-25.746057614429333</v>
      </c>
      <c r="P813" s="6">
        <v>30.6</v>
      </c>
      <c r="Q813" s="6">
        <v>21.1</v>
      </c>
      <c r="R813" s="6">
        <v>7.7</v>
      </c>
      <c r="S813" s="6">
        <v>10.7</v>
      </c>
      <c r="T813" s="5">
        <v>1.1999999999999999E-3</v>
      </c>
      <c r="U813" s="1">
        <v>-3.1399999999999997E-2</v>
      </c>
      <c r="V813" s="1">
        <v>5.3735999999999997</v>
      </c>
    </row>
    <row r="814" spans="1:22" x14ac:dyDescent="0.25">
      <c r="A814" s="1">
        <v>0.99760000000000004</v>
      </c>
      <c r="B814" s="9" t="s">
        <v>2395</v>
      </c>
      <c r="C814" s="2">
        <v>4836</v>
      </c>
      <c r="D814" s="2" t="s">
        <v>196</v>
      </c>
      <c r="E814" s="9" t="s">
        <v>207</v>
      </c>
      <c r="F814" s="9" t="s">
        <v>2393</v>
      </c>
      <c r="G814" s="1">
        <v>1577.7946999999999</v>
      </c>
      <c r="H814" s="2">
        <v>1546</v>
      </c>
      <c r="I814" s="2">
        <v>2</v>
      </c>
      <c r="J814" s="1">
        <v>1577.7532000000001</v>
      </c>
      <c r="K814" s="1">
        <v>789.90459999999996</v>
      </c>
      <c r="L814" s="9" t="s">
        <v>209</v>
      </c>
      <c r="M814" s="2">
        <v>8.75</v>
      </c>
      <c r="N814" s="4">
        <v>7106.74</v>
      </c>
      <c r="O814" s="1">
        <v>-26.268995015347425</v>
      </c>
      <c r="P814" s="6">
        <v>36.4</v>
      </c>
      <c r="Q814" s="6">
        <v>24.7</v>
      </c>
      <c r="R814" s="6">
        <v>11.8</v>
      </c>
      <c r="S814" s="6">
        <v>10.3</v>
      </c>
      <c r="T814" s="5">
        <v>1.1999999999999999E-3</v>
      </c>
      <c r="U814" s="1">
        <v>-4.1500000000000002E-2</v>
      </c>
      <c r="V814" s="1">
        <v>4.8109000000000002</v>
      </c>
    </row>
    <row r="815" spans="1:22" x14ac:dyDescent="0.25">
      <c r="A815" s="1">
        <v>0.99829999999999997</v>
      </c>
      <c r="B815" s="9" t="s">
        <v>2396</v>
      </c>
      <c r="C815" s="2">
        <v>4838</v>
      </c>
      <c r="D815" s="2" t="s">
        <v>221</v>
      </c>
      <c r="E815" s="9" t="s">
        <v>2299</v>
      </c>
      <c r="F815" s="9" t="s">
        <v>248</v>
      </c>
      <c r="G815" s="1">
        <v>1217.5897</v>
      </c>
      <c r="H815" s="2">
        <v>2737</v>
      </c>
      <c r="I815" s="2">
        <v>2</v>
      </c>
      <c r="J815" s="1">
        <v>1218.5657000000001</v>
      </c>
      <c r="K815" s="1">
        <v>609.8021</v>
      </c>
      <c r="L815" s="9" t="s">
        <v>86</v>
      </c>
      <c r="M815" s="2">
        <v>6</v>
      </c>
      <c r="N815" s="4">
        <v>6961.19</v>
      </c>
      <c r="O815" s="1">
        <v>-22.429407835755981</v>
      </c>
      <c r="P815" s="6">
        <v>30.6</v>
      </c>
      <c r="Q815" s="6">
        <v>21.1</v>
      </c>
      <c r="R815" s="6">
        <v>8</v>
      </c>
      <c r="S815" s="6">
        <v>10.6</v>
      </c>
      <c r="T815" s="5">
        <v>5.1000000000000004E-4</v>
      </c>
      <c r="U815" s="1">
        <v>0.97599999999999998</v>
      </c>
      <c r="V815" s="1">
        <v>5.8066000000000004</v>
      </c>
    </row>
    <row r="816" spans="1:22" x14ac:dyDescent="0.25">
      <c r="A816" s="1">
        <v>0.99429999999999996</v>
      </c>
      <c r="B816" s="9" t="s">
        <v>2397</v>
      </c>
      <c r="C816" s="2">
        <v>4838</v>
      </c>
      <c r="D816" s="2" t="s">
        <v>108</v>
      </c>
      <c r="E816" s="9" t="s">
        <v>2398</v>
      </c>
      <c r="F816" s="9" t="s">
        <v>244</v>
      </c>
      <c r="G816" s="1">
        <v>1889.8046999999999</v>
      </c>
      <c r="H816" s="2">
        <v>1522</v>
      </c>
      <c r="I816" s="2">
        <v>3</v>
      </c>
      <c r="J816" s="1">
        <v>1890.7710999999999</v>
      </c>
      <c r="K816" s="1">
        <v>630.94219999999996</v>
      </c>
      <c r="L816" s="9" t="s">
        <v>49</v>
      </c>
      <c r="M816" s="2">
        <v>5.99</v>
      </c>
      <c r="N816" s="4">
        <v>7109.94</v>
      </c>
      <c r="O816" s="1">
        <v>-19.52371125807343</v>
      </c>
      <c r="P816" s="6">
        <v>31.8</v>
      </c>
      <c r="Q816" s="6">
        <v>20.5</v>
      </c>
      <c r="R816" s="6">
        <v>9.5</v>
      </c>
      <c r="S816" s="6">
        <v>9.8000000000000007</v>
      </c>
      <c r="T816" s="5">
        <v>1.8E-3</v>
      </c>
      <c r="U816" s="1">
        <v>0.96640000000000004</v>
      </c>
      <c r="V816" s="1">
        <v>5.2986000000000004</v>
      </c>
    </row>
    <row r="817" spans="1:22" x14ac:dyDescent="0.25">
      <c r="A817" s="1">
        <v>1</v>
      </c>
      <c r="B817" s="9" t="s">
        <v>2399</v>
      </c>
      <c r="C817" s="2">
        <v>4839</v>
      </c>
      <c r="D817" s="2" t="s">
        <v>678</v>
      </c>
      <c r="E817" s="9" t="s">
        <v>2332</v>
      </c>
      <c r="F817" s="9" t="s">
        <v>2333</v>
      </c>
      <c r="G817" s="1">
        <v>1760.9827</v>
      </c>
      <c r="H817" s="2">
        <v>995</v>
      </c>
      <c r="I817" s="2">
        <v>3</v>
      </c>
      <c r="J817" s="1">
        <v>1760.9534000000001</v>
      </c>
      <c r="K817" s="1">
        <v>588.00149999999996</v>
      </c>
      <c r="L817" s="9" t="s">
        <v>2334</v>
      </c>
      <c r="M817" s="2">
        <v>5.32</v>
      </c>
      <c r="N817" s="4">
        <v>6961.19</v>
      </c>
      <c r="O817" s="1">
        <v>-16.609934951979998</v>
      </c>
      <c r="P817" s="6">
        <v>47.3</v>
      </c>
      <c r="Q817" s="6">
        <v>30.6</v>
      </c>
      <c r="R817" s="6">
        <v>10.5</v>
      </c>
      <c r="S817" s="6">
        <v>13</v>
      </c>
      <c r="T817" s="5">
        <v>9.2999999999999997E-5</v>
      </c>
      <c r="U817" s="1">
        <v>-2.93E-2</v>
      </c>
      <c r="V817" s="1">
        <v>6.8169000000000004</v>
      </c>
    </row>
    <row r="818" spans="1:22" x14ac:dyDescent="0.25">
      <c r="A818" s="1">
        <v>0.99990000000000001</v>
      </c>
      <c r="B818" s="9" t="s">
        <v>2400</v>
      </c>
      <c r="C818" s="2">
        <v>4840</v>
      </c>
      <c r="D818" s="2" t="s">
        <v>27</v>
      </c>
      <c r="E818" s="9" t="s">
        <v>2398</v>
      </c>
      <c r="F818" s="9" t="s">
        <v>244</v>
      </c>
      <c r="G818" s="1">
        <v>1889.8046999999999</v>
      </c>
      <c r="H818" s="2">
        <v>1401</v>
      </c>
      <c r="I818" s="2">
        <v>3</v>
      </c>
      <c r="J818" s="1">
        <v>1889.7678000000001</v>
      </c>
      <c r="K818" s="1">
        <v>630.94219999999996</v>
      </c>
      <c r="L818" s="9" t="s">
        <v>49</v>
      </c>
      <c r="M818" s="2">
        <v>5.99</v>
      </c>
      <c r="N818" s="4">
        <v>7114.04</v>
      </c>
      <c r="O818" s="1">
        <v>-19.494654185438858</v>
      </c>
      <c r="P818" s="6">
        <v>38.200000000000003</v>
      </c>
      <c r="Q818" s="6">
        <v>21.5</v>
      </c>
      <c r="R818" s="6">
        <v>9.4</v>
      </c>
      <c r="S818" s="6">
        <v>9.6999999999999993</v>
      </c>
      <c r="T818" s="5">
        <v>1.2E-5</v>
      </c>
      <c r="U818" s="1">
        <v>-3.6900000000000002E-2</v>
      </c>
      <c r="V818" s="1">
        <v>8.3086000000000002</v>
      </c>
    </row>
    <row r="819" spans="1:22" x14ac:dyDescent="0.25">
      <c r="A819" s="1">
        <v>1</v>
      </c>
      <c r="B819" s="9" t="s">
        <v>2401</v>
      </c>
      <c r="C819" s="2">
        <v>4847</v>
      </c>
      <c r="D819" s="2" t="s">
        <v>2371</v>
      </c>
      <c r="E819" s="9" t="s">
        <v>2313</v>
      </c>
      <c r="F819" s="9" t="s">
        <v>198</v>
      </c>
      <c r="G819" s="1">
        <v>2420.2946999999999</v>
      </c>
      <c r="H819" s="2">
        <v>2209</v>
      </c>
      <c r="I819" s="2">
        <v>4</v>
      </c>
      <c r="J819" s="1">
        <v>2421.2330000000002</v>
      </c>
      <c r="K819" s="1">
        <v>606.08100000000002</v>
      </c>
      <c r="L819" s="9" t="s">
        <v>199</v>
      </c>
      <c r="M819" s="2">
        <v>5.21</v>
      </c>
      <c r="N819" s="4">
        <v>6975.84</v>
      </c>
      <c r="O819" s="1">
        <v>-26.834284526326044</v>
      </c>
      <c r="P819" s="6">
        <v>50.4</v>
      </c>
      <c r="Q819" s="6">
        <v>29.6</v>
      </c>
      <c r="R819" s="6">
        <v>9.5</v>
      </c>
      <c r="S819" s="6">
        <v>10.8</v>
      </c>
      <c r="T819" s="5">
        <v>3.8999999999999999E-6</v>
      </c>
      <c r="U819" s="1">
        <v>0.93830000000000002</v>
      </c>
      <c r="V819" s="1">
        <v>7.2704000000000004</v>
      </c>
    </row>
    <row r="820" spans="1:22" x14ac:dyDescent="0.25">
      <c r="A820" s="1">
        <v>0.99890000000000001</v>
      </c>
      <c r="B820" s="9" t="s">
        <v>2402</v>
      </c>
      <c r="C820" s="2">
        <v>4848</v>
      </c>
      <c r="D820" s="2" t="s">
        <v>134</v>
      </c>
      <c r="E820" s="9" t="s">
        <v>2403</v>
      </c>
      <c r="F820" s="9" t="s">
        <v>1014</v>
      </c>
      <c r="G820" s="1">
        <v>1478.7217000000001</v>
      </c>
      <c r="H820" s="2">
        <v>1943</v>
      </c>
      <c r="I820" s="2">
        <v>2</v>
      </c>
      <c r="J820" s="1">
        <v>1478.6919</v>
      </c>
      <c r="K820" s="1">
        <v>740.36810000000003</v>
      </c>
      <c r="L820" s="9" t="s">
        <v>1015</v>
      </c>
      <c r="M820" s="2">
        <v>8.25</v>
      </c>
      <c r="N820" s="4">
        <v>7128.69</v>
      </c>
      <c r="O820" s="1">
        <v>-20.125124245628626</v>
      </c>
      <c r="P820" s="6">
        <v>42.5</v>
      </c>
      <c r="Q820" s="6">
        <v>25.4</v>
      </c>
      <c r="R820" s="6">
        <v>10.1</v>
      </c>
      <c r="S820" s="6">
        <v>11.2</v>
      </c>
      <c r="T820" s="5">
        <v>4.0000000000000002E-4</v>
      </c>
      <c r="U820" s="1">
        <v>-2.98E-2</v>
      </c>
      <c r="V820" s="1">
        <v>5.4661999999999997</v>
      </c>
    </row>
    <row r="821" spans="1:22" x14ac:dyDescent="0.25">
      <c r="A821" s="1">
        <v>0.93869999999999998</v>
      </c>
      <c r="B821" s="9" t="s">
        <v>2404</v>
      </c>
      <c r="C821" s="2">
        <v>4850</v>
      </c>
      <c r="D821" s="2" t="s">
        <v>254</v>
      </c>
      <c r="E821" s="9" t="s">
        <v>2405</v>
      </c>
      <c r="F821" s="9" t="s">
        <v>1261</v>
      </c>
      <c r="G821" s="1">
        <v>1270.6847</v>
      </c>
      <c r="H821" s="2">
        <v>2427</v>
      </c>
      <c r="I821" s="2">
        <v>2</v>
      </c>
      <c r="J821" s="1">
        <v>1270.6395</v>
      </c>
      <c r="K821" s="1">
        <v>636.34960000000001</v>
      </c>
      <c r="L821" s="9" t="s">
        <v>1262</v>
      </c>
      <c r="M821" s="2">
        <v>4.53</v>
      </c>
      <c r="N821" s="4">
        <v>7131.89</v>
      </c>
      <c r="O821" s="1">
        <v>-35.515069075237889</v>
      </c>
      <c r="P821" s="6">
        <v>39.4</v>
      </c>
      <c r="Q821" s="6">
        <v>32.5</v>
      </c>
      <c r="R821" s="6">
        <v>11.4</v>
      </c>
      <c r="S821" s="6">
        <v>13.6</v>
      </c>
      <c r="T821" s="5">
        <v>5.3999999999999999E-2</v>
      </c>
      <c r="U821" s="1">
        <v>-4.5199999999999997E-2</v>
      </c>
      <c r="V821" s="1">
        <v>2.7629000000000001</v>
      </c>
    </row>
    <row r="822" spans="1:22" x14ac:dyDescent="0.25">
      <c r="A822" s="1">
        <v>1</v>
      </c>
      <c r="B822" s="9" t="s">
        <v>2406</v>
      </c>
      <c r="C822" s="2">
        <v>4850</v>
      </c>
      <c r="D822" s="2" t="s">
        <v>988</v>
      </c>
      <c r="E822" s="9" t="s">
        <v>2313</v>
      </c>
      <c r="F822" s="9" t="s">
        <v>198</v>
      </c>
      <c r="G822" s="1">
        <v>2420.2946999999999</v>
      </c>
      <c r="H822" s="2">
        <v>997</v>
      </c>
      <c r="I822" s="2">
        <v>4</v>
      </c>
      <c r="J822" s="1">
        <v>2421.2601</v>
      </c>
      <c r="K822" s="1">
        <v>606.08100000000002</v>
      </c>
      <c r="L822" s="9" t="s">
        <v>199</v>
      </c>
      <c r="M822" s="2">
        <v>5.21</v>
      </c>
      <c r="N822" s="4">
        <v>6983.19</v>
      </c>
      <c r="O822" s="1">
        <v>-15.655910678606013</v>
      </c>
      <c r="P822" s="6">
        <v>37.700000000000003</v>
      </c>
      <c r="Q822" s="6">
        <v>23.3</v>
      </c>
      <c r="R822" s="6">
        <v>9.1999999999999993</v>
      </c>
      <c r="S822" s="6">
        <v>10.5</v>
      </c>
      <c r="T822" s="5">
        <v>4.2000000000000002E-4</v>
      </c>
      <c r="U822" s="1">
        <v>0.96540000000000004</v>
      </c>
      <c r="V822" s="1">
        <v>5.1440999999999999</v>
      </c>
    </row>
    <row r="823" spans="1:22" x14ac:dyDescent="0.25">
      <c r="A823" s="1">
        <v>0.99970000000000003</v>
      </c>
      <c r="B823" s="9" t="s">
        <v>2407</v>
      </c>
      <c r="C823" s="2">
        <v>4851</v>
      </c>
      <c r="D823" s="2" t="s">
        <v>461</v>
      </c>
      <c r="E823" s="9" t="s">
        <v>2408</v>
      </c>
      <c r="F823" s="9" t="s">
        <v>2409</v>
      </c>
      <c r="G823" s="1">
        <v>1325.7376999999999</v>
      </c>
      <c r="H823" s="2">
        <v>1318</v>
      </c>
      <c r="I823" s="2">
        <v>2</v>
      </c>
      <c r="J823" s="1">
        <v>1325.6917000000001</v>
      </c>
      <c r="K823" s="1">
        <v>663.87609999999995</v>
      </c>
      <c r="L823" s="9" t="s">
        <v>2410</v>
      </c>
      <c r="M823" s="2">
        <v>8.75</v>
      </c>
      <c r="N823" s="4">
        <v>7133.94</v>
      </c>
      <c r="O823" s="1">
        <v>-34.64501885216233</v>
      </c>
      <c r="P823" s="6">
        <v>52.4</v>
      </c>
      <c r="Q823" s="6">
        <v>28.3</v>
      </c>
      <c r="R823" s="6">
        <v>11</v>
      </c>
      <c r="S823" s="6">
        <v>9.6999999999999993</v>
      </c>
      <c r="T823" s="5">
        <v>3.6999999999999998E-5</v>
      </c>
      <c r="U823" s="1">
        <v>-4.5999999999999999E-2</v>
      </c>
      <c r="V823" s="1">
        <v>6.7304000000000004</v>
      </c>
    </row>
    <row r="824" spans="1:22" x14ac:dyDescent="0.25">
      <c r="A824" s="1">
        <v>0.99870000000000003</v>
      </c>
      <c r="B824" s="9" t="s">
        <v>2411</v>
      </c>
      <c r="C824" s="2">
        <v>4854</v>
      </c>
      <c r="D824" s="2" t="s">
        <v>461</v>
      </c>
      <c r="E824" s="9" t="s">
        <v>2408</v>
      </c>
      <c r="F824" s="9" t="s">
        <v>2409</v>
      </c>
      <c r="G824" s="1">
        <v>1325.7376999999999</v>
      </c>
      <c r="H824" s="2">
        <v>1707</v>
      </c>
      <c r="I824" s="2">
        <v>2</v>
      </c>
      <c r="J824" s="1">
        <v>1326.6972000000001</v>
      </c>
      <c r="K824" s="1">
        <v>663.87609999999995</v>
      </c>
      <c r="L824" s="9" t="s">
        <v>2410</v>
      </c>
      <c r="M824" s="2">
        <v>8.75</v>
      </c>
      <c r="N824" s="4">
        <v>7139.19</v>
      </c>
      <c r="O824" s="1">
        <v>-33.029506560034974</v>
      </c>
      <c r="P824" s="6">
        <v>52.5</v>
      </c>
      <c r="Q824" s="6">
        <v>31.8</v>
      </c>
      <c r="R824" s="6">
        <v>11.1</v>
      </c>
      <c r="S824" s="6">
        <v>10</v>
      </c>
      <c r="T824" s="5">
        <v>9.7E-5</v>
      </c>
      <c r="U824" s="1">
        <v>0.95950000000000002</v>
      </c>
      <c r="V824" s="1">
        <v>6.0376000000000003</v>
      </c>
    </row>
    <row r="825" spans="1:22" x14ac:dyDescent="0.25">
      <c r="A825" s="1">
        <v>0.94340000000000002</v>
      </c>
      <c r="B825" s="9" t="s">
        <v>2412</v>
      </c>
      <c r="C825" s="2">
        <v>4855</v>
      </c>
      <c r="D825" s="2" t="s">
        <v>130</v>
      </c>
      <c r="E825" s="9" t="s">
        <v>2413</v>
      </c>
      <c r="F825" s="9" t="s">
        <v>1642</v>
      </c>
      <c r="G825" s="1">
        <v>1119.5417</v>
      </c>
      <c r="H825" s="2">
        <v>1992</v>
      </c>
      <c r="I825" s="2">
        <v>2</v>
      </c>
      <c r="J825" s="1">
        <v>1119.4944</v>
      </c>
      <c r="K825" s="1">
        <v>560.77809999999999</v>
      </c>
      <c r="L825" s="9" t="s">
        <v>507</v>
      </c>
      <c r="M825" s="2">
        <v>6</v>
      </c>
      <c r="N825" s="4">
        <v>7141.24</v>
      </c>
      <c r="O825" s="1">
        <v>-42.173544223642118</v>
      </c>
      <c r="P825" s="6">
        <v>33.700000000000003</v>
      </c>
      <c r="Q825" s="6">
        <v>25.9</v>
      </c>
      <c r="R825" s="6">
        <v>10.5</v>
      </c>
      <c r="S825" s="6">
        <v>11.3</v>
      </c>
      <c r="T825" s="5">
        <v>0.14000000000000001</v>
      </c>
      <c r="U825" s="1">
        <v>-4.7300000000000002E-2</v>
      </c>
      <c r="V825" s="1">
        <v>2.6829999999999998</v>
      </c>
    </row>
    <row r="826" spans="1:22" x14ac:dyDescent="0.25">
      <c r="A826" s="1">
        <v>0.99990000000000001</v>
      </c>
      <c r="B826" s="9" t="s">
        <v>2414</v>
      </c>
      <c r="C826" s="2">
        <v>4857</v>
      </c>
      <c r="D826" s="2" t="s">
        <v>501</v>
      </c>
      <c r="E826" s="9" t="s">
        <v>2344</v>
      </c>
      <c r="F826" s="9" t="s">
        <v>2055</v>
      </c>
      <c r="G826" s="1">
        <v>1555.8067000000001</v>
      </c>
      <c r="H826" s="2">
        <v>998</v>
      </c>
      <c r="I826" s="2">
        <v>2</v>
      </c>
      <c r="J826" s="1">
        <v>1555.7832000000001</v>
      </c>
      <c r="K826" s="1">
        <v>778.91060000000004</v>
      </c>
      <c r="L826" s="9" t="s">
        <v>2056</v>
      </c>
      <c r="M826" s="2">
        <v>6.74</v>
      </c>
      <c r="N826" s="4">
        <v>6997.79</v>
      </c>
      <c r="O826" s="1">
        <v>-15.08517152032595</v>
      </c>
      <c r="P826" s="6">
        <v>56.1</v>
      </c>
      <c r="Q826" s="6">
        <v>30</v>
      </c>
      <c r="R826" s="6">
        <v>10.8</v>
      </c>
      <c r="S826" s="6">
        <v>12.5</v>
      </c>
      <c r="T826" s="5">
        <v>1.3999999999999999E-6</v>
      </c>
      <c r="U826" s="1">
        <v>-2.35E-2</v>
      </c>
      <c r="V826" s="1">
        <v>8.4459999999999997</v>
      </c>
    </row>
    <row r="827" spans="1:22" x14ac:dyDescent="0.25">
      <c r="A827" s="1">
        <v>0.99980000000000002</v>
      </c>
      <c r="B827" s="9" t="s">
        <v>2415</v>
      </c>
      <c r="C827" s="2">
        <v>4858</v>
      </c>
      <c r="D827" s="2" t="s">
        <v>501</v>
      </c>
      <c r="E827" s="9" t="s">
        <v>2344</v>
      </c>
      <c r="F827" s="9" t="s">
        <v>2055</v>
      </c>
      <c r="G827" s="1">
        <v>1555.8067000000001</v>
      </c>
      <c r="H827" s="2">
        <v>999</v>
      </c>
      <c r="I827" s="2">
        <v>2</v>
      </c>
      <c r="J827" s="1">
        <v>1556.7805000000001</v>
      </c>
      <c r="K827" s="1">
        <v>778.91060000000004</v>
      </c>
      <c r="L827" s="9" t="s">
        <v>2056</v>
      </c>
      <c r="M827" s="2">
        <v>6.74</v>
      </c>
      <c r="N827" s="4">
        <v>6997.79</v>
      </c>
      <c r="O827" s="1">
        <v>-18.972010395031781</v>
      </c>
      <c r="P827" s="6">
        <v>56</v>
      </c>
      <c r="Q827" s="6">
        <v>30</v>
      </c>
      <c r="R827" s="6">
        <v>10.8</v>
      </c>
      <c r="S827" s="6">
        <v>12.4</v>
      </c>
      <c r="T827" s="5">
        <v>3.5999999999999998E-6</v>
      </c>
      <c r="U827" s="1">
        <v>0.9738</v>
      </c>
      <c r="V827" s="1">
        <v>8.0227000000000004</v>
      </c>
    </row>
    <row r="828" spans="1:22" x14ac:dyDescent="0.25">
      <c r="A828" s="1">
        <v>0.99009999999999998</v>
      </c>
      <c r="B828" s="9" t="s">
        <v>2416</v>
      </c>
      <c r="C828" s="2">
        <v>4859</v>
      </c>
      <c r="D828" s="2" t="s">
        <v>54</v>
      </c>
      <c r="E828" s="9" t="s">
        <v>2386</v>
      </c>
      <c r="F828" s="9" t="s">
        <v>2387</v>
      </c>
      <c r="G828" s="1">
        <v>1385.6896999999999</v>
      </c>
      <c r="H828" s="2">
        <v>1182</v>
      </c>
      <c r="I828" s="2">
        <v>2</v>
      </c>
      <c r="J828" s="1">
        <v>1385.6566</v>
      </c>
      <c r="K828" s="1">
        <v>693.85209999999995</v>
      </c>
      <c r="L828" s="9" t="s">
        <v>258</v>
      </c>
      <c r="M828" s="2">
        <v>4.21</v>
      </c>
      <c r="N828" s="4">
        <v>7148.54</v>
      </c>
      <c r="O828" s="1">
        <v>-23.852345478236643</v>
      </c>
      <c r="P828" s="6">
        <v>33.299999999999997</v>
      </c>
      <c r="Q828" s="6">
        <v>24.3</v>
      </c>
      <c r="R828" s="6">
        <v>11.9</v>
      </c>
      <c r="S828" s="6">
        <v>12.9</v>
      </c>
      <c r="T828" s="5">
        <v>1.2999999999999999E-2</v>
      </c>
      <c r="U828" s="1">
        <v>-3.3099999999999997E-2</v>
      </c>
      <c r="V828" s="1">
        <v>3.7989000000000002</v>
      </c>
    </row>
    <row r="829" spans="1:22" x14ac:dyDescent="0.25">
      <c r="A829" s="1">
        <v>0.98089999999999999</v>
      </c>
      <c r="B829" s="9" t="s">
        <v>2417</v>
      </c>
      <c r="C829" s="2">
        <v>4860</v>
      </c>
      <c r="D829" s="2" t="s">
        <v>282</v>
      </c>
      <c r="E829" s="9" t="s">
        <v>2418</v>
      </c>
      <c r="F829" s="9" t="s">
        <v>1515</v>
      </c>
      <c r="G829" s="1">
        <v>1368.6957</v>
      </c>
      <c r="H829" s="2">
        <v>1314</v>
      </c>
      <c r="I829" s="2">
        <v>2</v>
      </c>
      <c r="J829" s="1">
        <v>1369.6669999999999</v>
      </c>
      <c r="K829" s="1">
        <v>685.35509999999999</v>
      </c>
      <c r="L829" s="9" t="s">
        <v>1516</v>
      </c>
      <c r="M829" s="2">
        <v>4.75</v>
      </c>
      <c r="N829" s="4">
        <v>7150.59</v>
      </c>
      <c r="O829" s="1">
        <v>-23.385687215285063</v>
      </c>
      <c r="P829" s="6">
        <v>36</v>
      </c>
      <c r="Q829" s="6">
        <v>26.8</v>
      </c>
      <c r="R829" s="6">
        <v>10.3</v>
      </c>
      <c r="S829" s="6">
        <v>11.3</v>
      </c>
      <c r="T829" s="5">
        <v>0.01</v>
      </c>
      <c r="U829" s="1">
        <v>0.97130000000000005</v>
      </c>
      <c r="V829" s="1">
        <v>3.8544999999999998</v>
      </c>
    </row>
    <row r="830" spans="1:22" x14ac:dyDescent="0.25">
      <c r="A830" s="1">
        <v>0.99990000000000001</v>
      </c>
      <c r="B830" s="9" t="s">
        <v>2419</v>
      </c>
      <c r="C830" s="2">
        <v>4861</v>
      </c>
      <c r="D830" s="2" t="s">
        <v>62</v>
      </c>
      <c r="E830" s="9" t="s">
        <v>2348</v>
      </c>
      <c r="F830" s="9" t="s">
        <v>2327</v>
      </c>
      <c r="G830" s="1">
        <v>1442.6327000000001</v>
      </c>
      <c r="H830" s="2">
        <v>2210</v>
      </c>
      <c r="I830" s="2">
        <v>2</v>
      </c>
      <c r="J830" s="1">
        <v>1442.61</v>
      </c>
      <c r="K830" s="1">
        <v>722.32360000000006</v>
      </c>
      <c r="L830" s="9" t="s">
        <v>49</v>
      </c>
      <c r="M830" s="2">
        <v>5.15</v>
      </c>
      <c r="N830" s="4">
        <v>7005.14</v>
      </c>
      <c r="O830" s="1">
        <v>-15.713178968539861</v>
      </c>
      <c r="P830" s="6">
        <v>52.6</v>
      </c>
      <c r="Q830" s="6">
        <v>34</v>
      </c>
      <c r="R830" s="6">
        <v>10.8</v>
      </c>
      <c r="S830" s="6">
        <v>9.6</v>
      </c>
      <c r="T830" s="5">
        <v>9.9999999999999995E-7</v>
      </c>
      <c r="U830" s="1">
        <v>-2.2700000000000001E-2</v>
      </c>
      <c r="V830" s="1">
        <v>8.4144000000000005</v>
      </c>
    </row>
    <row r="831" spans="1:22" x14ac:dyDescent="0.25">
      <c r="A831" s="1">
        <v>0.99970000000000003</v>
      </c>
      <c r="B831" s="9" t="s">
        <v>2420</v>
      </c>
      <c r="C831" s="2">
        <v>4862</v>
      </c>
      <c r="D831" s="2" t="s">
        <v>112</v>
      </c>
      <c r="E831" s="9" t="s">
        <v>369</v>
      </c>
      <c r="F831" s="9" t="s">
        <v>63</v>
      </c>
      <c r="G831" s="1">
        <v>1286.6696999999999</v>
      </c>
      <c r="H831" s="2">
        <v>1455</v>
      </c>
      <c r="I831" s="2">
        <v>2</v>
      </c>
      <c r="J831" s="1">
        <v>1286.6412</v>
      </c>
      <c r="K831" s="1">
        <v>644.34209999999996</v>
      </c>
      <c r="L831" s="9" t="s">
        <v>64</v>
      </c>
      <c r="M831" s="2">
        <v>6.75</v>
      </c>
      <c r="N831" s="4">
        <v>7153.79</v>
      </c>
      <c r="O831" s="1">
        <v>-22.115581148585512</v>
      </c>
      <c r="P831" s="6">
        <v>54.6</v>
      </c>
      <c r="Q831" s="6">
        <v>32.1</v>
      </c>
      <c r="R831" s="6">
        <v>11.8</v>
      </c>
      <c r="S831" s="6">
        <v>11.4</v>
      </c>
      <c r="T831" s="5">
        <v>1.3999999999999999E-4</v>
      </c>
      <c r="U831" s="1">
        <v>-2.8500000000000001E-2</v>
      </c>
      <c r="V831" s="1">
        <v>6.6688999999999998</v>
      </c>
    </row>
    <row r="832" spans="1:22" x14ac:dyDescent="0.25">
      <c r="A832" s="1">
        <v>0.99829999999999997</v>
      </c>
      <c r="B832" s="9" t="s">
        <v>2421</v>
      </c>
      <c r="C832" s="2">
        <v>4863</v>
      </c>
      <c r="D832" s="2" t="s">
        <v>53</v>
      </c>
      <c r="E832" s="9" t="s">
        <v>369</v>
      </c>
      <c r="F832" s="9" t="s">
        <v>63</v>
      </c>
      <c r="G832" s="1">
        <v>1286.6696999999999</v>
      </c>
      <c r="H832" s="2">
        <v>1712</v>
      </c>
      <c r="I832" s="2">
        <v>2</v>
      </c>
      <c r="J832" s="1">
        <v>1287.6486</v>
      </c>
      <c r="K832" s="1">
        <v>644.34209999999996</v>
      </c>
      <c r="L832" s="9" t="s">
        <v>64</v>
      </c>
      <c r="M832" s="2">
        <v>6.75</v>
      </c>
      <c r="N832" s="4">
        <v>7155.84</v>
      </c>
      <c r="O832" s="1">
        <v>-18.97672059609398</v>
      </c>
      <c r="P832" s="6">
        <v>50.6</v>
      </c>
      <c r="Q832" s="6">
        <v>30.3</v>
      </c>
      <c r="R832" s="6">
        <v>12.1</v>
      </c>
      <c r="S832" s="6">
        <v>11.4</v>
      </c>
      <c r="T832" s="5">
        <v>8.5999999999999998E-4</v>
      </c>
      <c r="U832" s="1">
        <v>0.97889999999999999</v>
      </c>
      <c r="V832" s="1">
        <v>5.7405999999999997</v>
      </c>
    </row>
    <row r="833" spans="1:22" x14ac:dyDescent="0.25">
      <c r="A833" s="1">
        <v>0.98970000000000002</v>
      </c>
      <c r="B833" s="9" t="s">
        <v>2422</v>
      </c>
      <c r="C833" s="2">
        <v>4865</v>
      </c>
      <c r="D833" s="2" t="s">
        <v>3228</v>
      </c>
      <c r="E833" s="9" t="s">
        <v>2289</v>
      </c>
      <c r="F833" s="9" t="s">
        <v>288</v>
      </c>
      <c r="G833" s="1">
        <v>2143.9486999999999</v>
      </c>
      <c r="H833" s="2">
        <v>2738</v>
      </c>
      <c r="I833" s="2">
        <v>3</v>
      </c>
      <c r="J833" s="1">
        <v>2144.9029</v>
      </c>
      <c r="K833" s="1">
        <v>715.65679999999998</v>
      </c>
      <c r="L833" s="9" t="s">
        <v>289</v>
      </c>
      <c r="M833" s="2">
        <v>7.98</v>
      </c>
      <c r="N833" s="4">
        <v>7012.44</v>
      </c>
      <c r="O833" s="1">
        <v>-22.895052488847</v>
      </c>
      <c r="P833" s="6">
        <v>25.6</v>
      </c>
      <c r="Q833" s="6">
        <v>18.600000000000001</v>
      </c>
      <c r="R833" s="6">
        <v>9.6</v>
      </c>
      <c r="S833" s="6">
        <v>10.1</v>
      </c>
      <c r="T833" s="5">
        <v>1.2999999999999999E-2</v>
      </c>
      <c r="U833" s="1">
        <v>0.95420000000000005</v>
      </c>
      <c r="V833" s="1">
        <v>3.4472</v>
      </c>
    </row>
    <row r="834" spans="1:22" x14ac:dyDescent="0.25">
      <c r="A834" s="1">
        <v>0.99950000000000006</v>
      </c>
      <c r="B834" s="9" t="s">
        <v>2423</v>
      </c>
      <c r="C834" s="2">
        <v>4870</v>
      </c>
      <c r="D834" s="2" t="s">
        <v>226</v>
      </c>
      <c r="E834" s="9" t="s">
        <v>2354</v>
      </c>
      <c r="F834" s="9" t="s">
        <v>519</v>
      </c>
      <c r="G834" s="1">
        <v>1827.8207</v>
      </c>
      <c r="H834" s="2">
        <v>1000</v>
      </c>
      <c r="I834" s="2">
        <v>2</v>
      </c>
      <c r="J834" s="1">
        <v>1828.7891</v>
      </c>
      <c r="K834" s="1">
        <v>914.91759999999999</v>
      </c>
      <c r="L834" s="9" t="s">
        <v>32</v>
      </c>
      <c r="M834" s="2">
        <v>4.21</v>
      </c>
      <c r="N834" s="4">
        <v>7019.79</v>
      </c>
      <c r="O834" s="1">
        <v>-19.10281319323229</v>
      </c>
      <c r="P834" s="6">
        <v>44</v>
      </c>
      <c r="Q834" s="6">
        <v>23.3</v>
      </c>
      <c r="R834" s="6">
        <v>9.5</v>
      </c>
      <c r="S834" s="6">
        <v>12</v>
      </c>
      <c r="T834" s="5">
        <v>1.7E-5</v>
      </c>
      <c r="U834" s="1">
        <v>0.96840000000000004</v>
      </c>
      <c r="V834" s="1">
        <v>6.6746999999999996</v>
      </c>
    </row>
    <row r="835" spans="1:22" x14ac:dyDescent="0.25">
      <c r="A835" s="1">
        <v>0.99990000000000001</v>
      </c>
      <c r="B835" s="9" t="s">
        <v>2424</v>
      </c>
      <c r="C835" s="2">
        <v>4871</v>
      </c>
      <c r="D835" s="2" t="s">
        <v>518</v>
      </c>
      <c r="E835" s="9" t="s">
        <v>2354</v>
      </c>
      <c r="F835" s="9" t="s">
        <v>519</v>
      </c>
      <c r="G835" s="1">
        <v>1827.8207</v>
      </c>
      <c r="H835" s="2">
        <v>1001</v>
      </c>
      <c r="I835" s="2">
        <v>2</v>
      </c>
      <c r="J835" s="1">
        <v>1827.7859000000001</v>
      </c>
      <c r="K835" s="1">
        <v>914.91759999999999</v>
      </c>
      <c r="L835" s="9" t="s">
        <v>32</v>
      </c>
      <c r="M835" s="2">
        <v>4.21</v>
      </c>
      <c r="N835" s="4">
        <v>7019.79</v>
      </c>
      <c r="O835" s="1">
        <v>-19.018106111413747</v>
      </c>
      <c r="P835" s="6">
        <v>48.3</v>
      </c>
      <c r="Q835" s="6">
        <v>23.6</v>
      </c>
      <c r="R835" s="6">
        <v>9.6999999999999993</v>
      </c>
      <c r="S835" s="6">
        <v>12</v>
      </c>
      <c r="T835" s="5">
        <v>7.4000000000000001E-7</v>
      </c>
      <c r="U835" s="1">
        <v>-3.4799999999999998E-2</v>
      </c>
      <c r="V835" s="1">
        <v>8.0922000000000001</v>
      </c>
    </row>
    <row r="836" spans="1:22" x14ac:dyDescent="0.25">
      <c r="A836" s="1">
        <v>0.99470000000000003</v>
      </c>
      <c r="B836" s="9" t="s">
        <v>2425</v>
      </c>
      <c r="C836" s="2">
        <v>4874</v>
      </c>
      <c r="D836" s="2" t="s">
        <v>233</v>
      </c>
      <c r="E836" s="9" t="s">
        <v>2354</v>
      </c>
      <c r="F836" s="9" t="s">
        <v>519</v>
      </c>
      <c r="G836" s="1">
        <v>1827.8207</v>
      </c>
      <c r="H836" s="2">
        <v>1002</v>
      </c>
      <c r="I836" s="2">
        <v>2</v>
      </c>
      <c r="J836" s="1">
        <v>1829.7909</v>
      </c>
      <c r="K836" s="1">
        <v>914.91759999999999</v>
      </c>
      <c r="L836" s="9" t="s">
        <v>32</v>
      </c>
      <c r="M836" s="2">
        <v>4.21</v>
      </c>
      <c r="N836" s="4">
        <v>7027.09</v>
      </c>
      <c r="O836" s="1">
        <v>-19.952616497923866</v>
      </c>
      <c r="P836" s="6">
        <v>35.5</v>
      </c>
      <c r="Q836" s="6">
        <v>23</v>
      </c>
      <c r="R836" s="6">
        <v>9.1</v>
      </c>
      <c r="S836" s="6">
        <v>11.7</v>
      </c>
      <c r="T836" s="5">
        <v>6.3000000000000003E-4</v>
      </c>
      <c r="U836" s="1">
        <v>1.9702</v>
      </c>
      <c r="V836" s="1">
        <v>4.7564000000000002</v>
      </c>
    </row>
    <row r="837" spans="1:22" x14ac:dyDescent="0.25">
      <c r="A837" s="1">
        <v>0.99939999999999996</v>
      </c>
      <c r="B837" s="9" t="s">
        <v>2426</v>
      </c>
      <c r="C837" s="2">
        <v>4874</v>
      </c>
      <c r="D837" s="2" t="s">
        <v>27</v>
      </c>
      <c r="E837" s="9" t="s">
        <v>2398</v>
      </c>
      <c r="F837" s="9" t="s">
        <v>244</v>
      </c>
      <c r="G837" s="1">
        <v>1889.8046999999999</v>
      </c>
      <c r="H837" s="2">
        <v>1656</v>
      </c>
      <c r="I837" s="2">
        <v>3</v>
      </c>
      <c r="J837" s="1">
        <v>1890.7616</v>
      </c>
      <c r="K837" s="1">
        <v>630.94219999999996</v>
      </c>
      <c r="L837" s="9" t="s">
        <v>49</v>
      </c>
      <c r="M837" s="2">
        <v>5.99</v>
      </c>
      <c r="N837" s="4">
        <v>7175.69</v>
      </c>
      <c r="O837" s="1">
        <v>-24.542660167603792</v>
      </c>
      <c r="P837" s="6">
        <v>34.799999999999997</v>
      </c>
      <c r="Q837" s="6">
        <v>20.5</v>
      </c>
      <c r="R837" s="6">
        <v>9.5</v>
      </c>
      <c r="S837" s="6">
        <v>9.6</v>
      </c>
      <c r="T837" s="5">
        <v>1.1E-4</v>
      </c>
      <c r="U837" s="1">
        <v>0.95689999999999997</v>
      </c>
      <c r="V837" s="1">
        <v>7.0289999999999999</v>
      </c>
    </row>
    <row r="838" spans="1:22" x14ac:dyDescent="0.25">
      <c r="A838" s="1">
        <v>0.99890000000000001</v>
      </c>
      <c r="B838" s="9" t="s">
        <v>2427</v>
      </c>
      <c r="C838" s="2">
        <v>4875</v>
      </c>
      <c r="D838" s="2" t="s">
        <v>27</v>
      </c>
      <c r="E838" s="9" t="s">
        <v>2398</v>
      </c>
      <c r="F838" s="9" t="s">
        <v>244</v>
      </c>
      <c r="G838" s="1">
        <v>1889.8046999999999</v>
      </c>
      <c r="H838" s="2">
        <v>1523</v>
      </c>
      <c r="I838" s="2">
        <v>3</v>
      </c>
      <c r="J838" s="1">
        <v>1889.748</v>
      </c>
      <c r="K838" s="1">
        <v>630.94219999999996</v>
      </c>
      <c r="L838" s="9" t="s">
        <v>49</v>
      </c>
      <c r="M838" s="2">
        <v>5.99</v>
      </c>
      <c r="N838" s="4">
        <v>7177.74</v>
      </c>
      <c r="O838" s="1">
        <v>-29.95520033372312</v>
      </c>
      <c r="P838" s="6">
        <v>37</v>
      </c>
      <c r="Q838" s="6">
        <v>24.4</v>
      </c>
      <c r="R838" s="6">
        <v>9.6999999999999993</v>
      </c>
      <c r="S838" s="6">
        <v>10</v>
      </c>
      <c r="T838" s="5">
        <v>3.6999999999999999E-4</v>
      </c>
      <c r="U838" s="1">
        <v>-5.67E-2</v>
      </c>
      <c r="V838" s="1">
        <v>6.0391000000000004</v>
      </c>
    </row>
    <row r="839" spans="1:22" x14ac:dyDescent="0.25">
      <c r="A839" s="1">
        <v>0.99990000000000001</v>
      </c>
      <c r="B839" s="9" t="s">
        <v>2428</v>
      </c>
      <c r="C839" s="2">
        <v>4878</v>
      </c>
      <c r="D839" s="2" t="s">
        <v>65</v>
      </c>
      <c r="E839" s="9" t="s">
        <v>2429</v>
      </c>
      <c r="F839" s="9" t="s">
        <v>874</v>
      </c>
      <c r="G839" s="1">
        <v>1408.6907000000001</v>
      </c>
      <c r="H839" s="2">
        <v>1814</v>
      </c>
      <c r="I839" s="2">
        <v>2</v>
      </c>
      <c r="J839" s="1">
        <v>1408.66</v>
      </c>
      <c r="K839" s="1">
        <v>705.35260000000005</v>
      </c>
      <c r="L839" s="9" t="s">
        <v>875</v>
      </c>
      <c r="M839" s="2">
        <v>4.37</v>
      </c>
      <c r="N839" s="4">
        <v>7182.99</v>
      </c>
      <c r="O839" s="1">
        <v>-21.762165475820179</v>
      </c>
      <c r="P839" s="6">
        <v>46.8</v>
      </c>
      <c r="Q839" s="6">
        <v>23.1</v>
      </c>
      <c r="R839" s="6">
        <v>10.1</v>
      </c>
      <c r="S839" s="6">
        <v>11.7</v>
      </c>
      <c r="T839" s="5">
        <v>4.4000000000000002E-7</v>
      </c>
      <c r="U839" s="1">
        <v>-3.0700000000000002E-2</v>
      </c>
      <c r="V839" s="1">
        <v>9.1423000000000005</v>
      </c>
    </row>
    <row r="840" spans="1:22" x14ac:dyDescent="0.25">
      <c r="A840" s="1">
        <v>0.98929999999999996</v>
      </c>
      <c r="B840" s="9" t="s">
        <v>2430</v>
      </c>
      <c r="C840" s="2">
        <v>4879</v>
      </c>
      <c r="D840" s="2" t="s">
        <v>98</v>
      </c>
      <c r="E840" s="9" t="s">
        <v>2361</v>
      </c>
      <c r="F840" s="9" t="s">
        <v>2362</v>
      </c>
      <c r="G840" s="1">
        <v>1382.6367</v>
      </c>
      <c r="H840" s="2">
        <v>1003</v>
      </c>
      <c r="I840" s="2">
        <v>2</v>
      </c>
      <c r="J840" s="1">
        <v>1382.5967000000001</v>
      </c>
      <c r="K840" s="1">
        <v>692.32560000000001</v>
      </c>
      <c r="L840" s="9" t="s">
        <v>2363</v>
      </c>
      <c r="M840" s="2">
        <v>6</v>
      </c>
      <c r="N840" s="4">
        <v>7034.39</v>
      </c>
      <c r="O840" s="1">
        <v>-28.888141648958236</v>
      </c>
      <c r="P840" s="6">
        <v>31.9</v>
      </c>
      <c r="Q840" s="6">
        <v>23.8</v>
      </c>
      <c r="R840" s="6">
        <v>8.3000000000000007</v>
      </c>
      <c r="S840" s="6">
        <v>11.3</v>
      </c>
      <c r="T840" s="5">
        <v>1.4E-2</v>
      </c>
      <c r="U840" s="1">
        <v>-0.04</v>
      </c>
      <c r="V840" s="1">
        <v>3.8445</v>
      </c>
    </row>
    <row r="841" spans="1:22" x14ac:dyDescent="0.25">
      <c r="A841" s="1">
        <v>0.99980000000000002</v>
      </c>
      <c r="B841" s="9" t="s">
        <v>2431</v>
      </c>
      <c r="C841" s="2">
        <v>4880</v>
      </c>
      <c r="D841" s="2" t="s">
        <v>65</v>
      </c>
      <c r="E841" s="9" t="s">
        <v>2429</v>
      </c>
      <c r="F841" s="9" t="s">
        <v>874</v>
      </c>
      <c r="G841" s="1">
        <v>1408.6907000000001</v>
      </c>
      <c r="H841" s="2">
        <v>1950</v>
      </c>
      <c r="I841" s="2">
        <v>2</v>
      </c>
      <c r="J841" s="1">
        <v>1409.6668999999999</v>
      </c>
      <c r="K841" s="1">
        <v>705.35260000000005</v>
      </c>
      <c r="L841" s="9" t="s">
        <v>875</v>
      </c>
      <c r="M841" s="2">
        <v>4.37</v>
      </c>
      <c r="N841" s="4">
        <v>7187.09</v>
      </c>
      <c r="O841" s="1">
        <v>-19.24923789888981</v>
      </c>
      <c r="P841" s="6">
        <v>46.4</v>
      </c>
      <c r="Q841" s="6">
        <v>26</v>
      </c>
      <c r="R841" s="6">
        <v>9.6999999999999993</v>
      </c>
      <c r="S841" s="6">
        <v>11.2</v>
      </c>
      <c r="T841" s="5">
        <v>1.3999999999999999E-6</v>
      </c>
      <c r="U841" s="1">
        <v>0.97619999999999996</v>
      </c>
      <c r="V841" s="1">
        <v>8.3324999999999996</v>
      </c>
    </row>
    <row r="842" spans="1:22" x14ac:dyDescent="0.25">
      <c r="A842" s="1">
        <v>0.99980000000000002</v>
      </c>
      <c r="B842" s="9" t="s">
        <v>2432</v>
      </c>
      <c r="C842" s="2">
        <v>4881</v>
      </c>
      <c r="D842" s="2" t="s">
        <v>33</v>
      </c>
      <c r="E842" s="9" t="s">
        <v>2365</v>
      </c>
      <c r="F842" s="9" t="s">
        <v>158</v>
      </c>
      <c r="G842" s="1">
        <v>1267.6996999999999</v>
      </c>
      <c r="H842" s="2">
        <v>234</v>
      </c>
      <c r="I842" s="2">
        <v>2</v>
      </c>
      <c r="J842" s="1">
        <v>1267.6611</v>
      </c>
      <c r="K842" s="1">
        <v>634.85709999999995</v>
      </c>
      <c r="L842" s="9" t="s">
        <v>159</v>
      </c>
      <c r="M842" s="2">
        <v>6.75</v>
      </c>
      <c r="N842" s="4">
        <v>7041.69</v>
      </c>
      <c r="O842" s="1">
        <v>-30.400542106247222</v>
      </c>
      <c r="P842" s="6">
        <v>55.2</v>
      </c>
      <c r="Q842" s="6">
        <v>33.9</v>
      </c>
      <c r="R842" s="6">
        <v>10.7</v>
      </c>
      <c r="S842" s="6">
        <v>13</v>
      </c>
      <c r="T842" s="5">
        <v>9.7999999999999997E-5</v>
      </c>
      <c r="U842" s="1">
        <v>-3.8600000000000002E-2</v>
      </c>
      <c r="V842" s="1">
        <v>7.0227000000000004</v>
      </c>
    </row>
    <row r="843" spans="1:22" x14ac:dyDescent="0.25">
      <c r="A843" s="1">
        <v>0.99970000000000003</v>
      </c>
      <c r="B843" s="9" t="s">
        <v>2433</v>
      </c>
      <c r="C843" s="2">
        <v>4882</v>
      </c>
      <c r="D843" s="2" t="s">
        <v>543</v>
      </c>
      <c r="E843" s="9" t="s">
        <v>2434</v>
      </c>
      <c r="F843" s="9" t="s">
        <v>411</v>
      </c>
      <c r="G843" s="1">
        <v>1728.8277</v>
      </c>
      <c r="H843" s="2">
        <v>1531</v>
      </c>
      <c r="I843" s="2">
        <v>2</v>
      </c>
      <c r="J843" s="1">
        <v>1728.7937999999999</v>
      </c>
      <c r="K843" s="1">
        <v>865.42110000000002</v>
      </c>
      <c r="L843" s="9" t="s">
        <v>295</v>
      </c>
      <c r="M843" s="2">
        <v>4.41</v>
      </c>
      <c r="N843" s="4">
        <v>7190.29</v>
      </c>
      <c r="O843" s="1">
        <v>-19.585840927613159</v>
      </c>
      <c r="P843" s="6">
        <v>58.5</v>
      </c>
      <c r="Q843" s="6">
        <v>30.5</v>
      </c>
      <c r="R843" s="6">
        <v>9.4</v>
      </c>
      <c r="S843" s="6">
        <v>10.1</v>
      </c>
      <c r="T843" s="5">
        <v>3.1E-7</v>
      </c>
      <c r="U843" s="1">
        <v>-3.39E-2</v>
      </c>
      <c r="V843" s="1">
        <v>9.1745000000000001</v>
      </c>
    </row>
    <row r="844" spans="1:22" x14ac:dyDescent="0.25">
      <c r="A844" s="1">
        <v>0.99970000000000003</v>
      </c>
      <c r="B844" s="9" t="s">
        <v>2435</v>
      </c>
      <c r="C844" s="2">
        <v>4883</v>
      </c>
      <c r="D844" s="2" t="s">
        <v>33</v>
      </c>
      <c r="E844" s="9" t="s">
        <v>2365</v>
      </c>
      <c r="F844" s="9" t="s">
        <v>158</v>
      </c>
      <c r="G844" s="1">
        <v>1267.6996999999999</v>
      </c>
      <c r="H844" s="2">
        <v>1004</v>
      </c>
      <c r="I844" s="2">
        <v>2</v>
      </c>
      <c r="J844" s="1">
        <v>1268.6500000000001</v>
      </c>
      <c r="K844" s="1">
        <v>634.85709999999995</v>
      </c>
      <c r="L844" s="9" t="s">
        <v>159</v>
      </c>
      <c r="M844" s="2">
        <v>6.75</v>
      </c>
      <c r="N844" s="4">
        <v>7041.69</v>
      </c>
      <c r="O844" s="1">
        <v>-41.784993819869747</v>
      </c>
      <c r="P844" s="6">
        <v>55.2</v>
      </c>
      <c r="Q844" s="6">
        <v>28.8</v>
      </c>
      <c r="R844" s="6">
        <v>10.6</v>
      </c>
      <c r="S844" s="6">
        <v>13</v>
      </c>
      <c r="T844" s="5">
        <v>1.2999999999999999E-4</v>
      </c>
      <c r="U844" s="1">
        <v>0.95030000000000003</v>
      </c>
      <c r="V844" s="1">
        <v>7.3472</v>
      </c>
    </row>
    <row r="845" spans="1:22" x14ac:dyDescent="0.25">
      <c r="A845" s="1">
        <v>0.91979999999999995</v>
      </c>
      <c r="B845" s="9" t="s">
        <v>2436</v>
      </c>
      <c r="C845" s="2">
        <v>4884</v>
      </c>
      <c r="D845" s="2" t="s">
        <v>130</v>
      </c>
      <c r="E845" s="9" t="s">
        <v>2437</v>
      </c>
      <c r="F845" s="9" t="s">
        <v>2438</v>
      </c>
      <c r="G845" s="1">
        <v>1148.5897</v>
      </c>
      <c r="H845" s="2">
        <v>1727</v>
      </c>
      <c r="I845" s="2">
        <v>2</v>
      </c>
      <c r="J845" s="1">
        <v>1148.5501999999999</v>
      </c>
      <c r="K845" s="1">
        <v>575.3021</v>
      </c>
      <c r="L845" s="9" t="s">
        <v>2439</v>
      </c>
      <c r="M845" s="2">
        <v>5.84</v>
      </c>
      <c r="N845" s="4">
        <v>7194.39</v>
      </c>
      <c r="O845" s="1">
        <v>-34.329789514065737</v>
      </c>
      <c r="P845" s="6">
        <v>34.299999999999997</v>
      </c>
      <c r="Q845" s="6">
        <v>27.5</v>
      </c>
      <c r="R845" s="6">
        <v>10.6</v>
      </c>
      <c r="S845" s="6">
        <v>12.2</v>
      </c>
      <c r="T845" s="5">
        <v>0.15</v>
      </c>
      <c r="U845" s="1">
        <v>-3.95E-2</v>
      </c>
      <c r="V845" s="1">
        <v>2.4691000000000001</v>
      </c>
    </row>
    <row r="846" spans="1:22" x14ac:dyDescent="0.25">
      <c r="A846" s="1">
        <v>0.99809999999999999</v>
      </c>
      <c r="B846" s="9" t="s">
        <v>2440</v>
      </c>
      <c r="C846" s="2">
        <v>4891</v>
      </c>
      <c r="D846" s="2" t="s">
        <v>170</v>
      </c>
      <c r="E846" s="9" t="s">
        <v>2374</v>
      </c>
      <c r="F846" s="9" t="s">
        <v>1610</v>
      </c>
      <c r="G846" s="1">
        <v>1760.8916999999999</v>
      </c>
      <c r="H846" s="2">
        <v>1006</v>
      </c>
      <c r="I846" s="2">
        <v>3</v>
      </c>
      <c r="J846" s="1">
        <v>1761.8849</v>
      </c>
      <c r="K846" s="1">
        <v>587.97119999999995</v>
      </c>
      <c r="L846" s="9" t="s">
        <v>1611</v>
      </c>
      <c r="M846" s="2">
        <v>8.76</v>
      </c>
      <c r="N846" s="4">
        <v>7056.34</v>
      </c>
      <c r="O846" s="1">
        <v>-5.7570847007477663</v>
      </c>
      <c r="P846" s="6">
        <v>37.9</v>
      </c>
      <c r="Q846" s="6">
        <v>24.5</v>
      </c>
      <c r="R846" s="6">
        <v>10.199999999999999</v>
      </c>
      <c r="S846" s="6">
        <v>10.6</v>
      </c>
      <c r="T846" s="5">
        <v>5.4000000000000001E-4</v>
      </c>
      <c r="U846" s="1">
        <v>0.99319999999999997</v>
      </c>
      <c r="V846" s="1">
        <v>5.9111000000000002</v>
      </c>
    </row>
    <row r="847" spans="1:22" x14ac:dyDescent="0.25">
      <c r="A847" s="1">
        <v>0.998</v>
      </c>
      <c r="B847" s="9" t="s">
        <v>2441</v>
      </c>
      <c r="C847" s="2">
        <v>4895</v>
      </c>
      <c r="D847" s="2" t="s">
        <v>39</v>
      </c>
      <c r="E847" s="9" t="s">
        <v>2374</v>
      </c>
      <c r="F847" s="9" t="s">
        <v>1610</v>
      </c>
      <c r="G847" s="1">
        <v>1760.8916999999999</v>
      </c>
      <c r="H847" s="2">
        <v>1007</v>
      </c>
      <c r="I847" s="2">
        <v>3</v>
      </c>
      <c r="J847" s="1">
        <v>1760.876</v>
      </c>
      <c r="K847" s="1">
        <v>587.97119999999995</v>
      </c>
      <c r="L847" s="9" t="s">
        <v>1611</v>
      </c>
      <c r="M847" s="2">
        <v>8.76</v>
      </c>
      <c r="N847" s="4">
        <v>7063.69</v>
      </c>
      <c r="O847" s="1">
        <v>-8.9006627081961387</v>
      </c>
      <c r="P847" s="6">
        <v>41.3</v>
      </c>
      <c r="Q847" s="6">
        <v>26.7</v>
      </c>
      <c r="R847" s="6">
        <v>10.199999999999999</v>
      </c>
      <c r="S847" s="6">
        <v>10.7</v>
      </c>
      <c r="T847" s="5">
        <v>8.0999999999999996E-4</v>
      </c>
      <c r="U847" s="1">
        <v>-1.5699999999999999E-2</v>
      </c>
      <c r="V847" s="1">
        <v>5.7015000000000002</v>
      </c>
    </row>
    <row r="848" spans="1:22" x14ac:dyDescent="0.25">
      <c r="A848" s="1">
        <v>0.99180000000000001</v>
      </c>
      <c r="B848" s="9" t="s">
        <v>2442</v>
      </c>
      <c r="C848" s="2">
        <v>4900</v>
      </c>
      <c r="D848" s="2" t="s">
        <v>254</v>
      </c>
      <c r="E848" s="9" t="s">
        <v>2443</v>
      </c>
      <c r="F848" s="9" t="s">
        <v>447</v>
      </c>
      <c r="G848" s="1">
        <v>1164.5847000000001</v>
      </c>
      <c r="H848" s="2">
        <v>1344</v>
      </c>
      <c r="I848" s="2">
        <v>2</v>
      </c>
      <c r="J848" s="1">
        <v>1164.5558000000001</v>
      </c>
      <c r="K848" s="1">
        <v>583.29960000000005</v>
      </c>
      <c r="L848" s="9" t="s">
        <v>448</v>
      </c>
      <c r="M848" s="2">
        <v>5.84</v>
      </c>
      <c r="N848" s="4">
        <v>7223.69</v>
      </c>
      <c r="O848" s="1">
        <v>-24.772861150599105</v>
      </c>
      <c r="P848" s="6">
        <v>36</v>
      </c>
      <c r="Q848" s="6">
        <v>24.8</v>
      </c>
      <c r="R848" s="6">
        <v>10.199999999999999</v>
      </c>
      <c r="S848" s="6">
        <v>11.4</v>
      </c>
      <c r="T848" s="5">
        <v>2.1000000000000001E-2</v>
      </c>
      <c r="U848" s="1">
        <v>-2.8899999999999999E-2</v>
      </c>
      <c r="V848" s="1">
        <v>3.9287999999999998</v>
      </c>
    </row>
    <row r="849" spans="1:22" x14ac:dyDescent="0.25">
      <c r="A849" s="1">
        <v>0.999</v>
      </c>
      <c r="B849" s="9" t="s">
        <v>2444</v>
      </c>
      <c r="C849" s="2">
        <v>4903</v>
      </c>
      <c r="D849" s="2" t="s">
        <v>282</v>
      </c>
      <c r="E849" s="9" t="s">
        <v>2386</v>
      </c>
      <c r="F849" s="9" t="s">
        <v>257</v>
      </c>
      <c r="G849" s="1">
        <v>1385.6896999999999</v>
      </c>
      <c r="H849" s="2">
        <v>2740</v>
      </c>
      <c r="I849" s="2">
        <v>2</v>
      </c>
      <c r="J849" s="1">
        <v>1385.664</v>
      </c>
      <c r="K849" s="1">
        <v>693.85209999999995</v>
      </c>
      <c r="L849" s="9" t="s">
        <v>258</v>
      </c>
      <c r="M849" s="2">
        <v>4.21</v>
      </c>
      <c r="N849" s="4">
        <v>7078.44</v>
      </c>
      <c r="O849" s="1">
        <v>-18.51979694231667</v>
      </c>
      <c r="P849" s="6">
        <v>39</v>
      </c>
      <c r="Q849" s="6">
        <v>24.4</v>
      </c>
      <c r="R849" s="6">
        <v>12.1</v>
      </c>
      <c r="S849" s="6">
        <v>12.8</v>
      </c>
      <c r="T849" s="5">
        <v>6.4999999999999997E-4</v>
      </c>
      <c r="U849" s="1">
        <v>-2.5700000000000001E-2</v>
      </c>
      <c r="V849" s="1">
        <v>5.7462</v>
      </c>
    </row>
    <row r="850" spans="1:22" x14ac:dyDescent="0.25">
      <c r="A850" s="1">
        <v>0.99960000000000004</v>
      </c>
      <c r="B850" s="9" t="s">
        <v>2445</v>
      </c>
      <c r="C850" s="2">
        <v>4905</v>
      </c>
      <c r="D850" s="2" t="s">
        <v>77</v>
      </c>
      <c r="E850" s="9" t="s">
        <v>369</v>
      </c>
      <c r="F850" s="9" t="s">
        <v>63</v>
      </c>
      <c r="G850" s="1">
        <v>1286.6696999999999</v>
      </c>
      <c r="H850" s="2">
        <v>49</v>
      </c>
      <c r="I850" s="2">
        <v>2</v>
      </c>
      <c r="J850" s="1">
        <v>1286.6292000000001</v>
      </c>
      <c r="K850" s="1">
        <v>644.34209999999996</v>
      </c>
      <c r="L850" s="9" t="s">
        <v>64</v>
      </c>
      <c r="M850" s="2">
        <v>6.75</v>
      </c>
      <c r="N850" s="4">
        <v>7085.79</v>
      </c>
      <c r="O850" s="1">
        <v>-31.427404790095203</v>
      </c>
      <c r="P850" s="6">
        <v>47.5</v>
      </c>
      <c r="Q850" s="6">
        <v>29.9</v>
      </c>
      <c r="R850" s="6">
        <v>12</v>
      </c>
      <c r="S850" s="6">
        <v>11.5</v>
      </c>
      <c r="T850" s="5">
        <v>3.1E-6</v>
      </c>
      <c r="U850" s="1">
        <v>-4.0500000000000001E-2</v>
      </c>
      <c r="V850" s="1">
        <v>8.3064999999999998</v>
      </c>
    </row>
    <row r="851" spans="1:22" x14ac:dyDescent="0.25">
      <c r="A851" s="1">
        <v>0.99939999999999996</v>
      </c>
      <c r="B851" s="9" t="s">
        <v>2446</v>
      </c>
      <c r="C851" s="2">
        <v>4906</v>
      </c>
      <c r="D851" s="2" t="s">
        <v>178</v>
      </c>
      <c r="E851" s="9" t="s">
        <v>369</v>
      </c>
      <c r="F851" s="9" t="s">
        <v>63</v>
      </c>
      <c r="G851" s="1">
        <v>1286.6696999999999</v>
      </c>
      <c r="H851" s="2">
        <v>50</v>
      </c>
      <c r="I851" s="2">
        <v>2</v>
      </c>
      <c r="J851" s="1">
        <v>1287.6348</v>
      </c>
      <c r="K851" s="1">
        <v>644.34209999999996</v>
      </c>
      <c r="L851" s="9" t="s">
        <v>64</v>
      </c>
      <c r="M851" s="2">
        <v>6.75</v>
      </c>
      <c r="N851" s="4">
        <v>7085.79</v>
      </c>
      <c r="O851" s="1">
        <v>-29.685317783830151</v>
      </c>
      <c r="P851" s="6">
        <v>43.1</v>
      </c>
      <c r="Q851" s="6">
        <v>28.5</v>
      </c>
      <c r="R851" s="6">
        <v>11.7</v>
      </c>
      <c r="S851" s="6">
        <v>10.9</v>
      </c>
      <c r="T851" s="5">
        <v>1.7E-5</v>
      </c>
      <c r="U851" s="1">
        <v>0.96509999999999996</v>
      </c>
      <c r="V851" s="1">
        <v>7.3322000000000003</v>
      </c>
    </row>
    <row r="852" spans="1:22" x14ac:dyDescent="0.25">
      <c r="A852" s="1">
        <v>0.99709999999999999</v>
      </c>
      <c r="B852" s="9" t="s">
        <v>2447</v>
      </c>
      <c r="C852" s="2">
        <v>4910</v>
      </c>
      <c r="D852" s="2" t="s">
        <v>80</v>
      </c>
      <c r="E852" s="9" t="s">
        <v>2386</v>
      </c>
      <c r="F852" s="9" t="s">
        <v>2387</v>
      </c>
      <c r="G852" s="1">
        <v>1385.6896999999999</v>
      </c>
      <c r="H852" s="2">
        <v>236</v>
      </c>
      <c r="I852" s="2">
        <v>2</v>
      </c>
      <c r="J852" s="1">
        <v>1386.6657</v>
      </c>
      <c r="K852" s="1">
        <v>693.85209999999995</v>
      </c>
      <c r="L852" s="9" t="s">
        <v>258</v>
      </c>
      <c r="M852" s="2">
        <v>4.21</v>
      </c>
      <c r="N852" s="4">
        <v>7093.14</v>
      </c>
      <c r="O852" s="1">
        <v>-19.712414216229156</v>
      </c>
      <c r="P852" s="6">
        <v>43.5</v>
      </c>
      <c r="Q852" s="6">
        <v>27.2</v>
      </c>
      <c r="R852" s="6">
        <v>11.7</v>
      </c>
      <c r="S852" s="6">
        <v>13.7</v>
      </c>
      <c r="T852" s="5">
        <v>4.0000000000000001E-3</v>
      </c>
      <c r="U852" s="1">
        <v>0.97599999999999998</v>
      </c>
      <c r="V852" s="1">
        <v>4.8712999999999997</v>
      </c>
    </row>
    <row r="853" spans="1:22" x14ac:dyDescent="0.25">
      <c r="A853" s="1">
        <v>0.95240000000000002</v>
      </c>
      <c r="B853" s="9" t="s">
        <v>2448</v>
      </c>
      <c r="C853" s="2">
        <v>4911</v>
      </c>
      <c r="D853" s="2" t="s">
        <v>126</v>
      </c>
      <c r="E853" s="9" t="s">
        <v>2449</v>
      </c>
      <c r="F853" s="9" t="s">
        <v>2450</v>
      </c>
      <c r="G853" s="1">
        <v>1090.5477000000001</v>
      </c>
      <c r="H853" s="2">
        <v>1860</v>
      </c>
      <c r="I853" s="2">
        <v>2</v>
      </c>
      <c r="J853" s="1">
        <v>1090.5204000000001</v>
      </c>
      <c r="K853" s="1">
        <v>546.28110000000004</v>
      </c>
      <c r="L853" s="9" t="s">
        <v>1537</v>
      </c>
      <c r="M853" s="2">
        <v>8.75</v>
      </c>
      <c r="N853" s="4">
        <v>7243.54</v>
      </c>
      <c r="O853" s="1">
        <v>-24.987135743850558</v>
      </c>
      <c r="P853" s="6">
        <v>32.299999999999997</v>
      </c>
      <c r="Q853" s="6">
        <v>25.9</v>
      </c>
      <c r="R853" s="6">
        <v>10.7</v>
      </c>
      <c r="S853" s="6">
        <v>12</v>
      </c>
      <c r="T853" s="5">
        <v>8.2000000000000003E-2</v>
      </c>
      <c r="U853" s="1">
        <v>-2.7300000000000001E-2</v>
      </c>
      <c r="V853" s="1">
        <v>2.7906</v>
      </c>
    </row>
    <row r="854" spans="1:22" x14ac:dyDescent="0.25">
      <c r="A854" s="1">
        <v>0.99960000000000004</v>
      </c>
      <c r="B854" s="9" t="s">
        <v>2451</v>
      </c>
      <c r="C854" s="2">
        <v>4913</v>
      </c>
      <c r="D854" s="2" t="s">
        <v>95</v>
      </c>
      <c r="E854" s="9" t="s">
        <v>207</v>
      </c>
      <c r="F854" s="9" t="s">
        <v>208</v>
      </c>
      <c r="G854" s="1">
        <v>1577.7946999999999</v>
      </c>
      <c r="H854" s="2">
        <v>2213</v>
      </c>
      <c r="I854" s="2">
        <v>2</v>
      </c>
      <c r="J854" s="1">
        <v>1578.7483</v>
      </c>
      <c r="K854" s="1">
        <v>789.90459999999996</v>
      </c>
      <c r="L854" s="9" t="s">
        <v>209</v>
      </c>
      <c r="M854" s="2">
        <v>8.75</v>
      </c>
      <c r="N854" s="4">
        <v>7100.44</v>
      </c>
      <c r="O854" s="1">
        <v>-31.494309565991188</v>
      </c>
      <c r="P854" s="6">
        <v>41</v>
      </c>
      <c r="Q854" s="6">
        <v>23.6</v>
      </c>
      <c r="R854" s="6">
        <v>11.8</v>
      </c>
      <c r="S854" s="6">
        <v>12.3</v>
      </c>
      <c r="T854" s="5">
        <v>2.1999999999999999E-5</v>
      </c>
      <c r="U854" s="1">
        <v>0.9536</v>
      </c>
      <c r="V854" s="1">
        <v>7.0423999999999998</v>
      </c>
    </row>
    <row r="855" spans="1:22" x14ac:dyDescent="0.25">
      <c r="A855" s="1">
        <v>0.94510000000000005</v>
      </c>
      <c r="B855" s="9" t="s">
        <v>2452</v>
      </c>
      <c r="C855" s="2">
        <v>4914</v>
      </c>
      <c r="D855" s="2" t="s">
        <v>130</v>
      </c>
      <c r="E855" s="9" t="s">
        <v>2449</v>
      </c>
      <c r="F855" s="9" t="s">
        <v>2450</v>
      </c>
      <c r="G855" s="1">
        <v>1090.5477000000001</v>
      </c>
      <c r="H855" s="2">
        <v>1997</v>
      </c>
      <c r="I855" s="2">
        <v>2</v>
      </c>
      <c r="J855" s="1">
        <v>1091.5224000000001</v>
      </c>
      <c r="K855" s="1">
        <v>546.28110000000004</v>
      </c>
      <c r="L855" s="9" t="s">
        <v>1537</v>
      </c>
      <c r="M855" s="2">
        <v>8.75</v>
      </c>
      <c r="N855" s="4">
        <v>7248.79</v>
      </c>
      <c r="O855" s="1">
        <v>-26.227339734068114</v>
      </c>
      <c r="P855" s="6">
        <v>36.4</v>
      </c>
      <c r="Q855" s="6">
        <v>28.9</v>
      </c>
      <c r="R855" s="6">
        <v>11</v>
      </c>
      <c r="S855" s="6">
        <v>12.3</v>
      </c>
      <c r="T855" s="5">
        <v>4.4999999999999998E-2</v>
      </c>
      <c r="U855" s="1">
        <v>0.97470000000000001</v>
      </c>
      <c r="V855" s="1">
        <v>3.1528</v>
      </c>
    </row>
    <row r="856" spans="1:22" x14ac:dyDescent="0.25">
      <c r="A856" s="1">
        <v>0.99660000000000004</v>
      </c>
      <c r="B856" s="9" t="s">
        <v>2453</v>
      </c>
      <c r="C856" s="2">
        <v>4915</v>
      </c>
      <c r="D856" s="2" t="s">
        <v>95</v>
      </c>
      <c r="E856" s="9" t="s">
        <v>207</v>
      </c>
      <c r="F856" s="9" t="s">
        <v>2393</v>
      </c>
      <c r="G856" s="1">
        <v>1577.7946999999999</v>
      </c>
      <c r="H856" s="2">
        <v>237</v>
      </c>
      <c r="I856" s="2">
        <v>2</v>
      </c>
      <c r="J856" s="1">
        <v>1577.7532000000001</v>
      </c>
      <c r="K856" s="1">
        <v>789.90459999999996</v>
      </c>
      <c r="L856" s="9" t="s">
        <v>209</v>
      </c>
      <c r="M856" s="2">
        <v>8.75</v>
      </c>
      <c r="N856" s="4">
        <v>7100.44</v>
      </c>
      <c r="O856" s="1">
        <v>-26.268995015347425</v>
      </c>
      <c r="P856" s="6">
        <v>41</v>
      </c>
      <c r="Q856" s="6">
        <v>28.9</v>
      </c>
      <c r="R856" s="6">
        <v>11.7</v>
      </c>
      <c r="S856" s="6">
        <v>12.3</v>
      </c>
      <c r="T856" s="5">
        <v>1.9E-3</v>
      </c>
      <c r="U856" s="1">
        <v>-4.1500000000000002E-2</v>
      </c>
      <c r="V856" s="1">
        <v>4.4901999999999997</v>
      </c>
    </row>
    <row r="857" spans="1:22" x14ac:dyDescent="0.25">
      <c r="A857" s="1">
        <v>1</v>
      </c>
      <c r="B857" s="9" t="s">
        <v>2454</v>
      </c>
      <c r="C857" s="2">
        <v>4917</v>
      </c>
      <c r="D857" s="2" t="s">
        <v>602</v>
      </c>
      <c r="E857" s="9" t="s">
        <v>2398</v>
      </c>
      <c r="F857" s="9" t="s">
        <v>2327</v>
      </c>
      <c r="G857" s="1">
        <v>1889.8046999999999</v>
      </c>
      <c r="H857" s="2">
        <v>2214</v>
      </c>
      <c r="I857" s="2">
        <v>3</v>
      </c>
      <c r="J857" s="1">
        <v>1890.7710999999999</v>
      </c>
      <c r="K857" s="1">
        <v>630.94219999999996</v>
      </c>
      <c r="L857" s="9" t="s">
        <v>49</v>
      </c>
      <c r="M857" s="2">
        <v>5.99</v>
      </c>
      <c r="N857" s="4">
        <v>7107.79</v>
      </c>
      <c r="O857" s="1">
        <v>-19.52371125807343</v>
      </c>
      <c r="P857" s="6">
        <v>51.3</v>
      </c>
      <c r="Q857" s="6">
        <v>27.7</v>
      </c>
      <c r="R857" s="6">
        <v>10.9</v>
      </c>
      <c r="S857" s="6">
        <v>11.6</v>
      </c>
      <c r="T857" s="5">
        <v>2.1E-7</v>
      </c>
      <c r="U857" s="1">
        <v>0.96640000000000004</v>
      </c>
      <c r="V857" s="1">
        <v>10.5158</v>
      </c>
    </row>
    <row r="858" spans="1:22" x14ac:dyDescent="0.25">
      <c r="A858" s="1">
        <v>1</v>
      </c>
      <c r="B858" s="9" t="s">
        <v>2455</v>
      </c>
      <c r="C858" s="2">
        <v>4919</v>
      </c>
      <c r="D858" s="2" t="s">
        <v>1424</v>
      </c>
      <c r="E858" s="9" t="s">
        <v>2398</v>
      </c>
      <c r="F858" s="9" t="s">
        <v>2327</v>
      </c>
      <c r="G858" s="1">
        <v>1889.8046999999999</v>
      </c>
      <c r="H858" s="2">
        <v>2215</v>
      </c>
      <c r="I858" s="2">
        <v>3</v>
      </c>
      <c r="J858" s="1">
        <v>1889.7678000000001</v>
      </c>
      <c r="K858" s="1">
        <v>630.94219999999996</v>
      </c>
      <c r="L858" s="9" t="s">
        <v>49</v>
      </c>
      <c r="M858" s="2">
        <v>5.99</v>
      </c>
      <c r="N858" s="4">
        <v>7107.79</v>
      </c>
      <c r="O858" s="1">
        <v>-19.494654185438858</v>
      </c>
      <c r="P858" s="6">
        <v>59.3</v>
      </c>
      <c r="Q858" s="6">
        <v>31.8</v>
      </c>
      <c r="R858" s="6">
        <v>11</v>
      </c>
      <c r="S858" s="6">
        <v>11.9</v>
      </c>
      <c r="T858" s="5">
        <v>5.4999999999999996E-9</v>
      </c>
      <c r="U858" s="1">
        <v>-3.6900000000000002E-2</v>
      </c>
      <c r="V858" s="1">
        <v>12.415900000000001</v>
      </c>
    </row>
    <row r="859" spans="1:22" x14ac:dyDescent="0.25">
      <c r="A859" s="1">
        <v>1</v>
      </c>
      <c r="B859" s="9" t="s">
        <v>2456</v>
      </c>
      <c r="C859" s="2">
        <v>4921</v>
      </c>
      <c r="D859" s="2" t="s">
        <v>68</v>
      </c>
      <c r="E859" s="9" t="s">
        <v>2398</v>
      </c>
      <c r="F859" s="9" t="s">
        <v>2327</v>
      </c>
      <c r="G859" s="1">
        <v>1889.8046999999999</v>
      </c>
      <c r="H859" s="2">
        <v>2216</v>
      </c>
      <c r="I859" s="2">
        <v>3</v>
      </c>
      <c r="J859" s="1">
        <v>1891.7664</v>
      </c>
      <c r="K859" s="1">
        <v>630.94219999999996</v>
      </c>
      <c r="L859" s="9" t="s">
        <v>49</v>
      </c>
      <c r="M859" s="2">
        <v>5.99</v>
      </c>
      <c r="N859" s="4">
        <v>7115.09</v>
      </c>
      <c r="O859" s="1">
        <v>-23.779251622944106</v>
      </c>
      <c r="P859" s="6">
        <v>56.7</v>
      </c>
      <c r="Q859" s="6">
        <v>29.3</v>
      </c>
      <c r="R859" s="6">
        <v>11</v>
      </c>
      <c r="S859" s="6">
        <v>11.6</v>
      </c>
      <c r="T859" s="5">
        <v>1.0999999999999999E-8</v>
      </c>
      <c r="U859" s="1">
        <v>1.9617</v>
      </c>
      <c r="V859" s="1">
        <v>12.1586</v>
      </c>
    </row>
    <row r="860" spans="1:22" x14ac:dyDescent="0.25">
      <c r="A860" s="1">
        <v>0.99990000000000001</v>
      </c>
      <c r="B860" s="9" t="s">
        <v>2457</v>
      </c>
      <c r="C860" s="2">
        <v>4924</v>
      </c>
      <c r="D860" s="2" t="s">
        <v>138</v>
      </c>
      <c r="E860" s="9" t="s">
        <v>2458</v>
      </c>
      <c r="F860" s="9" t="s">
        <v>2459</v>
      </c>
      <c r="G860" s="1">
        <v>1684.7337</v>
      </c>
      <c r="H860" s="2">
        <v>1790</v>
      </c>
      <c r="I860" s="2">
        <v>2</v>
      </c>
      <c r="J860" s="1">
        <v>1684.7260000000001</v>
      </c>
      <c r="K860" s="1">
        <v>843.3741</v>
      </c>
      <c r="L860" s="9" t="s">
        <v>236</v>
      </c>
      <c r="M860" s="2">
        <v>6</v>
      </c>
      <c r="N860" s="4">
        <v>7267.49</v>
      </c>
      <c r="O860" s="1">
        <v>-4.5649967197237862</v>
      </c>
      <c r="P860" s="6">
        <v>52.7</v>
      </c>
      <c r="Q860" s="6">
        <v>26.8</v>
      </c>
      <c r="R860" s="6">
        <v>12</v>
      </c>
      <c r="S860" s="6">
        <v>10</v>
      </c>
      <c r="T860" s="5">
        <v>1.1000000000000001E-7</v>
      </c>
      <c r="U860" s="1">
        <v>-7.7000000000000002E-3</v>
      </c>
      <c r="V860" s="1">
        <v>9.3531999999999993</v>
      </c>
    </row>
    <row r="861" spans="1:22" x14ac:dyDescent="0.25">
      <c r="A861" s="1">
        <v>0.9909</v>
      </c>
      <c r="B861" s="9" t="s">
        <v>2460</v>
      </c>
      <c r="C861" s="2">
        <v>4924</v>
      </c>
      <c r="D861" s="2" t="s">
        <v>2461</v>
      </c>
      <c r="E861" s="9" t="s">
        <v>2462</v>
      </c>
      <c r="F861" s="9" t="s">
        <v>235</v>
      </c>
      <c r="G861" s="1">
        <v>3368.5947000000001</v>
      </c>
      <c r="H861" s="2">
        <v>1883</v>
      </c>
      <c r="I861" s="2">
        <v>4</v>
      </c>
      <c r="J861" s="1">
        <v>3369.4520000000002</v>
      </c>
      <c r="K861" s="1">
        <v>843.15599999999995</v>
      </c>
      <c r="L861" s="9" t="s">
        <v>236</v>
      </c>
      <c r="M861" s="2">
        <v>6.32</v>
      </c>
      <c r="N861" s="4">
        <v>7267.49</v>
      </c>
      <c r="O861" s="1">
        <v>-43.30604300983476</v>
      </c>
      <c r="P861" s="6">
        <v>40.4</v>
      </c>
      <c r="Q861" s="6">
        <v>24</v>
      </c>
      <c r="R861" s="6">
        <v>5.5</v>
      </c>
      <c r="S861" s="6">
        <v>9.8000000000000007</v>
      </c>
      <c r="T861" s="5">
        <v>4.6999999999999997E-5</v>
      </c>
      <c r="U861" s="1">
        <v>0.85729999999999995</v>
      </c>
      <c r="V861" s="1">
        <v>5.4086999999999996</v>
      </c>
    </row>
    <row r="862" spans="1:22" x14ac:dyDescent="0.25">
      <c r="A862" s="1">
        <v>0.99570000000000003</v>
      </c>
      <c r="B862" s="9" t="s">
        <v>2463</v>
      </c>
      <c r="C862" s="2">
        <v>4926</v>
      </c>
      <c r="D862" s="2" t="s">
        <v>196</v>
      </c>
      <c r="E862" s="9" t="s">
        <v>207</v>
      </c>
      <c r="F862" s="9" t="s">
        <v>2393</v>
      </c>
      <c r="G862" s="1">
        <v>1577.7946999999999</v>
      </c>
      <c r="H862" s="2">
        <v>240</v>
      </c>
      <c r="I862" s="2">
        <v>2</v>
      </c>
      <c r="J862" s="1">
        <v>1579.7462</v>
      </c>
      <c r="K862" s="1">
        <v>789.90459999999996</v>
      </c>
      <c r="L862" s="9" t="s">
        <v>209</v>
      </c>
      <c r="M862" s="2">
        <v>8.75</v>
      </c>
      <c r="N862" s="4">
        <v>7122.44</v>
      </c>
      <c r="O862" s="1">
        <v>-34.947258187888615</v>
      </c>
      <c r="P862" s="6">
        <v>36.6</v>
      </c>
      <c r="Q862" s="6">
        <v>23.5</v>
      </c>
      <c r="R862" s="6">
        <v>11.7</v>
      </c>
      <c r="S862" s="6">
        <v>11.2</v>
      </c>
      <c r="T862" s="5">
        <v>2.2000000000000001E-3</v>
      </c>
      <c r="U862" s="1">
        <v>1.9515</v>
      </c>
      <c r="V862" s="1">
        <v>4.7038000000000002</v>
      </c>
    </row>
    <row r="863" spans="1:22" x14ac:dyDescent="0.25">
      <c r="A863" s="1">
        <v>0.99939999999999996</v>
      </c>
      <c r="B863" s="9" t="s">
        <v>2464</v>
      </c>
      <c r="C863" s="2">
        <v>4927</v>
      </c>
      <c r="D863" s="2" t="s">
        <v>155</v>
      </c>
      <c r="E863" s="9" t="s">
        <v>2403</v>
      </c>
      <c r="F863" s="9" t="s">
        <v>1014</v>
      </c>
      <c r="G863" s="1">
        <v>1478.7217000000001</v>
      </c>
      <c r="H863" s="2">
        <v>51</v>
      </c>
      <c r="I863" s="2">
        <v>2</v>
      </c>
      <c r="J863" s="1">
        <v>1478.6919</v>
      </c>
      <c r="K863" s="1">
        <v>740.36810000000003</v>
      </c>
      <c r="L863" s="9" t="s">
        <v>1015</v>
      </c>
      <c r="M863" s="2">
        <v>8.25</v>
      </c>
      <c r="N863" s="4">
        <v>7122.44</v>
      </c>
      <c r="O863" s="1">
        <v>-20.125124245628626</v>
      </c>
      <c r="P863" s="6">
        <v>38.4</v>
      </c>
      <c r="Q863" s="6">
        <v>25.1</v>
      </c>
      <c r="R863" s="6">
        <v>10.1</v>
      </c>
      <c r="S863" s="6">
        <v>10.8</v>
      </c>
      <c r="T863" s="5">
        <v>4.8999999999999998E-5</v>
      </c>
      <c r="U863" s="1">
        <v>-2.98E-2</v>
      </c>
      <c r="V863" s="1">
        <v>6.1246</v>
      </c>
    </row>
    <row r="864" spans="1:22" x14ac:dyDescent="0.25">
      <c r="A864" s="1">
        <v>0.99960000000000004</v>
      </c>
      <c r="B864" s="9" t="s">
        <v>2465</v>
      </c>
      <c r="C864" s="2">
        <v>4928</v>
      </c>
      <c r="D864" s="2" t="s">
        <v>134</v>
      </c>
      <c r="E864" s="9" t="s">
        <v>2458</v>
      </c>
      <c r="F864" s="9" t="s">
        <v>2459</v>
      </c>
      <c r="G864" s="1">
        <v>1684.7337</v>
      </c>
      <c r="H864" s="2">
        <v>1533</v>
      </c>
      <c r="I864" s="2">
        <v>2</v>
      </c>
      <c r="J864" s="1">
        <v>1685.7182</v>
      </c>
      <c r="K864" s="1">
        <v>843.3741</v>
      </c>
      <c r="L864" s="9" t="s">
        <v>236</v>
      </c>
      <c r="M864" s="2">
        <v>6</v>
      </c>
      <c r="N864" s="4">
        <v>7274.79</v>
      </c>
      <c r="O864" s="1">
        <v>-11.178313396155302</v>
      </c>
      <c r="P864" s="6">
        <v>44.2</v>
      </c>
      <c r="Q864" s="6">
        <v>23.7</v>
      </c>
      <c r="R864" s="6">
        <v>12</v>
      </c>
      <c r="S864" s="6">
        <v>9.9</v>
      </c>
      <c r="T864" s="5">
        <v>1.2E-5</v>
      </c>
      <c r="U864" s="1">
        <v>0.98450000000000004</v>
      </c>
      <c r="V864" s="1">
        <v>7.2285000000000004</v>
      </c>
    </row>
    <row r="865" spans="1:22" x14ac:dyDescent="0.25">
      <c r="A865" s="1">
        <v>0.97150000000000003</v>
      </c>
      <c r="B865" s="9" t="s">
        <v>2466</v>
      </c>
      <c r="C865" s="2">
        <v>4929</v>
      </c>
      <c r="D865" s="2" t="s">
        <v>254</v>
      </c>
      <c r="E865" s="9" t="s">
        <v>2405</v>
      </c>
      <c r="F865" s="9" t="s">
        <v>1261</v>
      </c>
      <c r="G865" s="1">
        <v>1270.6847</v>
      </c>
      <c r="H865" s="2">
        <v>2217</v>
      </c>
      <c r="I865" s="2">
        <v>2</v>
      </c>
      <c r="J865" s="1">
        <v>1270.6395</v>
      </c>
      <c r="K865" s="1">
        <v>636.34960000000001</v>
      </c>
      <c r="L865" s="9" t="s">
        <v>1262</v>
      </c>
      <c r="M865" s="2">
        <v>4.53</v>
      </c>
      <c r="N865" s="4">
        <v>7129.74</v>
      </c>
      <c r="O865" s="1">
        <v>-35.515069075237889</v>
      </c>
      <c r="P865" s="6">
        <v>38.6</v>
      </c>
      <c r="Q865" s="6">
        <v>29.3</v>
      </c>
      <c r="R865" s="6">
        <v>9.1</v>
      </c>
      <c r="S865" s="6">
        <v>13.1</v>
      </c>
      <c r="T865" s="5">
        <v>4.9000000000000002E-2</v>
      </c>
      <c r="U865" s="1">
        <v>-4.5199999999999997E-2</v>
      </c>
      <c r="V865" s="1">
        <v>3.145</v>
      </c>
    </row>
    <row r="866" spans="1:22" x14ac:dyDescent="0.25">
      <c r="A866" s="1">
        <v>0.99950000000000006</v>
      </c>
      <c r="B866" s="9" t="s">
        <v>2467</v>
      </c>
      <c r="C866" s="2">
        <v>4930</v>
      </c>
      <c r="D866" s="2" t="s">
        <v>60</v>
      </c>
      <c r="E866" s="9" t="s">
        <v>2408</v>
      </c>
      <c r="F866" s="9" t="s">
        <v>2409</v>
      </c>
      <c r="G866" s="1">
        <v>1325.7376999999999</v>
      </c>
      <c r="H866" s="2">
        <v>52</v>
      </c>
      <c r="I866" s="2">
        <v>2</v>
      </c>
      <c r="J866" s="1">
        <v>1325.6917000000001</v>
      </c>
      <c r="K866" s="1">
        <v>663.87609999999995</v>
      </c>
      <c r="L866" s="9" t="s">
        <v>2410</v>
      </c>
      <c r="M866" s="2">
        <v>8.75</v>
      </c>
      <c r="N866" s="4">
        <v>7129.74</v>
      </c>
      <c r="O866" s="1">
        <v>-34.64501885216233</v>
      </c>
      <c r="P866" s="6">
        <v>44.8</v>
      </c>
      <c r="Q866" s="6">
        <v>29.3</v>
      </c>
      <c r="R866" s="6">
        <v>11</v>
      </c>
      <c r="S866" s="6">
        <v>9.4</v>
      </c>
      <c r="T866" s="5">
        <v>3.1000000000000001E-5</v>
      </c>
      <c r="U866" s="1">
        <v>-4.5999999999999999E-2</v>
      </c>
      <c r="V866" s="1">
        <v>6.3188000000000004</v>
      </c>
    </row>
    <row r="867" spans="1:22" x14ac:dyDescent="0.25">
      <c r="A867" s="1">
        <v>0.9718</v>
      </c>
      <c r="B867" s="9" t="s">
        <v>2468</v>
      </c>
      <c r="C867" s="2">
        <v>4931</v>
      </c>
      <c r="D867" s="2" t="s">
        <v>254</v>
      </c>
      <c r="E867" s="9" t="s">
        <v>2405</v>
      </c>
      <c r="F867" s="9" t="s">
        <v>1261</v>
      </c>
      <c r="G867" s="1">
        <v>1270.6847</v>
      </c>
      <c r="H867" s="2">
        <v>2218</v>
      </c>
      <c r="I867" s="2">
        <v>2</v>
      </c>
      <c r="J867" s="1">
        <v>1271.662</v>
      </c>
      <c r="K867" s="1">
        <v>636.34960000000001</v>
      </c>
      <c r="L867" s="9" t="s">
        <v>1262</v>
      </c>
      <c r="M867" s="2">
        <v>4.53</v>
      </c>
      <c r="N867" s="4">
        <v>7129.74</v>
      </c>
      <c r="O867" s="1">
        <v>-20.472237273348597</v>
      </c>
      <c r="P867" s="6">
        <v>38.6</v>
      </c>
      <c r="Q867" s="6">
        <v>26.1</v>
      </c>
      <c r="R867" s="6">
        <v>9.1</v>
      </c>
      <c r="S867" s="6">
        <v>13.1</v>
      </c>
      <c r="T867" s="5">
        <v>6.4000000000000001E-2</v>
      </c>
      <c r="U867" s="1">
        <v>0.97729999999999995</v>
      </c>
      <c r="V867" s="1">
        <v>3.4293</v>
      </c>
    </row>
    <row r="868" spans="1:22" x14ac:dyDescent="0.25">
      <c r="A868" s="1">
        <v>0.99870000000000003</v>
      </c>
      <c r="B868" s="9" t="s">
        <v>2469</v>
      </c>
      <c r="C868" s="2">
        <v>4933</v>
      </c>
      <c r="D868" s="2" t="s">
        <v>461</v>
      </c>
      <c r="E868" s="9" t="s">
        <v>2408</v>
      </c>
      <c r="F868" s="9" t="s">
        <v>2409</v>
      </c>
      <c r="G868" s="1">
        <v>1325.7376999999999</v>
      </c>
      <c r="H868" s="2">
        <v>1008</v>
      </c>
      <c r="I868" s="2">
        <v>2</v>
      </c>
      <c r="J868" s="1">
        <v>1326.6972000000001</v>
      </c>
      <c r="K868" s="1">
        <v>663.87609999999995</v>
      </c>
      <c r="L868" s="9" t="s">
        <v>2410</v>
      </c>
      <c r="M868" s="2">
        <v>8.75</v>
      </c>
      <c r="N868" s="4">
        <v>7137.04</v>
      </c>
      <c r="O868" s="1">
        <v>-33.029506560034974</v>
      </c>
      <c r="P868" s="6">
        <v>52.8</v>
      </c>
      <c r="Q868" s="6">
        <v>32.700000000000003</v>
      </c>
      <c r="R868" s="6">
        <v>11.2</v>
      </c>
      <c r="S868" s="6">
        <v>10.6</v>
      </c>
      <c r="T868" s="5">
        <v>1.3999999999999999E-4</v>
      </c>
      <c r="U868" s="1">
        <v>0.95950000000000002</v>
      </c>
      <c r="V868" s="1">
        <v>5.8224999999999998</v>
      </c>
    </row>
    <row r="869" spans="1:22" x14ac:dyDescent="0.25">
      <c r="A869" s="1">
        <v>0.996</v>
      </c>
      <c r="B869" s="9" t="s">
        <v>2470</v>
      </c>
      <c r="C869" s="2">
        <v>4934</v>
      </c>
      <c r="D869" s="2" t="s">
        <v>167</v>
      </c>
      <c r="E869" s="9" t="s">
        <v>2413</v>
      </c>
      <c r="F869" s="9" t="s">
        <v>1642</v>
      </c>
      <c r="G869" s="1">
        <v>1119.5417</v>
      </c>
      <c r="H869" s="2">
        <v>53</v>
      </c>
      <c r="I869" s="2">
        <v>2</v>
      </c>
      <c r="J869" s="1">
        <v>1119.4944</v>
      </c>
      <c r="K869" s="1">
        <v>560.77809999999999</v>
      </c>
      <c r="L869" s="9" t="s">
        <v>507</v>
      </c>
      <c r="M869" s="2">
        <v>6</v>
      </c>
      <c r="N869" s="4">
        <v>7137.04</v>
      </c>
      <c r="O869" s="1">
        <v>-42.173544223642118</v>
      </c>
      <c r="P869" s="6">
        <v>28</v>
      </c>
      <c r="Q869" s="6">
        <v>21.1</v>
      </c>
      <c r="R869" s="6">
        <v>10.5</v>
      </c>
      <c r="S869" s="6">
        <v>11</v>
      </c>
      <c r="T869" s="5">
        <v>1.6E-2</v>
      </c>
      <c r="U869" s="1">
        <v>-4.7300000000000002E-2</v>
      </c>
      <c r="V869" s="1">
        <v>3.9197000000000002</v>
      </c>
    </row>
    <row r="870" spans="1:22" x14ac:dyDescent="0.25">
      <c r="A870" s="1">
        <v>0.99299999999999999</v>
      </c>
      <c r="B870" s="9" t="s">
        <v>2471</v>
      </c>
      <c r="C870" s="2">
        <v>4935</v>
      </c>
      <c r="D870" s="2" t="s">
        <v>130</v>
      </c>
      <c r="E870" s="9" t="s">
        <v>2472</v>
      </c>
      <c r="F870" s="9" t="s">
        <v>1142</v>
      </c>
      <c r="G870" s="1">
        <v>1227.6506999999999</v>
      </c>
      <c r="H870" s="2">
        <v>1158</v>
      </c>
      <c r="I870" s="2">
        <v>2</v>
      </c>
      <c r="J870" s="1">
        <v>1227.6258</v>
      </c>
      <c r="K870" s="1">
        <v>614.83259999999996</v>
      </c>
      <c r="L870" s="9" t="s">
        <v>1143</v>
      </c>
      <c r="M870" s="2">
        <v>8.52</v>
      </c>
      <c r="N870" s="4">
        <v>7287.34</v>
      </c>
      <c r="O870" s="1">
        <v>-20.249414230800383</v>
      </c>
      <c r="P870" s="6">
        <v>34.6</v>
      </c>
      <c r="Q870" s="6">
        <v>24.4</v>
      </c>
      <c r="R870" s="6">
        <v>7.8</v>
      </c>
      <c r="S870" s="6">
        <v>13</v>
      </c>
      <c r="T870" s="5">
        <v>2.1000000000000001E-2</v>
      </c>
      <c r="U870" s="1">
        <v>-2.4899999999999999E-2</v>
      </c>
      <c r="V870" s="1">
        <v>4.0326000000000004</v>
      </c>
    </row>
    <row r="871" spans="1:22" x14ac:dyDescent="0.25">
      <c r="A871" s="1">
        <v>0.99850000000000005</v>
      </c>
      <c r="B871" s="9" t="s">
        <v>2473</v>
      </c>
      <c r="C871" s="2">
        <v>4937</v>
      </c>
      <c r="D871" s="2" t="s">
        <v>282</v>
      </c>
      <c r="E871" s="9" t="s">
        <v>2418</v>
      </c>
      <c r="F871" s="9" t="s">
        <v>1515</v>
      </c>
      <c r="G871" s="1">
        <v>1368.6957</v>
      </c>
      <c r="H871" s="2">
        <v>54</v>
      </c>
      <c r="I871" s="2">
        <v>2</v>
      </c>
      <c r="J871" s="1">
        <v>1368.6727000000001</v>
      </c>
      <c r="K871" s="1">
        <v>685.35509999999999</v>
      </c>
      <c r="L871" s="9" t="s">
        <v>1516</v>
      </c>
      <c r="M871" s="2">
        <v>4.75</v>
      </c>
      <c r="N871" s="4">
        <v>7144.34</v>
      </c>
      <c r="O871" s="1">
        <v>-16.779622709453829</v>
      </c>
      <c r="P871" s="6">
        <v>35.5</v>
      </c>
      <c r="Q871" s="6">
        <v>22.9</v>
      </c>
      <c r="R871" s="6">
        <v>9.8000000000000007</v>
      </c>
      <c r="S871" s="6">
        <v>10.8</v>
      </c>
      <c r="T871" s="5">
        <v>3.5999999999999999E-3</v>
      </c>
      <c r="U871" s="1">
        <v>-2.3E-2</v>
      </c>
      <c r="V871" s="1">
        <v>4.8266999999999998</v>
      </c>
    </row>
    <row r="872" spans="1:22" x14ac:dyDescent="0.25">
      <c r="A872" s="1">
        <v>0.99860000000000004</v>
      </c>
      <c r="B872" s="9" t="s">
        <v>2474</v>
      </c>
      <c r="C872" s="2">
        <v>4938</v>
      </c>
      <c r="D872" s="2" t="s">
        <v>282</v>
      </c>
      <c r="E872" s="9" t="s">
        <v>2386</v>
      </c>
      <c r="F872" s="9" t="s">
        <v>2387</v>
      </c>
      <c r="G872" s="1">
        <v>1385.6896999999999</v>
      </c>
      <c r="H872" s="2">
        <v>241</v>
      </c>
      <c r="I872" s="2">
        <v>2</v>
      </c>
      <c r="J872" s="1">
        <v>1385.6566</v>
      </c>
      <c r="K872" s="1">
        <v>693.85209999999995</v>
      </c>
      <c r="L872" s="9" t="s">
        <v>258</v>
      </c>
      <c r="M872" s="2">
        <v>4.21</v>
      </c>
      <c r="N872" s="4">
        <v>7144.34</v>
      </c>
      <c r="O872" s="1">
        <v>-23.852345478236643</v>
      </c>
      <c r="P872" s="6">
        <v>39.4</v>
      </c>
      <c r="Q872" s="6">
        <v>25.9</v>
      </c>
      <c r="R872" s="6">
        <v>11.8</v>
      </c>
      <c r="S872" s="6">
        <v>13.5</v>
      </c>
      <c r="T872" s="5">
        <v>1.5E-3</v>
      </c>
      <c r="U872" s="1">
        <v>-3.3099999999999997E-2</v>
      </c>
      <c r="V872" s="1">
        <v>5.1898</v>
      </c>
    </row>
    <row r="873" spans="1:22" x14ac:dyDescent="0.25">
      <c r="A873" s="1">
        <v>0.99970000000000003</v>
      </c>
      <c r="B873" s="9" t="s">
        <v>2475</v>
      </c>
      <c r="C873" s="2">
        <v>4939</v>
      </c>
      <c r="D873" s="2" t="s">
        <v>95</v>
      </c>
      <c r="E873" s="9" t="s">
        <v>2476</v>
      </c>
      <c r="F873" s="9" t="s">
        <v>2055</v>
      </c>
      <c r="G873" s="1">
        <v>1597.7807</v>
      </c>
      <c r="H873" s="2">
        <v>1210</v>
      </c>
      <c r="I873" s="2">
        <v>2</v>
      </c>
      <c r="J873" s="1">
        <v>1597.7581</v>
      </c>
      <c r="K873" s="1">
        <v>799.89760000000001</v>
      </c>
      <c r="L873" s="9" t="s">
        <v>2056</v>
      </c>
      <c r="M873" s="2">
        <v>6</v>
      </c>
      <c r="N873" s="4">
        <v>7294.64</v>
      </c>
      <c r="O873" s="1">
        <v>-14.126808231453625</v>
      </c>
      <c r="P873" s="6">
        <v>39.799999999999997</v>
      </c>
      <c r="Q873" s="6">
        <v>26.3</v>
      </c>
      <c r="R873" s="6">
        <v>10.9</v>
      </c>
      <c r="S873" s="6">
        <v>10.7</v>
      </c>
      <c r="T873" s="5">
        <v>2.0999999999999999E-5</v>
      </c>
      <c r="U873" s="1">
        <v>-2.2599999999999999E-2</v>
      </c>
      <c r="V873" s="1">
        <v>6.6849999999999996</v>
      </c>
    </row>
    <row r="874" spans="1:22" x14ac:dyDescent="0.25">
      <c r="A874" s="1">
        <v>0.99960000000000004</v>
      </c>
      <c r="B874" s="9" t="s">
        <v>2477</v>
      </c>
      <c r="C874" s="2">
        <v>4941</v>
      </c>
      <c r="D874" s="2" t="s">
        <v>77</v>
      </c>
      <c r="E874" s="9" t="s">
        <v>369</v>
      </c>
      <c r="F874" s="9" t="s">
        <v>63</v>
      </c>
      <c r="G874" s="1">
        <v>1286.6696999999999</v>
      </c>
      <c r="H874" s="2">
        <v>55</v>
      </c>
      <c r="I874" s="2">
        <v>2</v>
      </c>
      <c r="J874" s="1">
        <v>1286.6412</v>
      </c>
      <c r="K874" s="1">
        <v>644.34209999999996</v>
      </c>
      <c r="L874" s="9" t="s">
        <v>64</v>
      </c>
      <c r="M874" s="2">
        <v>6.75</v>
      </c>
      <c r="N874" s="4">
        <v>7151.64</v>
      </c>
      <c r="O874" s="1">
        <v>-22.115581148585512</v>
      </c>
      <c r="P874" s="6">
        <v>47.2</v>
      </c>
      <c r="Q874" s="6">
        <v>29.5</v>
      </c>
      <c r="R874" s="6">
        <v>11.7</v>
      </c>
      <c r="S874" s="6">
        <v>11.2</v>
      </c>
      <c r="T874" s="5">
        <v>1.4E-5</v>
      </c>
      <c r="U874" s="1">
        <v>-2.8500000000000001E-2</v>
      </c>
      <c r="V874" s="1">
        <v>7.6007999999999996</v>
      </c>
    </row>
    <row r="875" spans="1:22" x14ac:dyDescent="0.25">
      <c r="A875" s="1">
        <v>0.99929999999999997</v>
      </c>
      <c r="B875" s="9" t="s">
        <v>2478</v>
      </c>
      <c r="C875" s="2">
        <v>4942</v>
      </c>
      <c r="D875" s="2" t="s">
        <v>178</v>
      </c>
      <c r="E875" s="9" t="s">
        <v>369</v>
      </c>
      <c r="F875" s="9" t="s">
        <v>63</v>
      </c>
      <c r="G875" s="1">
        <v>1286.6696999999999</v>
      </c>
      <c r="H875" s="2">
        <v>56</v>
      </c>
      <c r="I875" s="2">
        <v>2</v>
      </c>
      <c r="J875" s="1">
        <v>1287.6486</v>
      </c>
      <c r="K875" s="1">
        <v>644.34209999999996</v>
      </c>
      <c r="L875" s="9" t="s">
        <v>64</v>
      </c>
      <c r="M875" s="2">
        <v>6.75</v>
      </c>
      <c r="N875" s="4">
        <v>7151.64</v>
      </c>
      <c r="O875" s="1">
        <v>-18.97672059609398</v>
      </c>
      <c r="P875" s="6">
        <v>43.4</v>
      </c>
      <c r="Q875" s="6">
        <v>29.6</v>
      </c>
      <c r="R875" s="6">
        <v>12</v>
      </c>
      <c r="S875" s="6">
        <v>11.1</v>
      </c>
      <c r="T875" s="5">
        <v>3.1999999999999999E-5</v>
      </c>
      <c r="U875" s="1">
        <v>0.97889999999999999</v>
      </c>
      <c r="V875" s="1">
        <v>6.9268999999999998</v>
      </c>
    </row>
    <row r="876" spans="1:22" x14ac:dyDescent="0.25">
      <c r="A876" s="1">
        <v>0.99950000000000006</v>
      </c>
      <c r="B876" s="9" t="s">
        <v>2479</v>
      </c>
      <c r="C876" s="2">
        <v>4943</v>
      </c>
      <c r="D876" s="2" t="s">
        <v>80</v>
      </c>
      <c r="E876" s="9" t="s">
        <v>2480</v>
      </c>
      <c r="F876" s="9" t="s">
        <v>244</v>
      </c>
      <c r="G876" s="1">
        <v>1497.5877</v>
      </c>
      <c r="H876" s="2">
        <v>1941</v>
      </c>
      <c r="I876" s="2">
        <v>2</v>
      </c>
      <c r="J876" s="1">
        <v>1497.5662</v>
      </c>
      <c r="K876" s="1">
        <v>749.80110000000002</v>
      </c>
      <c r="L876" s="9" t="s">
        <v>49</v>
      </c>
      <c r="M876" s="2">
        <v>5.3</v>
      </c>
      <c r="N876" s="4">
        <v>7301.94</v>
      </c>
      <c r="O876" s="1">
        <v>-14.337135541678986</v>
      </c>
      <c r="P876" s="6">
        <v>39.200000000000003</v>
      </c>
      <c r="Q876" s="6">
        <v>23.9</v>
      </c>
      <c r="R876" s="6">
        <v>10.199999999999999</v>
      </c>
      <c r="S876" s="6">
        <v>10.3</v>
      </c>
      <c r="T876" s="5">
        <v>2.5000000000000001E-4</v>
      </c>
      <c r="U876" s="1">
        <v>-2.1499999999999998E-2</v>
      </c>
      <c r="V876" s="1">
        <v>6.2840999999999996</v>
      </c>
    </row>
    <row r="877" spans="1:22" x14ac:dyDescent="0.25">
      <c r="A877" s="1">
        <v>0.96360000000000001</v>
      </c>
      <c r="B877" s="9" t="s">
        <v>2481</v>
      </c>
      <c r="C877" s="2">
        <v>4945</v>
      </c>
      <c r="D877" s="2" t="s">
        <v>183</v>
      </c>
      <c r="E877" s="9" t="s">
        <v>2482</v>
      </c>
      <c r="F877" s="9" t="s">
        <v>792</v>
      </c>
      <c r="G877" s="1">
        <v>1099.6677</v>
      </c>
      <c r="H877" s="2">
        <v>57</v>
      </c>
      <c r="I877" s="2">
        <v>2</v>
      </c>
      <c r="J877" s="1">
        <v>1099.6346000000001</v>
      </c>
      <c r="K877" s="1">
        <v>550.84109999999998</v>
      </c>
      <c r="L877" s="9" t="s">
        <v>202</v>
      </c>
      <c r="M877" s="2">
        <v>8.59</v>
      </c>
      <c r="N877" s="4">
        <v>7158.94</v>
      </c>
      <c r="O877" s="1">
        <v>-30.044962149701608</v>
      </c>
      <c r="P877" s="6">
        <v>45.8</v>
      </c>
      <c r="Q877" s="6">
        <v>36.4</v>
      </c>
      <c r="R877" s="6">
        <v>11.2</v>
      </c>
      <c r="S877" s="6">
        <v>10.9</v>
      </c>
      <c r="T877" s="5">
        <v>0.2</v>
      </c>
      <c r="U877" s="1">
        <v>-3.3099999999999997E-2</v>
      </c>
      <c r="V877" s="1">
        <v>2.3530000000000002</v>
      </c>
    </row>
    <row r="878" spans="1:22" x14ac:dyDescent="0.25">
      <c r="A878" s="1">
        <v>0.99880000000000002</v>
      </c>
      <c r="B878" s="9" t="s">
        <v>2483</v>
      </c>
      <c r="C878" s="2">
        <v>4948</v>
      </c>
      <c r="D878" s="2" t="s">
        <v>197</v>
      </c>
      <c r="E878" s="9" t="s">
        <v>2484</v>
      </c>
      <c r="F878" s="9" t="s">
        <v>408</v>
      </c>
      <c r="G878" s="1">
        <v>1453.6547</v>
      </c>
      <c r="H878" s="2">
        <v>1809</v>
      </c>
      <c r="I878" s="2">
        <v>2</v>
      </c>
      <c r="J878" s="1">
        <v>1453.6256000000001</v>
      </c>
      <c r="K878" s="1">
        <v>727.83460000000002</v>
      </c>
      <c r="L878" s="9" t="s">
        <v>205</v>
      </c>
      <c r="M878" s="2">
        <v>4.37</v>
      </c>
      <c r="N878" s="4">
        <v>7311.34</v>
      </c>
      <c r="O878" s="1">
        <v>-19.990805603360986</v>
      </c>
      <c r="P878" s="6">
        <v>34.700000000000003</v>
      </c>
      <c r="Q878" s="6">
        <v>23.5</v>
      </c>
      <c r="R878" s="6">
        <v>11.5</v>
      </c>
      <c r="S878" s="6">
        <v>12.4</v>
      </c>
      <c r="T878" s="5">
        <v>5.0000000000000001E-4</v>
      </c>
      <c r="U878" s="1">
        <v>-2.9100000000000001E-2</v>
      </c>
      <c r="V878" s="1">
        <v>5.4015000000000004</v>
      </c>
    </row>
    <row r="879" spans="1:22" x14ac:dyDescent="0.25">
      <c r="A879" s="1">
        <v>1</v>
      </c>
      <c r="B879" s="9" t="s">
        <v>2485</v>
      </c>
      <c r="C879" s="2">
        <v>4953</v>
      </c>
      <c r="D879" s="2" t="s">
        <v>678</v>
      </c>
      <c r="E879" s="9" t="s">
        <v>2398</v>
      </c>
      <c r="F879" s="9" t="s">
        <v>2327</v>
      </c>
      <c r="G879" s="1">
        <v>1889.8046999999999</v>
      </c>
      <c r="H879" s="2">
        <v>2220</v>
      </c>
      <c r="I879" s="2">
        <v>3</v>
      </c>
      <c r="J879" s="1">
        <v>1890.7616</v>
      </c>
      <c r="K879" s="1">
        <v>630.94219999999996</v>
      </c>
      <c r="L879" s="9" t="s">
        <v>49</v>
      </c>
      <c r="M879" s="2">
        <v>5.99</v>
      </c>
      <c r="N879" s="4">
        <v>7173.54</v>
      </c>
      <c r="O879" s="1">
        <v>-24.542660167603792</v>
      </c>
      <c r="P879" s="6">
        <v>52.7</v>
      </c>
      <c r="Q879" s="6">
        <v>26.4</v>
      </c>
      <c r="R879" s="6">
        <v>10.9</v>
      </c>
      <c r="S879" s="6">
        <v>11.7</v>
      </c>
      <c r="T879" s="5">
        <v>5.2E-7</v>
      </c>
      <c r="U879" s="1">
        <v>0.95689999999999997</v>
      </c>
      <c r="V879" s="1">
        <v>10.2491</v>
      </c>
    </row>
    <row r="880" spans="1:22" x14ac:dyDescent="0.25">
      <c r="A880" s="1">
        <v>1</v>
      </c>
      <c r="B880" s="9" t="s">
        <v>2486</v>
      </c>
      <c r="C880" s="2">
        <v>4954</v>
      </c>
      <c r="D880" s="2" t="s">
        <v>1424</v>
      </c>
      <c r="E880" s="9" t="s">
        <v>2398</v>
      </c>
      <c r="F880" s="9" t="s">
        <v>2327</v>
      </c>
      <c r="G880" s="1">
        <v>1889.8046999999999</v>
      </c>
      <c r="H880" s="2">
        <v>2221</v>
      </c>
      <c r="I880" s="2">
        <v>3</v>
      </c>
      <c r="J880" s="1">
        <v>1889.748</v>
      </c>
      <c r="K880" s="1">
        <v>630.94219999999996</v>
      </c>
      <c r="L880" s="9" t="s">
        <v>49</v>
      </c>
      <c r="M880" s="2">
        <v>5.99</v>
      </c>
      <c r="N880" s="4">
        <v>7173.54</v>
      </c>
      <c r="O880" s="1">
        <v>-29.95520033372312</v>
      </c>
      <c r="P880" s="6">
        <v>60.3</v>
      </c>
      <c r="Q880" s="6">
        <v>28.6</v>
      </c>
      <c r="R880" s="6">
        <v>10.8</v>
      </c>
      <c r="S880" s="6">
        <v>11.7</v>
      </c>
      <c r="T880" s="5">
        <v>4.4999999999999998E-9</v>
      </c>
      <c r="U880" s="1">
        <v>-5.67E-2</v>
      </c>
      <c r="V880" s="1">
        <v>12.839499999999999</v>
      </c>
    </row>
    <row r="881" spans="1:22" x14ac:dyDescent="0.25">
      <c r="A881" s="1">
        <v>0.99990000000000001</v>
      </c>
      <c r="B881" s="9" t="s">
        <v>2487</v>
      </c>
      <c r="C881" s="2">
        <v>4957</v>
      </c>
      <c r="D881" s="2" t="s">
        <v>543</v>
      </c>
      <c r="E881" s="9" t="s">
        <v>2429</v>
      </c>
      <c r="F881" s="9" t="s">
        <v>874</v>
      </c>
      <c r="G881" s="1">
        <v>1408.6907000000001</v>
      </c>
      <c r="H881" s="2">
        <v>2222</v>
      </c>
      <c r="I881" s="2">
        <v>2</v>
      </c>
      <c r="J881" s="1">
        <v>1408.66</v>
      </c>
      <c r="K881" s="1">
        <v>705.35260000000005</v>
      </c>
      <c r="L881" s="9" t="s">
        <v>875</v>
      </c>
      <c r="M881" s="2">
        <v>4.37</v>
      </c>
      <c r="N881" s="4">
        <v>7180.84</v>
      </c>
      <c r="O881" s="1">
        <v>-21.762165475820179</v>
      </c>
      <c r="P881" s="6">
        <v>58.8</v>
      </c>
      <c r="Q881" s="6">
        <v>32.6</v>
      </c>
      <c r="R881" s="6">
        <v>10.1</v>
      </c>
      <c r="S881" s="6">
        <v>12.2</v>
      </c>
      <c r="T881" s="5">
        <v>1.1000000000000001E-6</v>
      </c>
      <c r="U881" s="1">
        <v>-3.0700000000000002E-2</v>
      </c>
      <c r="V881" s="1">
        <v>8.4657999999999998</v>
      </c>
    </row>
    <row r="882" spans="1:22" x14ac:dyDescent="0.25">
      <c r="A882" s="1">
        <v>0.99990000000000001</v>
      </c>
      <c r="B882" s="9" t="s">
        <v>2488</v>
      </c>
      <c r="C882" s="2">
        <v>4959</v>
      </c>
      <c r="D882" s="2" t="s">
        <v>216</v>
      </c>
      <c r="E882" s="9" t="s">
        <v>2429</v>
      </c>
      <c r="F882" s="9" t="s">
        <v>874</v>
      </c>
      <c r="G882" s="1">
        <v>1408.6907000000001</v>
      </c>
      <c r="H882" s="2">
        <v>1010</v>
      </c>
      <c r="I882" s="2">
        <v>2</v>
      </c>
      <c r="J882" s="1">
        <v>1409.6668999999999</v>
      </c>
      <c r="K882" s="1">
        <v>705.35260000000005</v>
      </c>
      <c r="L882" s="9" t="s">
        <v>875</v>
      </c>
      <c r="M882" s="2">
        <v>4.37</v>
      </c>
      <c r="N882" s="4">
        <v>7180.84</v>
      </c>
      <c r="O882" s="1">
        <v>-19.24923789888981</v>
      </c>
      <c r="P882" s="6">
        <v>51.5</v>
      </c>
      <c r="Q882" s="6">
        <v>26.9</v>
      </c>
      <c r="R882" s="6">
        <v>10.4</v>
      </c>
      <c r="S882" s="6">
        <v>12.3</v>
      </c>
      <c r="T882" s="5">
        <v>2.7999999999999999E-6</v>
      </c>
      <c r="U882" s="1">
        <v>0.97619999999999996</v>
      </c>
      <c r="V882" s="1">
        <v>8.1936</v>
      </c>
    </row>
    <row r="883" spans="1:22" x14ac:dyDescent="0.25">
      <c r="A883" s="1">
        <v>0.99990000000000001</v>
      </c>
      <c r="B883" s="9" t="s">
        <v>2489</v>
      </c>
      <c r="C883" s="2">
        <v>4961</v>
      </c>
      <c r="D883" s="2" t="s">
        <v>993</v>
      </c>
      <c r="E883" s="9" t="s">
        <v>2434</v>
      </c>
      <c r="F883" s="9" t="s">
        <v>411</v>
      </c>
      <c r="G883" s="1">
        <v>1728.8277</v>
      </c>
      <c r="H883" s="2">
        <v>2223</v>
      </c>
      <c r="I883" s="2">
        <v>2</v>
      </c>
      <c r="J883" s="1">
        <v>1728.7937999999999</v>
      </c>
      <c r="K883" s="1">
        <v>865.42110000000002</v>
      </c>
      <c r="L883" s="9" t="s">
        <v>295</v>
      </c>
      <c r="M883" s="2">
        <v>4.41</v>
      </c>
      <c r="N883" s="4">
        <v>7188.14</v>
      </c>
      <c r="O883" s="1">
        <v>-19.585840927613159</v>
      </c>
      <c r="P883" s="6">
        <v>73</v>
      </c>
      <c r="Q883" s="6">
        <v>39.6</v>
      </c>
      <c r="R883" s="6">
        <v>10.7</v>
      </c>
      <c r="S883" s="6">
        <v>12.6</v>
      </c>
      <c r="T883" s="5">
        <v>2.2000000000000001E-6</v>
      </c>
      <c r="U883" s="1">
        <v>-3.39E-2</v>
      </c>
      <c r="V883" s="1">
        <v>8.2111999999999998</v>
      </c>
    </row>
    <row r="884" spans="1:22" x14ac:dyDescent="0.25">
      <c r="A884" s="1">
        <v>0.99990000000000001</v>
      </c>
      <c r="B884" s="9" t="s">
        <v>2490</v>
      </c>
      <c r="C884" s="2">
        <v>4962</v>
      </c>
      <c r="D884" s="2" t="s">
        <v>993</v>
      </c>
      <c r="E884" s="9" t="s">
        <v>2434</v>
      </c>
      <c r="F884" s="9" t="s">
        <v>411</v>
      </c>
      <c r="G884" s="1">
        <v>1728.8277</v>
      </c>
      <c r="H884" s="2">
        <v>1011</v>
      </c>
      <c r="I884" s="2">
        <v>2</v>
      </c>
      <c r="J884" s="1">
        <v>1729.7952</v>
      </c>
      <c r="K884" s="1">
        <v>865.42110000000002</v>
      </c>
      <c r="L884" s="9" t="s">
        <v>295</v>
      </c>
      <c r="M884" s="2">
        <v>4.41</v>
      </c>
      <c r="N884" s="4">
        <v>7188.14</v>
      </c>
      <c r="O884" s="1">
        <v>-20.715348863114649</v>
      </c>
      <c r="P884" s="6">
        <v>72.8</v>
      </c>
      <c r="Q884" s="6">
        <v>41.7</v>
      </c>
      <c r="R884" s="6">
        <v>10.6</v>
      </c>
      <c r="S884" s="6">
        <v>12.4</v>
      </c>
      <c r="T884" s="5">
        <v>5.9999999999999995E-8</v>
      </c>
      <c r="U884" s="1">
        <v>0.96750000000000003</v>
      </c>
      <c r="V884" s="1">
        <v>9.6750000000000007</v>
      </c>
    </row>
    <row r="885" spans="1:22" x14ac:dyDescent="0.25">
      <c r="A885" s="1">
        <v>0.97089999999999999</v>
      </c>
      <c r="B885" s="9" t="s">
        <v>2491</v>
      </c>
      <c r="C885" s="2">
        <v>4963</v>
      </c>
      <c r="D885" s="2" t="s">
        <v>167</v>
      </c>
      <c r="E885" s="9" t="s">
        <v>2437</v>
      </c>
      <c r="F885" s="9" t="s">
        <v>2438</v>
      </c>
      <c r="G885" s="1">
        <v>1148.5897</v>
      </c>
      <c r="H885" s="2">
        <v>58</v>
      </c>
      <c r="I885" s="2">
        <v>2</v>
      </c>
      <c r="J885" s="1">
        <v>1148.5501999999999</v>
      </c>
      <c r="K885" s="1">
        <v>575.3021</v>
      </c>
      <c r="L885" s="9" t="s">
        <v>2439</v>
      </c>
      <c r="M885" s="2">
        <v>5.84</v>
      </c>
      <c r="N885" s="4">
        <v>7188.14</v>
      </c>
      <c r="O885" s="1">
        <v>-34.329789514065737</v>
      </c>
      <c r="P885" s="6">
        <v>28.7</v>
      </c>
      <c r="Q885" s="6">
        <v>21.4</v>
      </c>
      <c r="R885" s="6">
        <v>10.5</v>
      </c>
      <c r="S885" s="6">
        <v>12.1</v>
      </c>
      <c r="T885" s="5">
        <v>0.25</v>
      </c>
      <c r="U885" s="1">
        <v>-3.95E-2</v>
      </c>
      <c r="V885" s="1">
        <v>2.4958999999999998</v>
      </c>
    </row>
    <row r="886" spans="1:22" x14ac:dyDescent="0.25">
      <c r="A886" s="1">
        <v>0.94410000000000005</v>
      </c>
      <c r="B886" s="9" t="s">
        <v>2492</v>
      </c>
      <c r="C886" s="2">
        <v>4964</v>
      </c>
      <c r="D886" s="2" t="s">
        <v>84</v>
      </c>
      <c r="E886" s="9" t="s">
        <v>2493</v>
      </c>
      <c r="F886" s="9" t="s">
        <v>2494</v>
      </c>
      <c r="G886" s="1">
        <v>1185.6177</v>
      </c>
      <c r="H886" s="2">
        <v>1723</v>
      </c>
      <c r="I886" s="2">
        <v>2</v>
      </c>
      <c r="J886" s="1">
        <v>1185.5898</v>
      </c>
      <c r="K886" s="1">
        <v>593.81610000000001</v>
      </c>
      <c r="L886" s="9" t="s">
        <v>2495</v>
      </c>
      <c r="M886" s="2">
        <v>6</v>
      </c>
      <c r="N886" s="4">
        <v>7340.54</v>
      </c>
      <c r="O886" s="1">
        <v>-23.492121550762938</v>
      </c>
      <c r="P886" s="6">
        <v>36.700000000000003</v>
      </c>
      <c r="Q886" s="6">
        <v>29.5</v>
      </c>
      <c r="R886" s="6">
        <v>10.9</v>
      </c>
      <c r="S886" s="6">
        <v>12.1</v>
      </c>
      <c r="T886" s="5">
        <v>9.7000000000000003E-2</v>
      </c>
      <c r="U886" s="1">
        <v>-2.7900000000000001E-2</v>
      </c>
      <c r="V886" s="1">
        <v>2.6905999999999999</v>
      </c>
    </row>
    <row r="887" spans="1:22" x14ac:dyDescent="0.25">
      <c r="A887" s="1">
        <v>0.98909999999999998</v>
      </c>
      <c r="B887" s="9" t="s">
        <v>2496</v>
      </c>
      <c r="C887" s="2">
        <v>4966</v>
      </c>
      <c r="D887" s="2" t="s">
        <v>167</v>
      </c>
      <c r="E887" s="9" t="s">
        <v>2437</v>
      </c>
      <c r="F887" s="9" t="s">
        <v>2438</v>
      </c>
      <c r="G887" s="1">
        <v>1148.5897</v>
      </c>
      <c r="H887" s="2">
        <v>59</v>
      </c>
      <c r="I887" s="2">
        <v>2</v>
      </c>
      <c r="J887" s="1">
        <v>1149.5710999999999</v>
      </c>
      <c r="K887" s="1">
        <v>575.3021</v>
      </c>
      <c r="L887" s="9" t="s">
        <v>2439</v>
      </c>
      <c r="M887" s="2">
        <v>5.84</v>
      </c>
      <c r="N887" s="4">
        <v>7195.44</v>
      </c>
      <c r="O887" s="1">
        <v>-19.081279209654227</v>
      </c>
      <c r="P887" s="6">
        <v>28.4</v>
      </c>
      <c r="Q887" s="6">
        <v>21.3</v>
      </c>
      <c r="R887" s="6">
        <v>10</v>
      </c>
      <c r="S887" s="6">
        <v>11.9</v>
      </c>
      <c r="T887" s="5">
        <v>3.5000000000000003E-2</v>
      </c>
      <c r="U887" s="1">
        <v>0.98140000000000005</v>
      </c>
      <c r="V887" s="1">
        <v>3.5213000000000001</v>
      </c>
    </row>
    <row r="888" spans="1:22" x14ac:dyDescent="0.25">
      <c r="A888" s="1">
        <v>0.99960000000000004</v>
      </c>
      <c r="B888" s="9" t="s">
        <v>2497</v>
      </c>
      <c r="C888" s="2">
        <v>4967</v>
      </c>
      <c r="D888" s="2" t="s">
        <v>95</v>
      </c>
      <c r="E888" s="9" t="s">
        <v>2498</v>
      </c>
      <c r="F888" s="9" t="s">
        <v>903</v>
      </c>
      <c r="G888" s="1">
        <v>1536.7497000000001</v>
      </c>
      <c r="H888" s="2">
        <v>1428</v>
      </c>
      <c r="I888" s="2">
        <v>2</v>
      </c>
      <c r="J888" s="1">
        <v>1536.7109</v>
      </c>
      <c r="K888" s="1">
        <v>769.38210000000004</v>
      </c>
      <c r="L888" s="9" t="s">
        <v>904</v>
      </c>
      <c r="M888" s="2">
        <v>4.37</v>
      </c>
      <c r="N888" s="4">
        <v>7345.79</v>
      </c>
      <c r="O888" s="1">
        <v>-25.215039445289928</v>
      </c>
      <c r="P888" s="6">
        <v>38.700000000000003</v>
      </c>
      <c r="Q888" s="6">
        <v>23.2</v>
      </c>
      <c r="R888" s="6">
        <v>9.5</v>
      </c>
      <c r="S888" s="6">
        <v>9.9</v>
      </c>
      <c r="T888" s="5">
        <v>7.8999999999999996E-5</v>
      </c>
      <c r="U888" s="1">
        <v>-3.8800000000000001E-2</v>
      </c>
      <c r="V888" s="1">
        <v>6.3691000000000004</v>
      </c>
    </row>
    <row r="889" spans="1:22" x14ac:dyDescent="0.25">
      <c r="A889" s="1">
        <v>0.99739999999999995</v>
      </c>
      <c r="B889" s="9" t="s">
        <v>2499</v>
      </c>
      <c r="C889" s="2">
        <v>4971</v>
      </c>
      <c r="D889" s="2" t="s">
        <v>196</v>
      </c>
      <c r="E889" s="9" t="s">
        <v>2498</v>
      </c>
      <c r="F889" s="9" t="s">
        <v>903</v>
      </c>
      <c r="G889" s="1">
        <v>1536.7497000000001</v>
      </c>
      <c r="H889" s="2">
        <v>1934</v>
      </c>
      <c r="I889" s="2">
        <v>2</v>
      </c>
      <c r="J889" s="1">
        <v>1537.7387000000001</v>
      </c>
      <c r="K889" s="1">
        <v>769.38210000000004</v>
      </c>
      <c r="L889" s="9" t="s">
        <v>904</v>
      </c>
      <c r="M889" s="2">
        <v>4.37</v>
      </c>
      <c r="N889" s="4">
        <v>7353.09</v>
      </c>
      <c r="O889" s="1">
        <v>-9.3289147226072018</v>
      </c>
      <c r="P889" s="6">
        <v>34.799999999999997</v>
      </c>
      <c r="Q889" s="6">
        <v>21.7</v>
      </c>
      <c r="R889" s="6">
        <v>9.4</v>
      </c>
      <c r="S889" s="6">
        <v>9.8000000000000007</v>
      </c>
      <c r="T889" s="5">
        <v>5.5999999999999995E-4</v>
      </c>
      <c r="U889" s="1">
        <v>0.98899999999999999</v>
      </c>
      <c r="V889" s="1">
        <v>5.3932000000000002</v>
      </c>
    </row>
    <row r="890" spans="1:22" x14ac:dyDescent="0.25">
      <c r="A890" s="1">
        <v>0.98089999999999999</v>
      </c>
      <c r="B890" s="9" t="s">
        <v>2500</v>
      </c>
      <c r="C890" s="2">
        <v>4978</v>
      </c>
      <c r="D890" s="2" t="s">
        <v>540</v>
      </c>
      <c r="E890" s="9" t="s">
        <v>2501</v>
      </c>
      <c r="F890" s="9" t="s">
        <v>903</v>
      </c>
      <c r="G890" s="1">
        <v>1533.8036999999999</v>
      </c>
      <c r="H890" s="2">
        <v>1684</v>
      </c>
      <c r="I890" s="2">
        <v>2</v>
      </c>
      <c r="J890" s="1">
        <v>1534.692</v>
      </c>
      <c r="K890" s="1">
        <v>767.90909999999997</v>
      </c>
      <c r="L890" s="9" t="s">
        <v>904</v>
      </c>
      <c r="M890" s="2">
        <v>4.37</v>
      </c>
      <c r="N890" s="4">
        <v>7365.64</v>
      </c>
      <c r="O890" s="1">
        <v>-74.914465787683028</v>
      </c>
      <c r="P890" s="6">
        <v>32</v>
      </c>
      <c r="Q890" s="6">
        <v>22.8</v>
      </c>
      <c r="R890" s="6">
        <v>0</v>
      </c>
      <c r="S890" s="6">
        <v>9.8000000000000007</v>
      </c>
      <c r="T890" s="5">
        <v>5.4999999999999997E-3</v>
      </c>
      <c r="U890" s="1">
        <v>0.88829999999999998</v>
      </c>
      <c r="V890" s="1">
        <v>3.8542999999999998</v>
      </c>
    </row>
    <row r="891" spans="1:22" x14ac:dyDescent="0.25">
      <c r="A891" s="1">
        <v>0.99770000000000003</v>
      </c>
      <c r="B891" s="9" t="s">
        <v>2502</v>
      </c>
      <c r="C891" s="2">
        <v>4979</v>
      </c>
      <c r="D891" s="2" t="s">
        <v>98</v>
      </c>
      <c r="E891" s="9" t="s">
        <v>2443</v>
      </c>
      <c r="F891" s="9" t="s">
        <v>447</v>
      </c>
      <c r="G891" s="1">
        <v>1164.5847000000001</v>
      </c>
      <c r="H891" s="2">
        <v>626</v>
      </c>
      <c r="I891" s="2">
        <v>2</v>
      </c>
      <c r="J891" s="1">
        <v>1164.5558000000001</v>
      </c>
      <c r="K891" s="1">
        <v>583.29960000000005</v>
      </c>
      <c r="L891" s="9" t="s">
        <v>448</v>
      </c>
      <c r="M891" s="2">
        <v>5.84</v>
      </c>
      <c r="N891" s="4">
        <v>7217.39</v>
      </c>
      <c r="O891" s="1">
        <v>-24.772861150599105</v>
      </c>
      <c r="P891" s="6">
        <v>33.6</v>
      </c>
      <c r="Q891" s="6">
        <v>22.6</v>
      </c>
      <c r="R891" s="6">
        <v>10.1</v>
      </c>
      <c r="S891" s="6">
        <v>11.4</v>
      </c>
      <c r="T891" s="5">
        <v>4.1999999999999997E-3</v>
      </c>
      <c r="U891" s="1">
        <v>-2.8899999999999999E-2</v>
      </c>
      <c r="V891" s="1">
        <v>4.8254000000000001</v>
      </c>
    </row>
    <row r="892" spans="1:22" x14ac:dyDescent="0.25">
      <c r="A892" s="1">
        <v>0.98419999999999996</v>
      </c>
      <c r="B892" s="9" t="s">
        <v>2503</v>
      </c>
      <c r="C892" s="2">
        <v>4982</v>
      </c>
      <c r="D892" s="2" t="s">
        <v>130</v>
      </c>
      <c r="E892" s="9" t="s">
        <v>2449</v>
      </c>
      <c r="F892" s="9" t="s">
        <v>2450</v>
      </c>
      <c r="G892" s="1">
        <v>1090.5477000000001</v>
      </c>
      <c r="H892" s="2">
        <v>1143</v>
      </c>
      <c r="I892" s="2">
        <v>2</v>
      </c>
      <c r="J892" s="1">
        <v>1090.5197000000001</v>
      </c>
      <c r="K892" s="1">
        <v>546.28110000000004</v>
      </c>
      <c r="L892" s="9" t="s">
        <v>1537</v>
      </c>
      <c r="M892" s="2">
        <v>8.75</v>
      </c>
      <c r="N892" s="4">
        <v>7372.99</v>
      </c>
      <c r="O892" s="1">
        <v>-25.627831532154417</v>
      </c>
      <c r="P892" s="6">
        <v>36.5</v>
      </c>
      <c r="Q892" s="6">
        <v>27.5</v>
      </c>
      <c r="R892" s="6">
        <v>11</v>
      </c>
      <c r="S892" s="6">
        <v>12.4</v>
      </c>
      <c r="T892" s="5">
        <v>3.5999999999999997E-2</v>
      </c>
      <c r="U892" s="1">
        <v>-2.8000000000000001E-2</v>
      </c>
      <c r="V892" s="1">
        <v>3.488</v>
      </c>
    </row>
    <row r="893" spans="1:22" x14ac:dyDescent="0.25">
      <c r="A893" s="1">
        <v>0.99929999999999997</v>
      </c>
      <c r="B893" s="9" t="s">
        <v>2504</v>
      </c>
      <c r="C893" s="2">
        <v>4983</v>
      </c>
      <c r="D893" s="2" t="s">
        <v>738</v>
      </c>
      <c r="E893" s="9" t="s">
        <v>2505</v>
      </c>
      <c r="F893" s="9" t="s">
        <v>2506</v>
      </c>
      <c r="G893" s="1">
        <v>2243.0776999999998</v>
      </c>
      <c r="H893" s="2">
        <v>2578</v>
      </c>
      <c r="I893" s="2">
        <v>3</v>
      </c>
      <c r="J893" s="1">
        <v>2243.0385999999999</v>
      </c>
      <c r="K893" s="1">
        <v>748.69979999999998</v>
      </c>
      <c r="L893" s="9" t="s">
        <v>2507</v>
      </c>
      <c r="M893" s="2">
        <v>3.84</v>
      </c>
      <c r="N893" s="4">
        <v>7375.04</v>
      </c>
      <c r="O893" s="1">
        <v>-17.407956210664587</v>
      </c>
      <c r="P893" s="6">
        <v>39.5</v>
      </c>
      <c r="Q893" s="6">
        <v>26.1</v>
      </c>
      <c r="R893" s="6">
        <v>12.4</v>
      </c>
      <c r="S893" s="6">
        <v>10.199999999999999</v>
      </c>
      <c r="T893" s="5">
        <v>3.6000000000000002E-4</v>
      </c>
      <c r="U893" s="1">
        <v>-3.9100000000000003E-2</v>
      </c>
      <c r="V893" s="1">
        <v>5.2633000000000001</v>
      </c>
    </row>
    <row r="894" spans="1:22" x14ac:dyDescent="0.25">
      <c r="A894" s="1">
        <v>0.99429999999999996</v>
      </c>
      <c r="B894" s="9" t="s">
        <v>2508</v>
      </c>
      <c r="C894" s="2">
        <v>4984</v>
      </c>
      <c r="D894" s="2" t="s">
        <v>175</v>
      </c>
      <c r="E894" s="9" t="s">
        <v>2484</v>
      </c>
      <c r="F894" s="9" t="s">
        <v>408</v>
      </c>
      <c r="G894" s="1">
        <v>1453.6547</v>
      </c>
      <c r="H894" s="2">
        <v>1691</v>
      </c>
      <c r="I894" s="2">
        <v>2</v>
      </c>
      <c r="J894" s="1">
        <v>1453.6303</v>
      </c>
      <c r="K894" s="1">
        <v>727.83460000000002</v>
      </c>
      <c r="L894" s="9" t="s">
        <v>205</v>
      </c>
      <c r="M894" s="2">
        <v>4.37</v>
      </c>
      <c r="N894" s="4">
        <v>7377.09</v>
      </c>
      <c r="O894" s="1">
        <v>-16.762050059175536</v>
      </c>
      <c r="P894" s="6">
        <v>30.8</v>
      </c>
      <c r="Q894" s="6">
        <v>21.7</v>
      </c>
      <c r="R894" s="6">
        <v>11.1</v>
      </c>
      <c r="S894" s="6">
        <v>12.1</v>
      </c>
      <c r="T894" s="5">
        <v>5.3E-3</v>
      </c>
      <c r="U894" s="1">
        <v>-2.4400000000000002E-2</v>
      </c>
      <c r="V894" s="1">
        <v>4.1848999999999998</v>
      </c>
    </row>
    <row r="895" spans="1:22" x14ac:dyDescent="0.25">
      <c r="A895" s="1">
        <v>0.99470000000000003</v>
      </c>
      <c r="B895" s="9" t="s">
        <v>2509</v>
      </c>
      <c r="C895" s="2">
        <v>4990</v>
      </c>
      <c r="D895" s="2" t="s">
        <v>167</v>
      </c>
      <c r="E895" s="9" t="s">
        <v>2449</v>
      </c>
      <c r="F895" s="9" t="s">
        <v>2450</v>
      </c>
      <c r="G895" s="1">
        <v>1090.5477000000001</v>
      </c>
      <c r="H895" s="2">
        <v>60</v>
      </c>
      <c r="I895" s="2">
        <v>2</v>
      </c>
      <c r="J895" s="1">
        <v>1090.5204000000001</v>
      </c>
      <c r="K895" s="1">
        <v>546.28110000000004</v>
      </c>
      <c r="L895" s="9" t="s">
        <v>1537</v>
      </c>
      <c r="M895" s="2">
        <v>8.75</v>
      </c>
      <c r="N895" s="4">
        <v>7239.34</v>
      </c>
      <c r="O895" s="1">
        <v>-24.987135743850558</v>
      </c>
      <c r="P895" s="6">
        <v>28.7</v>
      </c>
      <c r="Q895" s="6">
        <v>19.3</v>
      </c>
      <c r="R895" s="6">
        <v>10.7</v>
      </c>
      <c r="S895" s="6">
        <v>12</v>
      </c>
      <c r="T895" s="5">
        <v>5.3999999999999999E-2</v>
      </c>
      <c r="U895" s="1">
        <v>-2.7300000000000001E-2</v>
      </c>
      <c r="V895" s="1">
        <v>3.7035</v>
      </c>
    </row>
    <row r="896" spans="1:22" x14ac:dyDescent="0.25">
      <c r="A896" s="1">
        <v>1</v>
      </c>
      <c r="B896" s="9" t="s">
        <v>2510</v>
      </c>
      <c r="C896" s="2">
        <v>4990</v>
      </c>
      <c r="D896" s="2" t="s">
        <v>470</v>
      </c>
      <c r="E896" s="9" t="s">
        <v>381</v>
      </c>
      <c r="F896" s="9" t="s">
        <v>2511</v>
      </c>
      <c r="G896" s="1">
        <v>1986.0056999999999</v>
      </c>
      <c r="H896" s="2">
        <v>1651</v>
      </c>
      <c r="I896" s="2">
        <v>3</v>
      </c>
      <c r="J896" s="1">
        <v>1986.9583</v>
      </c>
      <c r="K896" s="1">
        <v>663.00919999999996</v>
      </c>
      <c r="L896" s="9" t="s">
        <v>383</v>
      </c>
      <c r="M896" s="2">
        <v>4.3099999999999996</v>
      </c>
      <c r="N896" s="4">
        <v>7387.59</v>
      </c>
      <c r="O896" s="1">
        <v>-25.517494076000197</v>
      </c>
      <c r="P896" s="6">
        <v>50.4</v>
      </c>
      <c r="Q896" s="6">
        <v>30.4</v>
      </c>
      <c r="R896" s="6">
        <v>11.5</v>
      </c>
      <c r="S896" s="6">
        <v>12.9</v>
      </c>
      <c r="T896" s="5">
        <v>4.4000000000000002E-6</v>
      </c>
      <c r="U896" s="1">
        <v>0.9526</v>
      </c>
      <c r="V896" s="1">
        <v>7.8849</v>
      </c>
    </row>
    <row r="897" spans="1:22" x14ac:dyDescent="0.25">
      <c r="A897" s="1">
        <v>1</v>
      </c>
      <c r="B897" s="9" t="s">
        <v>2512</v>
      </c>
      <c r="C897" s="2">
        <v>4991</v>
      </c>
      <c r="D897" s="2" t="s">
        <v>380</v>
      </c>
      <c r="E897" s="9" t="s">
        <v>381</v>
      </c>
      <c r="F897" s="9" t="s">
        <v>2511</v>
      </c>
      <c r="G897" s="1">
        <v>1986.0056999999999</v>
      </c>
      <c r="H897" s="2">
        <v>1516</v>
      </c>
      <c r="I897" s="2">
        <v>3</v>
      </c>
      <c r="J897" s="1">
        <v>1985.9709</v>
      </c>
      <c r="K897" s="1">
        <v>663.00919999999996</v>
      </c>
      <c r="L897" s="9" t="s">
        <v>383</v>
      </c>
      <c r="M897" s="2">
        <v>4.3099999999999996</v>
      </c>
      <c r="N897" s="4">
        <v>7389.64</v>
      </c>
      <c r="O897" s="1">
        <v>-17.49598648103224</v>
      </c>
      <c r="P897" s="6">
        <v>54.4</v>
      </c>
      <c r="Q897" s="6">
        <v>29.8</v>
      </c>
      <c r="R897" s="6">
        <v>11.9</v>
      </c>
      <c r="S897" s="6">
        <v>13.1</v>
      </c>
      <c r="T897" s="5">
        <v>3.5999999999999998E-6</v>
      </c>
      <c r="U897" s="1">
        <v>-3.4799999999999998E-2</v>
      </c>
      <c r="V897" s="1">
        <v>8.2406000000000006</v>
      </c>
    </row>
    <row r="898" spans="1:22" x14ac:dyDescent="0.25">
      <c r="A898" s="1">
        <v>0.998</v>
      </c>
      <c r="B898" s="9" t="s">
        <v>2513</v>
      </c>
      <c r="C898" s="2">
        <v>4992</v>
      </c>
      <c r="D898" s="2" t="s">
        <v>114</v>
      </c>
      <c r="E898" s="9" t="s">
        <v>2514</v>
      </c>
      <c r="F898" s="9" t="s">
        <v>1706</v>
      </c>
      <c r="G898" s="1">
        <v>1252.6596999999999</v>
      </c>
      <c r="H898" s="2">
        <v>1589</v>
      </c>
      <c r="I898" s="2">
        <v>2</v>
      </c>
      <c r="J898" s="1">
        <v>1252.6195</v>
      </c>
      <c r="K898" s="1">
        <v>627.33709999999996</v>
      </c>
      <c r="L898" s="9" t="s">
        <v>1707</v>
      </c>
      <c r="M898" s="2">
        <v>6.74</v>
      </c>
      <c r="N898" s="4">
        <v>7391.69</v>
      </c>
      <c r="O898" s="1">
        <v>-32.04019019439469</v>
      </c>
      <c r="P898" s="6">
        <v>60.9</v>
      </c>
      <c r="Q898" s="6">
        <v>43.7</v>
      </c>
      <c r="R898" s="6">
        <v>11.9</v>
      </c>
      <c r="S898" s="6">
        <v>12.4</v>
      </c>
      <c r="T898" s="5">
        <v>1.2999999999999999E-3</v>
      </c>
      <c r="U898" s="1">
        <v>-4.02E-2</v>
      </c>
      <c r="V898" s="1">
        <v>4.9683999999999999</v>
      </c>
    </row>
    <row r="899" spans="1:22" x14ac:dyDescent="0.25">
      <c r="A899" s="1">
        <v>0.99680000000000002</v>
      </c>
      <c r="B899" s="9" t="s">
        <v>2515</v>
      </c>
      <c r="C899" s="2">
        <v>4993</v>
      </c>
      <c r="D899" s="2" t="s">
        <v>126</v>
      </c>
      <c r="E899" s="9" t="s">
        <v>2449</v>
      </c>
      <c r="F899" s="9" t="s">
        <v>2450</v>
      </c>
      <c r="G899" s="1">
        <v>1090.5477000000001</v>
      </c>
      <c r="H899" s="2">
        <v>2744</v>
      </c>
      <c r="I899" s="2">
        <v>2</v>
      </c>
      <c r="J899" s="1">
        <v>1091.5224000000001</v>
      </c>
      <c r="K899" s="1">
        <v>546.28110000000004</v>
      </c>
      <c r="L899" s="9" t="s">
        <v>1537</v>
      </c>
      <c r="M899" s="2">
        <v>8.75</v>
      </c>
      <c r="N899" s="4">
        <v>7246.64</v>
      </c>
      <c r="O899" s="1">
        <v>-26.227339734068114</v>
      </c>
      <c r="P899" s="6">
        <v>32.6</v>
      </c>
      <c r="Q899" s="6">
        <v>22.3</v>
      </c>
      <c r="R899" s="6">
        <v>11</v>
      </c>
      <c r="S899" s="6">
        <v>12.3</v>
      </c>
      <c r="T899" s="5">
        <v>4.0000000000000001E-3</v>
      </c>
      <c r="U899" s="1">
        <v>0.97470000000000001</v>
      </c>
      <c r="V899" s="1">
        <v>5.0298999999999996</v>
      </c>
    </row>
    <row r="900" spans="1:22" x14ac:dyDescent="0.25">
      <c r="A900" s="1">
        <v>0.96919999999999995</v>
      </c>
      <c r="B900" s="9" t="s">
        <v>2516</v>
      </c>
      <c r="C900" s="2">
        <v>4994</v>
      </c>
      <c r="D900" s="2" t="s">
        <v>152</v>
      </c>
      <c r="E900" s="9" t="s">
        <v>2517</v>
      </c>
      <c r="F900" s="9" t="s">
        <v>658</v>
      </c>
      <c r="G900" s="1">
        <v>1316.6831999999999</v>
      </c>
      <c r="H900" s="2">
        <v>1575</v>
      </c>
      <c r="I900" s="2">
        <v>2</v>
      </c>
      <c r="J900" s="1">
        <v>1316.6862000000001</v>
      </c>
      <c r="K900" s="1">
        <v>659.34889999999996</v>
      </c>
      <c r="L900" s="9" t="s">
        <v>659</v>
      </c>
      <c r="M900" s="2">
        <v>5.84</v>
      </c>
      <c r="N900" s="4">
        <v>7394.89</v>
      </c>
      <c r="O900" s="1">
        <v>2.2749715666470363</v>
      </c>
      <c r="P900" s="6">
        <v>35.799999999999997</v>
      </c>
      <c r="Q900" s="6">
        <v>25.9</v>
      </c>
      <c r="R900" s="6">
        <v>9.8000000000000007</v>
      </c>
      <c r="S900" s="6">
        <v>11.2</v>
      </c>
      <c r="T900" s="5">
        <v>1.7999999999999999E-2</v>
      </c>
      <c r="U900" s="1">
        <v>3.0000000000000001E-3</v>
      </c>
      <c r="V900" s="1">
        <v>3.5327999999999999</v>
      </c>
    </row>
    <row r="901" spans="1:22" x14ac:dyDescent="0.25">
      <c r="A901" s="1">
        <v>0.99950000000000006</v>
      </c>
      <c r="B901" s="9" t="s">
        <v>2518</v>
      </c>
      <c r="C901" s="2">
        <v>4995</v>
      </c>
      <c r="D901" s="2" t="s">
        <v>450</v>
      </c>
      <c r="E901" s="9" t="s">
        <v>381</v>
      </c>
      <c r="F901" s="9" t="s">
        <v>2511</v>
      </c>
      <c r="G901" s="1">
        <v>1986.0056999999999</v>
      </c>
      <c r="H901" s="2">
        <v>486</v>
      </c>
      <c r="I901" s="2">
        <v>3</v>
      </c>
      <c r="J901" s="1">
        <v>1987.9698000000001</v>
      </c>
      <c r="K901" s="1">
        <v>663.00919999999996</v>
      </c>
      <c r="L901" s="9" t="s">
        <v>383</v>
      </c>
      <c r="M901" s="2">
        <v>4.3099999999999996</v>
      </c>
      <c r="N901" s="4">
        <v>7396.94</v>
      </c>
      <c r="O901" s="1">
        <v>-21.422528274621133</v>
      </c>
      <c r="P901" s="6">
        <v>39.5</v>
      </c>
      <c r="Q901" s="6">
        <v>25.9</v>
      </c>
      <c r="R901" s="6">
        <v>11.2</v>
      </c>
      <c r="S901" s="6">
        <v>12.5</v>
      </c>
      <c r="T901" s="5">
        <v>5.4000000000000001E-4</v>
      </c>
      <c r="U901" s="1">
        <v>1.9641</v>
      </c>
      <c r="V901" s="1">
        <v>5.3699000000000003</v>
      </c>
    </row>
    <row r="902" spans="1:22" x14ac:dyDescent="0.25">
      <c r="A902" s="1">
        <v>0.99939999999999996</v>
      </c>
      <c r="B902" s="9" t="s">
        <v>2519</v>
      </c>
      <c r="C902" s="2">
        <v>4998</v>
      </c>
      <c r="D902" s="2" t="s">
        <v>142</v>
      </c>
      <c r="E902" s="9" t="s">
        <v>2517</v>
      </c>
      <c r="F902" s="9" t="s">
        <v>658</v>
      </c>
      <c r="G902" s="1">
        <v>1316.6837</v>
      </c>
      <c r="H902" s="2">
        <v>1574</v>
      </c>
      <c r="I902" s="2">
        <v>2</v>
      </c>
      <c r="J902" s="1">
        <v>1317.6758</v>
      </c>
      <c r="K902" s="1">
        <v>659.34910000000002</v>
      </c>
      <c r="L902" s="9" t="s">
        <v>659</v>
      </c>
      <c r="M902" s="2">
        <v>5.84</v>
      </c>
      <c r="N902" s="4">
        <v>7402.19</v>
      </c>
      <c r="O902" s="1">
        <v>-8.5349324053076749</v>
      </c>
      <c r="P902" s="6">
        <v>46.5</v>
      </c>
      <c r="Q902" s="6">
        <v>30.9</v>
      </c>
      <c r="R902" s="6">
        <v>10.6</v>
      </c>
      <c r="S902" s="6">
        <v>10.9</v>
      </c>
      <c r="T902" s="5">
        <v>2.5999999999999998E-5</v>
      </c>
      <c r="U902" s="1">
        <v>0.99209999999999998</v>
      </c>
      <c r="V902" s="1">
        <v>6.8258000000000001</v>
      </c>
    </row>
    <row r="903" spans="1:22" x14ac:dyDescent="0.25">
      <c r="A903" s="1">
        <v>0.99880000000000002</v>
      </c>
      <c r="B903" s="9" t="s">
        <v>2520</v>
      </c>
      <c r="C903" s="2">
        <v>5002</v>
      </c>
      <c r="D903" s="2" t="s">
        <v>196</v>
      </c>
      <c r="E903" s="9" t="s">
        <v>2498</v>
      </c>
      <c r="F903" s="9" t="s">
        <v>903</v>
      </c>
      <c r="G903" s="1">
        <v>1536.7497000000001</v>
      </c>
      <c r="H903" s="2">
        <v>1302</v>
      </c>
      <c r="I903" s="2">
        <v>2</v>
      </c>
      <c r="J903" s="1">
        <v>1536.7153000000001</v>
      </c>
      <c r="K903" s="1">
        <v>769.38210000000004</v>
      </c>
      <c r="L903" s="9" t="s">
        <v>904</v>
      </c>
      <c r="M903" s="2">
        <v>4.37</v>
      </c>
      <c r="N903" s="4">
        <v>7409.49</v>
      </c>
      <c r="O903" s="1">
        <v>-22.355601982421998</v>
      </c>
      <c r="P903" s="6">
        <v>34.799999999999997</v>
      </c>
      <c r="Q903" s="6">
        <v>23</v>
      </c>
      <c r="R903" s="6">
        <v>9.1</v>
      </c>
      <c r="S903" s="6">
        <v>10</v>
      </c>
      <c r="T903" s="5">
        <v>3.6999999999999999E-4</v>
      </c>
      <c r="U903" s="1">
        <v>-3.44E-2</v>
      </c>
      <c r="V903" s="1">
        <v>5.4112999999999998</v>
      </c>
    </row>
    <row r="904" spans="1:22" x14ac:dyDescent="0.25">
      <c r="A904" s="1">
        <v>1</v>
      </c>
      <c r="B904" s="9" t="s">
        <v>2521</v>
      </c>
      <c r="C904" s="2">
        <v>5003</v>
      </c>
      <c r="D904" s="2" t="s">
        <v>758</v>
      </c>
      <c r="E904" s="9" t="s">
        <v>2458</v>
      </c>
      <c r="F904" s="9" t="s">
        <v>2459</v>
      </c>
      <c r="G904" s="1">
        <v>1684.7337</v>
      </c>
      <c r="H904" s="2">
        <v>1012</v>
      </c>
      <c r="I904" s="2">
        <v>2</v>
      </c>
      <c r="J904" s="1">
        <v>1684.7260000000001</v>
      </c>
      <c r="K904" s="1">
        <v>843.3741</v>
      </c>
      <c r="L904" s="9" t="s">
        <v>236</v>
      </c>
      <c r="M904" s="2">
        <v>6</v>
      </c>
      <c r="N904" s="4">
        <v>7261.24</v>
      </c>
      <c r="O904" s="1">
        <v>-4.5649967197237862</v>
      </c>
      <c r="P904" s="6">
        <v>60.1</v>
      </c>
      <c r="Q904" s="6">
        <v>26.8</v>
      </c>
      <c r="R904" s="6">
        <v>12</v>
      </c>
      <c r="S904" s="6">
        <v>10.7</v>
      </c>
      <c r="T904" s="5">
        <v>9.8000000000000004E-8</v>
      </c>
      <c r="U904" s="1">
        <v>-7.7000000000000002E-3</v>
      </c>
      <c r="V904" s="1">
        <v>9.6704000000000008</v>
      </c>
    </row>
    <row r="905" spans="1:22" x14ac:dyDescent="0.25">
      <c r="A905" s="1">
        <v>0.95899999999999996</v>
      </c>
      <c r="B905" s="9" t="s">
        <v>2522</v>
      </c>
      <c r="C905" s="2">
        <v>5004</v>
      </c>
      <c r="D905" s="2" t="s">
        <v>98</v>
      </c>
      <c r="E905" s="9" t="s">
        <v>2523</v>
      </c>
      <c r="F905" s="9" t="s">
        <v>124</v>
      </c>
      <c r="G905" s="1">
        <v>1158.5957000000001</v>
      </c>
      <c r="H905" s="2">
        <v>1150</v>
      </c>
      <c r="I905" s="2">
        <v>2</v>
      </c>
      <c r="J905" s="1">
        <v>1158.5645999999999</v>
      </c>
      <c r="K905" s="1">
        <v>580.30510000000004</v>
      </c>
      <c r="L905" s="9" t="s">
        <v>125</v>
      </c>
      <c r="M905" s="2">
        <v>4.53</v>
      </c>
      <c r="N905" s="4">
        <v>7413.6</v>
      </c>
      <c r="O905" s="1">
        <v>-26.796249076563342</v>
      </c>
      <c r="P905" s="6">
        <v>34.5</v>
      </c>
      <c r="Q905" s="6">
        <v>27.4</v>
      </c>
      <c r="R905" s="6">
        <v>11.7</v>
      </c>
      <c r="S905" s="6">
        <v>11.8</v>
      </c>
      <c r="T905" s="5">
        <v>5.8000000000000003E-2</v>
      </c>
      <c r="U905" s="1">
        <v>-3.1099999999999999E-2</v>
      </c>
      <c r="V905" s="1">
        <v>2.8818999999999999</v>
      </c>
    </row>
    <row r="906" spans="1:22" x14ac:dyDescent="0.25">
      <c r="A906" s="1">
        <v>0.99980000000000002</v>
      </c>
      <c r="B906" s="9" t="s">
        <v>2524</v>
      </c>
      <c r="C906" s="2">
        <v>5007</v>
      </c>
      <c r="D906" s="2" t="s">
        <v>138</v>
      </c>
      <c r="E906" s="9" t="s">
        <v>2458</v>
      </c>
      <c r="F906" s="9" t="s">
        <v>2459</v>
      </c>
      <c r="G906" s="1">
        <v>1684.7337</v>
      </c>
      <c r="H906" s="2">
        <v>1013</v>
      </c>
      <c r="I906" s="2">
        <v>2</v>
      </c>
      <c r="J906" s="1">
        <v>1685.7182</v>
      </c>
      <c r="K906" s="1">
        <v>843.3741</v>
      </c>
      <c r="L906" s="9" t="s">
        <v>236</v>
      </c>
      <c r="M906" s="2">
        <v>6</v>
      </c>
      <c r="N906" s="4">
        <v>7268.54</v>
      </c>
      <c r="O906" s="1">
        <v>-11.178313396155302</v>
      </c>
      <c r="P906" s="6">
        <v>51.1</v>
      </c>
      <c r="Q906" s="6">
        <v>29</v>
      </c>
      <c r="R906" s="6">
        <v>12</v>
      </c>
      <c r="S906" s="6">
        <v>9.9</v>
      </c>
      <c r="T906" s="5">
        <v>1.7999999999999999E-6</v>
      </c>
      <c r="U906" s="1">
        <v>0.98450000000000004</v>
      </c>
      <c r="V906" s="1">
        <v>7.9058000000000002</v>
      </c>
    </row>
    <row r="907" spans="1:22" x14ac:dyDescent="0.25">
      <c r="A907" s="1">
        <v>0.99890000000000001</v>
      </c>
      <c r="B907" s="9" t="s">
        <v>2525</v>
      </c>
      <c r="C907" s="2">
        <v>5008</v>
      </c>
      <c r="D907" s="2" t="s">
        <v>518</v>
      </c>
      <c r="E907" s="9" t="s">
        <v>2526</v>
      </c>
      <c r="F907" s="9" t="s">
        <v>2527</v>
      </c>
      <c r="G907" s="1">
        <v>1563.7997</v>
      </c>
      <c r="H907" s="2">
        <v>1294</v>
      </c>
      <c r="I907" s="2">
        <v>2</v>
      </c>
      <c r="J907" s="1">
        <v>1563.7662</v>
      </c>
      <c r="K907" s="1">
        <v>782.90710000000001</v>
      </c>
      <c r="L907" s="9" t="s">
        <v>383</v>
      </c>
      <c r="M907" s="2">
        <v>8.75</v>
      </c>
      <c r="N907" s="4">
        <v>7420.89</v>
      </c>
      <c r="O907" s="1">
        <v>-21.39462012798198</v>
      </c>
      <c r="P907" s="6">
        <v>46.9</v>
      </c>
      <c r="Q907" s="6">
        <v>46.9</v>
      </c>
      <c r="R907" s="6">
        <v>10.5</v>
      </c>
      <c r="S907" s="6">
        <v>11.6</v>
      </c>
      <c r="T907" s="5">
        <v>3.1E-6</v>
      </c>
      <c r="U907" s="1">
        <v>-3.3500000000000002E-2</v>
      </c>
      <c r="V907" s="1">
        <v>5.4736000000000002</v>
      </c>
    </row>
    <row r="908" spans="1:22" x14ac:dyDescent="0.25">
      <c r="A908" s="1">
        <v>0.96860000000000002</v>
      </c>
      <c r="B908" s="9" t="s">
        <v>2528</v>
      </c>
      <c r="C908" s="2">
        <v>5011</v>
      </c>
      <c r="D908" s="2" t="s">
        <v>226</v>
      </c>
      <c r="E908" s="9" t="s">
        <v>2526</v>
      </c>
      <c r="F908" s="9" t="s">
        <v>2527</v>
      </c>
      <c r="G908" s="1">
        <v>1563.7997</v>
      </c>
      <c r="H908" s="2">
        <v>1549</v>
      </c>
      <c r="I908" s="2">
        <v>2</v>
      </c>
      <c r="J908" s="1">
        <v>1564.78</v>
      </c>
      <c r="K908" s="1">
        <v>782.90710000000001</v>
      </c>
      <c r="L908" s="9" t="s">
        <v>383</v>
      </c>
      <c r="M908" s="2">
        <v>8.75</v>
      </c>
      <c r="N908" s="4">
        <v>7426.14</v>
      </c>
      <c r="O908" s="1">
        <v>-14.723969165690882</v>
      </c>
      <c r="P908" s="6">
        <v>39.200000000000003</v>
      </c>
      <c r="Q908" s="6">
        <v>39.200000000000003</v>
      </c>
      <c r="R908" s="6">
        <v>10.9</v>
      </c>
      <c r="S908" s="6">
        <v>11.5</v>
      </c>
      <c r="T908" s="5">
        <v>4.0999999999999999E-4</v>
      </c>
      <c r="U908" s="1">
        <v>0.98029999999999995</v>
      </c>
      <c r="V908" s="1">
        <v>3.5196999999999998</v>
      </c>
    </row>
    <row r="909" spans="1:22" x14ac:dyDescent="0.25">
      <c r="A909" s="1">
        <v>0.95979999999999999</v>
      </c>
      <c r="B909" s="9" t="s">
        <v>2529</v>
      </c>
      <c r="C909" s="2">
        <v>5013</v>
      </c>
      <c r="D909" s="2" t="s">
        <v>126</v>
      </c>
      <c r="E909" s="9" t="s">
        <v>2472</v>
      </c>
      <c r="F909" s="9" t="s">
        <v>1142</v>
      </c>
      <c r="G909" s="1">
        <v>1227.6506999999999</v>
      </c>
      <c r="H909" s="2">
        <v>1014</v>
      </c>
      <c r="I909" s="2">
        <v>2</v>
      </c>
      <c r="J909" s="1">
        <v>1228.6304</v>
      </c>
      <c r="K909" s="1">
        <v>614.83259999999996</v>
      </c>
      <c r="L909" s="9" t="s">
        <v>1143</v>
      </c>
      <c r="M909" s="2">
        <v>8.52</v>
      </c>
      <c r="N909" s="4">
        <v>7283.14</v>
      </c>
      <c r="O909" s="1">
        <v>-19.236943519261072</v>
      </c>
      <c r="P909" s="6">
        <v>32.700000000000003</v>
      </c>
      <c r="Q909" s="6">
        <v>25.6</v>
      </c>
      <c r="R909" s="6">
        <v>5.9</v>
      </c>
      <c r="S909" s="6">
        <v>13.1</v>
      </c>
      <c r="T909" s="5">
        <v>4.2999999999999997E-2</v>
      </c>
      <c r="U909" s="1">
        <v>0.97970000000000002</v>
      </c>
      <c r="V909" s="1">
        <v>3.2362000000000002</v>
      </c>
    </row>
    <row r="910" spans="1:22" x14ac:dyDescent="0.25">
      <c r="A910" s="1">
        <v>0.97929999999999995</v>
      </c>
      <c r="B910" s="9" t="s">
        <v>2530</v>
      </c>
      <c r="C910" s="2">
        <v>5014</v>
      </c>
      <c r="D910" s="2" t="s">
        <v>681</v>
      </c>
      <c r="E910" s="9" t="s">
        <v>2472</v>
      </c>
      <c r="F910" s="9" t="s">
        <v>1142</v>
      </c>
      <c r="G910" s="1">
        <v>1227.6506999999999</v>
      </c>
      <c r="H910" s="2">
        <v>627</v>
      </c>
      <c r="I910" s="2">
        <v>2</v>
      </c>
      <c r="J910" s="1">
        <v>1227.6258</v>
      </c>
      <c r="K910" s="1">
        <v>614.83259999999996</v>
      </c>
      <c r="L910" s="9" t="s">
        <v>1143</v>
      </c>
      <c r="M910" s="2">
        <v>8.52</v>
      </c>
      <c r="N910" s="4">
        <v>7283.14</v>
      </c>
      <c r="O910" s="1">
        <v>-20.249414230800383</v>
      </c>
      <c r="P910" s="6">
        <v>25.5</v>
      </c>
      <c r="Q910" s="6">
        <v>21.2</v>
      </c>
      <c r="R910" s="6">
        <v>6.7</v>
      </c>
      <c r="S910" s="6">
        <v>12.8</v>
      </c>
      <c r="T910" s="5">
        <v>4.7E-2</v>
      </c>
      <c r="U910" s="1">
        <v>-2.4899999999999999E-2</v>
      </c>
      <c r="V910" s="1">
        <v>2.9300999999999999</v>
      </c>
    </row>
    <row r="911" spans="1:22" x14ac:dyDescent="0.25">
      <c r="A911" s="1">
        <v>0.99970000000000003</v>
      </c>
      <c r="B911" s="9" t="s">
        <v>2531</v>
      </c>
      <c r="C911" s="2">
        <v>5017</v>
      </c>
      <c r="D911" s="2" t="s">
        <v>65</v>
      </c>
      <c r="E911" s="9" t="s">
        <v>2476</v>
      </c>
      <c r="F911" s="9" t="s">
        <v>2055</v>
      </c>
      <c r="G911" s="1">
        <v>1597.7807</v>
      </c>
      <c r="H911" s="2">
        <v>1015</v>
      </c>
      <c r="I911" s="2">
        <v>2</v>
      </c>
      <c r="J911" s="1">
        <v>1598.7646999999999</v>
      </c>
      <c r="K911" s="1">
        <v>799.89760000000001</v>
      </c>
      <c r="L911" s="9" t="s">
        <v>2056</v>
      </c>
      <c r="M911" s="2">
        <v>6</v>
      </c>
      <c r="N911" s="4">
        <v>7290.44</v>
      </c>
      <c r="O911" s="1">
        <v>-12.098423598221135</v>
      </c>
      <c r="P911" s="6">
        <v>45.9</v>
      </c>
      <c r="Q911" s="6">
        <v>25.5</v>
      </c>
      <c r="R911" s="6">
        <v>10</v>
      </c>
      <c r="S911" s="6">
        <v>10.3</v>
      </c>
      <c r="T911" s="5">
        <v>2.0000000000000002E-5</v>
      </c>
      <c r="U911" s="1">
        <v>0.98399999999999999</v>
      </c>
      <c r="V911" s="1">
        <v>7.1737000000000002</v>
      </c>
    </row>
    <row r="912" spans="1:22" x14ac:dyDescent="0.25">
      <c r="A912" s="1">
        <v>0.99960000000000004</v>
      </c>
      <c r="B912" s="9" t="s">
        <v>2532</v>
      </c>
      <c r="C912" s="2">
        <v>5018</v>
      </c>
      <c r="D912" s="2" t="s">
        <v>65</v>
      </c>
      <c r="E912" s="9" t="s">
        <v>2476</v>
      </c>
      <c r="F912" s="9" t="s">
        <v>2055</v>
      </c>
      <c r="G912" s="1">
        <v>1597.7807</v>
      </c>
      <c r="H912" s="2">
        <v>1016</v>
      </c>
      <c r="I912" s="2">
        <v>2</v>
      </c>
      <c r="J912" s="1">
        <v>1597.7581</v>
      </c>
      <c r="K912" s="1">
        <v>799.89760000000001</v>
      </c>
      <c r="L912" s="9" t="s">
        <v>2056</v>
      </c>
      <c r="M912" s="2">
        <v>6</v>
      </c>
      <c r="N912" s="4">
        <v>7290.44</v>
      </c>
      <c r="O912" s="1">
        <v>-14.126808231453625</v>
      </c>
      <c r="P912" s="6">
        <v>47.3</v>
      </c>
      <c r="Q912" s="6">
        <v>30</v>
      </c>
      <c r="R912" s="6">
        <v>11.5</v>
      </c>
      <c r="S912" s="6">
        <v>11.6</v>
      </c>
      <c r="T912" s="5">
        <v>3.8000000000000002E-5</v>
      </c>
      <c r="U912" s="1">
        <v>-2.2599999999999999E-2</v>
      </c>
      <c r="V912" s="1">
        <v>6.5396000000000001</v>
      </c>
    </row>
    <row r="913" spans="1:22" x14ac:dyDescent="0.25">
      <c r="A913" s="1">
        <v>0.99990000000000001</v>
      </c>
      <c r="B913" s="9" t="s">
        <v>2533</v>
      </c>
      <c r="C913" s="2">
        <v>5022</v>
      </c>
      <c r="D913" s="2" t="s">
        <v>112</v>
      </c>
      <c r="E913" s="9" t="s">
        <v>2480</v>
      </c>
      <c r="F913" s="9" t="s">
        <v>244</v>
      </c>
      <c r="G913" s="1">
        <v>1497.5877</v>
      </c>
      <c r="H913" s="2">
        <v>1017</v>
      </c>
      <c r="I913" s="2">
        <v>2</v>
      </c>
      <c r="J913" s="1">
        <v>1497.5662</v>
      </c>
      <c r="K913" s="1">
        <v>749.80110000000002</v>
      </c>
      <c r="L913" s="9" t="s">
        <v>49</v>
      </c>
      <c r="M913" s="2">
        <v>5.3</v>
      </c>
      <c r="N913" s="4">
        <v>7297.74</v>
      </c>
      <c r="O913" s="1">
        <v>-14.337135541678986</v>
      </c>
      <c r="P913" s="6">
        <v>55.4</v>
      </c>
      <c r="Q913" s="6">
        <v>28.8</v>
      </c>
      <c r="R913" s="6">
        <v>10.4</v>
      </c>
      <c r="S913" s="6">
        <v>11.8</v>
      </c>
      <c r="T913" s="5">
        <v>1.5E-5</v>
      </c>
      <c r="U913" s="1">
        <v>-2.1499999999999998E-2</v>
      </c>
      <c r="V913" s="1">
        <v>8.0747</v>
      </c>
    </row>
    <row r="914" spans="1:22" x14ac:dyDescent="0.25">
      <c r="A914" s="1">
        <v>0.99399999999999999</v>
      </c>
      <c r="B914" s="9" t="s">
        <v>2534</v>
      </c>
      <c r="C914" s="2">
        <v>5023</v>
      </c>
      <c r="D914" s="2" t="s">
        <v>221</v>
      </c>
      <c r="E914" s="9" t="s">
        <v>2535</v>
      </c>
      <c r="F914" s="9" t="s">
        <v>235</v>
      </c>
      <c r="G914" s="1">
        <v>1310.6177</v>
      </c>
      <c r="H914" s="2">
        <v>1173</v>
      </c>
      <c r="I914" s="2">
        <v>2</v>
      </c>
      <c r="J914" s="1">
        <v>1310.5965000000001</v>
      </c>
      <c r="K914" s="1">
        <v>656.31610000000001</v>
      </c>
      <c r="L914" s="9" t="s">
        <v>236</v>
      </c>
      <c r="M914" s="2">
        <v>4.37</v>
      </c>
      <c r="N914" s="4">
        <v>7448.04</v>
      </c>
      <c r="O914" s="1">
        <v>-16.150754186892566</v>
      </c>
      <c r="P914" s="6">
        <v>31.3</v>
      </c>
      <c r="Q914" s="6">
        <v>23.6</v>
      </c>
      <c r="R914" s="6">
        <v>9</v>
      </c>
      <c r="S914" s="6">
        <v>11.2</v>
      </c>
      <c r="T914" s="5">
        <v>7.1000000000000004E-3</v>
      </c>
      <c r="U914" s="1">
        <v>-2.12E-2</v>
      </c>
      <c r="V914" s="1">
        <v>4.1479999999999997</v>
      </c>
    </row>
    <row r="915" spans="1:22" x14ac:dyDescent="0.25">
      <c r="A915" s="1">
        <v>0.99219999999999997</v>
      </c>
      <c r="B915" s="9" t="s">
        <v>2536</v>
      </c>
      <c r="C915" s="2">
        <v>5025</v>
      </c>
      <c r="D915" s="2" t="s">
        <v>167</v>
      </c>
      <c r="E915" s="9" t="s">
        <v>2449</v>
      </c>
      <c r="F915" s="9" t="s">
        <v>2450</v>
      </c>
      <c r="G915" s="1">
        <v>1090.5477000000001</v>
      </c>
      <c r="H915" s="2">
        <v>61</v>
      </c>
      <c r="I915" s="2">
        <v>2</v>
      </c>
      <c r="J915" s="1">
        <v>1090.4974999999999</v>
      </c>
      <c r="K915" s="1">
        <v>546.28110000000004</v>
      </c>
      <c r="L915" s="9" t="s">
        <v>1537</v>
      </c>
      <c r="M915" s="2">
        <v>8.75</v>
      </c>
      <c r="N915" s="4">
        <v>7305.04</v>
      </c>
      <c r="O915" s="1">
        <v>-45.947040818362559</v>
      </c>
      <c r="P915" s="6">
        <v>29</v>
      </c>
      <c r="Q915" s="6">
        <v>19.7</v>
      </c>
      <c r="R915" s="6">
        <v>10.9</v>
      </c>
      <c r="S915" s="6">
        <v>12.3</v>
      </c>
      <c r="T915" s="5">
        <v>8.8999999999999996E-2</v>
      </c>
      <c r="U915" s="1">
        <v>-5.0200000000000002E-2</v>
      </c>
      <c r="V915" s="1">
        <v>3.4005000000000001</v>
      </c>
    </row>
    <row r="916" spans="1:22" x14ac:dyDescent="0.25">
      <c r="A916" s="1">
        <v>0.99909999999999999</v>
      </c>
      <c r="B916" s="9" t="s">
        <v>2537</v>
      </c>
      <c r="C916" s="2">
        <v>5027</v>
      </c>
      <c r="D916" s="2" t="s">
        <v>152</v>
      </c>
      <c r="E916" s="9" t="s">
        <v>2484</v>
      </c>
      <c r="F916" s="9" t="s">
        <v>408</v>
      </c>
      <c r="G916" s="1">
        <v>1453.6547</v>
      </c>
      <c r="H916" s="2">
        <v>243</v>
      </c>
      <c r="I916" s="2">
        <v>2</v>
      </c>
      <c r="J916" s="1">
        <v>1453.6256000000001</v>
      </c>
      <c r="K916" s="1">
        <v>727.83460000000002</v>
      </c>
      <c r="L916" s="9" t="s">
        <v>205</v>
      </c>
      <c r="M916" s="2">
        <v>4.37</v>
      </c>
      <c r="N916" s="4">
        <v>7305.04</v>
      </c>
      <c r="O916" s="1">
        <v>-19.990805603360986</v>
      </c>
      <c r="P916" s="6">
        <v>37.799999999999997</v>
      </c>
      <c r="Q916" s="6">
        <v>23</v>
      </c>
      <c r="R916" s="6">
        <v>9.8000000000000007</v>
      </c>
      <c r="S916" s="6">
        <v>12.1</v>
      </c>
      <c r="T916" s="5">
        <v>7.2999999999999996E-4</v>
      </c>
      <c r="U916" s="1">
        <v>-2.9100000000000001E-2</v>
      </c>
      <c r="V916" s="1">
        <v>5.5442999999999998</v>
      </c>
    </row>
    <row r="917" spans="1:22" x14ac:dyDescent="0.25">
      <c r="A917" s="1">
        <v>0.99990000000000001</v>
      </c>
      <c r="B917" s="9" t="s">
        <v>2538</v>
      </c>
      <c r="C917" s="2">
        <v>5028</v>
      </c>
      <c r="D917" s="2" t="s">
        <v>274</v>
      </c>
      <c r="E917" s="9" t="s">
        <v>2539</v>
      </c>
      <c r="F917" s="9" t="s">
        <v>1000</v>
      </c>
      <c r="G917" s="1">
        <v>1933.0227</v>
      </c>
      <c r="H917" s="2">
        <v>2582</v>
      </c>
      <c r="I917" s="2">
        <v>3</v>
      </c>
      <c r="J917" s="1">
        <v>1932.9843000000001</v>
      </c>
      <c r="K917" s="1">
        <v>645.34820000000002</v>
      </c>
      <c r="L917" s="9" t="s">
        <v>1001</v>
      </c>
      <c r="M917" s="2">
        <v>6.07</v>
      </c>
      <c r="N917" s="4">
        <v>7457.39</v>
      </c>
      <c r="O917" s="1">
        <v>-19.834253818326292</v>
      </c>
      <c r="P917" s="6">
        <v>41.7</v>
      </c>
      <c r="Q917" s="6">
        <v>26</v>
      </c>
      <c r="R917" s="6">
        <v>12.1</v>
      </c>
      <c r="S917" s="6">
        <v>12.9</v>
      </c>
      <c r="T917" s="5">
        <v>1.7000000000000001E-4</v>
      </c>
      <c r="U917" s="1">
        <v>-3.8399999999999997E-2</v>
      </c>
      <c r="V917" s="1">
        <v>6.4223999999999997</v>
      </c>
    </row>
    <row r="918" spans="1:22" x14ac:dyDescent="0.25">
      <c r="A918" s="1">
        <v>0.98370000000000002</v>
      </c>
      <c r="B918" s="9" t="s">
        <v>2540</v>
      </c>
      <c r="C918" s="2">
        <v>5029</v>
      </c>
      <c r="D918" s="2" t="s">
        <v>167</v>
      </c>
      <c r="E918" s="9" t="s">
        <v>2449</v>
      </c>
      <c r="F918" s="9" t="s">
        <v>2450</v>
      </c>
      <c r="G918" s="1">
        <v>1090.5477000000001</v>
      </c>
      <c r="H918" s="2">
        <v>62</v>
      </c>
      <c r="I918" s="2">
        <v>2</v>
      </c>
      <c r="J918" s="1">
        <v>1091.5160000000001</v>
      </c>
      <c r="K918" s="1">
        <v>546.28110000000004</v>
      </c>
      <c r="L918" s="9" t="s">
        <v>1537</v>
      </c>
      <c r="M918" s="2">
        <v>8.75</v>
      </c>
      <c r="N918" s="4">
        <v>7312.39</v>
      </c>
      <c r="O918" s="1">
        <v>-32.085129798560516</v>
      </c>
      <c r="P918" s="6">
        <v>29</v>
      </c>
      <c r="Q918" s="6">
        <v>19.600000000000001</v>
      </c>
      <c r="R918" s="6">
        <v>10.8</v>
      </c>
      <c r="S918" s="6">
        <v>12.3</v>
      </c>
      <c r="T918" s="5">
        <v>0.13</v>
      </c>
      <c r="U918" s="1">
        <v>0.96830000000000005</v>
      </c>
      <c r="V918" s="1">
        <v>3.2168999999999999</v>
      </c>
    </row>
    <row r="919" spans="1:22" x14ac:dyDescent="0.25">
      <c r="A919" s="1">
        <v>0.99990000000000001</v>
      </c>
      <c r="B919" s="9" t="s">
        <v>2541</v>
      </c>
      <c r="C919" s="2">
        <v>5038</v>
      </c>
      <c r="D919" s="2" t="s">
        <v>142</v>
      </c>
      <c r="E919" s="9" t="s">
        <v>2542</v>
      </c>
      <c r="F919" s="9" t="s">
        <v>115</v>
      </c>
      <c r="G919" s="1">
        <v>1319.6827000000001</v>
      </c>
      <c r="H919" s="2">
        <v>1320</v>
      </c>
      <c r="I919" s="2">
        <v>2</v>
      </c>
      <c r="J919" s="1">
        <v>1319.6667</v>
      </c>
      <c r="K919" s="1">
        <v>660.84860000000003</v>
      </c>
      <c r="L919" s="9" t="s">
        <v>116</v>
      </c>
      <c r="M919" s="2">
        <v>6</v>
      </c>
      <c r="N919" s="4">
        <v>7475.24</v>
      </c>
      <c r="O919" s="1">
        <v>-12.105647193623472</v>
      </c>
      <c r="P919" s="6">
        <v>47.1</v>
      </c>
      <c r="Q919" s="6">
        <v>25.9</v>
      </c>
      <c r="R919" s="6">
        <v>11</v>
      </c>
      <c r="S919" s="6">
        <v>11.7</v>
      </c>
      <c r="T919" s="5">
        <v>5.5999999999999997E-6</v>
      </c>
      <c r="U919" s="1">
        <v>-1.6E-2</v>
      </c>
      <c r="V919" s="1">
        <v>8.0643999999999991</v>
      </c>
    </row>
    <row r="920" spans="1:22" x14ac:dyDescent="0.25">
      <c r="A920" s="1">
        <v>0.99980000000000002</v>
      </c>
      <c r="B920" s="9" t="s">
        <v>2543</v>
      </c>
      <c r="C920" s="2">
        <v>5041</v>
      </c>
      <c r="D920" s="2" t="s">
        <v>138</v>
      </c>
      <c r="E920" s="9" t="s">
        <v>2544</v>
      </c>
      <c r="F920" s="9" t="s">
        <v>263</v>
      </c>
      <c r="G920" s="1">
        <v>1613.8336999999999</v>
      </c>
      <c r="H920" s="2">
        <v>244</v>
      </c>
      <c r="I920" s="2">
        <v>2</v>
      </c>
      <c r="J920" s="1">
        <v>1613.8007</v>
      </c>
      <c r="K920" s="1">
        <v>807.92409999999995</v>
      </c>
      <c r="L920" s="9" t="s">
        <v>67</v>
      </c>
      <c r="M920" s="2">
        <v>4.21</v>
      </c>
      <c r="N920" s="4">
        <v>7334.29</v>
      </c>
      <c r="O920" s="1">
        <v>-20.422710499662035</v>
      </c>
      <c r="P920" s="6">
        <v>51.4</v>
      </c>
      <c r="Q920" s="6">
        <v>28.4</v>
      </c>
      <c r="R920" s="6">
        <v>11.7</v>
      </c>
      <c r="S920" s="6">
        <v>11.3</v>
      </c>
      <c r="T920" s="5">
        <v>2.6999999999999999E-5</v>
      </c>
      <c r="U920" s="1">
        <v>-3.3000000000000002E-2</v>
      </c>
      <c r="V920" s="1">
        <v>6.8118999999999996</v>
      </c>
    </row>
    <row r="921" spans="1:22" x14ac:dyDescent="0.25">
      <c r="A921" s="1">
        <v>0.98150000000000004</v>
      </c>
      <c r="B921" s="9" t="s">
        <v>2545</v>
      </c>
      <c r="C921" s="2">
        <v>5043</v>
      </c>
      <c r="D921" s="2" t="s">
        <v>130</v>
      </c>
      <c r="E921" s="9" t="s">
        <v>2493</v>
      </c>
      <c r="F921" s="9" t="s">
        <v>2494</v>
      </c>
      <c r="G921" s="1">
        <v>1185.6177</v>
      </c>
      <c r="H921" s="2">
        <v>63</v>
      </c>
      <c r="I921" s="2">
        <v>2</v>
      </c>
      <c r="J921" s="1">
        <v>1185.5898</v>
      </c>
      <c r="K921" s="1">
        <v>593.81610000000001</v>
      </c>
      <c r="L921" s="9" t="s">
        <v>2495</v>
      </c>
      <c r="M921" s="2">
        <v>6</v>
      </c>
      <c r="N921" s="4">
        <v>7334.29</v>
      </c>
      <c r="O921" s="1">
        <v>-23.492121550762938</v>
      </c>
      <c r="P921" s="6">
        <v>34.299999999999997</v>
      </c>
      <c r="Q921" s="6">
        <v>27.1</v>
      </c>
      <c r="R921" s="6">
        <v>10.8</v>
      </c>
      <c r="S921" s="6">
        <v>12.1</v>
      </c>
      <c r="T921" s="5">
        <v>9.1999999999999998E-2</v>
      </c>
      <c r="U921" s="1">
        <v>-2.7900000000000001E-2</v>
      </c>
      <c r="V921" s="1">
        <v>2.7919999999999998</v>
      </c>
    </row>
    <row r="922" spans="1:22" x14ac:dyDescent="0.25">
      <c r="A922" s="1">
        <v>0.99980000000000002</v>
      </c>
      <c r="B922" s="9" t="s">
        <v>2546</v>
      </c>
      <c r="C922" s="2">
        <v>5045</v>
      </c>
      <c r="D922" s="2" t="s">
        <v>138</v>
      </c>
      <c r="E922" s="9" t="s">
        <v>2544</v>
      </c>
      <c r="F922" s="9" t="s">
        <v>263</v>
      </c>
      <c r="G922" s="1">
        <v>1613.8336999999999</v>
      </c>
      <c r="H922" s="2">
        <v>1019</v>
      </c>
      <c r="I922" s="2">
        <v>2</v>
      </c>
      <c r="J922" s="1">
        <v>1614.8045999999999</v>
      </c>
      <c r="K922" s="1">
        <v>807.92409999999995</v>
      </c>
      <c r="L922" s="9" t="s">
        <v>67</v>
      </c>
      <c r="M922" s="2">
        <v>4.21</v>
      </c>
      <c r="N922" s="4">
        <v>7341.59</v>
      </c>
      <c r="O922" s="1">
        <v>-20.085426341410599</v>
      </c>
      <c r="P922" s="6">
        <v>51.4</v>
      </c>
      <c r="Q922" s="6">
        <v>26</v>
      </c>
      <c r="R922" s="6">
        <v>11.7</v>
      </c>
      <c r="S922" s="6">
        <v>11.3</v>
      </c>
      <c r="T922" s="5">
        <v>7.3000000000000004E-6</v>
      </c>
      <c r="U922" s="1">
        <v>0.97089999999999999</v>
      </c>
      <c r="V922" s="1">
        <v>7.5708000000000002</v>
      </c>
    </row>
    <row r="923" spans="1:22" x14ac:dyDescent="0.25">
      <c r="A923" s="1">
        <v>0.99960000000000004</v>
      </c>
      <c r="B923" s="9" t="s">
        <v>2547</v>
      </c>
      <c r="C923" s="2">
        <v>5046</v>
      </c>
      <c r="D923" s="2" t="s">
        <v>139</v>
      </c>
      <c r="E923" s="9" t="s">
        <v>2498</v>
      </c>
      <c r="F923" s="9" t="s">
        <v>903</v>
      </c>
      <c r="G923" s="1">
        <v>1536.7497000000001</v>
      </c>
      <c r="H923" s="2">
        <v>2228</v>
      </c>
      <c r="I923" s="2">
        <v>2</v>
      </c>
      <c r="J923" s="1">
        <v>1536.7109</v>
      </c>
      <c r="K923" s="1">
        <v>769.38210000000004</v>
      </c>
      <c r="L923" s="9" t="s">
        <v>904</v>
      </c>
      <c r="M923" s="2">
        <v>4.37</v>
      </c>
      <c r="N923" s="4">
        <v>7341.59</v>
      </c>
      <c r="O923" s="1">
        <v>-25.215039445289928</v>
      </c>
      <c r="P923" s="6">
        <v>42.9</v>
      </c>
      <c r="Q923" s="6">
        <v>25.9</v>
      </c>
      <c r="R923" s="6">
        <v>9.1</v>
      </c>
      <c r="S923" s="6">
        <v>10.4</v>
      </c>
      <c r="T923" s="5">
        <v>4.3000000000000002E-5</v>
      </c>
      <c r="U923" s="1">
        <v>-3.8800000000000001E-2</v>
      </c>
      <c r="V923" s="1">
        <v>6.6201999999999996</v>
      </c>
    </row>
    <row r="924" spans="1:22" x14ac:dyDescent="0.25">
      <c r="A924" s="1">
        <v>0.97819999999999996</v>
      </c>
      <c r="B924" s="9" t="s">
        <v>2548</v>
      </c>
      <c r="C924" s="2">
        <v>5047</v>
      </c>
      <c r="D924" s="2" t="s">
        <v>147</v>
      </c>
      <c r="E924" s="9" t="s">
        <v>2549</v>
      </c>
      <c r="F924" s="9" t="s">
        <v>58</v>
      </c>
      <c r="G924" s="1">
        <v>1341.6277</v>
      </c>
      <c r="H924" s="2">
        <v>1571</v>
      </c>
      <c r="I924" s="2">
        <v>2</v>
      </c>
      <c r="J924" s="1">
        <v>1341.5886</v>
      </c>
      <c r="K924" s="1">
        <v>671.8211</v>
      </c>
      <c r="L924" s="9" t="s">
        <v>59</v>
      </c>
      <c r="M924" s="2">
        <v>6</v>
      </c>
      <c r="N924" s="4">
        <v>7491.89</v>
      </c>
      <c r="O924" s="1">
        <v>-29.100008916064116</v>
      </c>
      <c r="P924" s="6">
        <v>33.299999999999997</v>
      </c>
      <c r="Q924" s="6">
        <v>24.5</v>
      </c>
      <c r="R924" s="6">
        <v>9.8000000000000007</v>
      </c>
      <c r="S924" s="6">
        <v>12.7</v>
      </c>
      <c r="T924" s="5">
        <v>3.5999999999999997E-2</v>
      </c>
      <c r="U924" s="1">
        <v>-3.9100000000000003E-2</v>
      </c>
      <c r="V924" s="1">
        <v>3.2785000000000002</v>
      </c>
    </row>
    <row r="925" spans="1:22" x14ac:dyDescent="0.25">
      <c r="A925" s="1">
        <v>0.97340000000000004</v>
      </c>
      <c r="B925" s="9" t="s">
        <v>2550</v>
      </c>
      <c r="C925" s="2">
        <v>5048</v>
      </c>
      <c r="D925" s="2" t="s">
        <v>3229</v>
      </c>
      <c r="E925" s="9" t="s">
        <v>2551</v>
      </c>
      <c r="F925" s="9" t="s">
        <v>1019</v>
      </c>
      <c r="G925" s="1">
        <v>968.55470000000003</v>
      </c>
      <c r="H925" s="2">
        <v>1871</v>
      </c>
      <c r="I925" s="2">
        <v>2</v>
      </c>
      <c r="J925" s="1">
        <v>968.5231</v>
      </c>
      <c r="K925" s="1">
        <v>485.28460000000001</v>
      </c>
      <c r="L925" s="9" t="s">
        <v>1020</v>
      </c>
      <c r="M925" s="2">
        <v>8.76</v>
      </c>
      <c r="N925" s="4">
        <v>7493.94</v>
      </c>
      <c r="O925" s="1">
        <v>-32.558214293220928</v>
      </c>
      <c r="P925" s="6">
        <v>44.2</v>
      </c>
      <c r="Q925" s="6">
        <v>38.9</v>
      </c>
      <c r="R925" s="6">
        <v>10</v>
      </c>
      <c r="S925" s="6">
        <v>11.9</v>
      </c>
      <c r="T925" s="5">
        <v>3.5000000000000003E-2</v>
      </c>
      <c r="U925" s="1">
        <v>-3.1600000000000003E-2</v>
      </c>
      <c r="V925" s="1">
        <v>3.1524999999999999</v>
      </c>
    </row>
    <row r="926" spans="1:22" x14ac:dyDescent="0.25">
      <c r="A926" s="1">
        <v>0.99980000000000002</v>
      </c>
      <c r="B926" s="9" t="s">
        <v>2552</v>
      </c>
      <c r="C926" s="2">
        <v>5050</v>
      </c>
      <c r="D926" s="2" t="s">
        <v>65</v>
      </c>
      <c r="E926" s="9" t="s">
        <v>2498</v>
      </c>
      <c r="F926" s="9" t="s">
        <v>903</v>
      </c>
      <c r="G926" s="1">
        <v>1536.7497000000001</v>
      </c>
      <c r="H926" s="2">
        <v>1020</v>
      </c>
      <c r="I926" s="2">
        <v>2</v>
      </c>
      <c r="J926" s="1">
        <v>1537.7387000000001</v>
      </c>
      <c r="K926" s="1">
        <v>769.38210000000004</v>
      </c>
      <c r="L926" s="9" t="s">
        <v>904</v>
      </c>
      <c r="M926" s="2">
        <v>4.37</v>
      </c>
      <c r="N926" s="4">
        <v>7348.89</v>
      </c>
      <c r="O926" s="1">
        <v>-9.3289147226072018</v>
      </c>
      <c r="P926" s="6">
        <v>45.8</v>
      </c>
      <c r="Q926" s="6">
        <v>22.5</v>
      </c>
      <c r="R926" s="6">
        <v>9.1999999999999993</v>
      </c>
      <c r="S926" s="6">
        <v>10.5</v>
      </c>
      <c r="T926" s="5">
        <v>1.1E-5</v>
      </c>
      <c r="U926" s="1">
        <v>0.98899999999999999</v>
      </c>
      <c r="V926" s="1">
        <v>7.7241999999999997</v>
      </c>
    </row>
    <row r="927" spans="1:22" x14ac:dyDescent="0.25">
      <c r="A927" s="1">
        <v>0.99829999999999997</v>
      </c>
      <c r="B927" s="9" t="s">
        <v>2553</v>
      </c>
      <c r="C927" s="2">
        <v>5053</v>
      </c>
      <c r="D927" s="2" t="s">
        <v>196</v>
      </c>
      <c r="E927" s="9" t="s">
        <v>2498</v>
      </c>
      <c r="F927" s="9" t="s">
        <v>903</v>
      </c>
      <c r="G927" s="1">
        <v>1536.7497000000001</v>
      </c>
      <c r="H927" s="2">
        <v>245</v>
      </c>
      <c r="I927" s="2">
        <v>2</v>
      </c>
      <c r="J927" s="1">
        <v>1538.7138</v>
      </c>
      <c r="K927" s="1">
        <v>769.38210000000004</v>
      </c>
      <c r="L927" s="9" t="s">
        <v>904</v>
      </c>
      <c r="M927" s="2">
        <v>4.37</v>
      </c>
      <c r="N927" s="4">
        <v>7356.19</v>
      </c>
      <c r="O927" s="1">
        <v>-27.691052339274471</v>
      </c>
      <c r="P927" s="6">
        <v>36.299999999999997</v>
      </c>
      <c r="Q927" s="6">
        <v>22.3</v>
      </c>
      <c r="R927" s="6">
        <v>9</v>
      </c>
      <c r="S927" s="6">
        <v>10.3</v>
      </c>
      <c r="T927" s="5">
        <v>5.5000000000000003E-4</v>
      </c>
      <c r="U927" s="1">
        <v>1.9641</v>
      </c>
      <c r="V927" s="1">
        <v>5.4421999999999997</v>
      </c>
    </row>
    <row r="928" spans="1:22" x14ac:dyDescent="0.25">
      <c r="A928" s="1">
        <v>0.99990000000000001</v>
      </c>
      <c r="B928" s="9" t="s">
        <v>2554</v>
      </c>
      <c r="C928" s="2">
        <v>5056</v>
      </c>
      <c r="D928" s="2" t="s">
        <v>643</v>
      </c>
      <c r="E928" s="9" t="s">
        <v>2555</v>
      </c>
      <c r="F928" s="9" t="s">
        <v>34</v>
      </c>
      <c r="G928" s="1">
        <v>1390.7387000000001</v>
      </c>
      <c r="H928" s="2">
        <v>1696</v>
      </c>
      <c r="I928" s="2">
        <v>2</v>
      </c>
      <c r="J928" s="1">
        <v>1390.6868999999999</v>
      </c>
      <c r="K928" s="1">
        <v>696.37660000000005</v>
      </c>
      <c r="L928" s="9" t="s">
        <v>35</v>
      </c>
      <c r="M928" s="2">
        <v>6.75</v>
      </c>
      <c r="N928" s="4">
        <v>7508.54</v>
      </c>
      <c r="O928" s="1">
        <v>-37.192519105323179</v>
      </c>
      <c r="P928" s="6">
        <v>54.4</v>
      </c>
      <c r="Q928" s="6">
        <v>30.9</v>
      </c>
      <c r="R928" s="6">
        <v>12.2</v>
      </c>
      <c r="S928" s="6">
        <v>13.5</v>
      </c>
      <c r="T928" s="5">
        <v>1.5999999999999999E-6</v>
      </c>
      <c r="U928" s="1">
        <v>-5.1799999999999999E-2</v>
      </c>
      <c r="V928" s="1">
        <v>8.5593000000000004</v>
      </c>
    </row>
    <row r="929" spans="1:22" x14ac:dyDescent="0.25">
      <c r="A929" s="1">
        <v>0.99039999999999995</v>
      </c>
      <c r="B929" s="9" t="s">
        <v>2556</v>
      </c>
      <c r="C929" s="2">
        <v>5057</v>
      </c>
      <c r="D929" s="2" t="s">
        <v>247</v>
      </c>
      <c r="E929" s="9" t="s">
        <v>2501</v>
      </c>
      <c r="F929" s="9" t="s">
        <v>903</v>
      </c>
      <c r="G929" s="1">
        <v>1533.8036999999999</v>
      </c>
      <c r="H929" s="2">
        <v>1021</v>
      </c>
      <c r="I929" s="2">
        <v>2</v>
      </c>
      <c r="J929" s="1">
        <v>1534.692</v>
      </c>
      <c r="K929" s="1">
        <v>767.90909999999997</v>
      </c>
      <c r="L929" s="9" t="s">
        <v>904</v>
      </c>
      <c r="M929" s="2">
        <v>4.37</v>
      </c>
      <c r="N929" s="4">
        <v>7363.49</v>
      </c>
      <c r="O929" s="1">
        <v>-74.914465787683028</v>
      </c>
      <c r="P929" s="6">
        <v>36.799999999999997</v>
      </c>
      <c r="Q929" s="6">
        <v>26.5</v>
      </c>
      <c r="R929" s="6">
        <v>0</v>
      </c>
      <c r="S929" s="6">
        <v>10.6</v>
      </c>
      <c r="T929" s="5">
        <v>2.0999999999999999E-3</v>
      </c>
      <c r="U929" s="1">
        <v>0.88829999999999998</v>
      </c>
      <c r="V929" s="1">
        <v>4.2335000000000003</v>
      </c>
    </row>
    <row r="930" spans="1:22" x14ac:dyDescent="0.25">
      <c r="A930" s="1">
        <v>0.9919</v>
      </c>
      <c r="B930" s="9" t="s">
        <v>2557</v>
      </c>
      <c r="C930" s="2">
        <v>5058</v>
      </c>
      <c r="D930" s="2" t="s">
        <v>254</v>
      </c>
      <c r="E930" s="9" t="s">
        <v>2558</v>
      </c>
      <c r="F930" s="9" t="s">
        <v>2188</v>
      </c>
      <c r="G930" s="1">
        <v>1365.5947000000001</v>
      </c>
      <c r="H930" s="2">
        <v>1820</v>
      </c>
      <c r="I930" s="2">
        <v>2</v>
      </c>
      <c r="J930" s="1">
        <v>1365.5755999999999</v>
      </c>
      <c r="K930" s="1">
        <v>683.80460000000005</v>
      </c>
      <c r="L930" s="9" t="s">
        <v>191</v>
      </c>
      <c r="M930" s="2">
        <v>4.03</v>
      </c>
      <c r="N930" s="4">
        <v>7511.74</v>
      </c>
      <c r="O930" s="1">
        <v>-13.965978000147993</v>
      </c>
      <c r="P930" s="6">
        <v>38.700000000000003</v>
      </c>
      <c r="Q930" s="6">
        <v>27.2</v>
      </c>
      <c r="R930" s="6">
        <v>11.4</v>
      </c>
      <c r="S930" s="6">
        <v>12.6</v>
      </c>
      <c r="T930" s="5">
        <v>1.7999999999999999E-2</v>
      </c>
      <c r="U930" s="1">
        <v>-1.9099999999999999E-2</v>
      </c>
      <c r="V930" s="1">
        <v>3.9361999999999999</v>
      </c>
    </row>
    <row r="931" spans="1:22" x14ac:dyDescent="0.25">
      <c r="A931" s="1">
        <v>0.99880000000000002</v>
      </c>
      <c r="B931" s="9" t="s">
        <v>2559</v>
      </c>
      <c r="C931" s="2">
        <v>5058</v>
      </c>
      <c r="D931" s="2" t="s">
        <v>454</v>
      </c>
      <c r="E931" s="9" t="s">
        <v>2505</v>
      </c>
      <c r="F931" s="9" t="s">
        <v>2560</v>
      </c>
      <c r="G931" s="1">
        <v>2243.0776999999998</v>
      </c>
      <c r="H931" s="2">
        <v>1022</v>
      </c>
      <c r="I931" s="2">
        <v>3</v>
      </c>
      <c r="J931" s="1">
        <v>2244.0455000000002</v>
      </c>
      <c r="K931" s="1">
        <v>748.69979999999998</v>
      </c>
      <c r="L931" s="9" t="s">
        <v>2507</v>
      </c>
      <c r="M931" s="2">
        <v>3.84</v>
      </c>
      <c r="N931" s="4">
        <v>7363.49</v>
      </c>
      <c r="O931" s="1">
        <v>-15.829664528649484</v>
      </c>
      <c r="P931" s="6">
        <v>43.1</v>
      </c>
      <c r="Q931" s="6">
        <v>26.4</v>
      </c>
      <c r="R931" s="6">
        <v>12</v>
      </c>
      <c r="S931" s="6">
        <v>10</v>
      </c>
      <c r="T931" s="5">
        <v>6.9999999999999994E-5</v>
      </c>
      <c r="U931" s="1">
        <v>0.96779999999999999</v>
      </c>
      <c r="V931" s="1">
        <v>6.2112999999999996</v>
      </c>
    </row>
    <row r="932" spans="1:22" x14ac:dyDescent="0.25">
      <c r="A932" s="1">
        <v>0.99939999999999996</v>
      </c>
      <c r="B932" s="9" t="s">
        <v>2561</v>
      </c>
      <c r="C932" s="2">
        <v>5059</v>
      </c>
      <c r="D932" s="2" t="s">
        <v>262</v>
      </c>
      <c r="E932" s="9" t="s">
        <v>515</v>
      </c>
      <c r="F932" s="9" t="s">
        <v>2027</v>
      </c>
      <c r="G932" s="1">
        <v>1798.9396999999999</v>
      </c>
      <c r="H932" s="2">
        <v>1527</v>
      </c>
      <c r="I932" s="2">
        <v>2</v>
      </c>
      <c r="J932" s="1">
        <v>1798.9109000000001</v>
      </c>
      <c r="K932" s="1">
        <v>900.47709999999995</v>
      </c>
      <c r="L932" s="9" t="s">
        <v>258</v>
      </c>
      <c r="M932" s="2">
        <v>5.32</v>
      </c>
      <c r="N932" s="4">
        <v>7513.79</v>
      </c>
      <c r="O932" s="1">
        <v>-15.991522716124596</v>
      </c>
      <c r="P932" s="6">
        <v>44</v>
      </c>
      <c r="Q932" s="6">
        <v>26.1</v>
      </c>
      <c r="R932" s="6">
        <v>12.1</v>
      </c>
      <c r="S932" s="6">
        <v>12.3</v>
      </c>
      <c r="T932" s="5">
        <v>8.2000000000000001E-5</v>
      </c>
      <c r="U932" s="1">
        <v>-2.8799999999999999E-2</v>
      </c>
      <c r="V932" s="1">
        <v>5.9676</v>
      </c>
    </row>
    <row r="933" spans="1:22" x14ac:dyDescent="0.25">
      <c r="A933" s="1">
        <v>0.99690000000000001</v>
      </c>
      <c r="B933" s="9" t="s">
        <v>2562</v>
      </c>
      <c r="C933" s="2">
        <v>5059</v>
      </c>
      <c r="D933" s="2" t="s">
        <v>454</v>
      </c>
      <c r="E933" s="9" t="s">
        <v>2505</v>
      </c>
      <c r="F933" s="9" t="s">
        <v>2560</v>
      </c>
      <c r="G933" s="1">
        <v>2243.0776999999998</v>
      </c>
      <c r="H933" s="2">
        <v>1023</v>
      </c>
      <c r="I933" s="2">
        <v>3</v>
      </c>
      <c r="J933" s="1">
        <v>2245.0738999999999</v>
      </c>
      <c r="K933" s="1">
        <v>748.69979999999998</v>
      </c>
      <c r="L933" s="9" t="s">
        <v>2507</v>
      </c>
      <c r="M933" s="2">
        <v>3.84</v>
      </c>
      <c r="N933" s="4">
        <v>7363.49</v>
      </c>
      <c r="O933" s="1">
        <v>-4.6792230121257301</v>
      </c>
      <c r="P933" s="6">
        <v>39.299999999999997</v>
      </c>
      <c r="Q933" s="6">
        <v>24.1</v>
      </c>
      <c r="R933" s="6">
        <v>12.1</v>
      </c>
      <c r="S933" s="6">
        <v>10.1</v>
      </c>
      <c r="T933" s="5">
        <v>1.8000000000000001E-4</v>
      </c>
      <c r="U933" s="1">
        <v>1.9962</v>
      </c>
      <c r="V933" s="1">
        <v>5.7858000000000001</v>
      </c>
    </row>
    <row r="934" spans="1:22" x14ac:dyDescent="0.25">
      <c r="A934" s="1">
        <v>0.99629999999999996</v>
      </c>
      <c r="B934" s="9" t="s">
        <v>2563</v>
      </c>
      <c r="C934" s="2">
        <v>5061</v>
      </c>
      <c r="D934" s="2" t="s">
        <v>167</v>
      </c>
      <c r="E934" s="9" t="s">
        <v>2449</v>
      </c>
      <c r="F934" s="9" t="s">
        <v>2450</v>
      </c>
      <c r="G934" s="1">
        <v>1090.5477000000001</v>
      </c>
      <c r="H934" s="2">
        <v>2745</v>
      </c>
      <c r="I934" s="2">
        <v>2</v>
      </c>
      <c r="J934" s="1">
        <v>1090.5197000000001</v>
      </c>
      <c r="K934" s="1">
        <v>546.28110000000004</v>
      </c>
      <c r="L934" s="9" t="s">
        <v>1537</v>
      </c>
      <c r="M934" s="2">
        <v>8.75</v>
      </c>
      <c r="N934" s="4">
        <v>7370.84</v>
      </c>
      <c r="O934" s="1">
        <v>-25.627831532154417</v>
      </c>
      <c r="P934" s="6">
        <v>29</v>
      </c>
      <c r="Q934" s="6">
        <v>20.6</v>
      </c>
      <c r="R934" s="6">
        <v>11</v>
      </c>
      <c r="S934" s="6">
        <v>12.3</v>
      </c>
      <c r="T934" s="5">
        <v>1.2E-2</v>
      </c>
      <c r="U934" s="1">
        <v>-2.8000000000000001E-2</v>
      </c>
      <c r="V934" s="1">
        <v>4.3037000000000001</v>
      </c>
    </row>
    <row r="935" spans="1:22" x14ac:dyDescent="0.25">
      <c r="A935" s="1">
        <v>0.99760000000000004</v>
      </c>
      <c r="B935" s="9" t="s">
        <v>2564</v>
      </c>
      <c r="C935" s="2">
        <v>5062</v>
      </c>
      <c r="D935" s="2" t="s">
        <v>259</v>
      </c>
      <c r="E935" s="9" t="s">
        <v>515</v>
      </c>
      <c r="F935" s="9" t="s">
        <v>2027</v>
      </c>
      <c r="G935" s="1">
        <v>1798.9396999999999</v>
      </c>
      <c r="H935" s="2">
        <v>1785</v>
      </c>
      <c r="I935" s="2">
        <v>2</v>
      </c>
      <c r="J935" s="1">
        <v>1799.9048</v>
      </c>
      <c r="K935" s="1">
        <v>900.47709999999995</v>
      </c>
      <c r="L935" s="9" t="s">
        <v>258</v>
      </c>
      <c r="M935" s="2">
        <v>5.32</v>
      </c>
      <c r="N935" s="4">
        <v>7519.04</v>
      </c>
      <c r="O935" s="1">
        <v>-21.241517413380599</v>
      </c>
      <c r="P935" s="6">
        <v>40</v>
      </c>
      <c r="Q935" s="6">
        <v>23.6</v>
      </c>
      <c r="R935" s="6">
        <v>12.1</v>
      </c>
      <c r="S935" s="6">
        <v>12</v>
      </c>
      <c r="T935" s="5">
        <v>2.9E-4</v>
      </c>
      <c r="U935" s="1">
        <v>0.96509999999999996</v>
      </c>
      <c r="V935" s="1">
        <v>5.4588999999999999</v>
      </c>
    </row>
    <row r="936" spans="1:22" x14ac:dyDescent="0.25">
      <c r="A936" s="1">
        <v>0.99990000000000001</v>
      </c>
      <c r="B936" s="9" t="s">
        <v>2565</v>
      </c>
      <c r="C936" s="2">
        <v>5062</v>
      </c>
      <c r="D936" s="2" t="s">
        <v>434</v>
      </c>
      <c r="E936" s="9" t="s">
        <v>2505</v>
      </c>
      <c r="F936" s="9" t="s">
        <v>2560</v>
      </c>
      <c r="G936" s="1">
        <v>2243.0776999999998</v>
      </c>
      <c r="H936" s="2">
        <v>1024</v>
      </c>
      <c r="I936" s="2">
        <v>3</v>
      </c>
      <c r="J936" s="1">
        <v>2243.0385999999999</v>
      </c>
      <c r="K936" s="1">
        <v>748.69979999999998</v>
      </c>
      <c r="L936" s="9" t="s">
        <v>2507</v>
      </c>
      <c r="M936" s="2">
        <v>3.84</v>
      </c>
      <c r="N936" s="4">
        <v>7370.84</v>
      </c>
      <c r="O936" s="1">
        <v>-17.407956210664587</v>
      </c>
      <c r="P936" s="6">
        <v>47.2</v>
      </c>
      <c r="Q936" s="6">
        <v>26.4</v>
      </c>
      <c r="R936" s="6">
        <v>12.1</v>
      </c>
      <c r="S936" s="6">
        <v>10.6</v>
      </c>
      <c r="T936" s="5">
        <v>4.6E-6</v>
      </c>
      <c r="U936" s="1">
        <v>-3.9100000000000003E-2</v>
      </c>
      <c r="V936" s="1">
        <v>7.6668000000000003</v>
      </c>
    </row>
    <row r="937" spans="1:22" x14ac:dyDescent="0.25">
      <c r="A937" s="1">
        <v>0.99909999999999999</v>
      </c>
      <c r="B937" s="9" t="s">
        <v>2566</v>
      </c>
      <c r="C937" s="2">
        <v>5063</v>
      </c>
      <c r="D937" s="2" t="s">
        <v>152</v>
      </c>
      <c r="E937" s="9" t="s">
        <v>2484</v>
      </c>
      <c r="F937" s="9" t="s">
        <v>408</v>
      </c>
      <c r="G937" s="1">
        <v>1453.6547</v>
      </c>
      <c r="H937" s="2">
        <v>247</v>
      </c>
      <c r="I937" s="2">
        <v>2</v>
      </c>
      <c r="J937" s="1">
        <v>1453.6303</v>
      </c>
      <c r="K937" s="1">
        <v>727.83460000000002</v>
      </c>
      <c r="L937" s="9" t="s">
        <v>205</v>
      </c>
      <c r="M937" s="2">
        <v>4.37</v>
      </c>
      <c r="N937" s="4">
        <v>7370.84</v>
      </c>
      <c r="O937" s="1">
        <v>-16.762050059175536</v>
      </c>
      <c r="P937" s="6">
        <v>38</v>
      </c>
      <c r="Q937" s="6">
        <v>22.4</v>
      </c>
      <c r="R937" s="6">
        <v>10.199999999999999</v>
      </c>
      <c r="S937" s="6">
        <v>12.1</v>
      </c>
      <c r="T937" s="5">
        <v>8.3000000000000001E-4</v>
      </c>
      <c r="U937" s="1">
        <v>-2.4400000000000002E-2</v>
      </c>
      <c r="V937" s="1">
        <v>5.5728</v>
      </c>
    </row>
    <row r="938" spans="1:22" x14ac:dyDescent="0.25">
      <c r="A938" s="1">
        <v>0.98619999999999997</v>
      </c>
      <c r="B938" s="9" t="s">
        <v>2567</v>
      </c>
      <c r="C938" s="2">
        <v>5065</v>
      </c>
      <c r="D938" s="2" t="s">
        <v>681</v>
      </c>
      <c r="E938" s="9" t="s">
        <v>2449</v>
      </c>
      <c r="F938" s="9" t="s">
        <v>2450</v>
      </c>
      <c r="G938" s="1">
        <v>1090.5477000000001</v>
      </c>
      <c r="H938" s="2">
        <v>2746</v>
      </c>
      <c r="I938" s="2">
        <v>2</v>
      </c>
      <c r="J938" s="1">
        <v>1091.5229999999999</v>
      </c>
      <c r="K938" s="1">
        <v>546.28110000000004</v>
      </c>
      <c r="L938" s="9" t="s">
        <v>1537</v>
      </c>
      <c r="M938" s="2">
        <v>8.75</v>
      </c>
      <c r="N938" s="4">
        <v>7378.14</v>
      </c>
      <c r="O938" s="1">
        <v>-25.678171915522007</v>
      </c>
      <c r="P938" s="6">
        <v>27.8</v>
      </c>
      <c r="Q938" s="6">
        <v>21</v>
      </c>
      <c r="R938" s="6">
        <v>11</v>
      </c>
      <c r="S938" s="6">
        <v>12.3</v>
      </c>
      <c r="T938" s="5">
        <v>2.4E-2</v>
      </c>
      <c r="U938" s="1">
        <v>0.97529999999999994</v>
      </c>
      <c r="V938" s="1">
        <v>3.6937000000000002</v>
      </c>
    </row>
    <row r="939" spans="1:22" x14ac:dyDescent="0.25">
      <c r="A939" s="1">
        <v>1</v>
      </c>
      <c r="B939" s="9" t="s">
        <v>2568</v>
      </c>
      <c r="C939" s="2">
        <v>5069</v>
      </c>
      <c r="D939" s="2" t="s">
        <v>471</v>
      </c>
      <c r="E939" s="9" t="s">
        <v>381</v>
      </c>
      <c r="F939" s="9" t="s">
        <v>2511</v>
      </c>
      <c r="G939" s="1">
        <v>1986.0056999999999</v>
      </c>
      <c r="H939" s="2">
        <v>1025</v>
      </c>
      <c r="I939" s="2">
        <v>3</v>
      </c>
      <c r="J939" s="1">
        <v>1986.9583</v>
      </c>
      <c r="K939" s="1">
        <v>663.00919999999996</v>
      </c>
      <c r="L939" s="9" t="s">
        <v>383</v>
      </c>
      <c r="M939" s="2">
        <v>4.3099999999999996</v>
      </c>
      <c r="N939" s="4">
        <v>7385.44</v>
      </c>
      <c r="O939" s="1">
        <v>-25.517494076000197</v>
      </c>
      <c r="P939" s="6">
        <v>50.1</v>
      </c>
      <c r="Q939" s="6">
        <v>30.2</v>
      </c>
      <c r="R939" s="6">
        <v>10.9</v>
      </c>
      <c r="S939" s="6">
        <v>12.5</v>
      </c>
      <c r="T939" s="5">
        <v>4.8999999999999997E-6</v>
      </c>
      <c r="U939" s="1">
        <v>0.9526</v>
      </c>
      <c r="V939" s="1">
        <v>7.8360000000000003</v>
      </c>
    </row>
    <row r="940" spans="1:22" x14ac:dyDescent="0.25">
      <c r="A940" s="1">
        <v>1</v>
      </c>
      <c r="B940" s="9" t="s">
        <v>2569</v>
      </c>
      <c r="C940" s="2">
        <v>5070</v>
      </c>
      <c r="D940" s="2" t="s">
        <v>893</v>
      </c>
      <c r="E940" s="9" t="s">
        <v>381</v>
      </c>
      <c r="F940" s="9" t="s">
        <v>2511</v>
      </c>
      <c r="G940" s="1">
        <v>1986.0056999999999</v>
      </c>
      <c r="H940" s="2">
        <v>1026</v>
      </c>
      <c r="I940" s="2">
        <v>3</v>
      </c>
      <c r="J940" s="1">
        <v>1985.9709</v>
      </c>
      <c r="K940" s="1">
        <v>663.00919999999996</v>
      </c>
      <c r="L940" s="9" t="s">
        <v>383</v>
      </c>
      <c r="M940" s="2">
        <v>4.3099999999999996</v>
      </c>
      <c r="N940" s="4">
        <v>7385.44</v>
      </c>
      <c r="O940" s="1">
        <v>-17.49598648103224</v>
      </c>
      <c r="P940" s="6">
        <v>53.4</v>
      </c>
      <c r="Q940" s="6">
        <v>30.2</v>
      </c>
      <c r="R940" s="6">
        <v>11.2</v>
      </c>
      <c r="S940" s="6">
        <v>12.5</v>
      </c>
      <c r="T940" s="5">
        <v>3.3000000000000002E-6</v>
      </c>
      <c r="U940" s="1">
        <v>-3.4799999999999998E-2</v>
      </c>
      <c r="V940" s="1">
        <v>8.1979000000000006</v>
      </c>
    </row>
    <row r="941" spans="1:22" x14ac:dyDescent="0.25">
      <c r="A941" s="1">
        <v>0.99950000000000006</v>
      </c>
      <c r="B941" s="9" t="s">
        <v>2570</v>
      </c>
      <c r="C941" s="2">
        <v>5071</v>
      </c>
      <c r="D941" s="2" t="s">
        <v>1633</v>
      </c>
      <c r="E941" s="9" t="s">
        <v>2514</v>
      </c>
      <c r="F941" s="9" t="s">
        <v>1706</v>
      </c>
      <c r="G941" s="1">
        <v>1252.6596999999999</v>
      </c>
      <c r="H941" s="2">
        <v>1027</v>
      </c>
      <c r="I941" s="2">
        <v>2</v>
      </c>
      <c r="J941" s="1">
        <v>1252.6195</v>
      </c>
      <c r="K941" s="1">
        <v>627.33709999999996</v>
      </c>
      <c r="L941" s="9" t="s">
        <v>1707</v>
      </c>
      <c r="M941" s="2">
        <v>6.74</v>
      </c>
      <c r="N941" s="4">
        <v>7385.44</v>
      </c>
      <c r="O941" s="1">
        <v>-32.04019019439469</v>
      </c>
      <c r="P941" s="6">
        <v>71</v>
      </c>
      <c r="Q941" s="6">
        <v>46.8</v>
      </c>
      <c r="R941" s="6">
        <v>10.7</v>
      </c>
      <c r="S941" s="6">
        <v>11.7</v>
      </c>
      <c r="T941" s="5">
        <v>1.6000000000000001E-4</v>
      </c>
      <c r="U941" s="1">
        <v>-4.02E-2</v>
      </c>
      <c r="V941" s="1">
        <v>6.2607999999999997</v>
      </c>
    </row>
    <row r="942" spans="1:22" x14ac:dyDescent="0.25">
      <c r="A942" s="1">
        <v>0.99770000000000003</v>
      </c>
      <c r="B942" s="9" t="s">
        <v>2571</v>
      </c>
      <c r="C942" s="2">
        <v>5073</v>
      </c>
      <c r="D942" s="2" t="s">
        <v>152</v>
      </c>
      <c r="E942" s="9" t="s">
        <v>2517</v>
      </c>
      <c r="F942" s="9" t="s">
        <v>658</v>
      </c>
      <c r="G942" s="1">
        <v>1316.6831999999999</v>
      </c>
      <c r="H942" s="2">
        <v>64</v>
      </c>
      <c r="I942" s="2">
        <v>2</v>
      </c>
      <c r="J942" s="1">
        <v>1316.6862000000001</v>
      </c>
      <c r="K942" s="1">
        <v>659.34889999999996</v>
      </c>
      <c r="L942" s="9" t="s">
        <v>659</v>
      </c>
      <c r="M942" s="2">
        <v>5.84</v>
      </c>
      <c r="N942" s="4">
        <v>7392.74</v>
      </c>
      <c r="O942" s="1">
        <v>2.2749715666470363</v>
      </c>
      <c r="P942" s="6">
        <v>35.799999999999997</v>
      </c>
      <c r="Q942" s="6">
        <v>23.4</v>
      </c>
      <c r="R942" s="6">
        <v>10.3</v>
      </c>
      <c r="S942" s="6">
        <v>10.9</v>
      </c>
      <c r="T942" s="5">
        <v>1.8E-3</v>
      </c>
      <c r="U942" s="1">
        <v>3.0000000000000001E-3</v>
      </c>
      <c r="V942" s="1">
        <v>4.9188999999999998</v>
      </c>
    </row>
    <row r="943" spans="1:22" x14ac:dyDescent="0.25">
      <c r="A943" s="1">
        <v>1</v>
      </c>
      <c r="B943" s="9" t="s">
        <v>2572</v>
      </c>
      <c r="C943" s="2">
        <v>5074</v>
      </c>
      <c r="D943" s="2" t="s">
        <v>380</v>
      </c>
      <c r="E943" s="9" t="s">
        <v>381</v>
      </c>
      <c r="F943" s="9" t="s">
        <v>2511</v>
      </c>
      <c r="G943" s="1">
        <v>1986.0056999999999</v>
      </c>
      <c r="H943" s="2">
        <v>1028</v>
      </c>
      <c r="I943" s="2">
        <v>3</v>
      </c>
      <c r="J943" s="1">
        <v>1987.9698000000001</v>
      </c>
      <c r="K943" s="1">
        <v>663.00919999999996</v>
      </c>
      <c r="L943" s="9" t="s">
        <v>383</v>
      </c>
      <c r="M943" s="2">
        <v>4.3099999999999996</v>
      </c>
      <c r="N943" s="4">
        <v>7392.74</v>
      </c>
      <c r="O943" s="1">
        <v>-21.422528274621133</v>
      </c>
      <c r="P943" s="6">
        <v>53.7</v>
      </c>
      <c r="Q943" s="6">
        <v>27.5</v>
      </c>
      <c r="R943" s="6">
        <v>11.1</v>
      </c>
      <c r="S943" s="6">
        <v>12.3</v>
      </c>
      <c r="T943" s="5">
        <v>4.7E-7</v>
      </c>
      <c r="U943" s="1">
        <v>1.9641</v>
      </c>
      <c r="V943" s="1">
        <v>9.3686000000000007</v>
      </c>
    </row>
    <row r="944" spans="1:22" x14ac:dyDescent="0.25">
      <c r="A944" s="1">
        <v>0.99980000000000002</v>
      </c>
      <c r="B944" s="9" t="s">
        <v>2573</v>
      </c>
      <c r="C944" s="2">
        <v>5075</v>
      </c>
      <c r="D944" s="2" t="s">
        <v>501</v>
      </c>
      <c r="E944" s="9" t="s">
        <v>2574</v>
      </c>
      <c r="F944" s="9" t="s">
        <v>1485</v>
      </c>
      <c r="G944" s="1">
        <v>1258.6339</v>
      </c>
      <c r="H944" s="2">
        <v>1717</v>
      </c>
      <c r="I944" s="2">
        <v>2</v>
      </c>
      <c r="J944" s="1">
        <v>1258.6252999999999</v>
      </c>
      <c r="K944" s="1">
        <v>630.32420000000002</v>
      </c>
      <c r="L944" s="9" t="s">
        <v>1486</v>
      </c>
      <c r="M944" s="2">
        <v>6</v>
      </c>
      <c r="N944" s="4">
        <v>7543.04</v>
      </c>
      <c r="O944" s="1">
        <v>-6.8218862610700972</v>
      </c>
      <c r="P944" s="6">
        <v>53.8</v>
      </c>
      <c r="Q944" s="6">
        <v>30.3</v>
      </c>
      <c r="R944" s="6">
        <v>11</v>
      </c>
      <c r="S944" s="6">
        <v>10.6</v>
      </c>
      <c r="T944" s="5">
        <v>7.6000000000000001E-6</v>
      </c>
      <c r="U944" s="1">
        <v>-8.6E-3</v>
      </c>
      <c r="V944" s="1">
        <v>7.5690999999999997</v>
      </c>
    </row>
    <row r="945" spans="1:22" x14ac:dyDescent="0.25">
      <c r="A945" s="1">
        <v>0.999</v>
      </c>
      <c r="B945" s="9" t="s">
        <v>2575</v>
      </c>
      <c r="C945" s="2">
        <v>5077</v>
      </c>
      <c r="D945" s="2" t="s">
        <v>160</v>
      </c>
      <c r="E945" s="9" t="s">
        <v>2517</v>
      </c>
      <c r="F945" s="9" t="s">
        <v>658</v>
      </c>
      <c r="G945" s="1">
        <v>1316.6837</v>
      </c>
      <c r="H945" s="2">
        <v>65</v>
      </c>
      <c r="I945" s="2">
        <v>2</v>
      </c>
      <c r="J945" s="1">
        <v>1317.6758</v>
      </c>
      <c r="K945" s="1">
        <v>659.34910000000002</v>
      </c>
      <c r="L945" s="9" t="s">
        <v>659</v>
      </c>
      <c r="M945" s="2">
        <v>5.84</v>
      </c>
      <c r="N945" s="4">
        <v>7400.04</v>
      </c>
      <c r="O945" s="1">
        <v>-8.5349324053076749</v>
      </c>
      <c r="P945" s="6">
        <v>38.5</v>
      </c>
      <c r="Q945" s="6">
        <v>23.2</v>
      </c>
      <c r="R945" s="6">
        <v>10.6</v>
      </c>
      <c r="S945" s="6">
        <v>10.6</v>
      </c>
      <c r="T945" s="5">
        <v>2.9E-4</v>
      </c>
      <c r="U945" s="1">
        <v>0.99209999999999998</v>
      </c>
      <c r="V945" s="1">
        <v>5.9977999999999998</v>
      </c>
    </row>
    <row r="946" spans="1:22" x14ac:dyDescent="0.25">
      <c r="A946" s="1">
        <v>0.99990000000000001</v>
      </c>
      <c r="B946" s="9" t="s">
        <v>2576</v>
      </c>
      <c r="C946" s="2">
        <v>5081</v>
      </c>
      <c r="D946" s="2" t="s">
        <v>139</v>
      </c>
      <c r="E946" s="9" t="s">
        <v>2498</v>
      </c>
      <c r="F946" s="9" t="s">
        <v>903</v>
      </c>
      <c r="G946" s="1">
        <v>1536.7497000000001</v>
      </c>
      <c r="H946" s="2">
        <v>1029</v>
      </c>
      <c r="I946" s="2">
        <v>2</v>
      </c>
      <c r="J946" s="1">
        <v>1536.7153000000001</v>
      </c>
      <c r="K946" s="1">
        <v>769.38210000000004</v>
      </c>
      <c r="L946" s="9" t="s">
        <v>904</v>
      </c>
      <c r="M946" s="2">
        <v>4.37</v>
      </c>
      <c r="N946" s="4">
        <v>7407.35</v>
      </c>
      <c r="O946" s="1">
        <v>-22.355601982421998</v>
      </c>
      <c r="P946" s="6">
        <v>42.7</v>
      </c>
      <c r="Q946" s="6">
        <v>22.2</v>
      </c>
      <c r="R946" s="6">
        <v>9</v>
      </c>
      <c r="S946" s="6">
        <v>10.3</v>
      </c>
      <c r="T946" s="5">
        <v>9.9000000000000001E-6</v>
      </c>
      <c r="U946" s="1">
        <v>-3.44E-2</v>
      </c>
      <c r="V946" s="1">
        <v>7.6439000000000004</v>
      </c>
    </row>
    <row r="947" spans="1:22" x14ac:dyDescent="0.25">
      <c r="A947" s="1">
        <v>0.98699999999999999</v>
      </c>
      <c r="B947" s="9" t="s">
        <v>2577</v>
      </c>
      <c r="C947" s="2">
        <v>5083</v>
      </c>
      <c r="D947" s="2" t="s">
        <v>98</v>
      </c>
      <c r="E947" s="9" t="s">
        <v>2523</v>
      </c>
      <c r="F947" s="9" t="s">
        <v>124</v>
      </c>
      <c r="G947" s="1">
        <v>1158.5957000000001</v>
      </c>
      <c r="H947" s="2">
        <v>66</v>
      </c>
      <c r="I947" s="2">
        <v>2</v>
      </c>
      <c r="J947" s="1">
        <v>1158.5645999999999</v>
      </c>
      <c r="K947" s="1">
        <v>580.30510000000004</v>
      </c>
      <c r="L947" s="9" t="s">
        <v>125</v>
      </c>
      <c r="M947" s="2">
        <v>4.53</v>
      </c>
      <c r="N947" s="4">
        <v>7407.35</v>
      </c>
      <c r="O947" s="1">
        <v>-26.796249076563342</v>
      </c>
      <c r="P947" s="6">
        <v>34.5</v>
      </c>
      <c r="Q947" s="6">
        <v>27.4</v>
      </c>
      <c r="R947" s="6">
        <v>11.7</v>
      </c>
      <c r="S947" s="6">
        <v>11.8</v>
      </c>
      <c r="T947" s="5">
        <v>4.2999999999999997E-2</v>
      </c>
      <c r="U947" s="1">
        <v>-3.1099999999999999E-2</v>
      </c>
      <c r="V947" s="1">
        <v>3.0333000000000001</v>
      </c>
    </row>
    <row r="948" spans="1:22" x14ac:dyDescent="0.25">
      <c r="A948" s="1">
        <v>0.99970000000000003</v>
      </c>
      <c r="B948" s="9" t="s">
        <v>2578</v>
      </c>
      <c r="C948" s="2">
        <v>5086</v>
      </c>
      <c r="D948" s="2" t="s">
        <v>138</v>
      </c>
      <c r="E948" s="9" t="s">
        <v>505</v>
      </c>
      <c r="F948" s="9" t="s">
        <v>2579</v>
      </c>
      <c r="G948" s="1">
        <v>1582.7517</v>
      </c>
      <c r="H948" s="2">
        <v>379</v>
      </c>
      <c r="I948" s="2">
        <v>2</v>
      </c>
      <c r="J948" s="1">
        <v>1582.7270000000001</v>
      </c>
      <c r="K948" s="1">
        <v>792.38310000000001</v>
      </c>
      <c r="L948" s="9" t="s">
        <v>383</v>
      </c>
      <c r="M948" s="2">
        <v>8.25</v>
      </c>
      <c r="N948" s="4">
        <v>7562.89</v>
      </c>
      <c r="O948" s="1">
        <v>-15.585895256978601</v>
      </c>
      <c r="P948" s="6">
        <v>51.4</v>
      </c>
      <c r="Q948" s="6">
        <v>28.1</v>
      </c>
      <c r="R948" s="6">
        <v>12</v>
      </c>
      <c r="S948" s="6">
        <v>10.8</v>
      </c>
      <c r="T948" s="5">
        <v>1.3E-6</v>
      </c>
      <c r="U948" s="1">
        <v>-2.47E-2</v>
      </c>
      <c r="V948" s="1">
        <v>8.1340000000000003</v>
      </c>
    </row>
    <row r="949" spans="1:22" x14ac:dyDescent="0.25">
      <c r="A949" s="1">
        <v>0.99</v>
      </c>
      <c r="B949" s="9" t="s">
        <v>2580</v>
      </c>
      <c r="C949" s="2">
        <v>5086</v>
      </c>
      <c r="D949" s="2" t="s">
        <v>2581</v>
      </c>
      <c r="E949" s="9" t="s">
        <v>2582</v>
      </c>
      <c r="F949" s="9" t="s">
        <v>2583</v>
      </c>
      <c r="G949" s="1">
        <v>3165.5877</v>
      </c>
      <c r="H949" s="2">
        <v>559</v>
      </c>
      <c r="I949" s="2">
        <v>4</v>
      </c>
      <c r="J949" s="1">
        <v>3165.4540000000002</v>
      </c>
      <c r="K949" s="1">
        <v>792.40419999999995</v>
      </c>
      <c r="L949" s="9" t="s">
        <v>383</v>
      </c>
      <c r="M949" s="2">
        <v>7.9</v>
      </c>
      <c r="N949" s="4">
        <v>7562.89</v>
      </c>
      <c r="O949" s="1">
        <v>-42.181755220378697</v>
      </c>
      <c r="P949" s="6">
        <v>41.1</v>
      </c>
      <c r="Q949" s="6">
        <v>27.6</v>
      </c>
      <c r="R949" s="6">
        <v>5</v>
      </c>
      <c r="S949" s="6">
        <v>10.6</v>
      </c>
      <c r="T949" s="5">
        <v>1.2999999999999999E-3</v>
      </c>
      <c r="U949" s="1">
        <v>-0.13370000000000001</v>
      </c>
      <c r="V949" s="1">
        <v>3.9531999999999998</v>
      </c>
    </row>
    <row r="950" spans="1:22" x14ac:dyDescent="0.25">
      <c r="A950" s="1">
        <v>0.99950000000000006</v>
      </c>
      <c r="B950" s="9" t="s">
        <v>2584</v>
      </c>
      <c r="C950" s="2">
        <v>5087</v>
      </c>
      <c r="D950" s="2" t="s">
        <v>475</v>
      </c>
      <c r="E950" s="9" t="s">
        <v>2526</v>
      </c>
      <c r="F950" s="9" t="s">
        <v>382</v>
      </c>
      <c r="G950" s="1">
        <v>1563.7997</v>
      </c>
      <c r="H950" s="2">
        <v>2230</v>
      </c>
      <c r="I950" s="2">
        <v>2</v>
      </c>
      <c r="J950" s="1">
        <v>1563.7662</v>
      </c>
      <c r="K950" s="1">
        <v>782.90710000000001</v>
      </c>
      <c r="L950" s="9" t="s">
        <v>383</v>
      </c>
      <c r="M950" s="2">
        <v>8.75</v>
      </c>
      <c r="N950" s="4">
        <v>7414.64</v>
      </c>
      <c r="O950" s="1">
        <v>-21.39462012798198</v>
      </c>
      <c r="P950" s="6">
        <v>53.8</v>
      </c>
      <c r="Q950" s="6">
        <v>53.8</v>
      </c>
      <c r="R950" s="6">
        <v>9.6999999999999993</v>
      </c>
      <c r="S950" s="6">
        <v>11.4</v>
      </c>
      <c r="T950" s="5">
        <v>2.8999999999999998E-7</v>
      </c>
      <c r="U950" s="1">
        <v>-3.3500000000000002E-2</v>
      </c>
      <c r="V950" s="1">
        <v>6.4214000000000002</v>
      </c>
    </row>
    <row r="951" spans="1:22" x14ac:dyDescent="0.25">
      <c r="A951" s="1">
        <v>0.98019999999999996</v>
      </c>
      <c r="B951" s="9" t="s">
        <v>2585</v>
      </c>
      <c r="C951" s="2">
        <v>5087</v>
      </c>
      <c r="D951" s="2" t="s">
        <v>2586</v>
      </c>
      <c r="E951" s="9" t="s">
        <v>2582</v>
      </c>
      <c r="F951" s="9" t="s">
        <v>2583</v>
      </c>
      <c r="G951" s="1">
        <v>3165.5877</v>
      </c>
      <c r="H951" s="2">
        <v>560</v>
      </c>
      <c r="I951" s="2">
        <v>4</v>
      </c>
      <c r="J951" s="1">
        <v>3167.4526000000001</v>
      </c>
      <c r="K951" s="1">
        <v>792.40419999999995</v>
      </c>
      <c r="L951" s="9" t="s">
        <v>383</v>
      </c>
      <c r="M951" s="2">
        <v>7.9</v>
      </c>
      <c r="N951" s="4">
        <v>7564.95</v>
      </c>
      <c r="O951" s="1">
        <v>-44.740424142123985</v>
      </c>
      <c r="P951" s="6">
        <v>40.6</v>
      </c>
      <c r="Q951" s="6">
        <v>27.8</v>
      </c>
      <c r="R951" s="6">
        <v>9.1999999999999993</v>
      </c>
      <c r="S951" s="6">
        <v>10.6</v>
      </c>
      <c r="T951" s="5">
        <v>2.0999999999999999E-3</v>
      </c>
      <c r="U951" s="1">
        <v>1.8649</v>
      </c>
      <c r="V951" s="1">
        <v>3.7221000000000002</v>
      </c>
    </row>
    <row r="952" spans="1:22" x14ac:dyDescent="0.25">
      <c r="A952" s="1">
        <v>0.99980000000000002</v>
      </c>
      <c r="B952" s="9" t="s">
        <v>2587</v>
      </c>
      <c r="C952" s="2">
        <v>5090</v>
      </c>
      <c r="D952" s="2" t="s">
        <v>155</v>
      </c>
      <c r="E952" s="9" t="s">
        <v>2588</v>
      </c>
      <c r="F952" s="9" t="s">
        <v>2589</v>
      </c>
      <c r="G952" s="1">
        <v>1715.7646999999999</v>
      </c>
      <c r="H952" s="2">
        <v>1788</v>
      </c>
      <c r="I952" s="2">
        <v>2</v>
      </c>
      <c r="J952" s="1">
        <v>1715.7335</v>
      </c>
      <c r="K952" s="1">
        <v>858.88959999999997</v>
      </c>
      <c r="L952" s="9" t="s">
        <v>295</v>
      </c>
      <c r="M952" s="2">
        <v>6</v>
      </c>
      <c r="N952" s="4">
        <v>7570.2</v>
      </c>
      <c r="O952" s="1">
        <v>-18.162986255742297</v>
      </c>
      <c r="P952" s="6">
        <v>41.9</v>
      </c>
      <c r="Q952" s="6">
        <v>23</v>
      </c>
      <c r="R952" s="6">
        <v>12.1</v>
      </c>
      <c r="S952" s="6">
        <v>10</v>
      </c>
      <c r="T952" s="5">
        <v>9.3999999999999998E-6</v>
      </c>
      <c r="U952" s="1">
        <v>-3.1199999999999999E-2</v>
      </c>
      <c r="V952" s="1">
        <v>7.2785000000000002</v>
      </c>
    </row>
    <row r="953" spans="1:22" x14ac:dyDescent="0.25">
      <c r="A953" s="1">
        <v>0.98619999999999997</v>
      </c>
      <c r="B953" s="9" t="s">
        <v>2590</v>
      </c>
      <c r="C953" s="2">
        <v>5090</v>
      </c>
      <c r="D953" s="2" t="s">
        <v>1007</v>
      </c>
      <c r="E953" s="9" t="s">
        <v>2591</v>
      </c>
      <c r="F953" s="9" t="s">
        <v>2592</v>
      </c>
      <c r="G953" s="1">
        <v>2572.2527</v>
      </c>
      <c r="H953" s="2">
        <v>2585</v>
      </c>
      <c r="I953" s="2">
        <v>3</v>
      </c>
      <c r="J953" s="1">
        <v>2573.6003000000001</v>
      </c>
      <c r="K953" s="1">
        <v>858.4248</v>
      </c>
      <c r="L953" s="9" t="s">
        <v>2593</v>
      </c>
      <c r="M953" s="2">
        <v>10.28</v>
      </c>
      <c r="N953" s="4">
        <v>7570.2</v>
      </c>
      <c r="O953" s="1">
        <v>133.67313401632038</v>
      </c>
      <c r="P953" s="6">
        <v>36.299999999999997</v>
      </c>
      <c r="Q953" s="6">
        <v>26.1</v>
      </c>
      <c r="R953" s="6">
        <v>5</v>
      </c>
      <c r="S953" s="6">
        <v>10</v>
      </c>
      <c r="T953" s="5">
        <v>1.2999999999999999E-3</v>
      </c>
      <c r="U953" s="1">
        <v>1.3475999999999999</v>
      </c>
      <c r="V953" s="1">
        <v>4.3266</v>
      </c>
    </row>
    <row r="954" spans="1:22" x14ac:dyDescent="0.25">
      <c r="A954" s="1">
        <v>0.9365</v>
      </c>
      <c r="B954" s="9" t="s">
        <v>2594</v>
      </c>
      <c r="C954" s="2">
        <v>5091</v>
      </c>
      <c r="D954" s="2" t="s">
        <v>240</v>
      </c>
      <c r="E954" s="9" t="s">
        <v>2588</v>
      </c>
      <c r="F954" s="9" t="s">
        <v>2589</v>
      </c>
      <c r="G954" s="1">
        <v>1715.7646999999999</v>
      </c>
      <c r="H954" s="2">
        <v>1215</v>
      </c>
      <c r="I954" s="2">
        <v>2</v>
      </c>
      <c r="J954" s="1">
        <v>1716.7496000000001</v>
      </c>
      <c r="K954" s="1">
        <v>858.88959999999997</v>
      </c>
      <c r="L954" s="9" t="s">
        <v>295</v>
      </c>
      <c r="M954" s="2">
        <v>6</v>
      </c>
      <c r="N954" s="4">
        <v>7572.24</v>
      </c>
      <c r="O954" s="1">
        <v>-10.743522799671162</v>
      </c>
      <c r="P954" s="6">
        <v>34</v>
      </c>
      <c r="Q954" s="6">
        <v>28.2</v>
      </c>
      <c r="R954" s="6">
        <v>12</v>
      </c>
      <c r="S954" s="6">
        <v>9.8000000000000007</v>
      </c>
      <c r="T954" s="5">
        <v>1.0999999999999999E-2</v>
      </c>
      <c r="U954" s="1">
        <v>0.9849</v>
      </c>
      <c r="V954" s="1">
        <v>3.0579999999999998</v>
      </c>
    </row>
    <row r="955" spans="1:22" x14ac:dyDescent="0.25">
      <c r="A955" s="1">
        <v>0.99539999999999995</v>
      </c>
      <c r="B955" s="9" t="s">
        <v>2595</v>
      </c>
      <c r="C955" s="2">
        <v>5092</v>
      </c>
      <c r="D955" s="2" t="s">
        <v>147</v>
      </c>
      <c r="E955" s="9" t="s">
        <v>2596</v>
      </c>
      <c r="F955" s="9" t="s">
        <v>234</v>
      </c>
      <c r="G955" s="1">
        <v>1361.6216999999999</v>
      </c>
      <c r="H955" s="2">
        <v>2441</v>
      </c>
      <c r="I955" s="2">
        <v>2</v>
      </c>
      <c r="J955" s="1">
        <v>1361.5800999999999</v>
      </c>
      <c r="K955" s="1">
        <v>681.81809999999996</v>
      </c>
      <c r="L955" s="9" t="s">
        <v>205</v>
      </c>
      <c r="M955" s="2">
        <v>5.83</v>
      </c>
      <c r="N955" s="4">
        <v>7574.3</v>
      </c>
      <c r="O955" s="1">
        <v>-30.506670327467106</v>
      </c>
      <c r="P955" s="6">
        <v>33.9</v>
      </c>
      <c r="Q955" s="6">
        <v>23.7</v>
      </c>
      <c r="R955" s="6">
        <v>12.4</v>
      </c>
      <c r="S955" s="6">
        <v>12.3</v>
      </c>
      <c r="T955" s="5">
        <v>3.5000000000000001E-3</v>
      </c>
      <c r="U955" s="1">
        <v>-4.1599999999999998E-2</v>
      </c>
      <c r="V955" s="1">
        <v>4.5796000000000001</v>
      </c>
    </row>
    <row r="956" spans="1:22" x14ac:dyDescent="0.25">
      <c r="A956" s="1">
        <v>0.96079999999999999</v>
      </c>
      <c r="B956" s="9" t="s">
        <v>2597</v>
      </c>
      <c r="C956" s="2">
        <v>5093</v>
      </c>
      <c r="D956" s="2" t="s">
        <v>596</v>
      </c>
      <c r="E956" s="9" t="s">
        <v>2598</v>
      </c>
      <c r="F956" s="9" t="s">
        <v>2599</v>
      </c>
      <c r="G956" s="1">
        <v>1248.6896999999999</v>
      </c>
      <c r="H956" s="2">
        <v>248</v>
      </c>
      <c r="I956" s="2">
        <v>2</v>
      </c>
      <c r="J956" s="1">
        <v>1248.6463000000001</v>
      </c>
      <c r="K956" s="1">
        <v>625.35209999999995</v>
      </c>
      <c r="L956" s="9" t="s">
        <v>2600</v>
      </c>
      <c r="M956" s="2">
        <v>8.75</v>
      </c>
      <c r="N956" s="4">
        <v>7429.24</v>
      </c>
      <c r="O956" s="1">
        <v>-34.700451153837982</v>
      </c>
      <c r="P956" s="6">
        <v>60.8</v>
      </c>
      <c r="Q956" s="6">
        <v>44.7</v>
      </c>
      <c r="R956" s="6">
        <v>10.8</v>
      </c>
      <c r="S956" s="6">
        <v>12.8</v>
      </c>
      <c r="T956" s="5">
        <v>0.12</v>
      </c>
      <c r="U956" s="1">
        <v>-4.3400000000000001E-2</v>
      </c>
      <c r="V956" s="1">
        <v>2.8126000000000002</v>
      </c>
    </row>
    <row r="957" spans="1:22" x14ac:dyDescent="0.25">
      <c r="A957" s="1">
        <v>0.9607</v>
      </c>
      <c r="B957" s="9" t="s">
        <v>2601</v>
      </c>
      <c r="C957" s="2">
        <v>5094</v>
      </c>
      <c r="D957" s="2" t="s">
        <v>98</v>
      </c>
      <c r="E957" s="9" t="s">
        <v>2558</v>
      </c>
      <c r="F957" s="9" t="s">
        <v>190</v>
      </c>
      <c r="G957" s="1">
        <v>1365.5947000000001</v>
      </c>
      <c r="H957" s="2">
        <v>2442</v>
      </c>
      <c r="I957" s="2">
        <v>2</v>
      </c>
      <c r="J957" s="1">
        <v>1365.5693000000001</v>
      </c>
      <c r="K957" s="1">
        <v>683.80460000000005</v>
      </c>
      <c r="L957" s="9" t="s">
        <v>191</v>
      </c>
      <c r="M957" s="2">
        <v>4.03</v>
      </c>
      <c r="N957" s="4">
        <v>7577.49</v>
      </c>
      <c r="O957" s="1">
        <v>-18.57255713108686</v>
      </c>
      <c r="P957" s="6">
        <v>34.700000000000003</v>
      </c>
      <c r="Q957" s="6">
        <v>26.9</v>
      </c>
      <c r="R957" s="6">
        <v>11.5</v>
      </c>
      <c r="S957" s="6">
        <v>12.3</v>
      </c>
      <c r="T957" s="5">
        <v>5.0999999999999997E-2</v>
      </c>
      <c r="U957" s="1">
        <v>-2.5399999999999999E-2</v>
      </c>
      <c r="V957" s="1">
        <v>3.0430000000000001</v>
      </c>
    </row>
    <row r="958" spans="1:22" x14ac:dyDescent="0.25">
      <c r="A958" s="1">
        <v>0.99660000000000004</v>
      </c>
      <c r="B958" s="9" t="s">
        <v>2602</v>
      </c>
      <c r="C958" s="2">
        <v>5095</v>
      </c>
      <c r="D958" s="2" t="s">
        <v>254</v>
      </c>
      <c r="E958" s="9" t="s">
        <v>2558</v>
      </c>
      <c r="F958" s="9" t="s">
        <v>2188</v>
      </c>
      <c r="G958" s="1">
        <v>1365.5947000000001</v>
      </c>
      <c r="H958" s="2">
        <v>1700</v>
      </c>
      <c r="I958" s="2">
        <v>2</v>
      </c>
      <c r="J958" s="1">
        <v>1366.5772999999999</v>
      </c>
      <c r="K958" s="1">
        <v>683.80460000000005</v>
      </c>
      <c r="L958" s="9" t="s">
        <v>191</v>
      </c>
      <c r="M958" s="2">
        <v>4.03</v>
      </c>
      <c r="N958" s="4">
        <v>7579.55</v>
      </c>
      <c r="O958" s="1">
        <v>-15.176119025815895</v>
      </c>
      <c r="P958" s="6">
        <v>36.9</v>
      </c>
      <c r="Q958" s="6">
        <v>27.4</v>
      </c>
      <c r="R958" s="6">
        <v>11</v>
      </c>
      <c r="S958" s="6">
        <v>12.2</v>
      </c>
      <c r="T958" s="5">
        <v>1.1000000000000001E-3</v>
      </c>
      <c r="U958" s="1">
        <v>0.98260000000000003</v>
      </c>
      <c r="V958" s="1">
        <v>5.1494999999999997</v>
      </c>
    </row>
    <row r="959" spans="1:22" x14ac:dyDescent="0.25">
      <c r="A959" s="1">
        <v>0.99470000000000003</v>
      </c>
      <c r="B959" s="9" t="s">
        <v>2603</v>
      </c>
      <c r="C959" s="2">
        <v>5096</v>
      </c>
      <c r="D959" s="2" t="s">
        <v>440</v>
      </c>
      <c r="E959" s="9" t="s">
        <v>515</v>
      </c>
      <c r="F959" s="9" t="s">
        <v>2027</v>
      </c>
      <c r="G959" s="1">
        <v>1798.9396999999999</v>
      </c>
      <c r="H959" s="2">
        <v>1662</v>
      </c>
      <c r="I959" s="2">
        <v>2</v>
      </c>
      <c r="J959" s="1">
        <v>1798.9070999999999</v>
      </c>
      <c r="K959" s="1">
        <v>900.47709999999995</v>
      </c>
      <c r="L959" s="9" t="s">
        <v>258</v>
      </c>
      <c r="M959" s="2">
        <v>5.32</v>
      </c>
      <c r="N959" s="4">
        <v>7581.6</v>
      </c>
      <c r="O959" s="1">
        <v>-18.101515296724369</v>
      </c>
      <c r="P959" s="6">
        <v>36.5</v>
      </c>
      <c r="Q959" s="6">
        <v>23.6</v>
      </c>
      <c r="R959" s="6">
        <v>12.1</v>
      </c>
      <c r="S959" s="6">
        <v>12.2</v>
      </c>
      <c r="T959" s="5">
        <v>3.2000000000000002E-3</v>
      </c>
      <c r="U959" s="1">
        <v>-3.2599999999999997E-2</v>
      </c>
      <c r="V959" s="1">
        <v>4.2332999999999998</v>
      </c>
    </row>
    <row r="960" spans="1:22" x14ac:dyDescent="0.25">
      <c r="A960" s="1">
        <v>0.99399999999999999</v>
      </c>
      <c r="B960" s="9" t="s">
        <v>2604</v>
      </c>
      <c r="C960" s="2">
        <v>5097</v>
      </c>
      <c r="D960" s="2" t="s">
        <v>167</v>
      </c>
      <c r="E960" s="9" t="s">
        <v>2449</v>
      </c>
      <c r="F960" s="9" t="s">
        <v>2450</v>
      </c>
      <c r="G960" s="1">
        <v>1090.5477000000001</v>
      </c>
      <c r="H960" s="2">
        <v>67</v>
      </c>
      <c r="I960" s="2">
        <v>2</v>
      </c>
      <c r="J960" s="1">
        <v>1090.52</v>
      </c>
      <c r="K960" s="1">
        <v>546.28110000000004</v>
      </c>
      <c r="L960" s="9" t="s">
        <v>1537</v>
      </c>
      <c r="M960" s="2">
        <v>8.75</v>
      </c>
      <c r="N960" s="4">
        <v>7436.54</v>
      </c>
      <c r="O960" s="1">
        <v>-25.35324762288133</v>
      </c>
      <c r="P960" s="6">
        <v>28.3</v>
      </c>
      <c r="Q960" s="6">
        <v>19.600000000000001</v>
      </c>
      <c r="R960" s="6">
        <v>10.4</v>
      </c>
      <c r="S960" s="6">
        <v>11.5</v>
      </c>
      <c r="T960" s="5">
        <v>5.3999999999999999E-2</v>
      </c>
      <c r="U960" s="1">
        <v>-2.7699999999999999E-2</v>
      </c>
      <c r="V960" s="1">
        <v>3.5962999999999998</v>
      </c>
    </row>
    <row r="961" spans="1:22" x14ac:dyDescent="0.25">
      <c r="A961" s="1">
        <v>0.98740000000000006</v>
      </c>
      <c r="B961" s="9" t="s">
        <v>2605</v>
      </c>
      <c r="C961" s="2">
        <v>5101</v>
      </c>
      <c r="D961" s="2" t="s">
        <v>167</v>
      </c>
      <c r="E961" s="9" t="s">
        <v>2449</v>
      </c>
      <c r="F961" s="9" t="s">
        <v>2450</v>
      </c>
      <c r="G961" s="1">
        <v>1090.5477000000001</v>
      </c>
      <c r="H961" s="2">
        <v>68</v>
      </c>
      <c r="I961" s="2">
        <v>2</v>
      </c>
      <c r="J961" s="1">
        <v>1091.5222000000001</v>
      </c>
      <c r="K961" s="1">
        <v>546.28110000000004</v>
      </c>
      <c r="L961" s="9" t="s">
        <v>1537</v>
      </c>
      <c r="M961" s="2">
        <v>8.75</v>
      </c>
      <c r="N961" s="4">
        <v>7443.85</v>
      </c>
      <c r="O961" s="1">
        <v>-26.41039567358348</v>
      </c>
      <c r="P961" s="6">
        <v>28.1</v>
      </c>
      <c r="Q961" s="6">
        <v>19.7</v>
      </c>
      <c r="R961" s="6">
        <v>10.4</v>
      </c>
      <c r="S961" s="6">
        <v>11.3</v>
      </c>
      <c r="T961" s="5">
        <v>7.0999999999999994E-2</v>
      </c>
      <c r="U961" s="1">
        <v>0.97450000000000003</v>
      </c>
      <c r="V961" s="1">
        <v>3.4049999999999998</v>
      </c>
    </row>
    <row r="962" spans="1:22" x14ac:dyDescent="0.25">
      <c r="A962" s="1">
        <v>0.99099999999999999</v>
      </c>
      <c r="B962" s="9" t="s">
        <v>2606</v>
      </c>
      <c r="C962" s="2">
        <v>5102</v>
      </c>
      <c r="D962" s="2" t="s">
        <v>395</v>
      </c>
      <c r="E962" s="9" t="s">
        <v>2535</v>
      </c>
      <c r="F962" s="9" t="s">
        <v>235</v>
      </c>
      <c r="G962" s="1">
        <v>1310.6177</v>
      </c>
      <c r="H962" s="2">
        <v>69</v>
      </c>
      <c r="I962" s="2">
        <v>2</v>
      </c>
      <c r="J962" s="1">
        <v>1310.5965000000001</v>
      </c>
      <c r="K962" s="1">
        <v>656.31610000000001</v>
      </c>
      <c r="L962" s="9" t="s">
        <v>236</v>
      </c>
      <c r="M962" s="2">
        <v>4.37</v>
      </c>
      <c r="N962" s="4">
        <v>7443.85</v>
      </c>
      <c r="O962" s="1">
        <v>-16.150754186892566</v>
      </c>
      <c r="P962" s="6">
        <v>26.1</v>
      </c>
      <c r="Q962" s="6">
        <v>21.5</v>
      </c>
      <c r="R962" s="6">
        <v>8.9</v>
      </c>
      <c r="S962" s="6">
        <v>10.8</v>
      </c>
      <c r="T962" s="5">
        <v>1.9E-2</v>
      </c>
      <c r="U962" s="1">
        <v>-2.12E-2</v>
      </c>
      <c r="V962" s="1">
        <v>3.2970000000000002</v>
      </c>
    </row>
    <row r="963" spans="1:22" x14ac:dyDescent="0.25">
      <c r="A963" s="1">
        <v>0.99360000000000004</v>
      </c>
      <c r="B963" s="9" t="s">
        <v>2607</v>
      </c>
      <c r="C963" s="2">
        <v>5104</v>
      </c>
      <c r="D963" s="2" t="s">
        <v>80</v>
      </c>
      <c r="E963" s="9" t="s">
        <v>377</v>
      </c>
      <c r="F963" s="9" t="s">
        <v>148</v>
      </c>
      <c r="G963" s="1">
        <v>1302.7037</v>
      </c>
      <c r="H963" s="2">
        <v>1454</v>
      </c>
      <c r="I963" s="2">
        <v>2</v>
      </c>
      <c r="J963" s="1">
        <v>1302.6755000000001</v>
      </c>
      <c r="K963" s="1">
        <v>652.35910000000001</v>
      </c>
      <c r="L963" s="9" t="s">
        <v>67</v>
      </c>
      <c r="M963" s="2">
        <v>8.2200000000000006</v>
      </c>
      <c r="N963" s="4">
        <v>7596.3</v>
      </c>
      <c r="O963" s="1">
        <v>-21.613862671648175</v>
      </c>
      <c r="P963" s="6">
        <v>40.6</v>
      </c>
      <c r="Q963" s="6">
        <v>30.1</v>
      </c>
      <c r="R963" s="6">
        <v>12.1</v>
      </c>
      <c r="S963" s="6">
        <v>11</v>
      </c>
      <c r="T963" s="5">
        <v>6.1999999999999998E-3</v>
      </c>
      <c r="U963" s="1">
        <v>-2.8199999999999999E-2</v>
      </c>
      <c r="V963" s="1">
        <v>4.0998999999999999</v>
      </c>
    </row>
    <row r="964" spans="1:22" x14ac:dyDescent="0.25">
      <c r="A964" s="1">
        <v>0.99070000000000003</v>
      </c>
      <c r="B964" s="9" t="s">
        <v>2608</v>
      </c>
      <c r="C964" s="2">
        <v>5105</v>
      </c>
      <c r="D964" s="2" t="s">
        <v>98</v>
      </c>
      <c r="E964" s="9" t="s">
        <v>2535</v>
      </c>
      <c r="F964" s="9" t="s">
        <v>235</v>
      </c>
      <c r="G964" s="1">
        <v>1310.6177</v>
      </c>
      <c r="H964" s="2">
        <v>249</v>
      </c>
      <c r="I964" s="2">
        <v>2</v>
      </c>
      <c r="J964" s="1">
        <v>1311.5909999999999</v>
      </c>
      <c r="K964" s="1">
        <v>656.31610000000001</v>
      </c>
      <c r="L964" s="9" t="s">
        <v>236</v>
      </c>
      <c r="M964" s="2">
        <v>4.37</v>
      </c>
      <c r="N964" s="4">
        <v>7451.14</v>
      </c>
      <c r="O964" s="1">
        <v>-22.896741372031581</v>
      </c>
      <c r="P964" s="6">
        <v>35.6</v>
      </c>
      <c r="Q964" s="6">
        <v>27.3</v>
      </c>
      <c r="R964" s="6">
        <v>8.5</v>
      </c>
      <c r="S964" s="6">
        <v>11.9</v>
      </c>
      <c r="T964" s="5">
        <v>8.2000000000000007E-3</v>
      </c>
      <c r="U964" s="1">
        <v>0.97330000000000005</v>
      </c>
      <c r="V964" s="1">
        <v>4.0101000000000004</v>
      </c>
    </row>
    <row r="965" spans="1:22" x14ac:dyDescent="0.25">
      <c r="A965" s="1">
        <v>0.99950000000000006</v>
      </c>
      <c r="B965" s="9" t="s">
        <v>2609</v>
      </c>
      <c r="C965" s="2">
        <v>5107</v>
      </c>
      <c r="D965" s="2" t="s">
        <v>329</v>
      </c>
      <c r="E965" s="9" t="s">
        <v>2539</v>
      </c>
      <c r="F965" s="9" t="s">
        <v>1000</v>
      </c>
      <c r="G965" s="1">
        <v>1933.0227</v>
      </c>
      <c r="H965" s="2">
        <v>2231</v>
      </c>
      <c r="I965" s="2">
        <v>3</v>
      </c>
      <c r="J965" s="1">
        <v>1932.9843000000001</v>
      </c>
      <c r="K965" s="1">
        <v>645.34820000000002</v>
      </c>
      <c r="L965" s="9" t="s">
        <v>1001</v>
      </c>
      <c r="M965" s="2">
        <v>6.07</v>
      </c>
      <c r="N965" s="4">
        <v>7451.14</v>
      </c>
      <c r="O965" s="1">
        <v>-19.834253818326292</v>
      </c>
      <c r="P965" s="6">
        <v>50.3</v>
      </c>
      <c r="Q965" s="6">
        <v>30.6</v>
      </c>
      <c r="R965" s="6">
        <v>11.5</v>
      </c>
      <c r="S965" s="6">
        <v>12.4</v>
      </c>
      <c r="T965" s="5">
        <v>9.7999999999999997E-5</v>
      </c>
      <c r="U965" s="1">
        <v>-3.8399999999999997E-2</v>
      </c>
      <c r="V965" s="1">
        <v>6.7735000000000003</v>
      </c>
    </row>
    <row r="966" spans="1:22" x14ac:dyDescent="0.25">
      <c r="A966" s="1">
        <v>0.99809999999999999</v>
      </c>
      <c r="B966" s="9" t="s">
        <v>2610</v>
      </c>
      <c r="C966" s="2">
        <v>5112</v>
      </c>
      <c r="D966" s="2" t="s">
        <v>254</v>
      </c>
      <c r="E966" s="9" t="s">
        <v>2611</v>
      </c>
      <c r="F966" s="9" t="s">
        <v>2459</v>
      </c>
      <c r="G966" s="1">
        <v>1232.6107</v>
      </c>
      <c r="H966" s="2">
        <v>1159</v>
      </c>
      <c r="I966" s="2">
        <v>2</v>
      </c>
      <c r="J966" s="1">
        <v>1232.5884000000001</v>
      </c>
      <c r="K966" s="1">
        <v>617.31259999999997</v>
      </c>
      <c r="L966" s="9" t="s">
        <v>236</v>
      </c>
      <c r="M966" s="2">
        <v>4.37</v>
      </c>
      <c r="N966" s="4">
        <v>7610.9</v>
      </c>
      <c r="O966" s="1">
        <v>-18.062161698951229</v>
      </c>
      <c r="P966" s="6">
        <v>39</v>
      </c>
      <c r="Q966" s="6">
        <v>27</v>
      </c>
      <c r="R966" s="6">
        <v>11.6</v>
      </c>
      <c r="S966" s="6">
        <v>13</v>
      </c>
      <c r="T966" s="5">
        <v>2.3999999999999998E-3</v>
      </c>
      <c r="U966" s="1">
        <v>-2.23E-2</v>
      </c>
      <c r="V966" s="1">
        <v>5.0088999999999997</v>
      </c>
    </row>
    <row r="967" spans="1:22" x14ac:dyDescent="0.25">
      <c r="A967" s="1">
        <v>0.99509999999999998</v>
      </c>
      <c r="B967" s="9" t="s">
        <v>2612</v>
      </c>
      <c r="C967" s="2">
        <v>5115</v>
      </c>
      <c r="D967" s="2" t="s">
        <v>1006</v>
      </c>
      <c r="E967" s="9" t="s">
        <v>2613</v>
      </c>
      <c r="F967" s="9" t="s">
        <v>2583</v>
      </c>
      <c r="G967" s="1">
        <v>2468.1696999999999</v>
      </c>
      <c r="H967" s="2">
        <v>489</v>
      </c>
      <c r="I967" s="2">
        <v>3</v>
      </c>
      <c r="J967" s="1">
        <v>2469.1379000000002</v>
      </c>
      <c r="K967" s="1">
        <v>823.73050000000001</v>
      </c>
      <c r="L967" s="9" t="s">
        <v>383</v>
      </c>
      <c r="M967" s="2">
        <v>8.75</v>
      </c>
      <c r="N967" s="4">
        <v>7616.15</v>
      </c>
      <c r="O967" s="1">
        <v>-14.225931094373275</v>
      </c>
      <c r="P967" s="6">
        <v>38.5</v>
      </c>
      <c r="Q967" s="6">
        <v>24.9</v>
      </c>
      <c r="R967" s="6">
        <v>11.1</v>
      </c>
      <c r="S967" s="6">
        <v>9.6999999999999993</v>
      </c>
      <c r="T967" s="5">
        <v>3.6000000000000002E-4</v>
      </c>
      <c r="U967" s="1">
        <v>0.96819999999999995</v>
      </c>
      <c r="V967" s="1">
        <v>5.2023999999999999</v>
      </c>
    </row>
    <row r="968" spans="1:22" x14ac:dyDescent="0.25">
      <c r="A968" s="1">
        <v>0.99990000000000001</v>
      </c>
      <c r="B968" s="9" t="s">
        <v>2614</v>
      </c>
      <c r="C968" s="2">
        <v>5117</v>
      </c>
      <c r="D968" s="2" t="s">
        <v>142</v>
      </c>
      <c r="E968" s="9" t="s">
        <v>2542</v>
      </c>
      <c r="F968" s="9" t="s">
        <v>115</v>
      </c>
      <c r="G968" s="1">
        <v>1319.6827000000001</v>
      </c>
      <c r="H968" s="2">
        <v>1030</v>
      </c>
      <c r="I968" s="2">
        <v>2</v>
      </c>
      <c r="J968" s="1">
        <v>1319.6667</v>
      </c>
      <c r="K968" s="1">
        <v>660.84860000000003</v>
      </c>
      <c r="L968" s="9" t="s">
        <v>116</v>
      </c>
      <c r="M968" s="2">
        <v>6</v>
      </c>
      <c r="N968" s="4">
        <v>7473.1</v>
      </c>
      <c r="O968" s="1">
        <v>-12.105647193623472</v>
      </c>
      <c r="P968" s="6">
        <v>46.2</v>
      </c>
      <c r="Q968" s="6">
        <v>25.5</v>
      </c>
      <c r="R968" s="6">
        <v>9.3000000000000007</v>
      </c>
      <c r="S968" s="6">
        <v>11.1</v>
      </c>
      <c r="T968" s="5">
        <v>1.1E-5</v>
      </c>
      <c r="U968" s="1">
        <v>-1.6E-2</v>
      </c>
      <c r="V968" s="1">
        <v>7.7430000000000003</v>
      </c>
    </row>
    <row r="969" spans="1:22" x14ac:dyDescent="0.25">
      <c r="A969" s="1">
        <v>0.92130000000000001</v>
      </c>
      <c r="B969" s="9" t="s">
        <v>2615</v>
      </c>
      <c r="C969" s="2">
        <v>5118</v>
      </c>
      <c r="D969" s="2" t="s">
        <v>3230</v>
      </c>
      <c r="E969" s="9" t="s">
        <v>2613</v>
      </c>
      <c r="F969" s="9" t="s">
        <v>2583</v>
      </c>
      <c r="G969" s="1">
        <v>2468.1696999999999</v>
      </c>
      <c r="H969" s="2">
        <v>1243</v>
      </c>
      <c r="I969" s="2">
        <v>3</v>
      </c>
      <c r="J969" s="1">
        <v>2470.1255999999998</v>
      </c>
      <c r="K969" s="1">
        <v>823.73050000000001</v>
      </c>
      <c r="L969" s="9" t="s">
        <v>383</v>
      </c>
      <c r="M969" s="2">
        <v>8.75</v>
      </c>
      <c r="N969" s="4">
        <v>7621.4</v>
      </c>
      <c r="O969" s="1">
        <v>-20.560931841988694</v>
      </c>
      <c r="P969" s="6">
        <v>34.700000000000003</v>
      </c>
      <c r="Q969" s="6">
        <v>23.7</v>
      </c>
      <c r="R969" s="6">
        <v>11</v>
      </c>
      <c r="S969" s="6">
        <v>9.4</v>
      </c>
      <c r="T969" s="5">
        <v>3.3E-3</v>
      </c>
      <c r="U969" s="1">
        <v>1.9559</v>
      </c>
      <c r="V969" s="1">
        <v>4.0772000000000004</v>
      </c>
    </row>
    <row r="970" spans="1:22" x14ac:dyDescent="0.25">
      <c r="A970" s="1">
        <v>0.99960000000000004</v>
      </c>
      <c r="B970" s="9" t="s">
        <v>2616</v>
      </c>
      <c r="C970" s="2">
        <v>5119</v>
      </c>
      <c r="D970" s="2" t="s">
        <v>862</v>
      </c>
      <c r="E970" s="9" t="s">
        <v>2613</v>
      </c>
      <c r="F970" s="9" t="s">
        <v>382</v>
      </c>
      <c r="G970" s="1">
        <v>2468.1696999999999</v>
      </c>
      <c r="H970" s="2">
        <v>2586</v>
      </c>
      <c r="I970" s="2">
        <v>3</v>
      </c>
      <c r="J970" s="1">
        <v>2468.1120000000001</v>
      </c>
      <c r="K970" s="1">
        <v>823.73050000000001</v>
      </c>
      <c r="L970" s="9" t="s">
        <v>383</v>
      </c>
      <c r="M970" s="2">
        <v>8.75</v>
      </c>
      <c r="N970" s="4">
        <v>7623.45</v>
      </c>
      <c r="O970" s="1">
        <v>-23.349060564509067</v>
      </c>
      <c r="P970" s="6">
        <v>41.3</v>
      </c>
      <c r="Q970" s="6">
        <v>27.5</v>
      </c>
      <c r="R970" s="6">
        <v>10.9</v>
      </c>
      <c r="S970" s="6">
        <v>9.3000000000000007</v>
      </c>
      <c r="T970" s="5">
        <v>1.1E-4</v>
      </c>
      <c r="U970" s="1">
        <v>-5.7700000000000001E-2</v>
      </c>
      <c r="V970" s="1">
        <v>5.6364000000000001</v>
      </c>
    </row>
    <row r="971" spans="1:22" x14ac:dyDescent="0.25">
      <c r="A971" s="1">
        <v>0.997</v>
      </c>
      <c r="B971" s="9" t="s">
        <v>2617</v>
      </c>
      <c r="C971" s="2">
        <v>5123</v>
      </c>
      <c r="D971" s="2" t="s">
        <v>240</v>
      </c>
      <c r="E971" s="9" t="s">
        <v>2618</v>
      </c>
      <c r="F971" s="9" t="s">
        <v>408</v>
      </c>
      <c r="G971" s="1">
        <v>1618.8637000000001</v>
      </c>
      <c r="H971" s="2">
        <v>1539</v>
      </c>
      <c r="I971" s="2">
        <v>2</v>
      </c>
      <c r="J971" s="1">
        <v>1618.8233</v>
      </c>
      <c r="K971" s="1">
        <v>810.43910000000005</v>
      </c>
      <c r="L971" s="9" t="s">
        <v>205</v>
      </c>
      <c r="M971" s="2">
        <v>5.97</v>
      </c>
      <c r="N971" s="4">
        <v>7630.75</v>
      </c>
      <c r="O971" s="1">
        <v>-24.924759923355126</v>
      </c>
      <c r="P971" s="6">
        <v>32.1</v>
      </c>
      <c r="Q971" s="6">
        <v>20</v>
      </c>
      <c r="R971" s="6">
        <v>10.8</v>
      </c>
      <c r="S971" s="6">
        <v>10.4</v>
      </c>
      <c r="T971" s="5">
        <v>2.0999999999999999E-3</v>
      </c>
      <c r="U971" s="1">
        <v>-4.0399999999999998E-2</v>
      </c>
      <c r="V971" s="1">
        <v>4.6485000000000003</v>
      </c>
    </row>
    <row r="972" spans="1:22" x14ac:dyDescent="0.25">
      <c r="A972" s="1">
        <v>0.99329999999999996</v>
      </c>
      <c r="B972" s="9" t="s">
        <v>2619</v>
      </c>
      <c r="C972" s="2">
        <v>5124</v>
      </c>
      <c r="D972" s="2" t="s">
        <v>108</v>
      </c>
      <c r="E972" s="9" t="s">
        <v>2620</v>
      </c>
      <c r="F972" s="9" t="s">
        <v>245</v>
      </c>
      <c r="G972" s="1">
        <v>1802.9597000000001</v>
      </c>
      <c r="H972" s="2">
        <v>2587</v>
      </c>
      <c r="I972" s="2">
        <v>3</v>
      </c>
      <c r="J972" s="1">
        <v>1803.9771000000001</v>
      </c>
      <c r="K972" s="1">
        <v>601.99379999999996</v>
      </c>
      <c r="L972" s="9" t="s">
        <v>246</v>
      </c>
      <c r="M972" s="2">
        <v>8.59</v>
      </c>
      <c r="N972" s="4">
        <v>7632.8</v>
      </c>
      <c r="O972" s="1">
        <v>7.7769350226969109</v>
      </c>
      <c r="P972" s="6">
        <v>38.6</v>
      </c>
      <c r="Q972" s="6">
        <v>27.3</v>
      </c>
      <c r="R972" s="6">
        <v>11.7</v>
      </c>
      <c r="S972" s="6">
        <v>10.3</v>
      </c>
      <c r="T972" s="5">
        <v>2.7000000000000001E-3</v>
      </c>
      <c r="U972" s="1">
        <v>1.0174000000000001</v>
      </c>
      <c r="V972" s="1">
        <v>4.766</v>
      </c>
    </row>
    <row r="973" spans="1:22" x14ac:dyDescent="0.25">
      <c r="A973" s="1">
        <v>0.98070000000000002</v>
      </c>
      <c r="B973" s="9" t="s">
        <v>2621</v>
      </c>
      <c r="C973" s="2">
        <v>5125</v>
      </c>
      <c r="D973" s="2" t="s">
        <v>225</v>
      </c>
      <c r="E973" s="9" t="s">
        <v>2622</v>
      </c>
      <c r="F973" s="9" t="s">
        <v>499</v>
      </c>
      <c r="G973" s="1">
        <v>1449.6967</v>
      </c>
      <c r="H973" s="2">
        <v>250</v>
      </c>
      <c r="I973" s="2">
        <v>2</v>
      </c>
      <c r="J973" s="1">
        <v>1450.6683</v>
      </c>
      <c r="K973" s="1">
        <v>725.85559999999998</v>
      </c>
      <c r="L973" s="9" t="s">
        <v>500</v>
      </c>
      <c r="M973" s="2">
        <v>8.75</v>
      </c>
      <c r="N973" s="4">
        <v>7487.69</v>
      </c>
      <c r="O973" s="1">
        <v>-21.874185444047594</v>
      </c>
      <c r="P973" s="6">
        <v>35</v>
      </c>
      <c r="Q973" s="6">
        <v>26.9</v>
      </c>
      <c r="R973" s="6">
        <v>8</v>
      </c>
      <c r="S973" s="6">
        <v>11.4</v>
      </c>
      <c r="T973" s="5">
        <v>9.2999999999999992E-3</v>
      </c>
      <c r="U973" s="1">
        <v>0.97160000000000002</v>
      </c>
      <c r="V973" s="1">
        <v>3.5028000000000001</v>
      </c>
    </row>
    <row r="974" spans="1:22" x14ac:dyDescent="0.25">
      <c r="A974" s="1">
        <v>0.99980000000000002</v>
      </c>
      <c r="B974" s="9" t="s">
        <v>2623</v>
      </c>
      <c r="C974" s="2">
        <v>5126</v>
      </c>
      <c r="D974" s="2" t="s">
        <v>203</v>
      </c>
      <c r="E974" s="9" t="s">
        <v>2588</v>
      </c>
      <c r="F974" s="9" t="s">
        <v>2589</v>
      </c>
      <c r="G974" s="1">
        <v>1715.7646999999999</v>
      </c>
      <c r="H974" s="2">
        <v>1669</v>
      </c>
      <c r="I974" s="2">
        <v>2</v>
      </c>
      <c r="J974" s="1">
        <v>1715.7422999999999</v>
      </c>
      <c r="K974" s="1">
        <v>858.88959999999997</v>
      </c>
      <c r="L974" s="9" t="s">
        <v>295</v>
      </c>
      <c r="M974" s="2">
        <v>6</v>
      </c>
      <c r="N974" s="4">
        <v>7636</v>
      </c>
      <c r="O974" s="1">
        <v>-13.040092696430367</v>
      </c>
      <c r="P974" s="6">
        <v>39.799999999999997</v>
      </c>
      <c r="Q974" s="6">
        <v>21.3</v>
      </c>
      <c r="R974" s="6">
        <v>11.9</v>
      </c>
      <c r="S974" s="6">
        <v>9.6999999999999993</v>
      </c>
      <c r="T974" s="5">
        <v>9.5999999999999996E-6</v>
      </c>
      <c r="U974" s="1">
        <v>-2.24E-2</v>
      </c>
      <c r="V974" s="1">
        <v>7.3282999999999996</v>
      </c>
    </row>
    <row r="975" spans="1:22" x14ac:dyDescent="0.25">
      <c r="A975" s="1">
        <v>0.97560000000000002</v>
      </c>
      <c r="B975" s="9" t="s">
        <v>2624</v>
      </c>
      <c r="C975" s="2">
        <v>5126</v>
      </c>
      <c r="D975" s="2" t="s">
        <v>1007</v>
      </c>
      <c r="E975" s="9" t="s">
        <v>2591</v>
      </c>
      <c r="F975" s="9" t="s">
        <v>2592</v>
      </c>
      <c r="G975" s="1">
        <v>2572.2527</v>
      </c>
      <c r="H975" s="2">
        <v>2588</v>
      </c>
      <c r="I975" s="2">
        <v>3</v>
      </c>
      <c r="J975" s="1">
        <v>2573.6134999999999</v>
      </c>
      <c r="K975" s="1">
        <v>858.4248</v>
      </c>
      <c r="L975" s="9" t="s">
        <v>2593</v>
      </c>
      <c r="M975" s="2">
        <v>10.28</v>
      </c>
      <c r="N975" s="4">
        <v>7636</v>
      </c>
      <c r="O975" s="1">
        <v>138.79880140151243</v>
      </c>
      <c r="P975" s="6">
        <v>36.1</v>
      </c>
      <c r="Q975" s="6">
        <v>28.2</v>
      </c>
      <c r="R975" s="6">
        <v>4.9000000000000004</v>
      </c>
      <c r="S975" s="6">
        <v>9.6999999999999993</v>
      </c>
      <c r="T975" s="5">
        <v>1.5E-3</v>
      </c>
      <c r="U975" s="1">
        <v>1.3608</v>
      </c>
      <c r="V975" s="1">
        <v>3.9929000000000001</v>
      </c>
    </row>
    <row r="976" spans="1:22" x14ac:dyDescent="0.25">
      <c r="A976" s="1">
        <v>0.92600000000000005</v>
      </c>
      <c r="B976" s="9" t="s">
        <v>2625</v>
      </c>
      <c r="C976" s="2">
        <v>5127</v>
      </c>
      <c r="D976" s="2" t="s">
        <v>3213</v>
      </c>
      <c r="E976" s="9" t="s">
        <v>2551</v>
      </c>
      <c r="F976" s="9" t="s">
        <v>1019</v>
      </c>
      <c r="G976" s="1">
        <v>968.55470000000003</v>
      </c>
      <c r="H976" s="2">
        <v>251</v>
      </c>
      <c r="I976" s="2">
        <v>2</v>
      </c>
      <c r="J976" s="1">
        <v>968.5231</v>
      </c>
      <c r="K976" s="1">
        <v>485.28460000000001</v>
      </c>
      <c r="L976" s="9" t="s">
        <v>1020</v>
      </c>
      <c r="M976" s="2">
        <v>8.76</v>
      </c>
      <c r="N976" s="4">
        <v>7487.69</v>
      </c>
      <c r="O976" s="1">
        <v>-32.558214293220928</v>
      </c>
      <c r="P976" s="6">
        <v>41.3</v>
      </c>
      <c r="Q976" s="6">
        <v>32.700000000000003</v>
      </c>
      <c r="R976" s="6">
        <v>8.8000000000000007</v>
      </c>
      <c r="S976" s="6">
        <v>11.6</v>
      </c>
      <c r="T976" s="5">
        <v>0.28999999999999998</v>
      </c>
      <c r="U976" s="1">
        <v>-3.1600000000000003E-2</v>
      </c>
      <c r="V976" s="1">
        <v>2.4079000000000002</v>
      </c>
    </row>
    <row r="977" spans="1:22" x14ac:dyDescent="0.25">
      <c r="A977" s="1">
        <v>0.99760000000000004</v>
      </c>
      <c r="B977" s="9" t="s">
        <v>2626</v>
      </c>
      <c r="C977" s="2">
        <v>5127</v>
      </c>
      <c r="D977" s="2" t="s">
        <v>170</v>
      </c>
      <c r="E977" s="9" t="s">
        <v>2620</v>
      </c>
      <c r="F977" s="9" t="s">
        <v>245</v>
      </c>
      <c r="G977" s="1">
        <v>1802.9597000000001</v>
      </c>
      <c r="H977" s="2">
        <v>2589</v>
      </c>
      <c r="I977" s="2">
        <v>3</v>
      </c>
      <c r="J977" s="1">
        <v>1803.9181000000001</v>
      </c>
      <c r="K977" s="1">
        <v>601.99379999999996</v>
      </c>
      <c r="L977" s="9" t="s">
        <v>246</v>
      </c>
      <c r="M977" s="2">
        <v>8.59</v>
      </c>
      <c r="N977" s="4">
        <v>7638.05</v>
      </c>
      <c r="O977" s="1">
        <v>-24.892282943778298</v>
      </c>
      <c r="P977" s="6">
        <v>39.6</v>
      </c>
      <c r="Q977" s="6">
        <v>28.5</v>
      </c>
      <c r="R977" s="6">
        <v>12.8</v>
      </c>
      <c r="S977" s="6">
        <v>11.3</v>
      </c>
      <c r="T977" s="5">
        <v>1.5E-3</v>
      </c>
      <c r="U977" s="1">
        <v>0.95840000000000003</v>
      </c>
      <c r="V977" s="1">
        <v>5.0052000000000003</v>
      </c>
    </row>
    <row r="978" spans="1:22" x14ac:dyDescent="0.25">
      <c r="A978" s="1">
        <v>0.99450000000000005</v>
      </c>
      <c r="B978" s="9" t="s">
        <v>2627</v>
      </c>
      <c r="C978" s="2">
        <v>5128</v>
      </c>
      <c r="D978" s="2" t="s">
        <v>203</v>
      </c>
      <c r="E978" s="9" t="s">
        <v>2588</v>
      </c>
      <c r="F978" s="9" t="s">
        <v>411</v>
      </c>
      <c r="G978" s="1">
        <v>1715.7646999999999</v>
      </c>
      <c r="H978" s="2">
        <v>2446</v>
      </c>
      <c r="I978" s="2">
        <v>2</v>
      </c>
      <c r="J978" s="1">
        <v>1716.7358999999999</v>
      </c>
      <c r="K978" s="1">
        <v>858.88959999999997</v>
      </c>
      <c r="L978" s="9" t="s">
        <v>295</v>
      </c>
      <c r="M978" s="2">
        <v>6</v>
      </c>
      <c r="N978" s="4">
        <v>7640.1</v>
      </c>
      <c r="O978" s="1">
        <v>-18.71893663632726</v>
      </c>
      <c r="P978" s="6">
        <v>37.799999999999997</v>
      </c>
      <c r="Q978" s="6">
        <v>31.8</v>
      </c>
      <c r="R978" s="6">
        <v>12</v>
      </c>
      <c r="S978" s="6">
        <v>9.5</v>
      </c>
      <c r="T978" s="5">
        <v>7.7000000000000001E-5</v>
      </c>
      <c r="U978" s="1">
        <v>0.97119999999999995</v>
      </c>
      <c r="V978" s="1">
        <v>5.1289999999999996</v>
      </c>
    </row>
    <row r="979" spans="1:22" x14ac:dyDescent="0.25">
      <c r="A979" s="1">
        <v>0.98580000000000001</v>
      </c>
      <c r="B979" s="9" t="s">
        <v>2628</v>
      </c>
      <c r="C979" s="2">
        <v>5129</v>
      </c>
      <c r="D979" s="2" t="s">
        <v>147</v>
      </c>
      <c r="E979" s="9" t="s">
        <v>2549</v>
      </c>
      <c r="F979" s="9" t="s">
        <v>58</v>
      </c>
      <c r="G979" s="1">
        <v>1341.6277</v>
      </c>
      <c r="H979" s="2">
        <v>252</v>
      </c>
      <c r="I979" s="2">
        <v>2</v>
      </c>
      <c r="J979" s="1">
        <v>1342.6043</v>
      </c>
      <c r="K979" s="1">
        <v>671.8211</v>
      </c>
      <c r="L979" s="9" t="s">
        <v>59</v>
      </c>
      <c r="M979" s="2">
        <v>6</v>
      </c>
      <c r="N979" s="4">
        <v>7494.99</v>
      </c>
      <c r="O979" s="1">
        <v>-19.912295103563185</v>
      </c>
      <c r="P979" s="6">
        <v>33.299999999999997</v>
      </c>
      <c r="Q979" s="6">
        <v>24.2</v>
      </c>
      <c r="R979" s="6">
        <v>8.5</v>
      </c>
      <c r="S979" s="6">
        <v>12.8</v>
      </c>
      <c r="T979" s="5">
        <v>1.6E-2</v>
      </c>
      <c r="U979" s="1">
        <v>0.97660000000000002</v>
      </c>
      <c r="V979" s="1">
        <v>3.7132000000000001</v>
      </c>
    </row>
    <row r="980" spans="1:22" x14ac:dyDescent="0.25">
      <c r="A980" s="1">
        <v>0.99970000000000003</v>
      </c>
      <c r="B980" s="9" t="s">
        <v>2629</v>
      </c>
      <c r="C980" s="2">
        <v>5130</v>
      </c>
      <c r="D980" s="2" t="s">
        <v>27</v>
      </c>
      <c r="E980" s="9" t="s">
        <v>2620</v>
      </c>
      <c r="F980" s="9" t="s">
        <v>245</v>
      </c>
      <c r="G980" s="1">
        <v>1802.9597000000001</v>
      </c>
      <c r="H980" s="2">
        <v>2590</v>
      </c>
      <c r="I980" s="2">
        <v>3</v>
      </c>
      <c r="J980" s="1">
        <v>1802.9097999999999</v>
      </c>
      <c r="K980" s="1">
        <v>601.99379999999996</v>
      </c>
      <c r="L980" s="9" t="s">
        <v>246</v>
      </c>
      <c r="M980" s="2">
        <v>8.59</v>
      </c>
      <c r="N980" s="4">
        <v>7643.3</v>
      </c>
      <c r="O980" s="1">
        <v>-27.630406381815451</v>
      </c>
      <c r="P980" s="6">
        <v>43.4</v>
      </c>
      <c r="Q980" s="6">
        <v>28.6</v>
      </c>
      <c r="R980" s="6">
        <v>13.1</v>
      </c>
      <c r="S980" s="6">
        <v>11.3</v>
      </c>
      <c r="T980" s="5">
        <v>6.3000000000000003E-4</v>
      </c>
      <c r="U980" s="1">
        <v>-4.99E-2</v>
      </c>
      <c r="V980" s="1">
        <v>5.7667000000000002</v>
      </c>
    </row>
    <row r="981" spans="1:22" x14ac:dyDescent="0.25">
      <c r="A981" s="1">
        <v>0.9728</v>
      </c>
      <c r="B981" s="9" t="s">
        <v>2630</v>
      </c>
      <c r="C981" s="2">
        <v>5133</v>
      </c>
      <c r="D981" s="2" t="s">
        <v>126</v>
      </c>
      <c r="E981" s="9" t="s">
        <v>2631</v>
      </c>
      <c r="F981" s="9" t="s">
        <v>1637</v>
      </c>
      <c r="G981" s="1">
        <v>1121.5787</v>
      </c>
      <c r="H981" s="2">
        <v>2749</v>
      </c>
      <c r="I981" s="2">
        <v>2</v>
      </c>
      <c r="J981" s="1">
        <v>1121.5498</v>
      </c>
      <c r="K981" s="1">
        <v>561.79660000000001</v>
      </c>
      <c r="L981" s="9" t="s">
        <v>1638</v>
      </c>
      <c r="M981" s="2">
        <v>5.83</v>
      </c>
      <c r="N981" s="4">
        <v>7502.29</v>
      </c>
      <c r="O981" s="1">
        <v>-25.721052779600299</v>
      </c>
      <c r="P981" s="6">
        <v>30</v>
      </c>
      <c r="Q981" s="6">
        <v>23.7</v>
      </c>
      <c r="R981" s="6">
        <v>11</v>
      </c>
      <c r="S981" s="6">
        <v>10.6</v>
      </c>
      <c r="T981" s="5">
        <v>9.0999999999999998E-2</v>
      </c>
      <c r="U981" s="1">
        <v>-2.8899999999999999E-2</v>
      </c>
      <c r="V981" s="1">
        <v>2.7982999999999998</v>
      </c>
    </row>
    <row r="982" spans="1:22" x14ac:dyDescent="0.25">
      <c r="A982" s="1">
        <v>0.98629999999999995</v>
      </c>
      <c r="B982" s="9" t="s">
        <v>2632</v>
      </c>
      <c r="C982" s="2">
        <v>5134</v>
      </c>
      <c r="D982" s="2" t="s">
        <v>84</v>
      </c>
      <c r="E982" s="9" t="s">
        <v>2631</v>
      </c>
      <c r="F982" s="9" t="s">
        <v>1637</v>
      </c>
      <c r="G982" s="1">
        <v>1121.5787</v>
      </c>
      <c r="H982" s="2">
        <v>2232</v>
      </c>
      <c r="I982" s="2">
        <v>2</v>
      </c>
      <c r="J982" s="1">
        <v>1122.5531000000001</v>
      </c>
      <c r="K982" s="1">
        <v>561.79660000000001</v>
      </c>
      <c r="L982" s="9" t="s">
        <v>1638</v>
      </c>
      <c r="M982" s="2">
        <v>5.83</v>
      </c>
      <c r="N982" s="4">
        <v>7502.29</v>
      </c>
      <c r="O982" s="1">
        <v>-25.770002880046658</v>
      </c>
      <c r="P982" s="6">
        <v>36.200000000000003</v>
      </c>
      <c r="Q982" s="6">
        <v>26.6</v>
      </c>
      <c r="R982" s="6">
        <v>10.7</v>
      </c>
      <c r="S982" s="6">
        <v>11.4</v>
      </c>
      <c r="T982" s="5">
        <v>1.9E-2</v>
      </c>
      <c r="U982" s="1">
        <v>0.97440000000000004</v>
      </c>
      <c r="V982" s="1">
        <v>3.9281000000000001</v>
      </c>
    </row>
    <row r="983" spans="1:22" x14ac:dyDescent="0.25">
      <c r="A983" s="1">
        <v>0.99970000000000003</v>
      </c>
      <c r="B983" s="9" t="s">
        <v>2633</v>
      </c>
      <c r="C983" s="2">
        <v>5135</v>
      </c>
      <c r="D983" s="2" t="s">
        <v>643</v>
      </c>
      <c r="E983" s="9" t="s">
        <v>2555</v>
      </c>
      <c r="F983" s="9" t="s">
        <v>34</v>
      </c>
      <c r="G983" s="1">
        <v>1390.7387000000001</v>
      </c>
      <c r="H983" s="2">
        <v>1031</v>
      </c>
      <c r="I983" s="2">
        <v>2</v>
      </c>
      <c r="J983" s="1">
        <v>1390.6868999999999</v>
      </c>
      <c r="K983" s="1">
        <v>696.37660000000005</v>
      </c>
      <c r="L983" s="9" t="s">
        <v>35</v>
      </c>
      <c r="M983" s="2">
        <v>6.75</v>
      </c>
      <c r="N983" s="4">
        <v>7502.29</v>
      </c>
      <c r="O983" s="1">
        <v>-37.192519105323179</v>
      </c>
      <c r="P983" s="6">
        <v>55.6</v>
      </c>
      <c r="Q983" s="6">
        <v>32.1</v>
      </c>
      <c r="R983" s="6">
        <v>11</v>
      </c>
      <c r="S983" s="6">
        <v>15.2</v>
      </c>
      <c r="T983" s="5">
        <v>8.3999999999999995E-5</v>
      </c>
      <c r="U983" s="1">
        <v>-5.1799999999999999E-2</v>
      </c>
      <c r="V983" s="1">
        <v>6.6867999999999999</v>
      </c>
    </row>
    <row r="984" spans="1:22" x14ac:dyDescent="0.25">
      <c r="A984" s="1">
        <v>0.99529999999999996</v>
      </c>
      <c r="B984" s="9" t="s">
        <v>2634</v>
      </c>
      <c r="C984" s="2">
        <v>5137</v>
      </c>
      <c r="D984" s="2" t="s">
        <v>218</v>
      </c>
      <c r="E984" s="9" t="s">
        <v>2558</v>
      </c>
      <c r="F984" s="9" t="s">
        <v>2188</v>
      </c>
      <c r="G984" s="1">
        <v>1365.5947000000001</v>
      </c>
      <c r="H984" s="2">
        <v>70</v>
      </c>
      <c r="I984" s="2">
        <v>2</v>
      </c>
      <c r="J984" s="1">
        <v>1365.5755999999999</v>
      </c>
      <c r="K984" s="1">
        <v>683.80460000000005</v>
      </c>
      <c r="L984" s="9" t="s">
        <v>191</v>
      </c>
      <c r="M984" s="2">
        <v>4.03</v>
      </c>
      <c r="N984" s="4">
        <v>7509.6</v>
      </c>
      <c r="O984" s="1">
        <v>-13.965978000147993</v>
      </c>
      <c r="P984" s="6">
        <v>29.1</v>
      </c>
      <c r="Q984" s="6">
        <v>23.3</v>
      </c>
      <c r="R984" s="6">
        <v>11.4</v>
      </c>
      <c r="S984" s="6">
        <v>12.2</v>
      </c>
      <c r="T984" s="5">
        <v>8.8000000000000005E-3</v>
      </c>
      <c r="U984" s="1">
        <v>-1.9099999999999999E-2</v>
      </c>
      <c r="V984" s="1">
        <v>3.8031999999999999</v>
      </c>
    </row>
    <row r="985" spans="1:22" x14ac:dyDescent="0.25">
      <c r="A985" s="1">
        <v>0.99990000000000001</v>
      </c>
      <c r="B985" s="9" t="s">
        <v>2635</v>
      </c>
      <c r="C985" s="2">
        <v>5138</v>
      </c>
      <c r="D985" s="2" t="s">
        <v>489</v>
      </c>
      <c r="E985" s="9" t="s">
        <v>515</v>
      </c>
      <c r="F985" s="9" t="s">
        <v>2027</v>
      </c>
      <c r="G985" s="1">
        <v>1798.9396999999999</v>
      </c>
      <c r="H985" s="2">
        <v>1032</v>
      </c>
      <c r="I985" s="2">
        <v>2</v>
      </c>
      <c r="J985" s="1">
        <v>1798.9109000000001</v>
      </c>
      <c r="K985" s="1">
        <v>900.47709999999995</v>
      </c>
      <c r="L985" s="9" t="s">
        <v>258</v>
      </c>
      <c r="M985" s="2">
        <v>5.32</v>
      </c>
      <c r="N985" s="4">
        <v>7509.6</v>
      </c>
      <c r="O985" s="1">
        <v>-15.991522716124596</v>
      </c>
      <c r="P985" s="6">
        <v>57.4</v>
      </c>
      <c r="Q985" s="6">
        <v>28.5</v>
      </c>
      <c r="R985" s="6">
        <v>11.8</v>
      </c>
      <c r="S985" s="6">
        <v>13.9</v>
      </c>
      <c r="T985" s="5">
        <v>4.0999999999999997E-6</v>
      </c>
      <c r="U985" s="1">
        <v>-2.8799999999999999E-2</v>
      </c>
      <c r="V985" s="1">
        <v>7.6044999999999998</v>
      </c>
    </row>
    <row r="986" spans="1:22" x14ac:dyDescent="0.25">
      <c r="A986" s="1">
        <v>0.96899999999999997</v>
      </c>
      <c r="B986" s="9" t="s">
        <v>2636</v>
      </c>
      <c r="C986" s="2">
        <v>5139</v>
      </c>
      <c r="D986" s="2" t="s">
        <v>395</v>
      </c>
      <c r="E986" s="9" t="s">
        <v>2558</v>
      </c>
      <c r="F986" s="9" t="s">
        <v>2188</v>
      </c>
      <c r="G986" s="1">
        <v>1365.5947000000001</v>
      </c>
      <c r="H986" s="2">
        <v>71</v>
      </c>
      <c r="I986" s="2">
        <v>2</v>
      </c>
      <c r="J986" s="1">
        <v>1366.5871</v>
      </c>
      <c r="K986" s="1">
        <v>683.80460000000005</v>
      </c>
      <c r="L986" s="9" t="s">
        <v>191</v>
      </c>
      <c r="M986" s="2">
        <v>4.03</v>
      </c>
      <c r="N986" s="4">
        <v>7509.6</v>
      </c>
      <c r="O986" s="1">
        <v>-8.010329266577715</v>
      </c>
      <c r="P986" s="6">
        <v>25.1</v>
      </c>
      <c r="Q986" s="6">
        <v>23.3</v>
      </c>
      <c r="R986" s="6">
        <v>11.1</v>
      </c>
      <c r="S986" s="6">
        <v>11.5</v>
      </c>
      <c r="T986" s="5">
        <v>1.9E-2</v>
      </c>
      <c r="U986" s="1">
        <v>0.99239999999999995</v>
      </c>
      <c r="V986" s="1">
        <v>2.7681</v>
      </c>
    </row>
    <row r="987" spans="1:22" x14ac:dyDescent="0.25">
      <c r="A987" s="1">
        <v>0.94910000000000005</v>
      </c>
      <c r="B987" s="9" t="s">
        <v>2637</v>
      </c>
      <c r="C987" s="2">
        <v>5140</v>
      </c>
      <c r="D987" s="2" t="s">
        <v>240</v>
      </c>
      <c r="E987" s="9" t="s">
        <v>2618</v>
      </c>
      <c r="F987" s="9" t="s">
        <v>408</v>
      </c>
      <c r="G987" s="1">
        <v>1618.8637000000001</v>
      </c>
      <c r="H987" s="2">
        <v>1673</v>
      </c>
      <c r="I987" s="2">
        <v>2</v>
      </c>
      <c r="J987" s="1">
        <v>1620.8171</v>
      </c>
      <c r="K987" s="1">
        <v>810.43910000000005</v>
      </c>
      <c r="L987" s="9" t="s">
        <v>205</v>
      </c>
      <c r="M987" s="2">
        <v>5.97</v>
      </c>
      <c r="N987" s="4">
        <v>7662</v>
      </c>
      <c r="O987" s="1">
        <v>-32.889578007774887</v>
      </c>
      <c r="P987" s="6">
        <v>32.299999999999997</v>
      </c>
      <c r="Q987" s="6">
        <v>23</v>
      </c>
      <c r="R987" s="6">
        <v>11.3</v>
      </c>
      <c r="S987" s="6">
        <v>9.9</v>
      </c>
      <c r="T987" s="5">
        <v>3.5999999999999999E-3</v>
      </c>
      <c r="U987" s="1">
        <v>1.9534</v>
      </c>
      <c r="V987" s="1">
        <v>4.0373999999999999</v>
      </c>
    </row>
    <row r="988" spans="1:22" x14ac:dyDescent="0.25">
      <c r="A988" s="1">
        <v>0.99980000000000002</v>
      </c>
      <c r="B988" s="9" t="s">
        <v>2638</v>
      </c>
      <c r="C988" s="2">
        <v>5141</v>
      </c>
      <c r="D988" s="2" t="s">
        <v>489</v>
      </c>
      <c r="E988" s="9" t="s">
        <v>515</v>
      </c>
      <c r="F988" s="9" t="s">
        <v>2027</v>
      </c>
      <c r="G988" s="1">
        <v>1798.9396999999999</v>
      </c>
      <c r="H988" s="2">
        <v>1033</v>
      </c>
      <c r="I988" s="2">
        <v>2</v>
      </c>
      <c r="J988" s="1">
        <v>1799.9048</v>
      </c>
      <c r="K988" s="1">
        <v>900.47709999999995</v>
      </c>
      <c r="L988" s="9" t="s">
        <v>258</v>
      </c>
      <c r="M988" s="2">
        <v>5.32</v>
      </c>
      <c r="N988" s="4">
        <v>7516.89</v>
      </c>
      <c r="O988" s="1">
        <v>-21.241517413380599</v>
      </c>
      <c r="P988" s="6">
        <v>57.3</v>
      </c>
      <c r="Q988" s="6">
        <v>31.6</v>
      </c>
      <c r="R988" s="6">
        <v>11.7</v>
      </c>
      <c r="S988" s="6">
        <v>13.9</v>
      </c>
      <c r="T988" s="5">
        <v>2.2000000000000001E-6</v>
      </c>
      <c r="U988" s="1">
        <v>0.96509999999999996</v>
      </c>
      <c r="V988" s="1">
        <v>7.6345999999999998</v>
      </c>
    </row>
    <row r="989" spans="1:22" x14ac:dyDescent="0.25">
      <c r="A989" s="1">
        <v>0.99919999999999998</v>
      </c>
      <c r="B989" s="9" t="s">
        <v>2639</v>
      </c>
      <c r="C989" s="2">
        <v>5142</v>
      </c>
      <c r="D989" s="2" t="s">
        <v>413</v>
      </c>
      <c r="E989" s="9" t="s">
        <v>515</v>
      </c>
      <c r="F989" s="9" t="s">
        <v>2027</v>
      </c>
      <c r="G989" s="1">
        <v>1798.9396999999999</v>
      </c>
      <c r="H989" s="2">
        <v>1034</v>
      </c>
      <c r="I989" s="2">
        <v>2</v>
      </c>
      <c r="J989" s="1">
        <v>1800.9131</v>
      </c>
      <c r="K989" s="1">
        <v>900.47709999999995</v>
      </c>
      <c r="L989" s="9" t="s">
        <v>258</v>
      </c>
      <c r="M989" s="2">
        <v>5.32</v>
      </c>
      <c r="N989" s="4">
        <v>7516.89</v>
      </c>
      <c r="O989" s="1">
        <v>-18.495750752574235</v>
      </c>
      <c r="P989" s="6">
        <v>48.9</v>
      </c>
      <c r="Q989" s="6">
        <v>24.7</v>
      </c>
      <c r="R989" s="6">
        <v>11.8</v>
      </c>
      <c r="S989" s="6">
        <v>13.9</v>
      </c>
      <c r="T989" s="5">
        <v>7.7999999999999999E-5</v>
      </c>
      <c r="U989" s="1">
        <v>1.9734</v>
      </c>
      <c r="V989" s="1">
        <v>6.3521000000000001</v>
      </c>
    </row>
    <row r="990" spans="1:22" x14ac:dyDescent="0.25">
      <c r="A990" s="1">
        <v>0.99629999999999996</v>
      </c>
      <c r="B990" s="9" t="s">
        <v>2640</v>
      </c>
      <c r="C990" s="2">
        <v>5144</v>
      </c>
      <c r="D990" s="2" t="s">
        <v>98</v>
      </c>
      <c r="E990" s="9" t="s">
        <v>2558</v>
      </c>
      <c r="F990" s="9" t="s">
        <v>2188</v>
      </c>
      <c r="G990" s="1">
        <v>1365.5947000000001</v>
      </c>
      <c r="H990" s="2">
        <v>1701</v>
      </c>
      <c r="I990" s="2">
        <v>2</v>
      </c>
      <c r="J990" s="1">
        <v>1365.5762999999999</v>
      </c>
      <c r="K990" s="1">
        <v>683.80460000000005</v>
      </c>
      <c r="L990" s="9" t="s">
        <v>191</v>
      </c>
      <c r="M990" s="2">
        <v>4.03</v>
      </c>
      <c r="N990" s="4">
        <v>7669.25</v>
      </c>
      <c r="O990" s="1">
        <v>-13.45413587448812</v>
      </c>
      <c r="P990" s="6">
        <v>34.5</v>
      </c>
      <c r="Q990" s="6">
        <v>25.4</v>
      </c>
      <c r="R990" s="6">
        <v>11.1</v>
      </c>
      <c r="S990" s="6">
        <v>12.2</v>
      </c>
      <c r="T990" s="5">
        <v>4.3E-3</v>
      </c>
      <c r="U990" s="1">
        <v>-1.84E-2</v>
      </c>
      <c r="V990" s="1">
        <v>4.4916</v>
      </c>
    </row>
    <row r="991" spans="1:22" x14ac:dyDescent="0.25">
      <c r="A991" s="1">
        <v>0.94510000000000005</v>
      </c>
      <c r="B991" s="9" t="s">
        <v>2641</v>
      </c>
      <c r="C991" s="2">
        <v>5146</v>
      </c>
      <c r="D991" s="2" t="s">
        <v>345</v>
      </c>
      <c r="E991" s="9" t="s">
        <v>2642</v>
      </c>
      <c r="F991" s="9" t="s">
        <v>263</v>
      </c>
      <c r="G991" s="1">
        <v>1013.4637</v>
      </c>
      <c r="H991" s="2">
        <v>1747</v>
      </c>
      <c r="I991" s="2">
        <v>2</v>
      </c>
      <c r="J991" s="1">
        <v>1013.4451</v>
      </c>
      <c r="K991" s="1">
        <v>507.73910000000001</v>
      </c>
      <c r="L991" s="9" t="s">
        <v>67</v>
      </c>
      <c r="M991" s="2">
        <v>5.97</v>
      </c>
      <c r="N991" s="4">
        <v>7672.45</v>
      </c>
      <c r="O991" s="1">
        <v>-18.316493648017257</v>
      </c>
      <c r="P991" s="6">
        <v>33.5</v>
      </c>
      <c r="Q991" s="6">
        <v>26.7</v>
      </c>
      <c r="R991" s="6">
        <v>10.9</v>
      </c>
      <c r="S991" s="6">
        <v>10.6</v>
      </c>
      <c r="T991" s="5">
        <v>0.13</v>
      </c>
      <c r="U991" s="1">
        <v>-1.8599999999999998E-2</v>
      </c>
      <c r="V991" s="1">
        <v>2.7023999999999999</v>
      </c>
    </row>
    <row r="992" spans="1:22" x14ac:dyDescent="0.25">
      <c r="A992" s="1">
        <v>0.9506</v>
      </c>
      <c r="B992" s="9" t="s">
        <v>2643</v>
      </c>
      <c r="C992" s="2">
        <v>5147</v>
      </c>
      <c r="D992" s="2" t="s">
        <v>254</v>
      </c>
      <c r="E992" s="9" t="s">
        <v>2644</v>
      </c>
      <c r="F992" s="9" t="s">
        <v>2645</v>
      </c>
      <c r="G992" s="1">
        <v>1168.6637000000001</v>
      </c>
      <c r="H992" s="2">
        <v>1596</v>
      </c>
      <c r="I992" s="2">
        <v>2</v>
      </c>
      <c r="J992" s="1">
        <v>1168.6096</v>
      </c>
      <c r="K992" s="1">
        <v>585.33910000000003</v>
      </c>
      <c r="L992" s="9" t="s">
        <v>2646</v>
      </c>
      <c r="M992" s="2">
        <v>9.75</v>
      </c>
      <c r="N992" s="4">
        <v>7674.5</v>
      </c>
      <c r="O992" s="1">
        <v>-46.212528771783738</v>
      </c>
      <c r="P992" s="6">
        <v>37.700000000000003</v>
      </c>
      <c r="Q992" s="6">
        <v>31</v>
      </c>
      <c r="R992" s="6">
        <v>12.1</v>
      </c>
      <c r="S992" s="6">
        <v>12.8</v>
      </c>
      <c r="T992" s="5">
        <v>5.5E-2</v>
      </c>
      <c r="U992" s="1">
        <v>-5.4100000000000002E-2</v>
      </c>
      <c r="V992" s="1">
        <v>2.7667000000000002</v>
      </c>
    </row>
    <row r="993" spans="1:22" x14ac:dyDescent="0.25">
      <c r="A993" s="1">
        <v>0.99250000000000005</v>
      </c>
      <c r="B993" s="9" t="s">
        <v>2647</v>
      </c>
      <c r="C993" s="2">
        <v>5148</v>
      </c>
      <c r="D993" s="2" t="s">
        <v>221</v>
      </c>
      <c r="E993" s="9" t="s">
        <v>2648</v>
      </c>
      <c r="F993" s="9" t="s">
        <v>1304</v>
      </c>
      <c r="G993" s="1">
        <v>1358.7057</v>
      </c>
      <c r="H993" s="2">
        <v>1704</v>
      </c>
      <c r="I993" s="2">
        <v>2</v>
      </c>
      <c r="J993" s="1">
        <v>1358.6549</v>
      </c>
      <c r="K993" s="1">
        <v>680.36009999999999</v>
      </c>
      <c r="L993" s="9" t="s">
        <v>1305</v>
      </c>
      <c r="M993" s="2">
        <v>6.75</v>
      </c>
      <c r="N993" s="4">
        <v>7676.55</v>
      </c>
      <c r="O993" s="1">
        <v>-37.33317106632208</v>
      </c>
      <c r="P993" s="6">
        <v>30.2</v>
      </c>
      <c r="Q993" s="6">
        <v>22.4</v>
      </c>
      <c r="R993" s="6">
        <v>10.199999999999999</v>
      </c>
      <c r="S993" s="6">
        <v>11.7</v>
      </c>
      <c r="T993" s="5">
        <v>1.0999999999999999E-2</v>
      </c>
      <c r="U993" s="1">
        <v>-5.0799999999999998E-2</v>
      </c>
      <c r="V993" s="1">
        <v>3.9885999999999999</v>
      </c>
    </row>
    <row r="994" spans="1:22" x14ac:dyDescent="0.25">
      <c r="A994" s="1">
        <v>0.99690000000000001</v>
      </c>
      <c r="B994" s="9" t="s">
        <v>2649</v>
      </c>
      <c r="C994" s="2">
        <v>5150</v>
      </c>
      <c r="D994" s="2" t="s">
        <v>2650</v>
      </c>
      <c r="E994" s="9" t="s">
        <v>2651</v>
      </c>
      <c r="F994" s="9" t="s">
        <v>271</v>
      </c>
      <c r="G994" s="1">
        <v>2201.0936999999999</v>
      </c>
      <c r="H994" s="2">
        <v>491</v>
      </c>
      <c r="I994" s="2">
        <v>3</v>
      </c>
      <c r="J994" s="1">
        <v>2202.0473999999999</v>
      </c>
      <c r="K994" s="1">
        <v>734.70519999999999</v>
      </c>
      <c r="L994" s="9" t="s">
        <v>272</v>
      </c>
      <c r="M994" s="2">
        <v>8.59</v>
      </c>
      <c r="N994" s="4">
        <v>7679.75</v>
      </c>
      <c r="O994" s="1">
        <v>-22.528310221115849</v>
      </c>
      <c r="P994" s="6">
        <v>39.9</v>
      </c>
      <c r="Q994" s="6">
        <v>24</v>
      </c>
      <c r="R994" s="6">
        <v>12</v>
      </c>
      <c r="S994" s="6">
        <v>12.3</v>
      </c>
      <c r="T994" s="5">
        <v>1.4999999999999999E-4</v>
      </c>
      <c r="U994" s="1">
        <v>0.95369999999999999</v>
      </c>
      <c r="V994" s="1">
        <v>5.5336999999999996</v>
      </c>
    </row>
    <row r="995" spans="1:22" x14ac:dyDescent="0.25">
      <c r="A995" s="1">
        <v>0.9899</v>
      </c>
      <c r="B995" s="9" t="s">
        <v>2652</v>
      </c>
      <c r="C995" s="2">
        <v>5152</v>
      </c>
      <c r="D995" s="2" t="s">
        <v>44</v>
      </c>
      <c r="E995" s="9" t="s">
        <v>2644</v>
      </c>
      <c r="F995" s="9" t="s">
        <v>2645</v>
      </c>
      <c r="G995" s="1">
        <v>1168.6637000000001</v>
      </c>
      <c r="H995" s="2">
        <v>1850</v>
      </c>
      <c r="I995" s="2">
        <v>2</v>
      </c>
      <c r="J995" s="1">
        <v>1169.6387</v>
      </c>
      <c r="K995" s="1">
        <v>585.33910000000003</v>
      </c>
      <c r="L995" s="9" t="s">
        <v>2646</v>
      </c>
      <c r="M995" s="2">
        <v>9.75</v>
      </c>
      <c r="N995" s="4">
        <v>7683.85</v>
      </c>
      <c r="O995" s="1">
        <v>-24.221002834084469</v>
      </c>
      <c r="P995" s="6">
        <v>41.4</v>
      </c>
      <c r="Q995" s="6">
        <v>28.1</v>
      </c>
      <c r="R995" s="6">
        <v>12</v>
      </c>
      <c r="S995" s="6">
        <v>12.7</v>
      </c>
      <c r="T995" s="5">
        <v>1.0999999999999999E-2</v>
      </c>
      <c r="U995" s="1">
        <v>0.97499999999999998</v>
      </c>
      <c r="V995" s="1">
        <v>4.3072999999999997</v>
      </c>
    </row>
    <row r="996" spans="1:22" x14ac:dyDescent="0.25">
      <c r="A996" s="1">
        <v>1</v>
      </c>
      <c r="B996" s="9" t="s">
        <v>2653</v>
      </c>
      <c r="C996" s="2">
        <v>5154</v>
      </c>
      <c r="D996" s="2" t="s">
        <v>757</v>
      </c>
      <c r="E996" s="9" t="s">
        <v>2574</v>
      </c>
      <c r="F996" s="9" t="s">
        <v>1485</v>
      </c>
      <c r="G996" s="1">
        <v>1258.6339</v>
      </c>
      <c r="H996" s="2">
        <v>1036</v>
      </c>
      <c r="I996" s="2">
        <v>2</v>
      </c>
      <c r="J996" s="1">
        <v>1258.6252999999999</v>
      </c>
      <c r="K996" s="1">
        <v>630.32420000000002</v>
      </c>
      <c r="L996" s="9" t="s">
        <v>1486</v>
      </c>
      <c r="M996" s="2">
        <v>6</v>
      </c>
      <c r="N996" s="4">
        <v>7538.85</v>
      </c>
      <c r="O996" s="1">
        <v>-6.8218862610700972</v>
      </c>
      <c r="P996" s="6">
        <v>61.6</v>
      </c>
      <c r="Q996" s="6">
        <v>30.6</v>
      </c>
      <c r="R996" s="6">
        <v>10.6</v>
      </c>
      <c r="S996" s="6">
        <v>11</v>
      </c>
      <c r="T996" s="5">
        <v>1.4000000000000001E-7</v>
      </c>
      <c r="U996" s="1">
        <v>-8.6E-3</v>
      </c>
      <c r="V996" s="1">
        <v>9.6364999999999998</v>
      </c>
    </row>
    <row r="997" spans="1:22" x14ac:dyDescent="0.25">
      <c r="A997" s="1">
        <v>1</v>
      </c>
      <c r="B997" s="9" t="s">
        <v>2654</v>
      </c>
      <c r="C997" s="2">
        <v>5154</v>
      </c>
      <c r="D997" s="2" t="s">
        <v>2655</v>
      </c>
      <c r="E997" s="9" t="s">
        <v>2651</v>
      </c>
      <c r="F997" s="9" t="s">
        <v>336</v>
      </c>
      <c r="G997" s="1">
        <v>2201.0936999999999</v>
      </c>
      <c r="H997" s="2">
        <v>2592</v>
      </c>
      <c r="I997" s="2">
        <v>3</v>
      </c>
      <c r="J997" s="1">
        <v>2201.0412999999999</v>
      </c>
      <c r="K997" s="1">
        <v>734.70519999999999</v>
      </c>
      <c r="L997" s="9" t="s">
        <v>272</v>
      </c>
      <c r="M997" s="2">
        <v>8.59</v>
      </c>
      <c r="N997" s="4">
        <v>7687.05</v>
      </c>
      <c r="O997" s="1">
        <v>-23.773707694823269</v>
      </c>
      <c r="P997" s="6">
        <v>53.6</v>
      </c>
      <c r="Q997" s="6">
        <v>32.5</v>
      </c>
      <c r="R997" s="6">
        <v>12.3</v>
      </c>
      <c r="S997" s="6">
        <v>12.5</v>
      </c>
      <c r="T997" s="5">
        <v>4.0999999999999999E-7</v>
      </c>
      <c r="U997" s="1">
        <v>-5.2400000000000002E-2</v>
      </c>
      <c r="V997" s="1">
        <v>7.9749999999999996</v>
      </c>
    </row>
    <row r="998" spans="1:22" x14ac:dyDescent="0.25">
      <c r="A998" s="1">
        <v>0.95550000000000002</v>
      </c>
      <c r="B998" s="9" t="s">
        <v>2656</v>
      </c>
      <c r="C998" s="2">
        <v>5155</v>
      </c>
      <c r="D998" s="2" t="s">
        <v>767</v>
      </c>
      <c r="E998" s="9" t="s">
        <v>2651</v>
      </c>
      <c r="F998" s="9" t="s">
        <v>336</v>
      </c>
      <c r="G998" s="1">
        <v>2201.0936999999999</v>
      </c>
      <c r="H998" s="2">
        <v>2593</v>
      </c>
      <c r="I998" s="2">
        <v>3</v>
      </c>
      <c r="J998" s="1">
        <v>2203.0385999999999</v>
      </c>
      <c r="K998" s="1">
        <v>734.70519999999999</v>
      </c>
      <c r="L998" s="9" t="s">
        <v>272</v>
      </c>
      <c r="M998" s="2">
        <v>8.59</v>
      </c>
      <c r="N998" s="4">
        <v>7689.1</v>
      </c>
      <c r="O998" s="1">
        <v>-28.042993752234093</v>
      </c>
      <c r="P998" s="6">
        <v>38.299999999999997</v>
      </c>
      <c r="Q998" s="6">
        <v>29.3</v>
      </c>
      <c r="R998" s="6">
        <v>12.1</v>
      </c>
      <c r="S998" s="6">
        <v>12.7</v>
      </c>
      <c r="T998" s="5">
        <v>2.7000000000000001E-3</v>
      </c>
      <c r="U998" s="1">
        <v>1.9449000000000001</v>
      </c>
      <c r="V998" s="1">
        <v>3.6465000000000001</v>
      </c>
    </row>
    <row r="999" spans="1:22" x14ac:dyDescent="0.25">
      <c r="A999" s="1">
        <v>0.996</v>
      </c>
      <c r="B999" s="9" t="s">
        <v>2657</v>
      </c>
      <c r="C999" s="2">
        <v>5156</v>
      </c>
      <c r="D999" s="2" t="s">
        <v>254</v>
      </c>
      <c r="E999" s="9" t="s">
        <v>2658</v>
      </c>
      <c r="F999" s="9" t="s">
        <v>1012</v>
      </c>
      <c r="G999" s="1">
        <v>1147.6267</v>
      </c>
      <c r="H999" s="2">
        <v>1350</v>
      </c>
      <c r="I999" s="2">
        <v>2</v>
      </c>
      <c r="J999" s="1">
        <v>1147.6016</v>
      </c>
      <c r="K999" s="1">
        <v>574.82060000000001</v>
      </c>
      <c r="L999" s="9" t="s">
        <v>1013</v>
      </c>
      <c r="M999" s="2">
        <v>9.75</v>
      </c>
      <c r="N999" s="4">
        <v>7691.15</v>
      </c>
      <c r="O999" s="1">
        <v>-21.832898820953876</v>
      </c>
      <c r="P999" s="6">
        <v>37.9</v>
      </c>
      <c r="Q999" s="6">
        <v>27.7</v>
      </c>
      <c r="R999" s="6">
        <v>10.1</v>
      </c>
      <c r="S999" s="6">
        <v>12</v>
      </c>
      <c r="T999" s="5">
        <v>5.0000000000000001E-3</v>
      </c>
      <c r="U999" s="1">
        <v>-2.5100000000000001E-2</v>
      </c>
      <c r="V999" s="1">
        <v>4.4424999999999999</v>
      </c>
    </row>
    <row r="1000" spans="1:22" x14ac:dyDescent="0.25">
      <c r="A1000" s="1">
        <v>0.98480000000000001</v>
      </c>
      <c r="B1000" s="9" t="s">
        <v>2659</v>
      </c>
      <c r="C1000" s="2">
        <v>5158</v>
      </c>
      <c r="D1000" s="2" t="s">
        <v>167</v>
      </c>
      <c r="E1000" s="9" t="s">
        <v>2660</v>
      </c>
      <c r="F1000" s="9" t="s">
        <v>733</v>
      </c>
      <c r="G1000" s="1">
        <v>1208.6587</v>
      </c>
      <c r="H1000" s="2">
        <v>2751</v>
      </c>
      <c r="I1000" s="2">
        <v>2</v>
      </c>
      <c r="J1000" s="1">
        <v>1208.6181999999999</v>
      </c>
      <c r="K1000" s="1">
        <v>605.33659999999998</v>
      </c>
      <c r="L1000" s="9" t="s">
        <v>734</v>
      </c>
      <c r="M1000" s="2">
        <v>6.75</v>
      </c>
      <c r="N1000" s="4">
        <v>7546.15</v>
      </c>
      <c r="O1000" s="1">
        <v>-33.452462646402019</v>
      </c>
      <c r="P1000" s="6">
        <v>27.1</v>
      </c>
      <c r="Q1000" s="6">
        <v>22.8</v>
      </c>
      <c r="R1000" s="6">
        <v>11.3</v>
      </c>
      <c r="S1000" s="6">
        <v>11.3</v>
      </c>
      <c r="T1000" s="5">
        <v>2.5999999999999999E-2</v>
      </c>
      <c r="U1000" s="1">
        <v>-4.0500000000000001E-2</v>
      </c>
      <c r="V1000" s="1">
        <v>3.1926999999999999</v>
      </c>
    </row>
    <row r="1001" spans="1:22" x14ac:dyDescent="0.25">
      <c r="A1001" s="1">
        <v>0.92630000000000001</v>
      </c>
      <c r="B1001" s="9" t="s">
        <v>2661</v>
      </c>
      <c r="C1001" s="2">
        <v>5159</v>
      </c>
      <c r="D1001" s="2" t="s">
        <v>196</v>
      </c>
      <c r="E1001" s="9" t="s">
        <v>2662</v>
      </c>
      <c r="F1001" s="9" t="s">
        <v>2327</v>
      </c>
      <c r="G1001" s="1">
        <v>1573.8896999999999</v>
      </c>
      <c r="H1001" s="2">
        <v>2233</v>
      </c>
      <c r="I1001" s="2">
        <v>2</v>
      </c>
      <c r="J1001" s="1">
        <v>1574.8503000000001</v>
      </c>
      <c r="K1001" s="1">
        <v>787.95209999999997</v>
      </c>
      <c r="L1001" s="9" t="s">
        <v>49</v>
      </c>
      <c r="M1001" s="2">
        <v>8.59</v>
      </c>
      <c r="N1001" s="4">
        <v>7546.15</v>
      </c>
      <c r="O1001" s="1">
        <v>-27.130456280274448</v>
      </c>
      <c r="P1001" s="6">
        <v>34.5</v>
      </c>
      <c r="Q1001" s="6">
        <v>28.9</v>
      </c>
      <c r="R1001" s="6">
        <v>9.8000000000000007</v>
      </c>
      <c r="S1001" s="6">
        <v>10.9</v>
      </c>
      <c r="T1001" s="5">
        <v>2.3E-2</v>
      </c>
      <c r="U1001" s="1">
        <v>0.96060000000000001</v>
      </c>
      <c r="V1001" s="1">
        <v>2.7942999999999998</v>
      </c>
    </row>
    <row r="1002" spans="1:22" x14ac:dyDescent="0.25">
      <c r="A1002" s="1">
        <v>0.99770000000000003</v>
      </c>
      <c r="B1002" s="9" t="s">
        <v>2663</v>
      </c>
      <c r="C1002" s="2">
        <v>5161</v>
      </c>
      <c r="D1002" s="2" t="s">
        <v>95</v>
      </c>
      <c r="E1002" s="9" t="s">
        <v>2662</v>
      </c>
      <c r="F1002" s="9" t="s">
        <v>2327</v>
      </c>
      <c r="G1002" s="1">
        <v>1573.8896999999999</v>
      </c>
      <c r="H1002" s="2">
        <v>2234</v>
      </c>
      <c r="I1002" s="2">
        <v>2</v>
      </c>
      <c r="J1002" s="1">
        <v>1573.8529000000001</v>
      </c>
      <c r="K1002" s="1">
        <v>787.95209999999997</v>
      </c>
      <c r="L1002" s="9" t="s">
        <v>49</v>
      </c>
      <c r="M1002" s="2">
        <v>8.59</v>
      </c>
      <c r="N1002" s="4">
        <v>7553.44</v>
      </c>
      <c r="O1002" s="1">
        <v>-23.35167328064739</v>
      </c>
      <c r="P1002" s="6">
        <v>38</v>
      </c>
      <c r="Q1002" s="6">
        <v>23.4</v>
      </c>
      <c r="R1002" s="6">
        <v>10</v>
      </c>
      <c r="S1002" s="6">
        <v>11</v>
      </c>
      <c r="T1002" s="5">
        <v>1.6000000000000001E-3</v>
      </c>
      <c r="U1002" s="1">
        <v>-3.6799999999999999E-2</v>
      </c>
      <c r="V1002" s="1">
        <v>4.9618000000000002</v>
      </c>
    </row>
    <row r="1003" spans="1:22" x14ac:dyDescent="0.25">
      <c r="A1003" s="1">
        <v>0.99990000000000001</v>
      </c>
      <c r="B1003" s="9" t="s">
        <v>2664</v>
      </c>
      <c r="C1003" s="2">
        <v>5165</v>
      </c>
      <c r="D1003" s="2" t="s">
        <v>461</v>
      </c>
      <c r="E1003" s="9" t="s">
        <v>505</v>
      </c>
      <c r="F1003" s="9" t="s">
        <v>382</v>
      </c>
      <c r="G1003" s="1">
        <v>1582.7517</v>
      </c>
      <c r="H1003" s="2">
        <v>2235</v>
      </c>
      <c r="I1003" s="2">
        <v>2</v>
      </c>
      <c r="J1003" s="1">
        <v>1582.7270000000001</v>
      </c>
      <c r="K1003" s="1">
        <v>792.38310000000001</v>
      </c>
      <c r="L1003" s="9" t="s">
        <v>383</v>
      </c>
      <c r="M1003" s="2">
        <v>8.25</v>
      </c>
      <c r="N1003" s="4">
        <v>7560.75</v>
      </c>
      <c r="O1003" s="1">
        <v>-15.585895256978601</v>
      </c>
      <c r="P1003" s="6">
        <v>55.5</v>
      </c>
      <c r="Q1003" s="6">
        <v>31.5</v>
      </c>
      <c r="R1003" s="6">
        <v>11.3</v>
      </c>
      <c r="S1003" s="6">
        <v>11.2</v>
      </c>
      <c r="T1003" s="5">
        <v>1.3E-6</v>
      </c>
      <c r="U1003" s="1">
        <v>-2.47E-2</v>
      </c>
      <c r="V1003" s="1">
        <v>8.0447000000000006</v>
      </c>
    </row>
    <row r="1004" spans="1:22" x14ac:dyDescent="0.25">
      <c r="A1004" s="1">
        <v>0.99980000000000002</v>
      </c>
      <c r="B1004" s="9" t="s">
        <v>2665</v>
      </c>
      <c r="C1004" s="2">
        <v>5166</v>
      </c>
      <c r="D1004" s="2" t="s">
        <v>138</v>
      </c>
      <c r="E1004" s="9" t="s">
        <v>505</v>
      </c>
      <c r="F1004" s="9" t="s">
        <v>382</v>
      </c>
      <c r="G1004" s="1">
        <v>1582.7517</v>
      </c>
      <c r="H1004" s="2">
        <v>2236</v>
      </c>
      <c r="I1004" s="2">
        <v>2</v>
      </c>
      <c r="J1004" s="1">
        <v>1583.7263</v>
      </c>
      <c r="K1004" s="1">
        <v>792.38310000000001</v>
      </c>
      <c r="L1004" s="9" t="s">
        <v>383</v>
      </c>
      <c r="M1004" s="2">
        <v>8.25</v>
      </c>
      <c r="N1004" s="4">
        <v>7560.75</v>
      </c>
      <c r="O1004" s="1">
        <v>-18.144632312325225</v>
      </c>
      <c r="P1004" s="6">
        <v>51.2</v>
      </c>
      <c r="Q1004" s="6">
        <v>28.5</v>
      </c>
      <c r="R1004" s="6">
        <v>11.7</v>
      </c>
      <c r="S1004" s="6">
        <v>10.6</v>
      </c>
      <c r="T1004" s="5">
        <v>2.6000000000000001E-6</v>
      </c>
      <c r="U1004" s="1">
        <v>0.97460000000000002</v>
      </c>
      <c r="V1004" s="1">
        <v>7.7950999999999997</v>
      </c>
    </row>
    <row r="1005" spans="1:22" x14ac:dyDescent="0.25">
      <c r="A1005" s="1">
        <v>0.99950000000000006</v>
      </c>
      <c r="B1005" s="9" t="s">
        <v>2666</v>
      </c>
      <c r="C1005" s="2">
        <v>5167</v>
      </c>
      <c r="D1005" s="2" t="s">
        <v>60</v>
      </c>
      <c r="E1005" s="9" t="s">
        <v>2667</v>
      </c>
      <c r="F1005" s="9" t="s">
        <v>855</v>
      </c>
      <c r="G1005" s="1">
        <v>1400.7337</v>
      </c>
      <c r="H1005" s="2">
        <v>1185</v>
      </c>
      <c r="I1005" s="2">
        <v>2</v>
      </c>
      <c r="J1005" s="1">
        <v>1400.6939</v>
      </c>
      <c r="K1005" s="1">
        <v>701.3741</v>
      </c>
      <c r="L1005" s="9" t="s">
        <v>856</v>
      </c>
      <c r="M1005" s="2">
        <v>8.75</v>
      </c>
      <c r="N1005" s="4">
        <v>7710.9</v>
      </c>
      <c r="O1005" s="1">
        <v>-28.372875474015938</v>
      </c>
      <c r="P1005" s="6">
        <v>46.9</v>
      </c>
      <c r="Q1005" s="6">
        <v>26.1</v>
      </c>
      <c r="R1005" s="6">
        <v>11.9</v>
      </c>
      <c r="S1005" s="6">
        <v>10</v>
      </c>
      <c r="T1005" s="5">
        <v>1.1E-4</v>
      </c>
      <c r="U1005" s="1">
        <v>-3.9800000000000002E-2</v>
      </c>
      <c r="V1005" s="1">
        <v>6.1942000000000004</v>
      </c>
    </row>
    <row r="1006" spans="1:22" x14ac:dyDescent="0.25">
      <c r="A1006" s="1">
        <v>0.99990000000000001</v>
      </c>
      <c r="B1006" s="9" t="s">
        <v>2668</v>
      </c>
      <c r="C1006" s="2">
        <v>5169</v>
      </c>
      <c r="D1006" s="2" t="s">
        <v>60</v>
      </c>
      <c r="E1006" s="9" t="s">
        <v>2588</v>
      </c>
      <c r="F1006" s="9" t="s">
        <v>411</v>
      </c>
      <c r="G1006" s="1">
        <v>1715.7646999999999</v>
      </c>
      <c r="H1006" s="2">
        <v>2237</v>
      </c>
      <c r="I1006" s="2">
        <v>2</v>
      </c>
      <c r="J1006" s="1">
        <v>1715.7335</v>
      </c>
      <c r="K1006" s="1">
        <v>858.88959999999997</v>
      </c>
      <c r="L1006" s="9" t="s">
        <v>295</v>
      </c>
      <c r="M1006" s="2">
        <v>6</v>
      </c>
      <c r="N1006" s="4">
        <v>7568.04</v>
      </c>
      <c r="O1006" s="1">
        <v>-18.162986255742297</v>
      </c>
      <c r="P1006" s="6">
        <v>50.4</v>
      </c>
      <c r="Q1006" s="6">
        <v>26.1</v>
      </c>
      <c r="R1006" s="6">
        <v>12</v>
      </c>
      <c r="S1006" s="6">
        <v>10.4</v>
      </c>
      <c r="T1006" s="5">
        <v>3.4000000000000001E-6</v>
      </c>
      <c r="U1006" s="1">
        <v>-3.1199999999999999E-2</v>
      </c>
      <c r="V1006" s="1">
        <v>7.8461999999999996</v>
      </c>
    </row>
    <row r="1007" spans="1:22" x14ac:dyDescent="0.25">
      <c r="A1007" s="1">
        <v>0.99970000000000003</v>
      </c>
      <c r="B1007" s="9" t="s">
        <v>2669</v>
      </c>
      <c r="C1007" s="2">
        <v>5170</v>
      </c>
      <c r="D1007" s="2" t="s">
        <v>60</v>
      </c>
      <c r="E1007" s="9" t="s">
        <v>2588</v>
      </c>
      <c r="F1007" s="9" t="s">
        <v>2589</v>
      </c>
      <c r="G1007" s="1">
        <v>1715.7646999999999</v>
      </c>
      <c r="H1007" s="2">
        <v>1037</v>
      </c>
      <c r="I1007" s="2">
        <v>2</v>
      </c>
      <c r="J1007" s="1">
        <v>1716.7496000000001</v>
      </c>
      <c r="K1007" s="1">
        <v>858.88959999999997</v>
      </c>
      <c r="L1007" s="9" t="s">
        <v>295</v>
      </c>
      <c r="M1007" s="2">
        <v>6</v>
      </c>
      <c r="N1007" s="4">
        <v>7568.04</v>
      </c>
      <c r="O1007" s="1">
        <v>-10.743522799671162</v>
      </c>
      <c r="P1007" s="6">
        <v>50.4</v>
      </c>
      <c r="Q1007" s="6">
        <v>40.5</v>
      </c>
      <c r="R1007" s="6">
        <v>12</v>
      </c>
      <c r="S1007" s="6">
        <v>10.5</v>
      </c>
      <c r="T1007" s="5">
        <v>5.7000000000000005E-7</v>
      </c>
      <c r="U1007" s="1">
        <v>0.9849</v>
      </c>
      <c r="V1007" s="1">
        <v>7.3880999999999997</v>
      </c>
    </row>
    <row r="1008" spans="1:22" x14ac:dyDescent="0.25">
      <c r="A1008" s="1">
        <v>0.98419999999999996</v>
      </c>
      <c r="B1008" s="9" t="s">
        <v>2670</v>
      </c>
      <c r="C1008" s="2">
        <v>5171</v>
      </c>
      <c r="D1008" s="2" t="s">
        <v>147</v>
      </c>
      <c r="E1008" s="9" t="s">
        <v>2596</v>
      </c>
      <c r="F1008" s="9" t="s">
        <v>234</v>
      </c>
      <c r="G1008" s="1">
        <v>1361.6216999999999</v>
      </c>
      <c r="H1008" s="2">
        <v>2238</v>
      </c>
      <c r="I1008" s="2">
        <v>2</v>
      </c>
      <c r="J1008" s="1">
        <v>1361.5800999999999</v>
      </c>
      <c r="K1008" s="1">
        <v>681.81809999999996</v>
      </c>
      <c r="L1008" s="9" t="s">
        <v>205</v>
      </c>
      <c r="M1008" s="2">
        <v>5.83</v>
      </c>
      <c r="N1008" s="4">
        <v>7568.04</v>
      </c>
      <c r="O1008" s="1">
        <v>-30.506670327467106</v>
      </c>
      <c r="P1008" s="6">
        <v>33.700000000000003</v>
      </c>
      <c r="Q1008" s="6">
        <v>26.7</v>
      </c>
      <c r="R1008" s="6">
        <v>11.3</v>
      </c>
      <c r="S1008" s="6">
        <v>12.8</v>
      </c>
      <c r="T1008" s="5">
        <v>1.2E-2</v>
      </c>
      <c r="U1008" s="1">
        <v>-4.1599999999999998E-2</v>
      </c>
      <c r="V1008" s="1">
        <v>3.5356999999999998</v>
      </c>
    </row>
    <row r="1009" spans="1:22" x14ac:dyDescent="0.25">
      <c r="A1009" s="1">
        <v>0.99490000000000001</v>
      </c>
      <c r="B1009" s="9" t="s">
        <v>2671</v>
      </c>
      <c r="C1009" s="2">
        <v>5173</v>
      </c>
      <c r="D1009" s="2" t="s">
        <v>218</v>
      </c>
      <c r="E1009" s="9" t="s">
        <v>2558</v>
      </c>
      <c r="F1009" s="9" t="s">
        <v>2188</v>
      </c>
      <c r="G1009" s="1">
        <v>1365.5947000000001</v>
      </c>
      <c r="H1009" s="2">
        <v>73</v>
      </c>
      <c r="I1009" s="2">
        <v>2</v>
      </c>
      <c r="J1009" s="1">
        <v>1365.5693000000001</v>
      </c>
      <c r="K1009" s="1">
        <v>683.80460000000005</v>
      </c>
      <c r="L1009" s="9" t="s">
        <v>191</v>
      </c>
      <c r="M1009" s="2">
        <v>4.03</v>
      </c>
      <c r="N1009" s="4">
        <v>7575.35</v>
      </c>
      <c r="O1009" s="1">
        <v>-18.57255713108686</v>
      </c>
      <c r="P1009" s="6">
        <v>29</v>
      </c>
      <c r="Q1009" s="6">
        <v>23.3</v>
      </c>
      <c r="R1009" s="6">
        <v>11.5</v>
      </c>
      <c r="S1009" s="6">
        <v>12</v>
      </c>
      <c r="T1009" s="5">
        <v>0.01</v>
      </c>
      <c r="U1009" s="1">
        <v>-2.5399999999999999E-2</v>
      </c>
      <c r="V1009" s="1">
        <v>3.7244999999999999</v>
      </c>
    </row>
    <row r="1010" spans="1:22" x14ac:dyDescent="0.25">
      <c r="A1010" s="1">
        <v>0.97440000000000004</v>
      </c>
      <c r="B1010" s="9" t="s">
        <v>2672</v>
      </c>
      <c r="C1010" s="2">
        <v>5174</v>
      </c>
      <c r="D1010" s="2" t="s">
        <v>98</v>
      </c>
      <c r="E1010" s="9" t="s">
        <v>2558</v>
      </c>
      <c r="F1010" s="9" t="s">
        <v>2188</v>
      </c>
      <c r="G1010" s="1">
        <v>1365.5947000000001</v>
      </c>
      <c r="H1010" s="2">
        <v>1038</v>
      </c>
      <c r="I1010" s="2">
        <v>2</v>
      </c>
      <c r="J1010" s="1">
        <v>1366.5772999999999</v>
      </c>
      <c r="K1010" s="1">
        <v>683.80460000000005</v>
      </c>
      <c r="L1010" s="9" t="s">
        <v>191</v>
      </c>
      <c r="M1010" s="2">
        <v>4.03</v>
      </c>
      <c r="N1010" s="4">
        <v>7575.35</v>
      </c>
      <c r="O1010" s="1">
        <v>-15.176119025815895</v>
      </c>
      <c r="P1010" s="6">
        <v>35</v>
      </c>
      <c r="Q1010" s="6">
        <v>25.9</v>
      </c>
      <c r="R1010" s="6">
        <v>11.1</v>
      </c>
      <c r="S1010" s="6">
        <v>13</v>
      </c>
      <c r="T1010" s="5">
        <v>2.7E-2</v>
      </c>
      <c r="U1010" s="1">
        <v>0.98260000000000003</v>
      </c>
      <c r="V1010" s="1">
        <v>3.5430000000000001</v>
      </c>
    </row>
    <row r="1011" spans="1:22" x14ac:dyDescent="0.25">
      <c r="A1011" s="1">
        <v>0.99970000000000003</v>
      </c>
      <c r="B1011" s="9" t="s">
        <v>2673</v>
      </c>
      <c r="C1011" s="2">
        <v>5175</v>
      </c>
      <c r="D1011" s="2" t="s">
        <v>451</v>
      </c>
      <c r="E1011" s="9" t="s">
        <v>515</v>
      </c>
      <c r="F1011" s="9" t="s">
        <v>2027</v>
      </c>
      <c r="G1011" s="1">
        <v>1798.9396999999999</v>
      </c>
      <c r="H1011" s="2">
        <v>1039</v>
      </c>
      <c r="I1011" s="2">
        <v>2</v>
      </c>
      <c r="J1011" s="1">
        <v>1798.9070999999999</v>
      </c>
      <c r="K1011" s="1">
        <v>900.47709999999995</v>
      </c>
      <c r="L1011" s="9" t="s">
        <v>258</v>
      </c>
      <c r="M1011" s="2">
        <v>5.32</v>
      </c>
      <c r="N1011" s="4">
        <v>7575.35</v>
      </c>
      <c r="O1011" s="1">
        <v>-18.101515296724369</v>
      </c>
      <c r="P1011" s="6">
        <v>52.9</v>
      </c>
      <c r="Q1011" s="6">
        <v>31.7</v>
      </c>
      <c r="R1011" s="6">
        <v>11.8</v>
      </c>
      <c r="S1011" s="6">
        <v>13.7</v>
      </c>
      <c r="T1011" s="5">
        <v>6.8000000000000001E-6</v>
      </c>
      <c r="U1011" s="1">
        <v>-3.2599999999999997E-2</v>
      </c>
      <c r="V1011" s="1">
        <v>6.9710999999999999</v>
      </c>
    </row>
    <row r="1012" spans="1:22" x14ac:dyDescent="0.25">
      <c r="A1012" s="1">
        <v>0.96179999999999999</v>
      </c>
      <c r="B1012" s="9" t="s">
        <v>2674</v>
      </c>
      <c r="C1012" s="2">
        <v>5176</v>
      </c>
      <c r="D1012" s="2" t="s">
        <v>768</v>
      </c>
      <c r="E1012" s="9" t="s">
        <v>2675</v>
      </c>
      <c r="F1012" s="9" t="s">
        <v>2676</v>
      </c>
      <c r="G1012" s="1">
        <v>1076.5936999999999</v>
      </c>
      <c r="H1012" s="2">
        <v>1482</v>
      </c>
      <c r="I1012" s="2">
        <v>2</v>
      </c>
      <c r="J1012" s="1">
        <v>1076.5409999999999</v>
      </c>
      <c r="K1012" s="1">
        <v>539.30409999999995</v>
      </c>
      <c r="L1012" s="9" t="s">
        <v>2677</v>
      </c>
      <c r="M1012" s="2">
        <v>8.59</v>
      </c>
      <c r="N1012" s="4">
        <v>7727.45</v>
      </c>
      <c r="O1012" s="1">
        <v>-48.859261407432285</v>
      </c>
      <c r="P1012" s="6">
        <v>29</v>
      </c>
      <c r="Q1012" s="6">
        <v>22.2</v>
      </c>
      <c r="R1012" s="6">
        <v>9</v>
      </c>
      <c r="S1012" s="6">
        <v>12.8</v>
      </c>
      <c r="T1012" s="5">
        <v>0.12</v>
      </c>
      <c r="U1012" s="1">
        <v>-5.2699999999999997E-2</v>
      </c>
      <c r="V1012" s="1">
        <v>2.9258000000000002</v>
      </c>
    </row>
    <row r="1013" spans="1:22" x14ac:dyDescent="0.25">
      <c r="A1013" s="1">
        <v>0.99950000000000006</v>
      </c>
      <c r="B1013" s="9" t="s">
        <v>2678</v>
      </c>
      <c r="C1013" s="2">
        <v>5177</v>
      </c>
      <c r="D1013" s="2" t="s">
        <v>413</v>
      </c>
      <c r="E1013" s="9" t="s">
        <v>515</v>
      </c>
      <c r="F1013" s="9" t="s">
        <v>2027</v>
      </c>
      <c r="G1013" s="1">
        <v>1798.9396999999999</v>
      </c>
      <c r="H1013" s="2">
        <v>1040</v>
      </c>
      <c r="I1013" s="2">
        <v>2</v>
      </c>
      <c r="J1013" s="1">
        <v>1799.9064000000001</v>
      </c>
      <c r="K1013" s="1">
        <v>900.47709999999995</v>
      </c>
      <c r="L1013" s="9" t="s">
        <v>258</v>
      </c>
      <c r="M1013" s="2">
        <v>5.32</v>
      </c>
      <c r="N1013" s="4">
        <v>7582.65</v>
      </c>
      <c r="O1013" s="1">
        <v>-20.353099484706988</v>
      </c>
      <c r="P1013" s="6">
        <v>50.2</v>
      </c>
      <c r="Q1013" s="6">
        <v>25.1</v>
      </c>
      <c r="R1013" s="6">
        <v>11.8</v>
      </c>
      <c r="S1013" s="6">
        <v>13.8</v>
      </c>
      <c r="T1013" s="5">
        <v>3.0000000000000001E-5</v>
      </c>
      <c r="U1013" s="1">
        <v>0.9667</v>
      </c>
      <c r="V1013" s="1">
        <v>6.7679</v>
      </c>
    </row>
    <row r="1014" spans="1:22" x14ac:dyDescent="0.25">
      <c r="A1014" s="1">
        <v>0.99870000000000003</v>
      </c>
      <c r="B1014" s="9" t="s">
        <v>2679</v>
      </c>
      <c r="C1014" s="2">
        <v>5179</v>
      </c>
      <c r="D1014" s="2" t="s">
        <v>203</v>
      </c>
      <c r="E1014" s="9" t="s">
        <v>2680</v>
      </c>
      <c r="F1014" s="9" t="s">
        <v>1729</v>
      </c>
      <c r="G1014" s="1">
        <v>1683.7717</v>
      </c>
      <c r="H1014" s="2">
        <v>1670</v>
      </c>
      <c r="I1014" s="2">
        <v>2</v>
      </c>
      <c r="J1014" s="1">
        <v>1683.7557999999999</v>
      </c>
      <c r="K1014" s="1">
        <v>842.8931</v>
      </c>
      <c r="L1014" s="9" t="s">
        <v>1730</v>
      </c>
      <c r="M1014" s="2">
        <v>5.21</v>
      </c>
      <c r="N1014" s="4">
        <v>7732.65</v>
      </c>
      <c r="O1014" s="1">
        <v>-9.4318010196073505</v>
      </c>
      <c r="P1014" s="6">
        <v>36.700000000000003</v>
      </c>
      <c r="Q1014" s="6">
        <v>22.7</v>
      </c>
      <c r="R1014" s="6">
        <v>10.1</v>
      </c>
      <c r="S1014" s="6">
        <v>12.4</v>
      </c>
      <c r="T1014" s="5">
        <v>4.2000000000000002E-4</v>
      </c>
      <c r="U1014" s="1">
        <v>-1.5900000000000001E-2</v>
      </c>
      <c r="V1014" s="1">
        <v>5.3560999999999996</v>
      </c>
    </row>
    <row r="1015" spans="1:22" x14ac:dyDescent="0.25">
      <c r="A1015" s="1">
        <v>0.99770000000000003</v>
      </c>
      <c r="B1015" s="9" t="s">
        <v>2681</v>
      </c>
      <c r="C1015" s="2">
        <v>5183</v>
      </c>
      <c r="D1015" s="2" t="s">
        <v>147</v>
      </c>
      <c r="E1015" s="9" t="s">
        <v>377</v>
      </c>
      <c r="F1015" s="9" t="s">
        <v>148</v>
      </c>
      <c r="G1015" s="1">
        <v>1302.7037</v>
      </c>
      <c r="H1015" s="2">
        <v>74</v>
      </c>
      <c r="I1015" s="2">
        <v>2</v>
      </c>
      <c r="J1015" s="1">
        <v>1302.6755000000001</v>
      </c>
      <c r="K1015" s="1">
        <v>652.35910000000001</v>
      </c>
      <c r="L1015" s="9" t="s">
        <v>67</v>
      </c>
      <c r="M1015" s="2">
        <v>8.2200000000000006</v>
      </c>
      <c r="N1015" s="4">
        <v>7590.04</v>
      </c>
      <c r="O1015" s="1">
        <v>-21.613862671648175</v>
      </c>
      <c r="P1015" s="6">
        <v>33.1</v>
      </c>
      <c r="Q1015" s="6">
        <v>24.1</v>
      </c>
      <c r="R1015" s="6">
        <v>12.1</v>
      </c>
      <c r="S1015" s="6">
        <v>10.6</v>
      </c>
      <c r="T1015" s="5">
        <v>3.5999999999999999E-3</v>
      </c>
      <c r="U1015" s="1">
        <v>-2.8199999999999999E-2</v>
      </c>
      <c r="V1015" s="1">
        <v>4.4261999999999997</v>
      </c>
    </row>
    <row r="1016" spans="1:22" x14ac:dyDescent="0.25">
      <c r="A1016" s="1">
        <v>0.99890000000000001</v>
      </c>
      <c r="B1016" s="9" t="s">
        <v>2682</v>
      </c>
      <c r="C1016" s="2">
        <v>5187</v>
      </c>
      <c r="D1016" s="2" t="s">
        <v>476</v>
      </c>
      <c r="E1016" s="9" t="s">
        <v>2651</v>
      </c>
      <c r="F1016" s="9" t="s">
        <v>336</v>
      </c>
      <c r="G1016" s="1">
        <v>2201.0936999999999</v>
      </c>
      <c r="H1016" s="2">
        <v>2594</v>
      </c>
      <c r="I1016" s="2">
        <v>3</v>
      </c>
      <c r="J1016" s="1">
        <v>2202.0686000000001</v>
      </c>
      <c r="K1016" s="1">
        <v>734.70519999999999</v>
      </c>
      <c r="L1016" s="9" t="s">
        <v>272</v>
      </c>
      <c r="M1016" s="2">
        <v>8.59</v>
      </c>
      <c r="N1016" s="4">
        <v>7747.2</v>
      </c>
      <c r="O1016" s="1">
        <v>-12.909939932370559</v>
      </c>
      <c r="P1016" s="6">
        <v>41.7</v>
      </c>
      <c r="Q1016" s="6">
        <v>26</v>
      </c>
      <c r="R1016" s="6">
        <v>11.7</v>
      </c>
      <c r="S1016" s="6">
        <v>12.3</v>
      </c>
      <c r="T1016" s="5">
        <v>1.2E-4</v>
      </c>
      <c r="U1016" s="1">
        <v>0.97489999999999999</v>
      </c>
      <c r="V1016" s="1">
        <v>5.5350999999999999</v>
      </c>
    </row>
    <row r="1017" spans="1:22" x14ac:dyDescent="0.25">
      <c r="A1017" s="1">
        <v>0.97089999999999999</v>
      </c>
      <c r="B1017" s="9" t="s">
        <v>2683</v>
      </c>
      <c r="C1017" s="2">
        <v>5189</v>
      </c>
      <c r="D1017" s="2" t="s">
        <v>3231</v>
      </c>
      <c r="E1017" s="9" t="s">
        <v>2684</v>
      </c>
      <c r="F1017" s="9" t="s">
        <v>190</v>
      </c>
      <c r="G1017" s="1">
        <v>1362.6487</v>
      </c>
      <c r="H1017" s="2">
        <v>2752</v>
      </c>
      <c r="I1017" s="2">
        <v>2</v>
      </c>
      <c r="J1017" s="1">
        <v>1363.6134</v>
      </c>
      <c r="K1017" s="1">
        <v>682.33159999999998</v>
      </c>
      <c r="L1017" s="9" t="s">
        <v>191</v>
      </c>
      <c r="M1017" s="2">
        <v>4.03</v>
      </c>
      <c r="N1017" s="4">
        <v>7604.65</v>
      </c>
      <c r="O1017" s="1">
        <v>-28.325670392519477</v>
      </c>
      <c r="P1017" s="6">
        <v>26.6</v>
      </c>
      <c r="Q1017" s="6">
        <v>21.4</v>
      </c>
      <c r="R1017" s="6">
        <v>0</v>
      </c>
      <c r="S1017" s="6">
        <v>11.8</v>
      </c>
      <c r="T1017" s="5">
        <v>2.4E-2</v>
      </c>
      <c r="U1017" s="1">
        <v>0.9647</v>
      </c>
      <c r="V1017" s="1">
        <v>3.1423000000000001</v>
      </c>
    </row>
    <row r="1018" spans="1:22" x14ac:dyDescent="0.25">
      <c r="A1018" s="1">
        <v>0.99080000000000001</v>
      </c>
      <c r="B1018" s="9" t="s">
        <v>2685</v>
      </c>
      <c r="C1018" s="2">
        <v>5191</v>
      </c>
      <c r="D1018" s="2" t="s">
        <v>254</v>
      </c>
      <c r="E1018" s="9" t="s">
        <v>2611</v>
      </c>
      <c r="F1018" s="9" t="s">
        <v>2459</v>
      </c>
      <c r="G1018" s="1">
        <v>1232.6107</v>
      </c>
      <c r="H1018" s="2">
        <v>1043</v>
      </c>
      <c r="I1018" s="2">
        <v>2</v>
      </c>
      <c r="J1018" s="1">
        <v>1232.5884000000001</v>
      </c>
      <c r="K1018" s="1">
        <v>617.31259999999997</v>
      </c>
      <c r="L1018" s="9" t="s">
        <v>236</v>
      </c>
      <c r="M1018" s="2">
        <v>4.37</v>
      </c>
      <c r="N1018" s="4">
        <v>7604.65</v>
      </c>
      <c r="O1018" s="1">
        <v>-18.062161698951229</v>
      </c>
      <c r="P1018" s="6">
        <v>37.299999999999997</v>
      </c>
      <c r="Q1018" s="6">
        <v>25.2</v>
      </c>
      <c r="R1018" s="6">
        <v>11.5</v>
      </c>
      <c r="S1018" s="6">
        <v>12.6</v>
      </c>
      <c r="T1018" s="5">
        <v>2.3E-2</v>
      </c>
      <c r="U1018" s="1">
        <v>-2.23E-2</v>
      </c>
      <c r="V1018" s="1">
        <v>3.95</v>
      </c>
    </row>
    <row r="1019" spans="1:22" x14ac:dyDescent="0.25">
      <c r="A1019" s="1">
        <v>0.92949999999999999</v>
      </c>
      <c r="B1019" s="9" t="s">
        <v>2686</v>
      </c>
      <c r="C1019" s="2">
        <v>5191</v>
      </c>
      <c r="D1019" s="2" t="s">
        <v>2650</v>
      </c>
      <c r="E1019" s="9" t="s">
        <v>2651</v>
      </c>
      <c r="F1019" s="9" t="s">
        <v>271</v>
      </c>
      <c r="G1019" s="1">
        <v>2201.0936999999999</v>
      </c>
      <c r="H1019" s="2">
        <v>1643</v>
      </c>
      <c r="I1019" s="2">
        <v>3</v>
      </c>
      <c r="J1019" s="1">
        <v>2203.0571</v>
      </c>
      <c r="K1019" s="1">
        <v>734.70519999999999</v>
      </c>
      <c r="L1019" s="9" t="s">
        <v>272</v>
      </c>
      <c r="M1019" s="2">
        <v>8.59</v>
      </c>
      <c r="N1019" s="4">
        <v>7754.45</v>
      </c>
      <c r="O1019" s="1">
        <v>-19.649604585168643</v>
      </c>
      <c r="P1019" s="6">
        <v>35.200000000000003</v>
      </c>
      <c r="Q1019" s="6">
        <v>24.5</v>
      </c>
      <c r="R1019" s="6">
        <v>12.2</v>
      </c>
      <c r="S1019" s="6">
        <v>12.8</v>
      </c>
      <c r="T1019" s="5">
        <v>1.6000000000000001E-3</v>
      </c>
      <c r="U1019" s="1">
        <v>1.9634</v>
      </c>
      <c r="V1019" s="1">
        <v>4.1524000000000001</v>
      </c>
    </row>
    <row r="1020" spans="1:22" x14ac:dyDescent="0.25">
      <c r="A1020" s="1">
        <v>1</v>
      </c>
      <c r="B1020" s="9" t="s">
        <v>2687</v>
      </c>
      <c r="C1020" s="2">
        <v>5194</v>
      </c>
      <c r="D1020" s="2" t="s">
        <v>578</v>
      </c>
      <c r="E1020" s="9" t="s">
        <v>2613</v>
      </c>
      <c r="F1020" s="9" t="s">
        <v>382</v>
      </c>
      <c r="G1020" s="1">
        <v>2468.1696999999999</v>
      </c>
      <c r="H1020" s="2">
        <v>2240</v>
      </c>
      <c r="I1020" s="2">
        <v>3</v>
      </c>
      <c r="J1020" s="1">
        <v>2469.1379000000002</v>
      </c>
      <c r="K1020" s="1">
        <v>823.73050000000001</v>
      </c>
      <c r="L1020" s="9" t="s">
        <v>383</v>
      </c>
      <c r="M1020" s="2">
        <v>8.75</v>
      </c>
      <c r="N1020" s="4">
        <v>7611.95</v>
      </c>
      <c r="O1020" s="1">
        <v>-14.225931094373275</v>
      </c>
      <c r="P1020" s="6">
        <v>57.8</v>
      </c>
      <c r="Q1020" s="6">
        <v>28.6</v>
      </c>
      <c r="R1020" s="6">
        <v>12</v>
      </c>
      <c r="S1020" s="6">
        <v>10.5</v>
      </c>
      <c r="T1020" s="5">
        <v>3.4E-8</v>
      </c>
      <c r="U1020" s="1">
        <v>0.96819999999999995</v>
      </c>
      <c r="V1020" s="1">
        <v>9.9101999999999997</v>
      </c>
    </row>
    <row r="1021" spans="1:22" x14ac:dyDescent="0.25">
      <c r="A1021" s="1">
        <v>0.94240000000000002</v>
      </c>
      <c r="B1021" s="9" t="s">
        <v>2688</v>
      </c>
      <c r="C1021" s="2">
        <v>5195</v>
      </c>
      <c r="D1021" s="2" t="s">
        <v>167</v>
      </c>
      <c r="E1021" s="9" t="s">
        <v>2449</v>
      </c>
      <c r="F1021" s="9" t="s">
        <v>2450</v>
      </c>
      <c r="G1021" s="1">
        <v>1090.5477000000001</v>
      </c>
      <c r="H1021" s="2">
        <v>629</v>
      </c>
      <c r="I1021" s="2">
        <v>2</v>
      </c>
      <c r="J1021" s="1">
        <v>1090.5228</v>
      </c>
      <c r="K1021" s="1">
        <v>546.28110000000004</v>
      </c>
      <c r="L1021" s="9" t="s">
        <v>1537</v>
      </c>
      <c r="M1021" s="2">
        <v>8.75</v>
      </c>
      <c r="N1021" s="4">
        <v>7611.95</v>
      </c>
      <c r="O1021" s="1">
        <v>-22.790464469665888</v>
      </c>
      <c r="P1021" s="6">
        <v>28.2</v>
      </c>
      <c r="Q1021" s="6">
        <v>25</v>
      </c>
      <c r="R1021" s="6">
        <v>10.7</v>
      </c>
      <c r="S1021" s="6">
        <v>11.3</v>
      </c>
      <c r="T1021" s="5">
        <v>0.1</v>
      </c>
      <c r="U1021" s="1">
        <v>-2.4899999999999999E-2</v>
      </c>
      <c r="V1021" s="1">
        <v>2.2332000000000001</v>
      </c>
    </row>
    <row r="1022" spans="1:22" x14ac:dyDescent="0.25">
      <c r="A1022" s="1">
        <v>0.99939999999999996</v>
      </c>
      <c r="B1022" s="9" t="s">
        <v>2689</v>
      </c>
      <c r="C1022" s="2">
        <v>5196</v>
      </c>
      <c r="D1022" s="2" t="s">
        <v>375</v>
      </c>
      <c r="E1022" s="9" t="s">
        <v>2690</v>
      </c>
      <c r="F1022" s="9" t="s">
        <v>520</v>
      </c>
      <c r="G1022" s="1">
        <v>1495.6506999999999</v>
      </c>
      <c r="H1022" s="2">
        <v>1688</v>
      </c>
      <c r="I1022" s="2">
        <v>2</v>
      </c>
      <c r="J1022" s="1">
        <v>1495.6098</v>
      </c>
      <c r="K1022" s="1">
        <v>748.83259999999996</v>
      </c>
      <c r="L1022" s="9" t="s">
        <v>521</v>
      </c>
      <c r="M1022" s="2">
        <v>4.53</v>
      </c>
      <c r="N1022" s="4">
        <v>7763.75</v>
      </c>
      <c r="O1022" s="1">
        <v>-27.309174306780982</v>
      </c>
      <c r="P1022" s="6">
        <v>42.1</v>
      </c>
      <c r="Q1022" s="6">
        <v>30.2</v>
      </c>
      <c r="R1022" s="6">
        <v>10.7</v>
      </c>
      <c r="S1022" s="6">
        <v>9.6999999999999993</v>
      </c>
      <c r="T1022" s="5">
        <v>8.5000000000000006E-5</v>
      </c>
      <c r="U1022" s="1">
        <v>-4.0899999999999999E-2</v>
      </c>
      <c r="V1022" s="1">
        <v>6.0347</v>
      </c>
    </row>
    <row r="1023" spans="1:22" x14ac:dyDescent="0.25">
      <c r="A1023" s="1">
        <v>0.99990000000000001</v>
      </c>
      <c r="B1023" s="9" t="s">
        <v>2691</v>
      </c>
      <c r="C1023" s="2">
        <v>5197</v>
      </c>
      <c r="D1023" s="2" t="s">
        <v>665</v>
      </c>
      <c r="E1023" s="9" t="s">
        <v>2613</v>
      </c>
      <c r="F1023" s="9" t="s">
        <v>2583</v>
      </c>
      <c r="G1023" s="1">
        <v>2468.1696999999999</v>
      </c>
      <c r="H1023" s="2">
        <v>1044</v>
      </c>
      <c r="I1023" s="2">
        <v>3</v>
      </c>
      <c r="J1023" s="1">
        <v>2470.1255999999998</v>
      </c>
      <c r="K1023" s="1">
        <v>823.73050000000001</v>
      </c>
      <c r="L1023" s="9" t="s">
        <v>383</v>
      </c>
      <c r="M1023" s="2">
        <v>8.75</v>
      </c>
      <c r="N1023" s="4">
        <v>7619.25</v>
      </c>
      <c r="O1023" s="1">
        <v>-20.560931841988694</v>
      </c>
      <c r="P1023" s="6">
        <v>49.6</v>
      </c>
      <c r="Q1023" s="6">
        <v>24.3</v>
      </c>
      <c r="R1023" s="6">
        <v>12.1</v>
      </c>
      <c r="S1023" s="6">
        <v>10.199999999999999</v>
      </c>
      <c r="T1023" s="5">
        <v>6.7999999999999995E-7</v>
      </c>
      <c r="U1023" s="1">
        <v>1.9559</v>
      </c>
      <c r="V1023" s="1">
        <v>8.6241000000000003</v>
      </c>
    </row>
    <row r="1024" spans="1:22" x14ac:dyDescent="0.25">
      <c r="A1024" s="1">
        <v>1</v>
      </c>
      <c r="B1024" s="9" t="s">
        <v>2692</v>
      </c>
      <c r="C1024" s="2">
        <v>5198</v>
      </c>
      <c r="D1024" s="2" t="s">
        <v>906</v>
      </c>
      <c r="E1024" s="9" t="s">
        <v>2613</v>
      </c>
      <c r="F1024" s="9" t="s">
        <v>2583</v>
      </c>
      <c r="G1024" s="1">
        <v>2468.1696999999999</v>
      </c>
      <c r="H1024" s="2">
        <v>1045</v>
      </c>
      <c r="I1024" s="2">
        <v>3</v>
      </c>
      <c r="J1024" s="1">
        <v>2468.1120000000001</v>
      </c>
      <c r="K1024" s="1">
        <v>823.73050000000001</v>
      </c>
      <c r="L1024" s="9" t="s">
        <v>383</v>
      </c>
      <c r="M1024" s="2">
        <v>8.75</v>
      </c>
      <c r="N1024" s="4">
        <v>7619.25</v>
      </c>
      <c r="O1024" s="1">
        <v>-23.349060564509067</v>
      </c>
      <c r="P1024" s="6">
        <v>53.1</v>
      </c>
      <c r="Q1024" s="6">
        <v>24.2</v>
      </c>
      <c r="R1024" s="6">
        <v>11.9</v>
      </c>
      <c r="S1024" s="6">
        <v>10.199999999999999</v>
      </c>
      <c r="T1024" s="5">
        <v>2.7000000000000001E-7</v>
      </c>
      <c r="U1024" s="1">
        <v>-5.7700000000000001E-2</v>
      </c>
      <c r="V1024" s="1">
        <v>9.1763999999999992</v>
      </c>
    </row>
    <row r="1025" spans="1:22" x14ac:dyDescent="0.25">
      <c r="A1025" s="1">
        <v>0.99980000000000002</v>
      </c>
      <c r="B1025" s="9" t="s">
        <v>2693</v>
      </c>
      <c r="C1025" s="2">
        <v>5202</v>
      </c>
      <c r="D1025" s="2" t="s">
        <v>134</v>
      </c>
      <c r="E1025" s="9" t="s">
        <v>2618</v>
      </c>
      <c r="F1025" s="9" t="s">
        <v>408</v>
      </c>
      <c r="G1025" s="1">
        <v>1618.8637000000001</v>
      </c>
      <c r="H1025" s="2">
        <v>1046</v>
      </c>
      <c r="I1025" s="2">
        <v>2</v>
      </c>
      <c r="J1025" s="1">
        <v>1618.8233</v>
      </c>
      <c r="K1025" s="1">
        <v>810.43910000000005</v>
      </c>
      <c r="L1025" s="9" t="s">
        <v>205</v>
      </c>
      <c r="M1025" s="2">
        <v>5.97</v>
      </c>
      <c r="N1025" s="4">
        <v>7626.55</v>
      </c>
      <c r="O1025" s="1">
        <v>-24.924759923355126</v>
      </c>
      <c r="P1025" s="6">
        <v>45</v>
      </c>
      <c r="Q1025" s="6">
        <v>23.9</v>
      </c>
      <c r="R1025" s="6">
        <v>10</v>
      </c>
      <c r="S1025" s="6">
        <v>10.6</v>
      </c>
      <c r="T1025" s="5">
        <v>9.5999999999999996E-6</v>
      </c>
      <c r="U1025" s="1">
        <v>-4.0399999999999998E-2</v>
      </c>
      <c r="V1025" s="1">
        <v>7.3456000000000001</v>
      </c>
    </row>
    <row r="1026" spans="1:22" x14ac:dyDescent="0.25">
      <c r="A1026" s="1">
        <v>1</v>
      </c>
      <c r="B1026" s="9" t="s">
        <v>2694</v>
      </c>
      <c r="C1026" s="2">
        <v>5205</v>
      </c>
      <c r="D1026" s="2" t="s">
        <v>60</v>
      </c>
      <c r="E1026" s="9" t="s">
        <v>2588</v>
      </c>
      <c r="F1026" s="9" t="s">
        <v>2589</v>
      </c>
      <c r="G1026" s="1">
        <v>1715.7646999999999</v>
      </c>
      <c r="H1026" s="2">
        <v>1047</v>
      </c>
      <c r="I1026" s="2">
        <v>2</v>
      </c>
      <c r="J1026" s="1">
        <v>1715.7422999999999</v>
      </c>
      <c r="K1026" s="1">
        <v>858.88959999999997</v>
      </c>
      <c r="L1026" s="9" t="s">
        <v>295</v>
      </c>
      <c r="M1026" s="2">
        <v>6</v>
      </c>
      <c r="N1026" s="4">
        <v>7633.85</v>
      </c>
      <c r="O1026" s="1">
        <v>-13.040092696430367</v>
      </c>
      <c r="P1026" s="6">
        <v>50.4</v>
      </c>
      <c r="Q1026" s="6">
        <v>27.3</v>
      </c>
      <c r="R1026" s="6">
        <v>12</v>
      </c>
      <c r="S1026" s="6">
        <v>10.199999999999999</v>
      </c>
      <c r="T1026" s="5">
        <v>7.0000000000000005E-8</v>
      </c>
      <c r="U1026" s="1">
        <v>-2.24E-2</v>
      </c>
      <c r="V1026" s="1">
        <v>9.4047999999999998</v>
      </c>
    </row>
    <row r="1027" spans="1:22" x14ac:dyDescent="0.25">
      <c r="A1027" s="1">
        <v>0.99919999999999998</v>
      </c>
      <c r="B1027" s="9" t="s">
        <v>2695</v>
      </c>
      <c r="C1027" s="2">
        <v>5206</v>
      </c>
      <c r="D1027" s="2" t="s">
        <v>108</v>
      </c>
      <c r="E1027" s="9" t="s">
        <v>2620</v>
      </c>
      <c r="F1027" s="9" t="s">
        <v>245</v>
      </c>
      <c r="G1027" s="1">
        <v>1802.9597000000001</v>
      </c>
      <c r="H1027" s="2">
        <v>2754</v>
      </c>
      <c r="I1027" s="2">
        <v>3</v>
      </c>
      <c r="J1027" s="1">
        <v>1803.9181000000001</v>
      </c>
      <c r="K1027" s="1">
        <v>601.99379999999996</v>
      </c>
      <c r="L1027" s="9" t="s">
        <v>246</v>
      </c>
      <c r="M1027" s="2">
        <v>8.59</v>
      </c>
      <c r="N1027" s="4">
        <v>7633.85</v>
      </c>
      <c r="O1027" s="1">
        <v>-24.892282943778298</v>
      </c>
      <c r="P1027" s="6">
        <v>36.5</v>
      </c>
      <c r="Q1027" s="6">
        <v>24.2</v>
      </c>
      <c r="R1027" s="6">
        <v>12.8</v>
      </c>
      <c r="S1027" s="6">
        <v>11.2</v>
      </c>
      <c r="T1027" s="5">
        <v>1.1000000000000001E-3</v>
      </c>
      <c r="U1027" s="1">
        <v>0.95840000000000003</v>
      </c>
      <c r="V1027" s="1">
        <v>5.4581</v>
      </c>
    </row>
    <row r="1028" spans="1:22" x14ac:dyDescent="0.25">
      <c r="A1028" s="1">
        <v>0.99929999999999997</v>
      </c>
      <c r="B1028" s="9" t="s">
        <v>2696</v>
      </c>
      <c r="C1028" s="2">
        <v>5207</v>
      </c>
      <c r="D1028" s="2" t="s">
        <v>134</v>
      </c>
      <c r="E1028" s="9" t="s">
        <v>2588</v>
      </c>
      <c r="F1028" s="9" t="s">
        <v>2589</v>
      </c>
      <c r="G1028" s="1">
        <v>1715.7646999999999</v>
      </c>
      <c r="H1028" s="2">
        <v>1048</v>
      </c>
      <c r="I1028" s="2">
        <v>2</v>
      </c>
      <c r="J1028" s="1">
        <v>1716.7358999999999</v>
      </c>
      <c r="K1028" s="1">
        <v>858.88959999999997</v>
      </c>
      <c r="L1028" s="9" t="s">
        <v>295</v>
      </c>
      <c r="M1028" s="2">
        <v>6</v>
      </c>
      <c r="N1028" s="4">
        <v>7633.85</v>
      </c>
      <c r="O1028" s="1">
        <v>-18.71893663632726</v>
      </c>
      <c r="P1028" s="6">
        <v>46.1</v>
      </c>
      <c r="Q1028" s="6">
        <v>36.200000000000003</v>
      </c>
      <c r="R1028" s="6">
        <v>12</v>
      </c>
      <c r="S1028" s="6">
        <v>10.199999999999999</v>
      </c>
      <c r="T1028" s="5">
        <v>7.4000000000000003E-6</v>
      </c>
      <c r="U1028" s="1">
        <v>0.97119999999999995</v>
      </c>
      <c r="V1028" s="1">
        <v>6.3701999999999996</v>
      </c>
    </row>
    <row r="1029" spans="1:22" x14ac:dyDescent="0.25">
      <c r="A1029" s="1">
        <v>0.99929999999999997</v>
      </c>
      <c r="B1029" s="9" t="s">
        <v>2697</v>
      </c>
      <c r="C1029" s="2">
        <v>5209</v>
      </c>
      <c r="D1029" s="2" t="s">
        <v>170</v>
      </c>
      <c r="E1029" s="9" t="s">
        <v>2620</v>
      </c>
      <c r="F1029" s="9" t="s">
        <v>245</v>
      </c>
      <c r="G1029" s="1">
        <v>1802.9597000000001</v>
      </c>
      <c r="H1029" s="2">
        <v>2755</v>
      </c>
      <c r="I1029" s="2">
        <v>3</v>
      </c>
      <c r="J1029" s="1">
        <v>1802.9097999999999</v>
      </c>
      <c r="K1029" s="1">
        <v>601.99379999999996</v>
      </c>
      <c r="L1029" s="9" t="s">
        <v>246</v>
      </c>
      <c r="M1029" s="2">
        <v>8.59</v>
      </c>
      <c r="N1029" s="4">
        <v>7641.15</v>
      </c>
      <c r="O1029" s="1">
        <v>-27.630406381815451</v>
      </c>
      <c r="P1029" s="6">
        <v>36.700000000000003</v>
      </c>
      <c r="Q1029" s="6">
        <v>27.1</v>
      </c>
      <c r="R1029" s="6">
        <v>13.1</v>
      </c>
      <c r="S1029" s="6">
        <v>11.1</v>
      </c>
      <c r="T1029" s="5">
        <v>1.1000000000000001E-3</v>
      </c>
      <c r="U1029" s="1">
        <v>-4.99E-2</v>
      </c>
      <c r="V1029" s="1">
        <v>5.0686999999999998</v>
      </c>
    </row>
    <row r="1030" spans="1:22" x14ac:dyDescent="0.25">
      <c r="A1030" s="1">
        <v>0.99980000000000002</v>
      </c>
      <c r="B1030" s="9" t="s">
        <v>2698</v>
      </c>
      <c r="C1030" s="2">
        <v>5210</v>
      </c>
      <c r="D1030" s="2" t="s">
        <v>60</v>
      </c>
      <c r="E1030" s="9" t="s">
        <v>2618</v>
      </c>
      <c r="F1030" s="9" t="s">
        <v>408</v>
      </c>
      <c r="G1030" s="1">
        <v>1618.8637000000001</v>
      </c>
      <c r="H1030" s="2">
        <v>1049</v>
      </c>
      <c r="I1030" s="2">
        <v>2</v>
      </c>
      <c r="J1030" s="1">
        <v>1619.8364999999999</v>
      </c>
      <c r="K1030" s="1">
        <v>810.43910000000005</v>
      </c>
      <c r="L1030" s="9" t="s">
        <v>205</v>
      </c>
      <c r="M1030" s="2">
        <v>5.97</v>
      </c>
      <c r="N1030" s="4">
        <v>7641.15</v>
      </c>
      <c r="O1030" s="1">
        <v>-18.850892065795499</v>
      </c>
      <c r="P1030" s="6">
        <v>49.3</v>
      </c>
      <c r="Q1030" s="6">
        <v>25.9</v>
      </c>
      <c r="R1030" s="6">
        <v>9.9</v>
      </c>
      <c r="S1030" s="6">
        <v>10.5</v>
      </c>
      <c r="T1030" s="5">
        <v>2.3E-6</v>
      </c>
      <c r="U1030" s="1">
        <v>0.9728</v>
      </c>
      <c r="V1030" s="1">
        <v>7.9813000000000001</v>
      </c>
    </row>
    <row r="1031" spans="1:22" x14ac:dyDescent="0.25">
      <c r="A1031" s="1">
        <v>0.99990000000000001</v>
      </c>
      <c r="B1031" s="9" t="s">
        <v>2699</v>
      </c>
      <c r="C1031" s="2">
        <v>5214</v>
      </c>
      <c r="D1031" s="2" t="s">
        <v>155</v>
      </c>
      <c r="E1031" s="9" t="s">
        <v>2700</v>
      </c>
      <c r="F1031" s="9" t="s">
        <v>2583</v>
      </c>
      <c r="G1031" s="1">
        <v>1597.7347</v>
      </c>
      <c r="H1031" s="2">
        <v>1290</v>
      </c>
      <c r="I1031" s="2">
        <v>2</v>
      </c>
      <c r="J1031" s="1">
        <v>1597.7112</v>
      </c>
      <c r="K1031" s="1">
        <v>799.87459999999999</v>
      </c>
      <c r="L1031" s="9" t="s">
        <v>383</v>
      </c>
      <c r="M1031" s="2">
        <v>8.75</v>
      </c>
      <c r="N1031" s="4">
        <v>7795.9</v>
      </c>
      <c r="O1031" s="1">
        <v>-14.689802626561715</v>
      </c>
      <c r="P1031" s="6">
        <v>41.7</v>
      </c>
      <c r="Q1031" s="6">
        <v>23</v>
      </c>
      <c r="R1031" s="6">
        <v>11.9</v>
      </c>
      <c r="S1031" s="6">
        <v>9.9</v>
      </c>
      <c r="T1031" s="5">
        <v>1.7E-6</v>
      </c>
      <c r="U1031" s="1">
        <v>-2.35E-2</v>
      </c>
      <c r="V1031" s="1">
        <v>7.9984999999999999</v>
      </c>
    </row>
    <row r="1032" spans="1:22" x14ac:dyDescent="0.25">
      <c r="A1032" s="1">
        <v>0.99980000000000002</v>
      </c>
      <c r="B1032" s="9" t="s">
        <v>2701</v>
      </c>
      <c r="C1032" s="2">
        <v>5215</v>
      </c>
      <c r="D1032" s="2" t="s">
        <v>134</v>
      </c>
      <c r="E1032" s="9" t="s">
        <v>2700</v>
      </c>
      <c r="F1032" s="9" t="s">
        <v>2583</v>
      </c>
      <c r="G1032" s="1">
        <v>1597.7347</v>
      </c>
      <c r="H1032" s="2">
        <v>1797</v>
      </c>
      <c r="I1032" s="2">
        <v>2</v>
      </c>
      <c r="J1032" s="1">
        <v>1598.7081000000001</v>
      </c>
      <c r="K1032" s="1">
        <v>799.87459999999999</v>
      </c>
      <c r="L1032" s="9" t="s">
        <v>383</v>
      </c>
      <c r="M1032" s="2">
        <v>8.75</v>
      </c>
      <c r="N1032" s="4">
        <v>7797.95</v>
      </c>
      <c r="O1032" s="1">
        <v>-18.724810113985892</v>
      </c>
      <c r="P1032" s="6">
        <v>44.2</v>
      </c>
      <c r="Q1032" s="6">
        <v>22.6</v>
      </c>
      <c r="R1032" s="6">
        <v>11.9</v>
      </c>
      <c r="S1032" s="6">
        <v>10.199999999999999</v>
      </c>
      <c r="T1032" s="5">
        <v>1.1999999999999999E-6</v>
      </c>
      <c r="U1032" s="1">
        <v>0.97340000000000004</v>
      </c>
      <c r="V1032" s="1">
        <v>8.3194999999999997</v>
      </c>
    </row>
    <row r="1033" spans="1:22" x14ac:dyDescent="0.25">
      <c r="A1033" s="1">
        <v>0.9698</v>
      </c>
      <c r="B1033" s="9" t="s">
        <v>2702</v>
      </c>
      <c r="C1033" s="2">
        <v>5217</v>
      </c>
      <c r="D1033" s="2" t="s">
        <v>98</v>
      </c>
      <c r="E1033" s="9" t="s">
        <v>2703</v>
      </c>
      <c r="F1033" s="9" t="s">
        <v>733</v>
      </c>
      <c r="G1033" s="1">
        <v>1260.6206999999999</v>
      </c>
      <c r="H1033" s="2">
        <v>2756</v>
      </c>
      <c r="I1033" s="2">
        <v>2</v>
      </c>
      <c r="J1033" s="1">
        <v>1260.5818999999999</v>
      </c>
      <c r="K1033" s="1">
        <v>631.31759999999997</v>
      </c>
      <c r="L1033" s="9" t="s">
        <v>734</v>
      </c>
      <c r="M1033" s="2">
        <v>4.53</v>
      </c>
      <c r="N1033" s="4">
        <v>7655.75</v>
      </c>
      <c r="O1033" s="1">
        <v>-30.729382485139016</v>
      </c>
      <c r="P1033" s="6">
        <v>34.6</v>
      </c>
      <c r="Q1033" s="6">
        <v>34.6</v>
      </c>
      <c r="R1033" s="6">
        <v>12.1</v>
      </c>
      <c r="S1033" s="6">
        <v>11.6</v>
      </c>
      <c r="T1033" s="5">
        <v>0.01</v>
      </c>
      <c r="U1033" s="1">
        <v>-3.8800000000000001E-2</v>
      </c>
      <c r="V1033" s="1">
        <v>2.7301000000000002</v>
      </c>
    </row>
    <row r="1034" spans="1:22" x14ac:dyDescent="0.25">
      <c r="A1034" s="1">
        <v>0.99550000000000005</v>
      </c>
      <c r="B1034" s="9" t="s">
        <v>2704</v>
      </c>
      <c r="C1034" s="2">
        <v>5219</v>
      </c>
      <c r="D1034" s="2" t="s">
        <v>203</v>
      </c>
      <c r="E1034" s="9" t="s">
        <v>2618</v>
      </c>
      <c r="F1034" s="9" t="s">
        <v>408</v>
      </c>
      <c r="G1034" s="1">
        <v>1618.8637000000001</v>
      </c>
      <c r="H1034" s="2">
        <v>1052</v>
      </c>
      <c r="I1034" s="2">
        <v>2</v>
      </c>
      <c r="J1034" s="1">
        <v>1620.8171</v>
      </c>
      <c r="K1034" s="1">
        <v>810.43910000000005</v>
      </c>
      <c r="L1034" s="9" t="s">
        <v>205</v>
      </c>
      <c r="M1034" s="2">
        <v>5.97</v>
      </c>
      <c r="N1034" s="4">
        <v>7655.75</v>
      </c>
      <c r="O1034" s="1">
        <v>-32.889578007774887</v>
      </c>
      <c r="P1034" s="6">
        <v>35.1</v>
      </c>
      <c r="Q1034" s="6">
        <v>21.9</v>
      </c>
      <c r="R1034" s="6">
        <v>10</v>
      </c>
      <c r="S1034" s="6">
        <v>9.8000000000000007</v>
      </c>
      <c r="T1034" s="5">
        <v>1.1999999999999999E-3</v>
      </c>
      <c r="U1034" s="1">
        <v>1.9534</v>
      </c>
      <c r="V1034" s="1">
        <v>4.8841000000000001</v>
      </c>
    </row>
    <row r="1035" spans="1:22" x14ac:dyDescent="0.25">
      <c r="A1035" s="1">
        <v>0.93910000000000005</v>
      </c>
      <c r="B1035" s="9" t="s">
        <v>2705</v>
      </c>
      <c r="C1035" s="2">
        <v>5221</v>
      </c>
      <c r="D1035" s="2" t="s">
        <v>98</v>
      </c>
      <c r="E1035" s="9" t="s">
        <v>2558</v>
      </c>
      <c r="F1035" s="9" t="s">
        <v>2188</v>
      </c>
      <c r="G1035" s="1">
        <v>1365.5947000000001</v>
      </c>
      <c r="H1035" s="2">
        <v>1053</v>
      </c>
      <c r="I1035" s="2">
        <v>2</v>
      </c>
      <c r="J1035" s="1">
        <v>1366.5749000000001</v>
      </c>
      <c r="K1035" s="1">
        <v>683.80460000000005</v>
      </c>
      <c r="L1035" s="9" t="s">
        <v>191</v>
      </c>
      <c r="M1035" s="2">
        <v>4.03</v>
      </c>
      <c r="N1035" s="4">
        <v>7663.05</v>
      </c>
      <c r="O1035" s="1">
        <v>-16.931006313792658</v>
      </c>
      <c r="P1035" s="6">
        <v>33.1</v>
      </c>
      <c r="Q1035" s="6">
        <v>25.8</v>
      </c>
      <c r="R1035" s="6">
        <v>9.3000000000000007</v>
      </c>
      <c r="S1035" s="6">
        <v>11</v>
      </c>
      <c r="T1035" s="5">
        <v>5.8000000000000003E-2</v>
      </c>
      <c r="U1035" s="1">
        <v>0.98019999999999996</v>
      </c>
      <c r="V1035" s="1">
        <v>2.9565000000000001</v>
      </c>
    </row>
    <row r="1036" spans="1:22" x14ac:dyDescent="0.25">
      <c r="A1036" s="1">
        <v>0.96079999999999999</v>
      </c>
      <c r="B1036" s="9" t="s">
        <v>2706</v>
      </c>
      <c r="C1036" s="2">
        <v>5222</v>
      </c>
      <c r="D1036" s="2" t="s">
        <v>152</v>
      </c>
      <c r="E1036" s="9" t="s">
        <v>2707</v>
      </c>
      <c r="F1036" s="9" t="s">
        <v>493</v>
      </c>
      <c r="G1036" s="1">
        <v>1403.6896999999999</v>
      </c>
      <c r="H1036" s="2">
        <v>1311</v>
      </c>
      <c r="I1036" s="2">
        <v>2</v>
      </c>
      <c r="J1036" s="1">
        <v>1403.6705999999999</v>
      </c>
      <c r="K1036" s="1">
        <v>702.85209999999995</v>
      </c>
      <c r="L1036" s="9" t="s">
        <v>243</v>
      </c>
      <c r="M1036" s="2">
        <v>5.99</v>
      </c>
      <c r="N1036" s="4">
        <v>7810.4</v>
      </c>
      <c r="O1036" s="1">
        <v>-13.587495861504861</v>
      </c>
      <c r="P1036" s="6">
        <v>36.5</v>
      </c>
      <c r="Q1036" s="6">
        <v>28.9</v>
      </c>
      <c r="R1036" s="6">
        <v>10.7</v>
      </c>
      <c r="S1036" s="6">
        <v>11.8</v>
      </c>
      <c r="T1036" s="5">
        <v>3.5000000000000003E-2</v>
      </c>
      <c r="U1036" s="1">
        <v>-1.9099999999999999E-2</v>
      </c>
      <c r="V1036" s="1">
        <v>2.9100999999999999</v>
      </c>
    </row>
    <row r="1037" spans="1:22" x14ac:dyDescent="0.25">
      <c r="A1037" s="1">
        <v>0.99809999999999999</v>
      </c>
      <c r="B1037" s="9" t="s">
        <v>2708</v>
      </c>
      <c r="C1037" s="2">
        <v>5223</v>
      </c>
      <c r="D1037" s="2" t="s">
        <v>221</v>
      </c>
      <c r="E1037" s="9" t="s">
        <v>2558</v>
      </c>
      <c r="F1037" s="9" t="s">
        <v>2188</v>
      </c>
      <c r="G1037" s="1">
        <v>1365.5947000000001</v>
      </c>
      <c r="H1037" s="2">
        <v>75</v>
      </c>
      <c r="I1037" s="2">
        <v>2</v>
      </c>
      <c r="J1037" s="1">
        <v>1365.5762999999999</v>
      </c>
      <c r="K1037" s="1">
        <v>683.80460000000005</v>
      </c>
      <c r="L1037" s="9" t="s">
        <v>191</v>
      </c>
      <c r="M1037" s="2">
        <v>4.03</v>
      </c>
      <c r="N1037" s="4">
        <v>7663.05</v>
      </c>
      <c r="O1037" s="1">
        <v>-13.45413587448812</v>
      </c>
      <c r="P1037" s="6">
        <v>30.6</v>
      </c>
      <c r="Q1037" s="6">
        <v>22.9</v>
      </c>
      <c r="R1037" s="6">
        <v>11.1</v>
      </c>
      <c r="S1037" s="6">
        <v>11.8</v>
      </c>
      <c r="T1037" s="5">
        <v>3.0000000000000001E-3</v>
      </c>
      <c r="U1037" s="1">
        <v>-1.84E-2</v>
      </c>
      <c r="V1037" s="1">
        <v>4.6124000000000001</v>
      </c>
    </row>
    <row r="1038" spans="1:22" x14ac:dyDescent="0.25">
      <c r="A1038" s="1">
        <v>0.96660000000000001</v>
      </c>
      <c r="B1038" s="9" t="s">
        <v>2709</v>
      </c>
      <c r="C1038" s="2">
        <v>5224</v>
      </c>
      <c r="D1038" s="2" t="s">
        <v>197</v>
      </c>
      <c r="E1038" s="9" t="s">
        <v>2707</v>
      </c>
      <c r="F1038" s="9" t="s">
        <v>493</v>
      </c>
      <c r="G1038" s="1">
        <v>1403.6896999999999</v>
      </c>
      <c r="H1038" s="2">
        <v>1187</v>
      </c>
      <c r="I1038" s="2">
        <v>2</v>
      </c>
      <c r="J1038" s="1">
        <v>1404.663</v>
      </c>
      <c r="K1038" s="1">
        <v>702.85209999999995</v>
      </c>
      <c r="L1038" s="9" t="s">
        <v>243</v>
      </c>
      <c r="M1038" s="2">
        <v>5.99</v>
      </c>
      <c r="N1038" s="4">
        <v>7814.5</v>
      </c>
      <c r="O1038" s="1">
        <v>-21.380742833379053</v>
      </c>
      <c r="P1038" s="6">
        <v>34.200000000000003</v>
      </c>
      <c r="Q1038" s="6">
        <v>24.3</v>
      </c>
      <c r="R1038" s="6">
        <v>10.9</v>
      </c>
      <c r="S1038" s="6">
        <v>11.9</v>
      </c>
      <c r="T1038" s="5">
        <v>2.3E-2</v>
      </c>
      <c r="U1038" s="1">
        <v>0.97330000000000005</v>
      </c>
      <c r="V1038" s="1">
        <v>3.4794</v>
      </c>
    </row>
    <row r="1039" spans="1:22" x14ac:dyDescent="0.25">
      <c r="A1039" s="1">
        <v>0.96889999999999998</v>
      </c>
      <c r="B1039" s="9" t="s">
        <v>2710</v>
      </c>
      <c r="C1039" s="2">
        <v>5225</v>
      </c>
      <c r="D1039" s="2" t="s">
        <v>768</v>
      </c>
      <c r="E1039" s="9" t="s">
        <v>2642</v>
      </c>
      <c r="F1039" s="9" t="s">
        <v>263</v>
      </c>
      <c r="G1039" s="1">
        <v>1013.4637</v>
      </c>
      <c r="H1039" s="2">
        <v>76</v>
      </c>
      <c r="I1039" s="2">
        <v>2</v>
      </c>
      <c r="J1039" s="1">
        <v>1013.4451</v>
      </c>
      <c r="K1039" s="1">
        <v>507.73910000000001</v>
      </c>
      <c r="L1039" s="9" t="s">
        <v>67</v>
      </c>
      <c r="M1039" s="2">
        <v>5.97</v>
      </c>
      <c r="N1039" s="4">
        <v>7670.3</v>
      </c>
      <c r="O1039" s="1">
        <v>-18.316493648017257</v>
      </c>
      <c r="P1039" s="6">
        <v>27.6</v>
      </c>
      <c r="Q1039" s="6">
        <v>21.2</v>
      </c>
      <c r="R1039" s="6">
        <v>10.3</v>
      </c>
      <c r="S1039" s="6">
        <v>10.4</v>
      </c>
      <c r="T1039" s="5">
        <v>0.27</v>
      </c>
      <c r="U1039" s="1">
        <v>-1.8599999999999998E-2</v>
      </c>
      <c r="V1039" s="1">
        <v>2.4523999999999999</v>
      </c>
    </row>
    <row r="1040" spans="1:22" x14ac:dyDescent="0.25">
      <c r="A1040" s="1">
        <v>0.99729999999999996</v>
      </c>
      <c r="B1040" s="9" t="s">
        <v>2711</v>
      </c>
      <c r="C1040" s="2">
        <v>5226</v>
      </c>
      <c r="D1040" s="2" t="s">
        <v>254</v>
      </c>
      <c r="E1040" s="9" t="s">
        <v>2644</v>
      </c>
      <c r="F1040" s="9" t="s">
        <v>2645</v>
      </c>
      <c r="G1040" s="1">
        <v>1168.6637000000001</v>
      </c>
      <c r="H1040" s="2">
        <v>77</v>
      </c>
      <c r="I1040" s="2">
        <v>2</v>
      </c>
      <c r="J1040" s="1">
        <v>1168.6096</v>
      </c>
      <c r="K1040" s="1">
        <v>585.33910000000003</v>
      </c>
      <c r="L1040" s="9" t="s">
        <v>2646</v>
      </c>
      <c r="M1040" s="2">
        <v>9.75</v>
      </c>
      <c r="N1040" s="4">
        <v>7670.3</v>
      </c>
      <c r="O1040" s="1">
        <v>-46.212528771783738</v>
      </c>
      <c r="P1040" s="6">
        <v>37.6</v>
      </c>
      <c r="Q1040" s="6">
        <v>26.2</v>
      </c>
      <c r="R1040" s="6">
        <v>12.1</v>
      </c>
      <c r="S1040" s="6">
        <v>12.8</v>
      </c>
      <c r="T1040" s="5">
        <v>0.01</v>
      </c>
      <c r="U1040" s="1">
        <v>-5.4100000000000002E-2</v>
      </c>
      <c r="V1040" s="1">
        <v>4.2641</v>
      </c>
    </row>
    <row r="1041" spans="1:22" x14ac:dyDescent="0.25">
      <c r="A1041" s="1">
        <v>0.99929999999999997</v>
      </c>
      <c r="B1041" s="9" t="s">
        <v>2712</v>
      </c>
      <c r="C1041" s="2">
        <v>5227</v>
      </c>
      <c r="D1041" s="2" t="s">
        <v>254</v>
      </c>
      <c r="E1041" s="9" t="s">
        <v>2648</v>
      </c>
      <c r="F1041" s="9" t="s">
        <v>1304</v>
      </c>
      <c r="G1041" s="1">
        <v>1358.7057</v>
      </c>
      <c r="H1041" s="2">
        <v>253</v>
      </c>
      <c r="I1041" s="2">
        <v>2</v>
      </c>
      <c r="J1041" s="1">
        <v>1358.6549</v>
      </c>
      <c r="K1041" s="1">
        <v>680.36009999999999</v>
      </c>
      <c r="L1041" s="9" t="s">
        <v>1305</v>
      </c>
      <c r="M1041" s="2">
        <v>6.75</v>
      </c>
      <c r="N1041" s="4">
        <v>7670.3</v>
      </c>
      <c r="O1041" s="1">
        <v>-37.33317106632208</v>
      </c>
      <c r="P1041" s="6">
        <v>37.1</v>
      </c>
      <c r="Q1041" s="6">
        <v>22</v>
      </c>
      <c r="R1041" s="6">
        <v>9.6</v>
      </c>
      <c r="S1041" s="6">
        <v>12.9</v>
      </c>
      <c r="T1041" s="5">
        <v>1.2999999999999999E-3</v>
      </c>
      <c r="U1041" s="1">
        <v>-5.0799999999999998E-2</v>
      </c>
      <c r="V1041" s="1">
        <v>5.8216000000000001</v>
      </c>
    </row>
    <row r="1042" spans="1:22" x14ac:dyDescent="0.25">
      <c r="A1042" s="1">
        <v>1</v>
      </c>
      <c r="B1042" s="9" t="s">
        <v>2713</v>
      </c>
      <c r="C1042" s="2">
        <v>5229</v>
      </c>
      <c r="D1042" s="2" t="s">
        <v>2714</v>
      </c>
      <c r="E1042" s="9" t="s">
        <v>2651</v>
      </c>
      <c r="F1042" s="9" t="s">
        <v>271</v>
      </c>
      <c r="G1042" s="1">
        <v>2201.0936999999999</v>
      </c>
      <c r="H1042" s="2">
        <v>1054</v>
      </c>
      <c r="I1042" s="2">
        <v>3</v>
      </c>
      <c r="J1042" s="1">
        <v>2202.0473999999999</v>
      </c>
      <c r="K1042" s="1">
        <v>734.70519999999999</v>
      </c>
      <c r="L1042" s="9" t="s">
        <v>272</v>
      </c>
      <c r="M1042" s="2">
        <v>8.59</v>
      </c>
      <c r="N1042" s="4">
        <v>7677.6</v>
      </c>
      <c r="O1042" s="1">
        <v>-22.528310221115849</v>
      </c>
      <c r="P1042" s="6">
        <v>59.1</v>
      </c>
      <c r="Q1042" s="6">
        <v>28.1</v>
      </c>
      <c r="R1042" s="6">
        <v>11.3</v>
      </c>
      <c r="S1042" s="6">
        <v>12.1</v>
      </c>
      <c r="T1042" s="5">
        <v>2.7999999999999999E-8</v>
      </c>
      <c r="U1042" s="1">
        <v>0.95369999999999999</v>
      </c>
      <c r="V1042" s="1">
        <v>9.64</v>
      </c>
    </row>
    <row r="1043" spans="1:22" x14ac:dyDescent="0.25">
      <c r="A1043" s="1">
        <v>0.99880000000000002</v>
      </c>
      <c r="B1043" s="9" t="s">
        <v>2715</v>
      </c>
      <c r="C1043" s="2">
        <v>5231</v>
      </c>
      <c r="D1043" s="2" t="s">
        <v>106</v>
      </c>
      <c r="E1043" s="9" t="s">
        <v>2644</v>
      </c>
      <c r="F1043" s="9" t="s">
        <v>2645</v>
      </c>
      <c r="G1043" s="1">
        <v>1168.6637000000001</v>
      </c>
      <c r="H1043" s="2">
        <v>255</v>
      </c>
      <c r="I1043" s="2">
        <v>2</v>
      </c>
      <c r="J1043" s="1">
        <v>1169.6387</v>
      </c>
      <c r="K1043" s="1">
        <v>585.33910000000003</v>
      </c>
      <c r="L1043" s="9" t="s">
        <v>2646</v>
      </c>
      <c r="M1043" s="2">
        <v>9.75</v>
      </c>
      <c r="N1043" s="4">
        <v>7677.6</v>
      </c>
      <c r="O1043" s="1">
        <v>-24.221002834084469</v>
      </c>
      <c r="P1043" s="6">
        <v>47.4</v>
      </c>
      <c r="Q1043" s="6">
        <v>29.6</v>
      </c>
      <c r="R1043" s="6">
        <v>10.8</v>
      </c>
      <c r="S1043" s="6">
        <v>12.2</v>
      </c>
      <c r="T1043" s="5">
        <v>1.5E-3</v>
      </c>
      <c r="U1043" s="1">
        <v>0.97499999999999998</v>
      </c>
      <c r="V1043" s="1">
        <v>5.59</v>
      </c>
    </row>
    <row r="1044" spans="1:22" x14ac:dyDescent="0.25">
      <c r="A1044" s="1">
        <v>1</v>
      </c>
      <c r="B1044" s="9" t="s">
        <v>2716</v>
      </c>
      <c r="C1044" s="2">
        <v>5233</v>
      </c>
      <c r="D1044" s="2" t="s">
        <v>2717</v>
      </c>
      <c r="E1044" s="9" t="s">
        <v>2651</v>
      </c>
      <c r="F1044" s="9" t="s">
        <v>336</v>
      </c>
      <c r="G1044" s="1">
        <v>2201.0936999999999</v>
      </c>
      <c r="H1044" s="2">
        <v>2241</v>
      </c>
      <c r="I1044" s="2">
        <v>3</v>
      </c>
      <c r="J1044" s="1">
        <v>2201.0412999999999</v>
      </c>
      <c r="K1044" s="1">
        <v>734.70519999999999</v>
      </c>
      <c r="L1044" s="9" t="s">
        <v>272</v>
      </c>
      <c r="M1044" s="2">
        <v>8.59</v>
      </c>
      <c r="N1044" s="4">
        <v>7684.9</v>
      </c>
      <c r="O1044" s="1">
        <v>-23.773707694823269</v>
      </c>
      <c r="P1044" s="6">
        <v>69.400000000000006</v>
      </c>
      <c r="Q1044" s="6">
        <v>31.7</v>
      </c>
      <c r="R1044" s="6">
        <v>11.7</v>
      </c>
      <c r="S1044" s="6">
        <v>12.4</v>
      </c>
      <c r="T1044" s="5">
        <v>6E-10</v>
      </c>
      <c r="U1044" s="1">
        <v>-5.2400000000000002E-2</v>
      </c>
      <c r="V1044" s="1">
        <v>11.320600000000001</v>
      </c>
    </row>
    <row r="1045" spans="1:22" x14ac:dyDescent="0.25">
      <c r="A1045" s="1">
        <v>1</v>
      </c>
      <c r="B1045" s="9" t="s">
        <v>2718</v>
      </c>
      <c r="C1045" s="2">
        <v>5234</v>
      </c>
      <c r="D1045" s="2" t="s">
        <v>821</v>
      </c>
      <c r="E1045" s="9" t="s">
        <v>2651</v>
      </c>
      <c r="F1045" s="9" t="s">
        <v>271</v>
      </c>
      <c r="G1045" s="1">
        <v>2201.0936999999999</v>
      </c>
      <c r="H1045" s="2">
        <v>1055</v>
      </c>
      <c r="I1045" s="2">
        <v>3</v>
      </c>
      <c r="J1045" s="1">
        <v>2203.0385999999999</v>
      </c>
      <c r="K1045" s="1">
        <v>734.70519999999999</v>
      </c>
      <c r="L1045" s="9" t="s">
        <v>272</v>
      </c>
      <c r="M1045" s="2">
        <v>8.59</v>
      </c>
      <c r="N1045" s="4">
        <v>7684.9</v>
      </c>
      <c r="O1045" s="1">
        <v>-28.042993752234093</v>
      </c>
      <c r="P1045" s="6">
        <v>56.6</v>
      </c>
      <c r="Q1045" s="6">
        <v>26.8</v>
      </c>
      <c r="R1045" s="6">
        <v>11.4</v>
      </c>
      <c r="S1045" s="6">
        <v>12.2</v>
      </c>
      <c r="T1045" s="5">
        <v>5.2000000000000002E-9</v>
      </c>
      <c r="U1045" s="1">
        <v>1.9449000000000001</v>
      </c>
      <c r="V1045" s="1">
        <v>10.350300000000001</v>
      </c>
    </row>
    <row r="1046" spans="1:22" x14ac:dyDescent="0.25">
      <c r="A1046" s="1">
        <v>0.99050000000000005</v>
      </c>
      <c r="B1046" s="9" t="s">
        <v>2719</v>
      </c>
      <c r="C1046" s="2">
        <v>5235</v>
      </c>
      <c r="D1046" s="2" t="s">
        <v>221</v>
      </c>
      <c r="E1046" s="9" t="s">
        <v>2658</v>
      </c>
      <c r="F1046" s="9" t="s">
        <v>1012</v>
      </c>
      <c r="G1046" s="1">
        <v>1147.6267</v>
      </c>
      <c r="H1046" s="2">
        <v>2757</v>
      </c>
      <c r="I1046" s="2">
        <v>2</v>
      </c>
      <c r="J1046" s="1">
        <v>1147.6016</v>
      </c>
      <c r="K1046" s="1">
        <v>574.82060000000001</v>
      </c>
      <c r="L1046" s="9" t="s">
        <v>1013</v>
      </c>
      <c r="M1046" s="2">
        <v>9.75</v>
      </c>
      <c r="N1046" s="4">
        <v>7684.9</v>
      </c>
      <c r="O1046" s="1">
        <v>-21.832898820953876</v>
      </c>
      <c r="P1046" s="6">
        <v>30.2</v>
      </c>
      <c r="Q1046" s="6">
        <v>23</v>
      </c>
      <c r="R1046" s="6">
        <v>10.1</v>
      </c>
      <c r="S1046" s="6">
        <v>11.7</v>
      </c>
      <c r="T1046" s="5">
        <v>2.1999999999999999E-2</v>
      </c>
      <c r="U1046" s="1">
        <v>-2.5100000000000001E-2</v>
      </c>
      <c r="V1046" s="1">
        <v>3.5373999999999999</v>
      </c>
    </row>
    <row r="1047" spans="1:22" x14ac:dyDescent="0.25">
      <c r="A1047" s="1">
        <v>0.98460000000000003</v>
      </c>
      <c r="B1047" s="9" t="s">
        <v>2720</v>
      </c>
      <c r="C1047" s="2">
        <v>5239</v>
      </c>
      <c r="D1047" s="2" t="s">
        <v>282</v>
      </c>
      <c r="E1047" s="9" t="s">
        <v>2721</v>
      </c>
      <c r="F1047" s="9" t="s">
        <v>487</v>
      </c>
      <c r="G1047" s="1">
        <v>1233.6537000000001</v>
      </c>
      <c r="H1047" s="2">
        <v>1160</v>
      </c>
      <c r="I1047" s="2">
        <v>2</v>
      </c>
      <c r="J1047" s="1">
        <v>1233.6179</v>
      </c>
      <c r="K1047" s="1">
        <v>617.83410000000003</v>
      </c>
      <c r="L1047" s="9" t="s">
        <v>488</v>
      </c>
      <c r="M1047" s="2">
        <v>8.7200000000000006</v>
      </c>
      <c r="N1047" s="4">
        <v>7841.45</v>
      </c>
      <c r="O1047" s="1">
        <v>-28.972178777442032</v>
      </c>
      <c r="P1047" s="6">
        <v>37.299999999999997</v>
      </c>
      <c r="Q1047" s="6">
        <v>32.700000000000003</v>
      </c>
      <c r="R1047" s="6">
        <v>11.7</v>
      </c>
      <c r="S1047" s="6">
        <v>12.5</v>
      </c>
      <c r="T1047" s="5">
        <v>5.4999999999999997E-3</v>
      </c>
      <c r="U1047" s="1">
        <v>-3.5799999999999998E-2</v>
      </c>
      <c r="V1047" s="1">
        <v>3.5049999999999999</v>
      </c>
    </row>
    <row r="1048" spans="1:22" x14ac:dyDescent="0.25">
      <c r="A1048" s="1">
        <v>0.98470000000000002</v>
      </c>
      <c r="B1048" s="9" t="s">
        <v>2722</v>
      </c>
      <c r="C1048" s="2">
        <v>5240</v>
      </c>
      <c r="D1048" s="2" t="s">
        <v>282</v>
      </c>
      <c r="E1048" s="9" t="s">
        <v>2721</v>
      </c>
      <c r="F1048" s="9" t="s">
        <v>487</v>
      </c>
      <c r="G1048" s="1">
        <v>1233.6537000000001</v>
      </c>
      <c r="H1048" s="2">
        <v>1464</v>
      </c>
      <c r="I1048" s="2">
        <v>2</v>
      </c>
      <c r="J1048" s="1">
        <v>1234.6146000000001</v>
      </c>
      <c r="K1048" s="1">
        <v>617.83410000000003</v>
      </c>
      <c r="L1048" s="9" t="s">
        <v>488</v>
      </c>
      <c r="M1048" s="2">
        <v>8.7200000000000006</v>
      </c>
      <c r="N1048" s="4">
        <v>7843.5</v>
      </c>
      <c r="O1048" s="1">
        <v>-34.357928770847145</v>
      </c>
      <c r="P1048" s="6">
        <v>36.299999999999997</v>
      </c>
      <c r="Q1048" s="6">
        <v>32.5</v>
      </c>
      <c r="R1048" s="6">
        <v>11.9</v>
      </c>
      <c r="S1048" s="6">
        <v>11.9</v>
      </c>
      <c r="T1048" s="5">
        <v>1.6000000000000001E-3</v>
      </c>
      <c r="U1048" s="1">
        <v>0.96089999999999998</v>
      </c>
      <c r="V1048" s="1">
        <v>4.0106999999999999</v>
      </c>
    </row>
    <row r="1049" spans="1:22" x14ac:dyDescent="0.25">
      <c r="A1049" s="1">
        <v>0.99960000000000004</v>
      </c>
      <c r="B1049" s="9" t="s">
        <v>2723</v>
      </c>
      <c r="C1049" s="2">
        <v>5246</v>
      </c>
      <c r="D1049" s="2" t="s">
        <v>461</v>
      </c>
      <c r="E1049" s="9" t="s">
        <v>2667</v>
      </c>
      <c r="F1049" s="9" t="s">
        <v>855</v>
      </c>
      <c r="G1049" s="1">
        <v>1400.7337</v>
      </c>
      <c r="H1049" s="2">
        <v>256</v>
      </c>
      <c r="I1049" s="2">
        <v>2</v>
      </c>
      <c r="J1049" s="1">
        <v>1400.6939</v>
      </c>
      <c r="K1049" s="1">
        <v>701.3741</v>
      </c>
      <c r="L1049" s="9" t="s">
        <v>856</v>
      </c>
      <c r="M1049" s="2">
        <v>8.75</v>
      </c>
      <c r="N1049" s="4">
        <v>7706.7</v>
      </c>
      <c r="O1049" s="1">
        <v>-28.372875474015938</v>
      </c>
      <c r="P1049" s="6">
        <v>55.4</v>
      </c>
      <c r="Q1049" s="6">
        <v>32.1</v>
      </c>
      <c r="R1049" s="6">
        <v>11.6</v>
      </c>
      <c r="S1049" s="6">
        <v>10.6</v>
      </c>
      <c r="T1049" s="5">
        <v>8.5000000000000006E-5</v>
      </c>
      <c r="U1049" s="1">
        <v>-3.9800000000000002E-2</v>
      </c>
      <c r="V1049" s="1">
        <v>6.2065000000000001</v>
      </c>
    </row>
    <row r="1050" spans="1:22" x14ac:dyDescent="0.25">
      <c r="A1050" s="1">
        <v>0.99970000000000003</v>
      </c>
      <c r="B1050" s="9" t="s">
        <v>2724</v>
      </c>
      <c r="C1050" s="2">
        <v>5249</v>
      </c>
      <c r="D1050" s="2" t="s">
        <v>138</v>
      </c>
      <c r="E1050" s="9" t="s">
        <v>2667</v>
      </c>
      <c r="F1050" s="9" t="s">
        <v>855</v>
      </c>
      <c r="G1050" s="1">
        <v>1400.7337</v>
      </c>
      <c r="H1050" s="2">
        <v>258</v>
      </c>
      <c r="I1050" s="2">
        <v>2</v>
      </c>
      <c r="J1050" s="1">
        <v>1401.7201</v>
      </c>
      <c r="K1050" s="1">
        <v>701.3741</v>
      </c>
      <c r="L1050" s="9" t="s">
        <v>856</v>
      </c>
      <c r="M1050" s="2">
        <v>8.75</v>
      </c>
      <c r="N1050" s="4">
        <v>7714</v>
      </c>
      <c r="O1050" s="1">
        <v>-12.086987529195069</v>
      </c>
      <c r="P1050" s="6">
        <v>51.3</v>
      </c>
      <c r="Q1050" s="6">
        <v>29.1</v>
      </c>
      <c r="R1050" s="6">
        <v>11.9</v>
      </c>
      <c r="S1050" s="6">
        <v>10.6</v>
      </c>
      <c r="T1050" s="5">
        <v>1.4E-5</v>
      </c>
      <c r="U1050" s="1">
        <v>0.98640000000000005</v>
      </c>
      <c r="V1050" s="1">
        <v>7.0297999999999998</v>
      </c>
    </row>
    <row r="1051" spans="1:22" x14ac:dyDescent="0.25">
      <c r="A1051" s="1">
        <v>0.98250000000000004</v>
      </c>
      <c r="B1051" s="9" t="s">
        <v>2725</v>
      </c>
      <c r="C1051" s="2">
        <v>5250</v>
      </c>
      <c r="D1051" s="2" t="s">
        <v>54</v>
      </c>
      <c r="E1051" s="9" t="s">
        <v>2726</v>
      </c>
      <c r="F1051" s="9" t="s">
        <v>184</v>
      </c>
      <c r="G1051" s="1">
        <v>1229.6437000000001</v>
      </c>
      <c r="H1051" s="2">
        <v>78</v>
      </c>
      <c r="I1051" s="2">
        <v>2</v>
      </c>
      <c r="J1051" s="1">
        <v>1229.6205</v>
      </c>
      <c r="K1051" s="1">
        <v>615.82910000000004</v>
      </c>
      <c r="L1051" s="9" t="s">
        <v>185</v>
      </c>
      <c r="M1051" s="2">
        <v>5.84</v>
      </c>
      <c r="N1051" s="4">
        <v>7714</v>
      </c>
      <c r="O1051" s="1">
        <v>-18.836394707557663</v>
      </c>
      <c r="P1051" s="6">
        <v>29.7</v>
      </c>
      <c r="Q1051" s="6">
        <v>22.9</v>
      </c>
      <c r="R1051" s="6">
        <v>9.6</v>
      </c>
      <c r="S1051" s="6">
        <v>11.2</v>
      </c>
      <c r="T1051" s="5">
        <v>6.4000000000000001E-2</v>
      </c>
      <c r="U1051" s="1">
        <v>-2.3199999999999998E-2</v>
      </c>
      <c r="V1051" s="1">
        <v>2.8306</v>
      </c>
    </row>
    <row r="1052" spans="1:22" x14ac:dyDescent="0.25">
      <c r="A1052" s="1">
        <v>0.99990000000000001</v>
      </c>
      <c r="B1052" s="9" t="s">
        <v>2727</v>
      </c>
      <c r="C1052" s="2">
        <v>5254</v>
      </c>
      <c r="D1052" s="2" t="s">
        <v>489</v>
      </c>
      <c r="E1052" s="9" t="s">
        <v>2728</v>
      </c>
      <c r="F1052" s="9" t="s">
        <v>296</v>
      </c>
      <c r="G1052" s="1">
        <v>1874.8716999999999</v>
      </c>
      <c r="H1052" s="2">
        <v>1225</v>
      </c>
      <c r="I1052" s="2">
        <v>2</v>
      </c>
      <c r="J1052" s="1">
        <v>1874.854</v>
      </c>
      <c r="K1052" s="1">
        <v>938.44309999999996</v>
      </c>
      <c r="L1052" s="9" t="s">
        <v>297</v>
      </c>
      <c r="M1052" s="2">
        <v>4.25</v>
      </c>
      <c r="N1052" s="4">
        <v>7868.4</v>
      </c>
      <c r="O1052" s="1">
        <v>-9.4305131552461727</v>
      </c>
      <c r="P1052" s="6">
        <v>56.2</v>
      </c>
      <c r="Q1052" s="6">
        <v>31.6</v>
      </c>
      <c r="R1052" s="6">
        <v>12.2</v>
      </c>
      <c r="S1052" s="6">
        <v>11.6</v>
      </c>
      <c r="T1052" s="5">
        <v>4.7999999999999996E-7</v>
      </c>
      <c r="U1052" s="1">
        <v>-1.77E-2</v>
      </c>
      <c r="V1052" s="1">
        <v>8.2189999999999994</v>
      </c>
    </row>
    <row r="1053" spans="1:22" x14ac:dyDescent="0.25">
      <c r="A1053" s="1">
        <v>0.999</v>
      </c>
      <c r="B1053" s="9" t="s">
        <v>2729</v>
      </c>
      <c r="C1053" s="2">
        <v>5255</v>
      </c>
      <c r="D1053" s="2" t="s">
        <v>262</v>
      </c>
      <c r="E1053" s="9" t="s">
        <v>2728</v>
      </c>
      <c r="F1053" s="9" t="s">
        <v>296</v>
      </c>
      <c r="G1053" s="1">
        <v>1874.8716999999999</v>
      </c>
      <c r="H1053" s="2">
        <v>1404</v>
      </c>
      <c r="I1053" s="2">
        <v>2</v>
      </c>
      <c r="J1053" s="1">
        <v>1875.8489999999999</v>
      </c>
      <c r="K1053" s="1">
        <v>938.44309999999996</v>
      </c>
      <c r="L1053" s="9" t="s">
        <v>297</v>
      </c>
      <c r="M1053" s="2">
        <v>4.25</v>
      </c>
      <c r="N1053" s="4">
        <v>7870.45</v>
      </c>
      <c r="O1053" s="1">
        <v>-13.882035042934911</v>
      </c>
      <c r="P1053" s="6">
        <v>44.7</v>
      </c>
      <c r="Q1053" s="6">
        <v>28</v>
      </c>
      <c r="R1053" s="6">
        <v>12.2</v>
      </c>
      <c r="S1053" s="6">
        <v>11.3</v>
      </c>
      <c r="T1053" s="5">
        <v>2.9E-5</v>
      </c>
      <c r="U1053" s="1">
        <v>0.97729999999999995</v>
      </c>
      <c r="V1053" s="1">
        <v>6.2598000000000003</v>
      </c>
    </row>
    <row r="1054" spans="1:22" x14ac:dyDescent="0.25">
      <c r="A1054" s="1">
        <v>0.99990000000000001</v>
      </c>
      <c r="B1054" s="9" t="s">
        <v>2730</v>
      </c>
      <c r="C1054" s="2">
        <v>5258</v>
      </c>
      <c r="D1054" s="2" t="s">
        <v>60</v>
      </c>
      <c r="E1054" s="9" t="s">
        <v>2680</v>
      </c>
      <c r="F1054" s="9" t="s">
        <v>1729</v>
      </c>
      <c r="G1054" s="1">
        <v>1683.7717</v>
      </c>
      <c r="H1054" s="2">
        <v>1057</v>
      </c>
      <c r="I1054" s="2">
        <v>2</v>
      </c>
      <c r="J1054" s="1">
        <v>1683.7557999999999</v>
      </c>
      <c r="K1054" s="1">
        <v>842.8931</v>
      </c>
      <c r="L1054" s="9" t="s">
        <v>1730</v>
      </c>
      <c r="M1054" s="2">
        <v>5.21</v>
      </c>
      <c r="N1054" s="4">
        <v>7728.5</v>
      </c>
      <c r="O1054" s="1">
        <v>-9.4318010196073505</v>
      </c>
      <c r="P1054" s="6">
        <v>48.3</v>
      </c>
      <c r="Q1054" s="6">
        <v>23.3</v>
      </c>
      <c r="R1054" s="6">
        <v>8.9</v>
      </c>
      <c r="S1054" s="6">
        <v>12.1</v>
      </c>
      <c r="T1054" s="5">
        <v>2.3E-6</v>
      </c>
      <c r="U1054" s="1">
        <v>-1.5900000000000001E-2</v>
      </c>
      <c r="V1054" s="1">
        <v>8.1648999999999994</v>
      </c>
    </row>
    <row r="1055" spans="1:22" x14ac:dyDescent="0.25">
      <c r="A1055" s="1">
        <v>0.99880000000000002</v>
      </c>
      <c r="B1055" s="9" t="s">
        <v>2731</v>
      </c>
      <c r="C1055" s="2">
        <v>5259</v>
      </c>
      <c r="D1055" s="2" t="s">
        <v>282</v>
      </c>
      <c r="E1055" s="9" t="s">
        <v>2732</v>
      </c>
      <c r="F1055" s="9" t="s">
        <v>2733</v>
      </c>
      <c r="G1055" s="1">
        <v>1457.7227</v>
      </c>
      <c r="H1055" s="2">
        <v>1808</v>
      </c>
      <c r="I1055" s="2">
        <v>2</v>
      </c>
      <c r="J1055" s="1">
        <v>1457.6847</v>
      </c>
      <c r="K1055" s="1">
        <v>729.86860000000001</v>
      </c>
      <c r="L1055" s="9" t="s">
        <v>421</v>
      </c>
      <c r="M1055" s="2">
        <v>4.53</v>
      </c>
      <c r="N1055" s="4">
        <v>7877.75</v>
      </c>
      <c r="O1055" s="1">
        <v>-26.032083035220314</v>
      </c>
      <c r="P1055" s="6">
        <v>36.799999999999997</v>
      </c>
      <c r="Q1055" s="6">
        <v>23.8</v>
      </c>
      <c r="R1055" s="6">
        <v>8.5</v>
      </c>
      <c r="S1055" s="6">
        <v>11</v>
      </c>
      <c r="T1055" s="5">
        <v>1.1000000000000001E-3</v>
      </c>
      <c r="U1055" s="1">
        <v>-3.7999999999999999E-2</v>
      </c>
      <c r="V1055" s="1">
        <v>5.3906000000000001</v>
      </c>
    </row>
    <row r="1056" spans="1:22" x14ac:dyDescent="0.25">
      <c r="A1056" s="1">
        <v>0.95169999999999999</v>
      </c>
      <c r="B1056" s="9" t="s">
        <v>2734</v>
      </c>
      <c r="C1056" s="2">
        <v>5262</v>
      </c>
      <c r="D1056" s="2" t="s">
        <v>44</v>
      </c>
      <c r="E1056" s="9" t="s">
        <v>2735</v>
      </c>
      <c r="F1056" s="9" t="s">
        <v>2736</v>
      </c>
      <c r="G1056" s="1">
        <v>1286.6437000000001</v>
      </c>
      <c r="H1056" s="2">
        <v>1581</v>
      </c>
      <c r="I1056" s="2">
        <v>2</v>
      </c>
      <c r="J1056" s="1">
        <v>1286.6202000000001</v>
      </c>
      <c r="K1056" s="1">
        <v>644.32910000000004</v>
      </c>
      <c r="L1056" s="9" t="s">
        <v>2737</v>
      </c>
      <c r="M1056" s="2">
        <v>6.74</v>
      </c>
      <c r="N1056" s="4">
        <v>7882.95</v>
      </c>
      <c r="O1056" s="1">
        <v>-18.236022554312697</v>
      </c>
      <c r="P1056" s="6">
        <v>42.4</v>
      </c>
      <c r="Q1056" s="6">
        <v>32.9</v>
      </c>
      <c r="R1056" s="6">
        <v>11.6</v>
      </c>
      <c r="S1056" s="6">
        <v>12</v>
      </c>
      <c r="T1056" s="5">
        <v>8.5000000000000006E-2</v>
      </c>
      <c r="U1056" s="1">
        <v>-2.35E-2</v>
      </c>
      <c r="V1056" s="1">
        <v>2.7808999999999999</v>
      </c>
    </row>
    <row r="1057" spans="1:22" x14ac:dyDescent="0.25">
      <c r="A1057" s="1">
        <v>0.94040000000000001</v>
      </c>
      <c r="B1057" s="9" t="s">
        <v>2738</v>
      </c>
      <c r="C1057" s="2">
        <v>5263</v>
      </c>
      <c r="D1057" s="2" t="s">
        <v>167</v>
      </c>
      <c r="E1057" s="9" t="s">
        <v>2449</v>
      </c>
      <c r="F1057" s="9" t="s">
        <v>2450</v>
      </c>
      <c r="G1057" s="1">
        <v>1090.5477000000001</v>
      </c>
      <c r="H1057" s="2">
        <v>79</v>
      </c>
      <c r="I1057" s="2">
        <v>2</v>
      </c>
      <c r="J1057" s="1">
        <v>1090.5145</v>
      </c>
      <c r="K1057" s="1">
        <v>546.28110000000004</v>
      </c>
      <c r="L1057" s="9" t="s">
        <v>1537</v>
      </c>
      <c r="M1057" s="2">
        <v>8.75</v>
      </c>
      <c r="N1057" s="4">
        <v>7735.75</v>
      </c>
      <c r="O1057" s="1">
        <v>-30.387285959554521</v>
      </c>
      <c r="P1057" s="6">
        <v>28.6</v>
      </c>
      <c r="Q1057" s="6">
        <v>25.2</v>
      </c>
      <c r="R1057" s="6">
        <v>11.4</v>
      </c>
      <c r="S1057" s="6">
        <v>11.5</v>
      </c>
      <c r="T1057" s="5">
        <v>0.15</v>
      </c>
      <c r="U1057" s="1">
        <v>-3.32E-2</v>
      </c>
      <c r="V1057" s="1">
        <v>2.0457999999999998</v>
      </c>
    </row>
    <row r="1058" spans="1:22" x14ac:dyDescent="0.25">
      <c r="A1058" s="1">
        <v>0.9889</v>
      </c>
      <c r="B1058" s="9" t="s">
        <v>2739</v>
      </c>
      <c r="C1058" s="2">
        <v>5265</v>
      </c>
      <c r="D1058" s="2" t="s">
        <v>282</v>
      </c>
      <c r="E1058" s="9" t="s">
        <v>2740</v>
      </c>
      <c r="F1058" s="9" t="s">
        <v>350</v>
      </c>
      <c r="G1058" s="1">
        <v>1232.6437000000001</v>
      </c>
      <c r="H1058" s="2">
        <v>1840</v>
      </c>
      <c r="I1058" s="2">
        <v>2</v>
      </c>
      <c r="J1058" s="1">
        <v>1232.6081999999999</v>
      </c>
      <c r="K1058" s="1">
        <v>617.32910000000004</v>
      </c>
      <c r="L1058" s="9" t="s">
        <v>351</v>
      </c>
      <c r="M1058" s="2">
        <v>5.84</v>
      </c>
      <c r="N1058" s="4">
        <v>7888.15</v>
      </c>
      <c r="O1058" s="1">
        <v>-28.752896955610868</v>
      </c>
      <c r="P1058" s="6">
        <v>38</v>
      </c>
      <c r="Q1058" s="6">
        <v>29.7</v>
      </c>
      <c r="R1058" s="6">
        <v>9.4</v>
      </c>
      <c r="S1058" s="6">
        <v>12.4</v>
      </c>
      <c r="T1058" s="5">
        <v>9.1000000000000004E-3</v>
      </c>
      <c r="U1058" s="1">
        <v>-3.5499999999999997E-2</v>
      </c>
      <c r="V1058" s="1">
        <v>3.7208000000000001</v>
      </c>
    </row>
    <row r="1059" spans="1:22" x14ac:dyDescent="0.25">
      <c r="A1059" s="1">
        <v>1</v>
      </c>
      <c r="B1059" s="9" t="s">
        <v>2741</v>
      </c>
      <c r="C1059" s="2">
        <v>5266</v>
      </c>
      <c r="D1059" s="2" t="s">
        <v>2655</v>
      </c>
      <c r="E1059" s="9" t="s">
        <v>2651</v>
      </c>
      <c r="F1059" s="9" t="s">
        <v>336</v>
      </c>
      <c r="G1059" s="1">
        <v>2201.0936999999999</v>
      </c>
      <c r="H1059" s="2">
        <v>2243</v>
      </c>
      <c r="I1059" s="2">
        <v>3</v>
      </c>
      <c r="J1059" s="1">
        <v>2202.0686000000001</v>
      </c>
      <c r="K1059" s="1">
        <v>734.70519999999999</v>
      </c>
      <c r="L1059" s="9" t="s">
        <v>272</v>
      </c>
      <c r="M1059" s="2">
        <v>8.59</v>
      </c>
      <c r="N1059" s="4">
        <v>7743.05</v>
      </c>
      <c r="O1059" s="1">
        <v>-12.909939932370559</v>
      </c>
      <c r="P1059" s="6">
        <v>55</v>
      </c>
      <c r="Q1059" s="6">
        <v>27</v>
      </c>
      <c r="R1059" s="6">
        <v>12</v>
      </c>
      <c r="S1059" s="6">
        <v>12.7</v>
      </c>
      <c r="T1059" s="5">
        <v>8.9999999999999999E-8</v>
      </c>
      <c r="U1059" s="1">
        <v>0.97489999999999999</v>
      </c>
      <c r="V1059" s="1">
        <v>9.0886999999999993</v>
      </c>
    </row>
    <row r="1060" spans="1:22" x14ac:dyDescent="0.25">
      <c r="A1060" s="1">
        <v>0.99780000000000002</v>
      </c>
      <c r="B1060" s="9" t="s">
        <v>2742</v>
      </c>
      <c r="C1060" s="2">
        <v>5267</v>
      </c>
      <c r="D1060" s="2" t="s">
        <v>152</v>
      </c>
      <c r="E1060" s="9" t="s">
        <v>2743</v>
      </c>
      <c r="F1060" s="9" t="s">
        <v>1160</v>
      </c>
      <c r="G1060" s="1">
        <v>1543.7197000000001</v>
      </c>
      <c r="H1060" s="2">
        <v>259</v>
      </c>
      <c r="I1060" s="2">
        <v>2</v>
      </c>
      <c r="J1060" s="1">
        <v>1543.5977</v>
      </c>
      <c r="K1060" s="1">
        <v>772.86710000000005</v>
      </c>
      <c r="L1060" s="9" t="s">
        <v>1161</v>
      </c>
      <c r="M1060" s="2">
        <v>5.4</v>
      </c>
      <c r="N1060" s="4">
        <v>7743.05</v>
      </c>
      <c r="O1060" s="1">
        <v>-78.926894416905569</v>
      </c>
      <c r="P1060" s="6">
        <v>34.700000000000003</v>
      </c>
      <c r="Q1060" s="6">
        <v>23.6</v>
      </c>
      <c r="R1060" s="6">
        <v>10.1</v>
      </c>
      <c r="S1060" s="6">
        <v>8.6999999999999993</v>
      </c>
      <c r="T1060" s="5">
        <v>1.6999999999999999E-3</v>
      </c>
      <c r="U1060" s="1">
        <v>-0.122</v>
      </c>
      <c r="V1060" s="1">
        <v>4.8230000000000004</v>
      </c>
    </row>
    <row r="1061" spans="1:22" x14ac:dyDescent="0.25">
      <c r="A1061" s="1">
        <v>0.99309999999999998</v>
      </c>
      <c r="B1061" s="9" t="s">
        <v>2744</v>
      </c>
      <c r="C1061" s="2">
        <v>5270</v>
      </c>
      <c r="D1061" s="2" t="s">
        <v>476</v>
      </c>
      <c r="E1061" s="9" t="s">
        <v>2651</v>
      </c>
      <c r="F1061" s="9" t="s">
        <v>271</v>
      </c>
      <c r="G1061" s="1">
        <v>2201.0936999999999</v>
      </c>
      <c r="H1061" s="2">
        <v>1058</v>
      </c>
      <c r="I1061" s="2">
        <v>3</v>
      </c>
      <c r="J1061" s="1">
        <v>2203.0571</v>
      </c>
      <c r="K1061" s="1">
        <v>734.70519999999999</v>
      </c>
      <c r="L1061" s="9" t="s">
        <v>272</v>
      </c>
      <c r="M1061" s="2">
        <v>8.59</v>
      </c>
      <c r="N1061" s="4">
        <v>7750.3</v>
      </c>
      <c r="O1061" s="1">
        <v>-19.649604585168643</v>
      </c>
      <c r="P1061" s="6">
        <v>43.2</v>
      </c>
      <c r="Q1061" s="6">
        <v>27.4</v>
      </c>
      <c r="R1061" s="6">
        <v>12</v>
      </c>
      <c r="S1061" s="6">
        <v>12.3</v>
      </c>
      <c r="T1061" s="5">
        <v>2.1000000000000001E-4</v>
      </c>
      <c r="U1061" s="1">
        <v>1.9634</v>
      </c>
      <c r="V1061" s="1">
        <v>5.2568000000000001</v>
      </c>
    </row>
    <row r="1062" spans="1:22" x14ac:dyDescent="0.25">
      <c r="A1062" s="1">
        <v>0.999</v>
      </c>
      <c r="B1062" s="9" t="s">
        <v>2745</v>
      </c>
      <c r="C1062" s="2">
        <v>5275</v>
      </c>
      <c r="D1062" s="2" t="s">
        <v>152</v>
      </c>
      <c r="E1062" s="9" t="s">
        <v>2690</v>
      </c>
      <c r="F1062" s="9" t="s">
        <v>520</v>
      </c>
      <c r="G1062" s="1">
        <v>1495.6506999999999</v>
      </c>
      <c r="H1062" s="2">
        <v>80</v>
      </c>
      <c r="I1062" s="2">
        <v>2</v>
      </c>
      <c r="J1062" s="1">
        <v>1495.6098</v>
      </c>
      <c r="K1062" s="1">
        <v>748.83259999999996</v>
      </c>
      <c r="L1062" s="9" t="s">
        <v>521</v>
      </c>
      <c r="M1062" s="2">
        <v>4.53</v>
      </c>
      <c r="N1062" s="4">
        <v>7757.55</v>
      </c>
      <c r="O1062" s="1">
        <v>-27.309174306780982</v>
      </c>
      <c r="P1062" s="6">
        <v>34.6</v>
      </c>
      <c r="Q1062" s="6">
        <v>24.1</v>
      </c>
      <c r="R1062" s="6">
        <v>10.7</v>
      </c>
      <c r="S1062" s="6">
        <v>9.6</v>
      </c>
      <c r="T1062" s="5">
        <v>5.1999999999999995E-4</v>
      </c>
      <c r="U1062" s="1">
        <v>-4.0899999999999999E-2</v>
      </c>
      <c r="V1062" s="1">
        <v>5.2942999999999998</v>
      </c>
    </row>
    <row r="1063" spans="1:22" x14ac:dyDescent="0.25">
      <c r="A1063" s="1">
        <v>0.99460000000000004</v>
      </c>
      <c r="B1063" s="9" t="s">
        <v>2746</v>
      </c>
      <c r="C1063" s="2">
        <v>5278</v>
      </c>
      <c r="D1063" s="2" t="s">
        <v>254</v>
      </c>
      <c r="E1063" s="9" t="s">
        <v>2747</v>
      </c>
      <c r="F1063" s="9" t="s">
        <v>2748</v>
      </c>
      <c r="G1063" s="1">
        <v>1220.6226999999999</v>
      </c>
      <c r="H1063" s="2">
        <v>1841</v>
      </c>
      <c r="I1063" s="2">
        <v>2</v>
      </c>
      <c r="J1063" s="1">
        <v>1220.596</v>
      </c>
      <c r="K1063" s="1">
        <v>611.31859999999995</v>
      </c>
      <c r="L1063" s="9" t="s">
        <v>2749</v>
      </c>
      <c r="M1063" s="2">
        <v>6</v>
      </c>
      <c r="N1063" s="4">
        <v>7908.15</v>
      </c>
      <c r="O1063" s="1">
        <v>-21.838039935313599</v>
      </c>
      <c r="P1063" s="6">
        <v>36.799999999999997</v>
      </c>
      <c r="Q1063" s="6">
        <v>27.3</v>
      </c>
      <c r="R1063" s="6">
        <v>11.1</v>
      </c>
      <c r="S1063" s="6">
        <v>12.1</v>
      </c>
      <c r="T1063" s="5">
        <v>6.8999999999999999E-3</v>
      </c>
      <c r="U1063" s="1">
        <v>-2.6700000000000002E-2</v>
      </c>
      <c r="V1063" s="1">
        <v>4.2240000000000002</v>
      </c>
    </row>
    <row r="1064" spans="1:22" x14ac:dyDescent="0.25">
      <c r="A1064" s="1">
        <v>0.99980000000000002</v>
      </c>
      <c r="B1064" s="9" t="s">
        <v>2750</v>
      </c>
      <c r="C1064" s="2">
        <v>5281</v>
      </c>
      <c r="D1064" s="2" t="s">
        <v>60</v>
      </c>
      <c r="E1064" s="9" t="s">
        <v>2667</v>
      </c>
      <c r="F1064" s="9" t="s">
        <v>855</v>
      </c>
      <c r="G1064" s="1">
        <v>1400.7337</v>
      </c>
      <c r="H1064" s="2">
        <v>2245</v>
      </c>
      <c r="I1064" s="2">
        <v>2</v>
      </c>
      <c r="J1064" s="1">
        <v>1400.72</v>
      </c>
      <c r="K1064" s="1">
        <v>701.3741</v>
      </c>
      <c r="L1064" s="9" t="s">
        <v>856</v>
      </c>
      <c r="M1064" s="2">
        <v>8.75</v>
      </c>
      <c r="N1064" s="4">
        <v>7772.05</v>
      </c>
      <c r="O1064" s="1">
        <v>-9.7665425626637763</v>
      </c>
      <c r="P1064" s="6">
        <v>48.3</v>
      </c>
      <c r="Q1064" s="6">
        <v>28.7</v>
      </c>
      <c r="R1064" s="6">
        <v>11.6</v>
      </c>
      <c r="S1064" s="6">
        <v>10.5</v>
      </c>
      <c r="T1064" s="5">
        <v>4.8999999999999997E-6</v>
      </c>
      <c r="U1064" s="1">
        <v>-1.37E-2</v>
      </c>
      <c r="V1064" s="1">
        <v>7.3634000000000004</v>
      </c>
    </row>
    <row r="1065" spans="1:22" x14ac:dyDescent="0.25">
      <c r="A1065" s="1">
        <v>0.99960000000000004</v>
      </c>
      <c r="B1065" s="9" t="s">
        <v>2751</v>
      </c>
      <c r="C1065" s="2">
        <v>5286</v>
      </c>
      <c r="D1065" s="2" t="s">
        <v>461</v>
      </c>
      <c r="E1065" s="9" t="s">
        <v>2667</v>
      </c>
      <c r="F1065" s="9" t="s">
        <v>855</v>
      </c>
      <c r="G1065" s="1">
        <v>1400.7337</v>
      </c>
      <c r="H1065" s="2">
        <v>2246</v>
      </c>
      <c r="I1065" s="2">
        <v>2</v>
      </c>
      <c r="J1065" s="1">
        <v>1401.7235000000001</v>
      </c>
      <c r="K1065" s="1">
        <v>701.3741</v>
      </c>
      <c r="L1065" s="9" t="s">
        <v>856</v>
      </c>
      <c r="M1065" s="2">
        <v>8.75</v>
      </c>
      <c r="N1065" s="4">
        <v>7779.3</v>
      </c>
      <c r="O1065" s="1">
        <v>-9.6631740464902194</v>
      </c>
      <c r="P1065" s="6">
        <v>55.6</v>
      </c>
      <c r="Q1065" s="6">
        <v>38.200000000000003</v>
      </c>
      <c r="R1065" s="6">
        <v>11.9</v>
      </c>
      <c r="S1065" s="6">
        <v>10.6</v>
      </c>
      <c r="T1065" s="5">
        <v>5.1000000000000003E-6</v>
      </c>
      <c r="U1065" s="1">
        <v>0.98980000000000001</v>
      </c>
      <c r="V1065" s="1">
        <v>6.9493</v>
      </c>
    </row>
    <row r="1066" spans="1:22" x14ac:dyDescent="0.25">
      <c r="A1066" s="1">
        <v>0.99980000000000002</v>
      </c>
      <c r="B1066" s="9" t="s">
        <v>2752</v>
      </c>
      <c r="C1066" s="2">
        <v>5288</v>
      </c>
      <c r="D1066" s="2" t="s">
        <v>95</v>
      </c>
      <c r="E1066" s="9" t="s">
        <v>2753</v>
      </c>
      <c r="F1066" s="9" t="s">
        <v>58</v>
      </c>
      <c r="G1066" s="1">
        <v>1507.6876999999999</v>
      </c>
      <c r="H1066" s="2">
        <v>1556</v>
      </c>
      <c r="I1066" s="2">
        <v>2</v>
      </c>
      <c r="J1066" s="1">
        <v>1507.6572000000001</v>
      </c>
      <c r="K1066" s="1">
        <v>754.85109999999997</v>
      </c>
      <c r="L1066" s="9" t="s">
        <v>59</v>
      </c>
      <c r="M1066" s="2">
        <v>5.83</v>
      </c>
      <c r="N1066" s="4">
        <v>7920.1</v>
      </c>
      <c r="O1066" s="1">
        <v>-20.202659835827227</v>
      </c>
      <c r="P1066" s="6">
        <v>43.7</v>
      </c>
      <c r="Q1066" s="6">
        <v>25.9</v>
      </c>
      <c r="R1066" s="6">
        <v>9</v>
      </c>
      <c r="S1066" s="6">
        <v>11.8</v>
      </c>
      <c r="T1066" s="5">
        <v>1.9000000000000001E-5</v>
      </c>
      <c r="U1066" s="1">
        <v>-3.0499999999999999E-2</v>
      </c>
      <c r="V1066" s="1">
        <v>7.0316999999999998</v>
      </c>
    </row>
    <row r="1067" spans="1:22" x14ac:dyDescent="0.25">
      <c r="A1067" s="1">
        <v>0.99039999999999995</v>
      </c>
      <c r="B1067" s="9" t="s">
        <v>2754</v>
      </c>
      <c r="C1067" s="2">
        <v>5288</v>
      </c>
      <c r="D1067" s="2" t="s">
        <v>2755</v>
      </c>
      <c r="E1067" s="9" t="s">
        <v>2756</v>
      </c>
      <c r="F1067" s="9" t="s">
        <v>58</v>
      </c>
      <c r="G1067" s="1">
        <v>3013.2597000000001</v>
      </c>
      <c r="H1067" s="2">
        <v>1503</v>
      </c>
      <c r="I1067" s="2">
        <v>4</v>
      </c>
      <c r="J1067" s="1">
        <v>3015.3144000000002</v>
      </c>
      <c r="K1067" s="1">
        <v>754.32219999999995</v>
      </c>
      <c r="L1067" s="9" t="s">
        <v>59</v>
      </c>
      <c r="M1067" s="2">
        <v>4.03</v>
      </c>
      <c r="N1067" s="4">
        <v>7920.1</v>
      </c>
      <c r="O1067" s="1">
        <v>15.90500717067528</v>
      </c>
      <c r="P1067" s="6">
        <v>39.700000000000003</v>
      </c>
      <c r="Q1067" s="6">
        <v>24.3</v>
      </c>
      <c r="R1067" s="6">
        <v>9.8000000000000007</v>
      </c>
      <c r="S1067" s="6">
        <v>11.8</v>
      </c>
      <c r="T1067" s="5">
        <v>1.2999999999999999E-4</v>
      </c>
      <c r="U1067" s="1">
        <v>2.0547</v>
      </c>
      <c r="V1067" s="1">
        <v>5.2312000000000003</v>
      </c>
    </row>
    <row r="1068" spans="1:22" x14ac:dyDescent="0.25">
      <c r="A1068" s="1">
        <v>0.99960000000000004</v>
      </c>
      <c r="B1068" s="9" t="s">
        <v>2757</v>
      </c>
      <c r="C1068" s="2">
        <v>5291</v>
      </c>
      <c r="D1068" s="2" t="s">
        <v>95</v>
      </c>
      <c r="E1068" s="9" t="s">
        <v>2753</v>
      </c>
      <c r="F1068" s="9" t="s">
        <v>58</v>
      </c>
      <c r="G1068" s="1">
        <v>1507.6876999999999</v>
      </c>
      <c r="H1068" s="2">
        <v>1939</v>
      </c>
      <c r="I1068" s="2">
        <v>2</v>
      </c>
      <c r="J1068" s="1">
        <v>1508.6497999999999</v>
      </c>
      <c r="K1068" s="1">
        <v>754.85109999999997</v>
      </c>
      <c r="L1068" s="9" t="s">
        <v>59</v>
      </c>
      <c r="M1068" s="2">
        <v>5.83</v>
      </c>
      <c r="N1068" s="4">
        <v>7924.35</v>
      </c>
      <c r="O1068" s="1">
        <v>-27.326581361543308</v>
      </c>
      <c r="P1068" s="6">
        <v>43.5</v>
      </c>
      <c r="Q1068" s="6">
        <v>25.7</v>
      </c>
      <c r="R1068" s="6">
        <v>9.1</v>
      </c>
      <c r="S1068" s="6">
        <v>11.5</v>
      </c>
      <c r="T1068" s="5">
        <v>9.0000000000000002E-6</v>
      </c>
      <c r="U1068" s="1">
        <v>0.96209999999999996</v>
      </c>
      <c r="V1068" s="1">
        <v>7.3715999999999999</v>
      </c>
    </row>
    <row r="1069" spans="1:22" x14ac:dyDescent="0.25">
      <c r="A1069" s="1">
        <v>0.99990000000000001</v>
      </c>
      <c r="B1069" s="9" t="s">
        <v>2758</v>
      </c>
      <c r="C1069" s="2">
        <v>5293</v>
      </c>
      <c r="D1069" s="2" t="s">
        <v>138</v>
      </c>
      <c r="E1069" s="9" t="s">
        <v>2700</v>
      </c>
      <c r="F1069" s="9" t="s">
        <v>382</v>
      </c>
      <c r="G1069" s="1">
        <v>1597.7347</v>
      </c>
      <c r="H1069" s="2">
        <v>2248</v>
      </c>
      <c r="I1069" s="2">
        <v>2</v>
      </c>
      <c r="J1069" s="1">
        <v>1597.7112</v>
      </c>
      <c r="K1069" s="1">
        <v>799.87459999999999</v>
      </c>
      <c r="L1069" s="9" t="s">
        <v>383</v>
      </c>
      <c r="M1069" s="2">
        <v>8.75</v>
      </c>
      <c r="N1069" s="4">
        <v>7793.8</v>
      </c>
      <c r="O1069" s="1">
        <v>-14.689802626561715</v>
      </c>
      <c r="P1069" s="6">
        <v>52.8</v>
      </c>
      <c r="Q1069" s="6">
        <v>24.9</v>
      </c>
      <c r="R1069" s="6">
        <v>11.9</v>
      </c>
      <c r="S1069" s="6">
        <v>10.5</v>
      </c>
      <c r="T1069" s="5">
        <v>1.1000000000000001E-6</v>
      </c>
      <c r="U1069" s="1">
        <v>-2.35E-2</v>
      </c>
      <c r="V1069" s="1">
        <v>8.5266000000000002</v>
      </c>
    </row>
    <row r="1070" spans="1:22" x14ac:dyDescent="0.25">
      <c r="A1070" s="1">
        <v>0.99990000000000001</v>
      </c>
      <c r="B1070" s="9" t="s">
        <v>2759</v>
      </c>
      <c r="C1070" s="2">
        <v>5294</v>
      </c>
      <c r="D1070" s="2" t="s">
        <v>60</v>
      </c>
      <c r="E1070" s="9" t="s">
        <v>2700</v>
      </c>
      <c r="F1070" s="9" t="s">
        <v>2583</v>
      </c>
      <c r="G1070" s="1">
        <v>1597.7347</v>
      </c>
      <c r="H1070" s="2">
        <v>1060</v>
      </c>
      <c r="I1070" s="2">
        <v>2</v>
      </c>
      <c r="J1070" s="1">
        <v>1598.7081000000001</v>
      </c>
      <c r="K1070" s="1">
        <v>799.87459999999999</v>
      </c>
      <c r="L1070" s="9" t="s">
        <v>383</v>
      </c>
      <c r="M1070" s="2">
        <v>8.75</v>
      </c>
      <c r="N1070" s="4">
        <v>7793.8</v>
      </c>
      <c r="O1070" s="1">
        <v>-18.724810113985892</v>
      </c>
      <c r="P1070" s="6">
        <v>50.1</v>
      </c>
      <c r="Q1070" s="6">
        <v>23.9</v>
      </c>
      <c r="R1070" s="6">
        <v>11.6</v>
      </c>
      <c r="S1070" s="6">
        <v>10.199999999999999</v>
      </c>
      <c r="T1070" s="5">
        <v>1.3999999999999999E-6</v>
      </c>
      <c r="U1070" s="1">
        <v>0.97340000000000004</v>
      </c>
      <c r="V1070" s="1">
        <v>8.4001000000000001</v>
      </c>
    </row>
    <row r="1071" spans="1:22" x14ac:dyDescent="0.25">
      <c r="A1071" s="1">
        <v>0.9577</v>
      </c>
      <c r="B1071" s="9" t="s">
        <v>2760</v>
      </c>
      <c r="C1071" s="2">
        <v>5299</v>
      </c>
      <c r="D1071" s="2" t="s">
        <v>175</v>
      </c>
      <c r="E1071" s="9" t="s">
        <v>2761</v>
      </c>
      <c r="F1071" s="9" t="s">
        <v>34</v>
      </c>
      <c r="G1071" s="1">
        <v>1287.6567</v>
      </c>
      <c r="H1071" s="2">
        <v>633</v>
      </c>
      <c r="I1071" s="2">
        <v>2</v>
      </c>
      <c r="J1071" s="1">
        <v>1287.6472000000001</v>
      </c>
      <c r="K1071" s="1">
        <v>644.8356</v>
      </c>
      <c r="L1071" s="9" t="s">
        <v>35</v>
      </c>
      <c r="M1071" s="2">
        <v>5.84</v>
      </c>
      <c r="N1071" s="4">
        <v>7801.05</v>
      </c>
      <c r="O1071" s="1">
        <v>-7.366218614480962</v>
      </c>
      <c r="P1071" s="6">
        <v>28.8</v>
      </c>
      <c r="Q1071" s="6">
        <v>23.3</v>
      </c>
      <c r="R1071" s="6">
        <v>11.5</v>
      </c>
      <c r="S1071" s="6">
        <v>10</v>
      </c>
      <c r="T1071" s="5">
        <v>8.2000000000000003E-2</v>
      </c>
      <c r="U1071" s="1">
        <v>-9.4999999999999998E-3</v>
      </c>
      <c r="V1071" s="1">
        <v>2.4371999999999998</v>
      </c>
    </row>
    <row r="1072" spans="1:22" x14ac:dyDescent="0.25">
      <c r="A1072" s="1">
        <v>0.95169999999999999</v>
      </c>
      <c r="B1072" s="9" t="s">
        <v>2762</v>
      </c>
      <c r="C1072" s="2">
        <v>5300</v>
      </c>
      <c r="D1072" s="2" t="s">
        <v>865</v>
      </c>
      <c r="E1072" s="9" t="s">
        <v>2763</v>
      </c>
      <c r="F1072" s="9" t="s">
        <v>422</v>
      </c>
      <c r="G1072" s="1">
        <v>2014.1177</v>
      </c>
      <c r="H1072" s="2">
        <v>494</v>
      </c>
      <c r="I1072" s="2">
        <v>3</v>
      </c>
      <c r="J1072" s="1">
        <v>2014.0399</v>
      </c>
      <c r="K1072" s="1">
        <v>672.37980000000005</v>
      </c>
      <c r="L1072" s="9" t="s">
        <v>327</v>
      </c>
      <c r="M1072" s="2">
        <v>6.07</v>
      </c>
      <c r="N1072" s="4">
        <v>7939</v>
      </c>
      <c r="O1072" s="1">
        <v>-38.569471202634773</v>
      </c>
      <c r="P1072" s="6">
        <v>34.6</v>
      </c>
      <c r="Q1072" s="6">
        <v>26.3</v>
      </c>
      <c r="R1072" s="6">
        <v>11.1</v>
      </c>
      <c r="S1072" s="6">
        <v>12.4</v>
      </c>
      <c r="T1072" s="5">
        <v>1.6E-2</v>
      </c>
      <c r="U1072" s="1">
        <v>-7.7799999999999994E-2</v>
      </c>
      <c r="V1072" s="1">
        <v>3.2801999999999998</v>
      </c>
    </row>
    <row r="1073" spans="1:22" x14ac:dyDescent="0.25">
      <c r="A1073" s="1">
        <v>0.999</v>
      </c>
      <c r="B1073" s="9" t="s">
        <v>2764</v>
      </c>
      <c r="C1073" s="2">
        <v>5301</v>
      </c>
      <c r="D1073" s="2" t="s">
        <v>643</v>
      </c>
      <c r="E1073" s="9" t="s">
        <v>2707</v>
      </c>
      <c r="F1073" s="9" t="s">
        <v>493</v>
      </c>
      <c r="G1073" s="1">
        <v>1403.6896999999999</v>
      </c>
      <c r="H1073" s="2">
        <v>261</v>
      </c>
      <c r="I1073" s="2">
        <v>2</v>
      </c>
      <c r="J1073" s="1">
        <v>1403.6705999999999</v>
      </c>
      <c r="K1073" s="1">
        <v>702.85209999999995</v>
      </c>
      <c r="L1073" s="9" t="s">
        <v>243</v>
      </c>
      <c r="M1073" s="2">
        <v>5.99</v>
      </c>
      <c r="N1073" s="4">
        <v>7808.3</v>
      </c>
      <c r="O1073" s="1">
        <v>-13.587495861504861</v>
      </c>
      <c r="P1073" s="6">
        <v>50.7</v>
      </c>
      <c r="Q1073" s="6">
        <v>34.9</v>
      </c>
      <c r="R1073" s="6">
        <v>9.5</v>
      </c>
      <c r="S1073" s="6">
        <v>11.5</v>
      </c>
      <c r="T1073" s="5">
        <v>4.0000000000000002E-4</v>
      </c>
      <c r="U1073" s="1">
        <v>-1.9099999999999999E-2</v>
      </c>
      <c r="V1073" s="1">
        <v>5.4531999999999998</v>
      </c>
    </row>
    <row r="1074" spans="1:22" x14ac:dyDescent="0.25">
      <c r="A1074" s="1">
        <v>0.99770000000000003</v>
      </c>
      <c r="B1074" s="9" t="s">
        <v>2765</v>
      </c>
      <c r="C1074" s="2">
        <v>5302</v>
      </c>
      <c r="D1074" s="2" t="s">
        <v>80</v>
      </c>
      <c r="E1074" s="9" t="s">
        <v>2766</v>
      </c>
      <c r="F1074" s="9" t="s">
        <v>34</v>
      </c>
      <c r="G1074" s="1">
        <v>1355.5923</v>
      </c>
      <c r="H1074" s="2">
        <v>1061</v>
      </c>
      <c r="I1074" s="2">
        <v>2</v>
      </c>
      <c r="J1074" s="1">
        <v>1355.5854999999999</v>
      </c>
      <c r="K1074" s="1">
        <v>678.80340000000001</v>
      </c>
      <c r="L1074" s="9" t="s">
        <v>35</v>
      </c>
      <c r="M1074" s="2">
        <v>4.37</v>
      </c>
      <c r="N1074" s="4">
        <v>7808.3</v>
      </c>
      <c r="O1074" s="1">
        <v>-5.0088140395289704</v>
      </c>
      <c r="P1074" s="6">
        <v>39.700000000000003</v>
      </c>
      <c r="Q1074" s="6">
        <v>28</v>
      </c>
      <c r="R1074" s="6">
        <v>9.5</v>
      </c>
      <c r="S1074" s="6">
        <v>11.4</v>
      </c>
      <c r="T1074" s="5">
        <v>1.4E-3</v>
      </c>
      <c r="U1074" s="1">
        <v>-6.7999999999999996E-3</v>
      </c>
      <c r="V1074" s="1">
        <v>4.9917999999999996</v>
      </c>
    </row>
    <row r="1075" spans="1:22" x14ac:dyDescent="0.25">
      <c r="A1075" s="1">
        <v>0.99950000000000006</v>
      </c>
      <c r="B1075" s="9" t="s">
        <v>2767</v>
      </c>
      <c r="C1075" s="2">
        <v>5303</v>
      </c>
      <c r="D1075" s="2" t="s">
        <v>643</v>
      </c>
      <c r="E1075" s="9" t="s">
        <v>2707</v>
      </c>
      <c r="F1075" s="9" t="s">
        <v>493</v>
      </c>
      <c r="G1075" s="1">
        <v>1403.6896999999999</v>
      </c>
      <c r="H1075" s="2">
        <v>1062</v>
      </c>
      <c r="I1075" s="2">
        <v>2</v>
      </c>
      <c r="J1075" s="1">
        <v>1404.663</v>
      </c>
      <c r="K1075" s="1">
        <v>702.85209999999995</v>
      </c>
      <c r="L1075" s="9" t="s">
        <v>243</v>
      </c>
      <c r="M1075" s="2">
        <v>5.99</v>
      </c>
      <c r="N1075" s="4">
        <v>7808.3</v>
      </c>
      <c r="O1075" s="1">
        <v>-21.380742833379053</v>
      </c>
      <c r="P1075" s="6">
        <v>51</v>
      </c>
      <c r="Q1075" s="6">
        <v>28.9</v>
      </c>
      <c r="R1075" s="6">
        <v>9.9</v>
      </c>
      <c r="S1075" s="6">
        <v>11.7</v>
      </c>
      <c r="T1075" s="5">
        <v>9.0000000000000006E-5</v>
      </c>
      <c r="U1075" s="1">
        <v>0.97330000000000005</v>
      </c>
      <c r="V1075" s="1">
        <v>6.7042000000000002</v>
      </c>
    </row>
    <row r="1076" spans="1:22" x14ac:dyDescent="0.25">
      <c r="A1076" s="1">
        <v>0.99680000000000002</v>
      </c>
      <c r="B1076" s="9" t="s">
        <v>2768</v>
      </c>
      <c r="C1076" s="2">
        <v>5307</v>
      </c>
      <c r="D1076" s="2" t="s">
        <v>147</v>
      </c>
      <c r="E1076" s="9" t="s">
        <v>2769</v>
      </c>
      <c r="F1076" s="9" t="s">
        <v>2770</v>
      </c>
      <c r="G1076" s="1">
        <v>1335.6647</v>
      </c>
      <c r="H1076" s="2">
        <v>1961</v>
      </c>
      <c r="I1076" s="2">
        <v>2</v>
      </c>
      <c r="J1076" s="1">
        <v>1335.6276</v>
      </c>
      <c r="K1076" s="1">
        <v>668.83960000000002</v>
      </c>
      <c r="L1076" s="9" t="s">
        <v>2771</v>
      </c>
      <c r="M1076" s="2">
        <v>9.75</v>
      </c>
      <c r="N1076" s="4">
        <v>7950.5</v>
      </c>
      <c r="O1076" s="1">
        <v>-27.734601838766725</v>
      </c>
      <c r="P1076" s="6">
        <v>35.299999999999997</v>
      </c>
      <c r="Q1076" s="6">
        <v>23.3</v>
      </c>
      <c r="R1076" s="6">
        <v>11.6</v>
      </c>
      <c r="S1076" s="6">
        <v>13.1</v>
      </c>
      <c r="T1076" s="5">
        <v>5.0000000000000001E-3</v>
      </c>
      <c r="U1076" s="1">
        <v>-3.7100000000000001E-2</v>
      </c>
      <c r="V1076" s="1">
        <v>4.5960000000000001</v>
      </c>
    </row>
    <row r="1077" spans="1:22" x14ac:dyDescent="0.25">
      <c r="A1077" s="1">
        <v>0.99439999999999995</v>
      </c>
      <c r="B1077" s="9" t="s">
        <v>2772</v>
      </c>
      <c r="C1077" s="2">
        <v>5309</v>
      </c>
      <c r="D1077" s="2" t="s">
        <v>147</v>
      </c>
      <c r="E1077" s="9" t="s">
        <v>2769</v>
      </c>
      <c r="F1077" s="9" t="s">
        <v>2770</v>
      </c>
      <c r="G1077" s="1">
        <v>1335.6647</v>
      </c>
      <c r="H1077" s="2">
        <v>1175</v>
      </c>
      <c r="I1077" s="2">
        <v>2</v>
      </c>
      <c r="J1077" s="1">
        <v>1336.6304</v>
      </c>
      <c r="K1077" s="1">
        <v>668.83960000000002</v>
      </c>
      <c r="L1077" s="9" t="s">
        <v>2771</v>
      </c>
      <c r="M1077" s="2">
        <v>9.75</v>
      </c>
      <c r="N1077" s="4">
        <v>7954.6</v>
      </c>
      <c r="O1077" s="1">
        <v>-28.149499521261063</v>
      </c>
      <c r="P1077" s="6">
        <v>35.1</v>
      </c>
      <c r="Q1077" s="6">
        <v>24.8</v>
      </c>
      <c r="R1077" s="6">
        <v>11.9</v>
      </c>
      <c r="S1077" s="6">
        <v>12.8</v>
      </c>
      <c r="T1077" s="5">
        <v>2.3E-3</v>
      </c>
      <c r="U1077" s="1">
        <v>0.9657</v>
      </c>
      <c r="V1077" s="1">
        <v>4.7462999999999997</v>
      </c>
    </row>
    <row r="1078" spans="1:22" x14ac:dyDescent="0.25">
      <c r="A1078" s="1">
        <v>0.99099999999999999</v>
      </c>
      <c r="B1078" s="9" t="s">
        <v>2773</v>
      </c>
      <c r="C1078" s="2">
        <v>5312</v>
      </c>
      <c r="D1078" s="2" t="s">
        <v>149</v>
      </c>
      <c r="E1078" s="9" t="s">
        <v>2774</v>
      </c>
      <c r="F1078" s="9" t="s">
        <v>346</v>
      </c>
      <c r="G1078" s="1">
        <v>1144.5297</v>
      </c>
      <c r="H1078" s="2">
        <v>1351</v>
      </c>
      <c r="I1078" s="2">
        <v>2</v>
      </c>
      <c r="J1078" s="1">
        <v>1144.5039999999999</v>
      </c>
      <c r="K1078" s="1">
        <v>573.27210000000002</v>
      </c>
      <c r="L1078" s="9" t="s">
        <v>347</v>
      </c>
      <c r="M1078" s="2">
        <v>5.99</v>
      </c>
      <c r="N1078" s="4">
        <v>7958.85</v>
      </c>
      <c r="O1078" s="1">
        <v>-22.415184691527809</v>
      </c>
      <c r="P1078" s="6">
        <v>32.6</v>
      </c>
      <c r="Q1078" s="6">
        <v>25.1</v>
      </c>
      <c r="R1078" s="6">
        <v>9.8000000000000007</v>
      </c>
      <c r="S1078" s="6">
        <v>12.6</v>
      </c>
      <c r="T1078" s="5">
        <v>2.1999999999999999E-2</v>
      </c>
      <c r="U1078" s="1">
        <v>-2.5700000000000001E-2</v>
      </c>
      <c r="V1078" s="1">
        <v>3.8605</v>
      </c>
    </row>
    <row r="1079" spans="1:22" x14ac:dyDescent="0.25">
      <c r="A1079" s="1">
        <v>0.95409999999999995</v>
      </c>
      <c r="B1079" s="9" t="s">
        <v>2775</v>
      </c>
      <c r="C1079" s="2">
        <v>5313</v>
      </c>
      <c r="D1079" s="2" t="s">
        <v>218</v>
      </c>
      <c r="E1079" s="9" t="s">
        <v>2776</v>
      </c>
      <c r="F1079" s="9" t="s">
        <v>2777</v>
      </c>
      <c r="G1079" s="1">
        <v>1305.6677</v>
      </c>
      <c r="H1079" s="2">
        <v>2758</v>
      </c>
      <c r="I1079" s="2">
        <v>2</v>
      </c>
      <c r="J1079" s="1">
        <v>1305.6404</v>
      </c>
      <c r="K1079" s="1">
        <v>653.84109999999998</v>
      </c>
      <c r="L1079" s="9" t="s">
        <v>2778</v>
      </c>
      <c r="M1079" s="2">
        <v>5.83</v>
      </c>
      <c r="N1079" s="4">
        <v>7830.05</v>
      </c>
      <c r="O1079" s="1">
        <v>-20.876631952319915</v>
      </c>
      <c r="P1079" s="6">
        <v>28.2</v>
      </c>
      <c r="Q1079" s="6">
        <v>28.2</v>
      </c>
      <c r="R1079" s="6">
        <v>10.8</v>
      </c>
      <c r="S1079" s="6">
        <v>11.2</v>
      </c>
      <c r="T1079" s="5">
        <v>1.7000000000000001E-2</v>
      </c>
      <c r="U1079" s="1">
        <v>-2.7300000000000001E-2</v>
      </c>
      <c r="V1079" s="1">
        <v>2.4615999999999998</v>
      </c>
    </row>
    <row r="1080" spans="1:22" x14ac:dyDescent="0.25">
      <c r="A1080" s="1">
        <v>0.97109999999999996</v>
      </c>
      <c r="B1080" s="9" t="s">
        <v>2779</v>
      </c>
      <c r="C1080" s="2">
        <v>5314</v>
      </c>
      <c r="D1080" s="2" t="s">
        <v>44</v>
      </c>
      <c r="E1080" s="9" t="s">
        <v>2780</v>
      </c>
      <c r="F1080" s="9" t="s">
        <v>217</v>
      </c>
      <c r="G1080" s="1">
        <v>1133.5936999999999</v>
      </c>
      <c r="H1080" s="2">
        <v>1991</v>
      </c>
      <c r="I1080" s="2">
        <v>2</v>
      </c>
      <c r="J1080" s="1">
        <v>1134.5709999999999</v>
      </c>
      <c r="K1080" s="1">
        <v>567.80409999999995</v>
      </c>
      <c r="L1080" s="9" t="s">
        <v>86</v>
      </c>
      <c r="M1080" s="2">
        <v>9.75</v>
      </c>
      <c r="N1080" s="4">
        <v>7962</v>
      </c>
      <c r="O1080" s="1">
        <v>-22.943652573133008</v>
      </c>
      <c r="P1080" s="6">
        <v>39.799999999999997</v>
      </c>
      <c r="Q1080" s="6">
        <v>29.5</v>
      </c>
      <c r="R1080" s="6">
        <v>11</v>
      </c>
      <c r="S1080" s="6">
        <v>10.6</v>
      </c>
      <c r="T1080" s="5">
        <v>2.5000000000000001E-2</v>
      </c>
      <c r="U1080" s="1">
        <v>0.97729999999999995</v>
      </c>
      <c r="V1080" s="1">
        <v>3.5758000000000001</v>
      </c>
    </row>
    <row r="1081" spans="1:22" x14ac:dyDescent="0.25">
      <c r="A1081" s="1">
        <v>0.9899</v>
      </c>
      <c r="B1081" s="9" t="s">
        <v>2781</v>
      </c>
      <c r="C1081" s="2">
        <v>5318</v>
      </c>
      <c r="D1081" s="2" t="s">
        <v>178</v>
      </c>
      <c r="E1081" s="9" t="s">
        <v>2721</v>
      </c>
      <c r="F1081" s="9" t="s">
        <v>487</v>
      </c>
      <c r="G1081" s="1">
        <v>1233.6537000000001</v>
      </c>
      <c r="H1081" s="2">
        <v>1066</v>
      </c>
      <c r="I1081" s="2">
        <v>2</v>
      </c>
      <c r="J1081" s="1">
        <v>1233.6179</v>
      </c>
      <c r="K1081" s="1">
        <v>617.83410000000003</v>
      </c>
      <c r="L1081" s="9" t="s">
        <v>488</v>
      </c>
      <c r="M1081" s="2">
        <v>8.7200000000000006</v>
      </c>
      <c r="N1081" s="4">
        <v>7837.3</v>
      </c>
      <c r="O1081" s="1">
        <v>-28.972178777442032</v>
      </c>
      <c r="P1081" s="6">
        <v>42.9</v>
      </c>
      <c r="Q1081" s="6">
        <v>38</v>
      </c>
      <c r="R1081" s="6">
        <v>9.5</v>
      </c>
      <c r="S1081" s="6">
        <v>11.9</v>
      </c>
      <c r="T1081" s="5">
        <v>2.3E-3</v>
      </c>
      <c r="U1081" s="1">
        <v>-3.5799999999999998E-2</v>
      </c>
      <c r="V1081" s="1">
        <v>3.8816000000000002</v>
      </c>
    </row>
    <row r="1082" spans="1:22" x14ac:dyDescent="0.25">
      <c r="A1082" s="1">
        <v>0.9829</v>
      </c>
      <c r="B1082" s="9" t="s">
        <v>2782</v>
      </c>
      <c r="C1082" s="2">
        <v>5319</v>
      </c>
      <c r="D1082" s="2" t="s">
        <v>147</v>
      </c>
      <c r="E1082" s="9" t="s">
        <v>2721</v>
      </c>
      <c r="F1082" s="9" t="s">
        <v>487</v>
      </c>
      <c r="G1082" s="1">
        <v>1233.6537000000001</v>
      </c>
      <c r="H1082" s="2">
        <v>82</v>
      </c>
      <c r="I1082" s="2">
        <v>2</v>
      </c>
      <c r="J1082" s="1">
        <v>1234.6146000000001</v>
      </c>
      <c r="K1082" s="1">
        <v>617.83410000000003</v>
      </c>
      <c r="L1082" s="9" t="s">
        <v>488</v>
      </c>
      <c r="M1082" s="2">
        <v>8.7200000000000006</v>
      </c>
      <c r="N1082" s="4">
        <v>7837.3</v>
      </c>
      <c r="O1082" s="1">
        <v>-34.357928770847145</v>
      </c>
      <c r="P1082" s="6">
        <v>33.4</v>
      </c>
      <c r="Q1082" s="6">
        <v>32.5</v>
      </c>
      <c r="R1082" s="6">
        <v>11.8</v>
      </c>
      <c r="S1082" s="6">
        <v>11.9</v>
      </c>
      <c r="T1082" s="5">
        <v>4.1000000000000003E-3</v>
      </c>
      <c r="U1082" s="1">
        <v>0.96089999999999998</v>
      </c>
      <c r="V1082" s="1">
        <v>3.1817000000000002</v>
      </c>
    </row>
    <row r="1083" spans="1:22" x14ac:dyDescent="0.25">
      <c r="A1083" s="1">
        <v>0.99990000000000001</v>
      </c>
      <c r="B1083" s="9" t="s">
        <v>2783</v>
      </c>
      <c r="C1083" s="2">
        <v>5321</v>
      </c>
      <c r="D1083" s="2" t="s">
        <v>60</v>
      </c>
      <c r="E1083" s="9" t="s">
        <v>2784</v>
      </c>
      <c r="F1083" s="9" t="s">
        <v>2785</v>
      </c>
      <c r="G1083" s="1">
        <v>1549.7307000000001</v>
      </c>
      <c r="H1083" s="2">
        <v>1300</v>
      </c>
      <c r="I1083" s="2">
        <v>2</v>
      </c>
      <c r="J1083" s="1">
        <v>1549.6867</v>
      </c>
      <c r="K1083" s="1">
        <v>775.87260000000003</v>
      </c>
      <c r="L1083" s="9" t="s">
        <v>191</v>
      </c>
      <c r="M1083" s="2">
        <v>5.83</v>
      </c>
      <c r="N1083" s="4">
        <v>7973.5</v>
      </c>
      <c r="O1083" s="1">
        <v>-28.355170681372172</v>
      </c>
      <c r="P1083" s="6">
        <v>46.6</v>
      </c>
      <c r="Q1083" s="6">
        <v>24</v>
      </c>
      <c r="R1083" s="6">
        <v>11.4</v>
      </c>
      <c r="S1083" s="6">
        <v>10.1</v>
      </c>
      <c r="T1083" s="5">
        <v>4.0999999999999999E-7</v>
      </c>
      <c r="U1083" s="1">
        <v>-4.3999999999999997E-2</v>
      </c>
      <c r="V1083" s="1">
        <v>8.7629000000000001</v>
      </c>
    </row>
    <row r="1084" spans="1:22" x14ac:dyDescent="0.25">
      <c r="A1084" s="1">
        <v>0.99429999999999996</v>
      </c>
      <c r="B1084" s="9" t="s">
        <v>2786</v>
      </c>
      <c r="C1084" s="2">
        <v>5323</v>
      </c>
      <c r="D1084" s="2" t="s">
        <v>225</v>
      </c>
      <c r="E1084" s="9" t="s">
        <v>2787</v>
      </c>
      <c r="F1084" s="9" t="s">
        <v>2788</v>
      </c>
      <c r="G1084" s="1">
        <v>1490.7186999999999</v>
      </c>
      <c r="H1084" s="2">
        <v>1067</v>
      </c>
      <c r="I1084" s="2">
        <v>2</v>
      </c>
      <c r="J1084" s="1">
        <v>1490.6795999999999</v>
      </c>
      <c r="K1084" s="1">
        <v>746.36659999999995</v>
      </c>
      <c r="L1084" s="9" t="s">
        <v>372</v>
      </c>
      <c r="M1084" s="2">
        <v>6</v>
      </c>
      <c r="N1084" s="4">
        <v>7844.55</v>
      </c>
      <c r="O1084" s="1">
        <v>-26.19356225211579</v>
      </c>
      <c r="P1084" s="6">
        <v>37.799999999999997</v>
      </c>
      <c r="Q1084" s="6">
        <v>27.1</v>
      </c>
      <c r="R1084" s="6">
        <v>8.6999999999999993</v>
      </c>
      <c r="S1084" s="6">
        <v>11.2</v>
      </c>
      <c r="T1084" s="5">
        <v>2.5999999999999999E-3</v>
      </c>
      <c r="U1084" s="1">
        <v>-3.9100000000000003E-2</v>
      </c>
      <c r="V1084" s="1">
        <v>4.2975000000000003</v>
      </c>
    </row>
    <row r="1085" spans="1:22" x14ac:dyDescent="0.25">
      <c r="A1085" s="1">
        <v>0.94499999999999995</v>
      </c>
      <c r="B1085" s="9" t="s">
        <v>2789</v>
      </c>
      <c r="C1085" s="2">
        <v>5324</v>
      </c>
      <c r="D1085" s="2" t="s">
        <v>449</v>
      </c>
      <c r="E1085" s="9" t="s">
        <v>2790</v>
      </c>
      <c r="F1085" s="9" t="s">
        <v>658</v>
      </c>
      <c r="G1085" s="1">
        <v>1625.9067</v>
      </c>
      <c r="H1085" s="2">
        <v>2452</v>
      </c>
      <c r="I1085" s="2">
        <v>2</v>
      </c>
      <c r="J1085" s="1">
        <v>1626.876</v>
      </c>
      <c r="K1085" s="1">
        <v>813.9606</v>
      </c>
      <c r="L1085" s="9" t="s">
        <v>659</v>
      </c>
      <c r="M1085" s="2">
        <v>5.84</v>
      </c>
      <c r="N1085" s="4">
        <v>7978.7</v>
      </c>
      <c r="O1085" s="1">
        <v>-20.919317224937444</v>
      </c>
      <c r="P1085" s="6">
        <v>32.5</v>
      </c>
      <c r="Q1085" s="6">
        <v>25.3</v>
      </c>
      <c r="R1085" s="6">
        <v>10.7</v>
      </c>
      <c r="S1085" s="6">
        <v>7.9</v>
      </c>
      <c r="T1085" s="5">
        <v>7.7999999999999996E-3</v>
      </c>
      <c r="U1085" s="1">
        <v>0.96930000000000005</v>
      </c>
      <c r="V1085" s="1">
        <v>3.3203</v>
      </c>
    </row>
    <row r="1086" spans="1:22" x14ac:dyDescent="0.25">
      <c r="A1086" s="1">
        <v>0.99980000000000002</v>
      </c>
      <c r="B1086" s="9" t="s">
        <v>2791</v>
      </c>
      <c r="C1086" s="2">
        <v>5325</v>
      </c>
      <c r="D1086" s="2" t="s">
        <v>413</v>
      </c>
      <c r="E1086" s="9" t="s">
        <v>2790</v>
      </c>
      <c r="F1086" s="9" t="s">
        <v>658</v>
      </c>
      <c r="G1086" s="1">
        <v>1625.9067</v>
      </c>
      <c r="H1086" s="2">
        <v>1927</v>
      </c>
      <c r="I1086" s="2">
        <v>2</v>
      </c>
      <c r="J1086" s="1">
        <v>1625.8545999999999</v>
      </c>
      <c r="K1086" s="1">
        <v>813.9606</v>
      </c>
      <c r="L1086" s="9" t="s">
        <v>659</v>
      </c>
      <c r="M1086" s="2">
        <v>5.84</v>
      </c>
      <c r="N1086" s="4">
        <v>7980.75</v>
      </c>
      <c r="O1086" s="1">
        <v>-32.004006090712501</v>
      </c>
      <c r="P1086" s="6">
        <v>47.5</v>
      </c>
      <c r="Q1086" s="6">
        <v>24.8</v>
      </c>
      <c r="R1086" s="6">
        <v>10.8</v>
      </c>
      <c r="S1086" s="6">
        <v>9.9</v>
      </c>
      <c r="T1086" s="5">
        <v>1.0000000000000001E-5</v>
      </c>
      <c r="U1086" s="1">
        <v>-5.21E-2</v>
      </c>
      <c r="V1086" s="1">
        <v>7.1304999999999996</v>
      </c>
    </row>
    <row r="1087" spans="1:22" x14ac:dyDescent="0.25">
      <c r="A1087" s="1">
        <v>0.99239999999999995</v>
      </c>
      <c r="B1087" s="9" t="s">
        <v>2792</v>
      </c>
      <c r="C1087" s="2">
        <v>5327</v>
      </c>
      <c r="D1087" s="2" t="s">
        <v>254</v>
      </c>
      <c r="E1087" s="9" t="s">
        <v>2793</v>
      </c>
      <c r="F1087" s="9" t="s">
        <v>20</v>
      </c>
      <c r="G1087" s="1">
        <v>1226.6947</v>
      </c>
      <c r="H1087" s="2">
        <v>84</v>
      </c>
      <c r="I1087" s="2">
        <v>2</v>
      </c>
      <c r="J1087" s="1">
        <v>1226.6488999999999</v>
      </c>
      <c r="K1087" s="1">
        <v>614.3546</v>
      </c>
      <c r="L1087" s="9" t="s">
        <v>21</v>
      </c>
      <c r="M1087" s="2">
        <v>6</v>
      </c>
      <c r="N1087" s="4">
        <v>7851.8</v>
      </c>
      <c r="O1087" s="1">
        <v>-37.274889778639242</v>
      </c>
      <c r="P1087" s="6">
        <v>38.4</v>
      </c>
      <c r="Q1087" s="6">
        <v>27</v>
      </c>
      <c r="R1087" s="6">
        <v>12</v>
      </c>
      <c r="S1087" s="6">
        <v>11.6</v>
      </c>
      <c r="T1087" s="5">
        <v>0.05</v>
      </c>
      <c r="U1087" s="1">
        <v>-4.58E-2</v>
      </c>
      <c r="V1087" s="1">
        <v>3.4178000000000002</v>
      </c>
    </row>
    <row r="1088" spans="1:22" x14ac:dyDescent="0.25">
      <c r="A1088" s="1">
        <v>0.99990000000000001</v>
      </c>
      <c r="B1088" s="9" t="s">
        <v>2794</v>
      </c>
      <c r="C1088" s="2">
        <v>5329</v>
      </c>
      <c r="D1088" s="2" t="s">
        <v>65</v>
      </c>
      <c r="E1088" s="9" t="s">
        <v>2753</v>
      </c>
      <c r="F1088" s="9" t="s">
        <v>58</v>
      </c>
      <c r="G1088" s="1">
        <v>1507.6876999999999</v>
      </c>
      <c r="H1088" s="2">
        <v>1687</v>
      </c>
      <c r="I1088" s="2">
        <v>2</v>
      </c>
      <c r="J1088" s="1">
        <v>1507.6470999999999</v>
      </c>
      <c r="K1088" s="1">
        <v>754.85109999999997</v>
      </c>
      <c r="L1088" s="9" t="s">
        <v>59</v>
      </c>
      <c r="M1088" s="2">
        <v>5.83</v>
      </c>
      <c r="N1088" s="4">
        <v>7987.05</v>
      </c>
      <c r="O1088" s="1">
        <v>-26.892720961789681</v>
      </c>
      <c r="P1088" s="6">
        <v>50.1</v>
      </c>
      <c r="Q1088" s="6">
        <v>25.9</v>
      </c>
      <c r="R1088" s="6">
        <v>9.8000000000000007</v>
      </c>
      <c r="S1088" s="6">
        <v>11.7</v>
      </c>
      <c r="T1088" s="5">
        <v>8.0000000000000002E-8</v>
      </c>
      <c r="U1088" s="1">
        <v>-4.0599999999999997E-2</v>
      </c>
      <c r="V1088" s="1">
        <v>9.7950999999999997</v>
      </c>
    </row>
    <row r="1089" spans="1:22" x14ac:dyDescent="0.25">
      <c r="A1089" s="1">
        <v>0.99609999999999999</v>
      </c>
      <c r="B1089" s="9" t="s">
        <v>2795</v>
      </c>
      <c r="C1089" s="2">
        <v>5329</v>
      </c>
      <c r="D1089" s="2" t="s">
        <v>2796</v>
      </c>
      <c r="E1089" s="9" t="s">
        <v>2756</v>
      </c>
      <c r="F1089" s="9" t="s">
        <v>58</v>
      </c>
      <c r="G1089" s="1">
        <v>3013.2597000000001</v>
      </c>
      <c r="H1089" s="2">
        <v>1628</v>
      </c>
      <c r="I1089" s="2">
        <v>4</v>
      </c>
      <c r="J1089" s="1">
        <v>3015.2941999999998</v>
      </c>
      <c r="K1089" s="1">
        <v>754.32219999999995</v>
      </c>
      <c r="L1089" s="9" t="s">
        <v>59</v>
      </c>
      <c r="M1089" s="2">
        <v>4.03</v>
      </c>
      <c r="N1089" s="4">
        <v>7987.05</v>
      </c>
      <c r="O1089" s="1">
        <v>9.2102552463649516</v>
      </c>
      <c r="P1089" s="6">
        <v>42.2</v>
      </c>
      <c r="Q1089" s="6">
        <v>24.7</v>
      </c>
      <c r="R1089" s="6">
        <v>6.8</v>
      </c>
      <c r="S1089" s="6">
        <v>11.7</v>
      </c>
      <c r="T1089" s="5">
        <v>1.5999999999999999E-5</v>
      </c>
      <c r="U1089" s="1">
        <v>2.0345</v>
      </c>
      <c r="V1089" s="1">
        <v>6.1578999999999997</v>
      </c>
    </row>
    <row r="1090" spans="1:22" x14ac:dyDescent="0.25">
      <c r="A1090" s="1">
        <v>0.99970000000000003</v>
      </c>
      <c r="B1090" s="9" t="s">
        <v>2797</v>
      </c>
      <c r="C1090" s="2">
        <v>5330</v>
      </c>
      <c r="D1090" s="2" t="s">
        <v>60</v>
      </c>
      <c r="E1090" s="9" t="s">
        <v>2798</v>
      </c>
      <c r="F1090" s="9" t="s">
        <v>260</v>
      </c>
      <c r="G1090" s="1">
        <v>1627.8647000000001</v>
      </c>
      <c r="H1090" s="2">
        <v>262</v>
      </c>
      <c r="I1090" s="2">
        <v>2</v>
      </c>
      <c r="J1090" s="1">
        <v>1628.8445999999999</v>
      </c>
      <c r="K1090" s="1">
        <v>814.93960000000004</v>
      </c>
      <c r="L1090" s="9" t="s">
        <v>261</v>
      </c>
      <c r="M1090" s="2">
        <v>6</v>
      </c>
      <c r="N1090" s="4">
        <v>7859.05</v>
      </c>
      <c r="O1090" s="1">
        <v>-14.390637048439473</v>
      </c>
      <c r="P1090" s="6">
        <v>47.5</v>
      </c>
      <c r="Q1090" s="6">
        <v>29.6</v>
      </c>
      <c r="R1090" s="6">
        <v>11.3</v>
      </c>
      <c r="S1090" s="6">
        <v>12</v>
      </c>
      <c r="T1090" s="5">
        <v>9.9000000000000001E-6</v>
      </c>
      <c r="U1090" s="1">
        <v>0.97989999999999999</v>
      </c>
      <c r="V1090" s="1">
        <v>6.9389000000000003</v>
      </c>
    </row>
    <row r="1091" spans="1:22" x14ac:dyDescent="0.25">
      <c r="A1091" s="1">
        <v>0.99990000000000001</v>
      </c>
      <c r="B1091" s="9" t="s">
        <v>2799</v>
      </c>
      <c r="C1091" s="2">
        <v>5333</v>
      </c>
      <c r="D1091" s="2" t="s">
        <v>695</v>
      </c>
      <c r="E1091" s="9" t="s">
        <v>2728</v>
      </c>
      <c r="F1091" s="9" t="s">
        <v>296</v>
      </c>
      <c r="G1091" s="1">
        <v>1874.8716999999999</v>
      </c>
      <c r="H1091" s="2">
        <v>263</v>
      </c>
      <c r="I1091" s="2">
        <v>2</v>
      </c>
      <c r="J1091" s="1">
        <v>1874.854</v>
      </c>
      <c r="K1091" s="1">
        <v>938.44309999999996</v>
      </c>
      <c r="L1091" s="9" t="s">
        <v>297</v>
      </c>
      <c r="M1091" s="2">
        <v>4.25</v>
      </c>
      <c r="N1091" s="4">
        <v>7866.3</v>
      </c>
      <c r="O1091" s="1">
        <v>-9.4305131552461727</v>
      </c>
      <c r="P1091" s="6">
        <v>65.5</v>
      </c>
      <c r="Q1091" s="6">
        <v>34.6</v>
      </c>
      <c r="R1091" s="6">
        <v>12.1</v>
      </c>
      <c r="S1091" s="6">
        <v>12.3</v>
      </c>
      <c r="T1091" s="5">
        <v>2.2000000000000001E-6</v>
      </c>
      <c r="U1091" s="1">
        <v>-1.77E-2</v>
      </c>
      <c r="V1091" s="1">
        <v>7.7305999999999999</v>
      </c>
    </row>
    <row r="1092" spans="1:22" x14ac:dyDescent="0.25">
      <c r="A1092" s="1">
        <v>0.99980000000000002</v>
      </c>
      <c r="B1092" s="9" t="s">
        <v>2800</v>
      </c>
      <c r="C1092" s="2">
        <v>5334</v>
      </c>
      <c r="D1092" s="2" t="s">
        <v>489</v>
      </c>
      <c r="E1092" s="9" t="s">
        <v>2728</v>
      </c>
      <c r="F1092" s="9" t="s">
        <v>296</v>
      </c>
      <c r="G1092" s="1">
        <v>1874.8716999999999</v>
      </c>
      <c r="H1092" s="2">
        <v>1068</v>
      </c>
      <c r="I1092" s="2">
        <v>2</v>
      </c>
      <c r="J1092" s="1">
        <v>1875.8489999999999</v>
      </c>
      <c r="K1092" s="1">
        <v>938.44309999999996</v>
      </c>
      <c r="L1092" s="9" t="s">
        <v>297</v>
      </c>
      <c r="M1092" s="2">
        <v>4.25</v>
      </c>
      <c r="N1092" s="4">
        <v>7866.3</v>
      </c>
      <c r="O1092" s="1">
        <v>-13.882035042934911</v>
      </c>
      <c r="P1092" s="6">
        <v>57.8</v>
      </c>
      <c r="Q1092" s="6">
        <v>31.2</v>
      </c>
      <c r="R1092" s="6">
        <v>11.8</v>
      </c>
      <c r="S1092" s="6">
        <v>12</v>
      </c>
      <c r="T1092" s="5">
        <v>2.7E-6</v>
      </c>
      <c r="U1092" s="1">
        <v>0.97729999999999995</v>
      </c>
      <c r="V1092" s="1">
        <v>7.5983000000000001</v>
      </c>
    </row>
    <row r="1093" spans="1:22" x14ac:dyDescent="0.25">
      <c r="A1093" s="1">
        <v>0.98580000000000001</v>
      </c>
      <c r="B1093" s="9" t="s">
        <v>2801</v>
      </c>
      <c r="C1093" s="2">
        <v>5335</v>
      </c>
      <c r="D1093" s="2" t="s">
        <v>262</v>
      </c>
      <c r="E1093" s="9" t="s">
        <v>2728</v>
      </c>
      <c r="F1093" s="9" t="s">
        <v>296</v>
      </c>
      <c r="G1093" s="1">
        <v>1874.8716999999999</v>
      </c>
      <c r="H1093" s="2">
        <v>1069</v>
      </c>
      <c r="I1093" s="2">
        <v>2</v>
      </c>
      <c r="J1093" s="1">
        <v>1876.8549</v>
      </c>
      <c r="K1093" s="1">
        <v>938.44309999999996</v>
      </c>
      <c r="L1093" s="9" t="s">
        <v>297</v>
      </c>
      <c r="M1093" s="2">
        <v>4.25</v>
      </c>
      <c r="N1093" s="4">
        <v>7866.3</v>
      </c>
      <c r="O1093" s="1">
        <v>-12.526065778522799</v>
      </c>
      <c r="P1093" s="6">
        <v>44.8</v>
      </c>
      <c r="Q1093" s="6">
        <v>34.299999999999997</v>
      </c>
      <c r="R1093" s="6">
        <v>12.1</v>
      </c>
      <c r="S1093" s="6">
        <v>11.5</v>
      </c>
      <c r="T1093" s="5">
        <v>1.6000000000000001E-3</v>
      </c>
      <c r="U1093" s="1">
        <v>1.9832000000000001</v>
      </c>
      <c r="V1093" s="1">
        <v>4.0278</v>
      </c>
    </row>
    <row r="1094" spans="1:22" x14ac:dyDescent="0.25">
      <c r="A1094" s="1">
        <v>0.98429999999999995</v>
      </c>
      <c r="B1094" s="9" t="s">
        <v>2802</v>
      </c>
      <c r="C1094" s="2">
        <v>5337</v>
      </c>
      <c r="D1094" s="2" t="s">
        <v>147</v>
      </c>
      <c r="E1094" s="9" t="s">
        <v>2732</v>
      </c>
      <c r="F1094" s="9" t="s">
        <v>2733</v>
      </c>
      <c r="G1094" s="1">
        <v>1457.7227</v>
      </c>
      <c r="H1094" s="2">
        <v>1070</v>
      </c>
      <c r="I1094" s="2">
        <v>2</v>
      </c>
      <c r="J1094" s="1">
        <v>1458.6745000000001</v>
      </c>
      <c r="K1094" s="1">
        <v>729.86860000000001</v>
      </c>
      <c r="L1094" s="9" t="s">
        <v>421</v>
      </c>
      <c r="M1094" s="2">
        <v>4.53</v>
      </c>
      <c r="N1094" s="4">
        <v>7873.6</v>
      </c>
      <c r="O1094" s="1">
        <v>-35.318001075810699</v>
      </c>
      <c r="P1094" s="6">
        <v>35.799999999999997</v>
      </c>
      <c r="Q1094" s="6">
        <v>25.8</v>
      </c>
      <c r="R1094" s="6">
        <v>9</v>
      </c>
      <c r="S1094" s="6">
        <v>12.1</v>
      </c>
      <c r="T1094" s="5">
        <v>1.2E-2</v>
      </c>
      <c r="U1094" s="1">
        <v>0.95179999999999998</v>
      </c>
      <c r="V1094" s="1">
        <v>3.8812000000000002</v>
      </c>
    </row>
    <row r="1095" spans="1:22" x14ac:dyDescent="0.25">
      <c r="A1095" s="1">
        <v>0.99639999999999995</v>
      </c>
      <c r="B1095" s="9" t="s">
        <v>2803</v>
      </c>
      <c r="C1095" s="2">
        <v>5338</v>
      </c>
      <c r="D1095" s="2" t="s">
        <v>80</v>
      </c>
      <c r="E1095" s="9" t="s">
        <v>2732</v>
      </c>
      <c r="F1095" s="9" t="s">
        <v>2733</v>
      </c>
      <c r="G1095" s="1">
        <v>1457.7227</v>
      </c>
      <c r="H1095" s="2">
        <v>264</v>
      </c>
      <c r="I1095" s="2">
        <v>2</v>
      </c>
      <c r="J1095" s="1">
        <v>1457.6847</v>
      </c>
      <c r="K1095" s="1">
        <v>729.86860000000001</v>
      </c>
      <c r="L1095" s="9" t="s">
        <v>421</v>
      </c>
      <c r="M1095" s="2">
        <v>4.53</v>
      </c>
      <c r="N1095" s="4">
        <v>7873.6</v>
      </c>
      <c r="O1095" s="1">
        <v>-26.032083035220314</v>
      </c>
      <c r="P1095" s="6">
        <v>40.4</v>
      </c>
      <c r="Q1095" s="6">
        <v>27.9</v>
      </c>
      <c r="R1095" s="6">
        <v>9.5</v>
      </c>
      <c r="S1095" s="6">
        <v>12.3</v>
      </c>
      <c r="T1095" s="5">
        <v>5.0000000000000001E-3</v>
      </c>
      <c r="U1095" s="1">
        <v>-3.7999999999999999E-2</v>
      </c>
      <c r="V1095" s="1">
        <v>4.4485999999999999</v>
      </c>
    </row>
    <row r="1096" spans="1:22" x14ac:dyDescent="0.25">
      <c r="A1096" s="1">
        <v>0.99229999999999996</v>
      </c>
      <c r="B1096" s="9" t="s">
        <v>2804</v>
      </c>
      <c r="C1096" s="2">
        <v>5344</v>
      </c>
      <c r="D1096" s="2" t="s">
        <v>282</v>
      </c>
      <c r="E1096" s="9" t="s">
        <v>2740</v>
      </c>
      <c r="F1096" s="9" t="s">
        <v>350</v>
      </c>
      <c r="G1096" s="1">
        <v>1232.6437000000001</v>
      </c>
      <c r="H1096" s="2">
        <v>1071</v>
      </c>
      <c r="I1096" s="2">
        <v>2</v>
      </c>
      <c r="J1096" s="1">
        <v>1232.6081999999999</v>
      </c>
      <c r="K1096" s="1">
        <v>617.32910000000004</v>
      </c>
      <c r="L1096" s="9" t="s">
        <v>351</v>
      </c>
      <c r="M1096" s="2">
        <v>5.84</v>
      </c>
      <c r="N1096" s="4">
        <v>7886.05</v>
      </c>
      <c r="O1096" s="1">
        <v>-28.752896955610868</v>
      </c>
      <c r="P1096" s="6">
        <v>37.9</v>
      </c>
      <c r="Q1096" s="6">
        <v>26.5</v>
      </c>
      <c r="R1096" s="6">
        <v>9.1999999999999993</v>
      </c>
      <c r="S1096" s="6">
        <v>12.3</v>
      </c>
      <c r="T1096" s="5">
        <v>0.01</v>
      </c>
      <c r="U1096" s="1">
        <v>-3.5499999999999997E-2</v>
      </c>
      <c r="V1096" s="1">
        <v>4.0727000000000002</v>
      </c>
    </row>
    <row r="1097" spans="1:22" x14ac:dyDescent="0.25">
      <c r="A1097" s="1">
        <v>0.96740000000000004</v>
      </c>
      <c r="B1097" s="9" t="s">
        <v>2805</v>
      </c>
      <c r="C1097" s="2">
        <v>5347</v>
      </c>
      <c r="D1097" s="2" t="s">
        <v>221</v>
      </c>
      <c r="E1097" s="9" t="s">
        <v>2776</v>
      </c>
      <c r="F1097" s="9" t="s">
        <v>2777</v>
      </c>
      <c r="G1097" s="1">
        <v>1305.6677</v>
      </c>
      <c r="H1097" s="2">
        <v>2760</v>
      </c>
      <c r="I1097" s="2">
        <v>2</v>
      </c>
      <c r="J1097" s="1">
        <v>1305.6295</v>
      </c>
      <c r="K1097" s="1">
        <v>653.84109999999998</v>
      </c>
      <c r="L1097" s="9" t="s">
        <v>2778</v>
      </c>
      <c r="M1097" s="2">
        <v>5.83</v>
      </c>
      <c r="N1097" s="4">
        <v>7891.25</v>
      </c>
      <c r="O1097" s="1">
        <v>-29.211990497385372</v>
      </c>
      <c r="P1097" s="6">
        <v>31.8</v>
      </c>
      <c r="Q1097" s="6">
        <v>31.8</v>
      </c>
      <c r="R1097" s="6">
        <v>10.5</v>
      </c>
      <c r="S1097" s="6">
        <v>11.4</v>
      </c>
      <c r="T1097" s="5">
        <v>1.0999999999999999E-2</v>
      </c>
      <c r="U1097" s="1">
        <v>-3.8199999999999998E-2</v>
      </c>
      <c r="V1097" s="1">
        <v>2.6818</v>
      </c>
    </row>
    <row r="1098" spans="1:22" x14ac:dyDescent="0.25">
      <c r="A1098" s="1">
        <v>0.99850000000000005</v>
      </c>
      <c r="B1098" s="9" t="s">
        <v>2806</v>
      </c>
      <c r="C1098" s="2">
        <v>5349</v>
      </c>
      <c r="D1098" s="2" t="s">
        <v>160</v>
      </c>
      <c r="E1098" s="9" t="s">
        <v>2807</v>
      </c>
      <c r="F1098" s="9" t="s">
        <v>761</v>
      </c>
      <c r="G1098" s="1">
        <v>1458.7497000000001</v>
      </c>
      <c r="H1098" s="2">
        <v>1690</v>
      </c>
      <c r="I1098" s="2">
        <v>2</v>
      </c>
      <c r="J1098" s="1">
        <v>1458.7094999999999</v>
      </c>
      <c r="K1098" s="1">
        <v>730.38210000000004</v>
      </c>
      <c r="L1098" s="9" t="s">
        <v>762</v>
      </c>
      <c r="M1098" s="2">
        <v>5.84</v>
      </c>
      <c r="N1098" s="4">
        <v>8015.7</v>
      </c>
      <c r="O1098" s="1">
        <v>-27.519842011462217</v>
      </c>
      <c r="P1098" s="6">
        <v>40.200000000000003</v>
      </c>
      <c r="Q1098" s="6">
        <v>26.6</v>
      </c>
      <c r="R1098" s="6">
        <v>11.8</v>
      </c>
      <c r="S1098" s="6">
        <v>10.5</v>
      </c>
      <c r="T1098" s="5">
        <v>9.3000000000000005E-4</v>
      </c>
      <c r="U1098" s="1">
        <v>-4.02E-2</v>
      </c>
      <c r="V1098" s="1">
        <v>5.1867000000000001</v>
      </c>
    </row>
    <row r="1099" spans="1:22" x14ac:dyDescent="0.25">
      <c r="A1099" s="1">
        <v>0.93200000000000005</v>
      </c>
      <c r="B1099" s="9" t="s">
        <v>2808</v>
      </c>
      <c r="C1099" s="2">
        <v>5349</v>
      </c>
      <c r="D1099" s="2" t="s">
        <v>2809</v>
      </c>
      <c r="E1099" s="9" t="s">
        <v>2810</v>
      </c>
      <c r="F1099" s="9" t="s">
        <v>761</v>
      </c>
      <c r="G1099" s="1">
        <v>2916.4216999999999</v>
      </c>
      <c r="H1099" s="2">
        <v>1380</v>
      </c>
      <c r="I1099" s="2">
        <v>4</v>
      </c>
      <c r="J1099" s="1">
        <v>2917.4191000000001</v>
      </c>
      <c r="K1099" s="1">
        <v>730.11270000000002</v>
      </c>
      <c r="L1099" s="9" t="s">
        <v>762</v>
      </c>
      <c r="M1099" s="2">
        <v>5.96</v>
      </c>
      <c r="N1099" s="4">
        <v>8015.7</v>
      </c>
      <c r="O1099" s="1">
        <v>-2.0390687629460942</v>
      </c>
      <c r="P1099" s="6">
        <v>32.799999999999997</v>
      </c>
      <c r="Q1099" s="6">
        <v>25.7</v>
      </c>
      <c r="R1099" s="6">
        <v>6.1</v>
      </c>
      <c r="S1099" s="6">
        <v>10.4</v>
      </c>
      <c r="T1099" s="5">
        <v>6.8000000000000005E-2</v>
      </c>
      <c r="U1099" s="1">
        <v>0.99739999999999995</v>
      </c>
      <c r="V1099" s="1">
        <v>2.1412</v>
      </c>
    </row>
    <row r="1100" spans="1:22" x14ac:dyDescent="0.25">
      <c r="A1100" s="1">
        <v>0.92949999999999999</v>
      </c>
      <c r="B1100" s="9" t="s">
        <v>2811</v>
      </c>
      <c r="C1100" s="2">
        <v>5350</v>
      </c>
      <c r="D1100" s="2" t="s">
        <v>160</v>
      </c>
      <c r="E1100" s="9" t="s">
        <v>2807</v>
      </c>
      <c r="F1100" s="9" t="s">
        <v>761</v>
      </c>
      <c r="G1100" s="1">
        <v>1458.7497000000001</v>
      </c>
      <c r="H1100" s="2">
        <v>1945</v>
      </c>
      <c r="I1100" s="2">
        <v>2</v>
      </c>
      <c r="J1100" s="1">
        <v>1459.7106000000001</v>
      </c>
      <c r="K1100" s="1">
        <v>730.38210000000004</v>
      </c>
      <c r="L1100" s="9" t="s">
        <v>762</v>
      </c>
      <c r="M1100" s="2">
        <v>5.84</v>
      </c>
      <c r="N1100" s="4">
        <v>8017.75</v>
      </c>
      <c r="O1100" s="1">
        <v>-29.06355454220531</v>
      </c>
      <c r="P1100" s="6">
        <v>40.200000000000003</v>
      </c>
      <c r="Q1100" s="6">
        <v>33</v>
      </c>
      <c r="R1100" s="6">
        <v>11.8</v>
      </c>
      <c r="S1100" s="6">
        <v>10.4</v>
      </c>
      <c r="T1100" s="5">
        <v>2.1999999999999999E-2</v>
      </c>
      <c r="U1100" s="1">
        <v>0.96089999999999998</v>
      </c>
      <c r="V1100" s="1">
        <v>2.9901</v>
      </c>
    </row>
    <row r="1101" spans="1:22" x14ac:dyDescent="0.25">
      <c r="A1101" s="1">
        <v>0.99950000000000006</v>
      </c>
      <c r="B1101" s="9" t="s">
        <v>2812</v>
      </c>
      <c r="C1101" s="2">
        <v>5351</v>
      </c>
      <c r="D1101" s="2" t="s">
        <v>160</v>
      </c>
      <c r="E1101" s="9" t="s">
        <v>2813</v>
      </c>
      <c r="F1101" s="9" t="s">
        <v>2814</v>
      </c>
      <c r="G1101" s="1">
        <v>1564.7297000000001</v>
      </c>
      <c r="H1101" s="2">
        <v>1798</v>
      </c>
      <c r="I1101" s="2">
        <v>2</v>
      </c>
      <c r="J1101" s="1">
        <v>1564.7085999999999</v>
      </c>
      <c r="K1101" s="1">
        <v>783.37210000000005</v>
      </c>
      <c r="L1101" s="9" t="s">
        <v>2815</v>
      </c>
      <c r="M1101" s="2">
        <v>4.37</v>
      </c>
      <c r="N1101" s="4">
        <v>8019.8</v>
      </c>
      <c r="O1101" s="1">
        <v>-13.467418612432073</v>
      </c>
      <c r="P1101" s="6">
        <v>40</v>
      </c>
      <c r="Q1101" s="6">
        <v>26.1</v>
      </c>
      <c r="R1101" s="6">
        <v>10.1</v>
      </c>
      <c r="S1101" s="6">
        <v>11.7</v>
      </c>
      <c r="T1101" s="5">
        <v>1.2E-4</v>
      </c>
      <c r="U1101" s="1">
        <v>-2.1100000000000001E-2</v>
      </c>
      <c r="V1101" s="1">
        <v>6.1749000000000001</v>
      </c>
    </row>
    <row r="1102" spans="1:22" x14ac:dyDescent="0.25">
      <c r="A1102" s="1">
        <v>0.94879999999999998</v>
      </c>
      <c r="B1102" s="9" t="s">
        <v>2816</v>
      </c>
      <c r="C1102" s="2">
        <v>5352</v>
      </c>
      <c r="D1102" s="2" t="s">
        <v>282</v>
      </c>
      <c r="E1102" s="9" t="s">
        <v>2740</v>
      </c>
      <c r="F1102" s="9" t="s">
        <v>350</v>
      </c>
      <c r="G1102" s="1">
        <v>1232.6437000000001</v>
      </c>
      <c r="H1102" s="2">
        <v>267</v>
      </c>
      <c r="I1102" s="2">
        <v>2</v>
      </c>
      <c r="J1102" s="1">
        <v>1233.6166000000001</v>
      </c>
      <c r="K1102" s="1">
        <v>617.32910000000004</v>
      </c>
      <c r="L1102" s="9" t="s">
        <v>351</v>
      </c>
      <c r="M1102" s="2">
        <v>5.84</v>
      </c>
      <c r="N1102" s="4">
        <v>7897.7</v>
      </c>
      <c r="O1102" s="1">
        <v>-24.666745824877601</v>
      </c>
      <c r="P1102" s="6">
        <v>37.799999999999997</v>
      </c>
      <c r="Q1102" s="6">
        <v>30.6</v>
      </c>
      <c r="R1102" s="6">
        <v>8.6999999999999993</v>
      </c>
      <c r="S1102" s="6">
        <v>12.2</v>
      </c>
      <c r="T1102" s="5">
        <v>4.1000000000000002E-2</v>
      </c>
      <c r="U1102" s="1">
        <v>0.97289999999999999</v>
      </c>
      <c r="V1102" s="1">
        <v>2.8597999999999999</v>
      </c>
    </row>
    <row r="1103" spans="1:22" x14ac:dyDescent="0.25">
      <c r="A1103" s="1">
        <v>0.99650000000000005</v>
      </c>
      <c r="B1103" s="9" t="s">
        <v>2817</v>
      </c>
      <c r="C1103" s="2">
        <v>5354</v>
      </c>
      <c r="D1103" s="2" t="s">
        <v>482</v>
      </c>
      <c r="E1103" s="9" t="s">
        <v>2818</v>
      </c>
      <c r="F1103" s="9" t="s">
        <v>266</v>
      </c>
      <c r="G1103" s="1">
        <v>1884.9617000000001</v>
      </c>
      <c r="H1103" s="2">
        <v>1914</v>
      </c>
      <c r="I1103" s="2">
        <v>2</v>
      </c>
      <c r="J1103" s="1">
        <v>1885.9297999999999</v>
      </c>
      <c r="K1103" s="1">
        <v>943.48810000000003</v>
      </c>
      <c r="L1103" s="9" t="s">
        <v>267</v>
      </c>
      <c r="M1103" s="2">
        <v>4.53</v>
      </c>
      <c r="N1103" s="4">
        <v>8025</v>
      </c>
      <c r="O1103" s="1">
        <v>-18.68333050517591</v>
      </c>
      <c r="P1103" s="6">
        <v>42.9</v>
      </c>
      <c r="Q1103" s="6">
        <v>26.6</v>
      </c>
      <c r="R1103" s="6">
        <v>11.5</v>
      </c>
      <c r="S1103" s="6">
        <v>12.1</v>
      </c>
      <c r="T1103" s="5">
        <v>2.3000000000000001E-4</v>
      </c>
      <c r="U1103" s="1">
        <v>0.96809999999999996</v>
      </c>
      <c r="V1103" s="1">
        <v>5.1254</v>
      </c>
    </row>
    <row r="1104" spans="1:22" x14ac:dyDescent="0.25">
      <c r="A1104" s="1">
        <v>0.99990000000000001</v>
      </c>
      <c r="B1104" s="9" t="s">
        <v>2819</v>
      </c>
      <c r="C1104" s="2">
        <v>5355</v>
      </c>
      <c r="D1104" s="2" t="s">
        <v>633</v>
      </c>
      <c r="E1104" s="9" t="s">
        <v>2818</v>
      </c>
      <c r="F1104" s="9" t="s">
        <v>266</v>
      </c>
      <c r="G1104" s="1">
        <v>1884.9617000000001</v>
      </c>
      <c r="H1104" s="2">
        <v>1403</v>
      </c>
      <c r="I1104" s="2">
        <v>2</v>
      </c>
      <c r="J1104" s="1">
        <v>1884.9061999999999</v>
      </c>
      <c r="K1104" s="1">
        <v>943.48810000000003</v>
      </c>
      <c r="L1104" s="9" t="s">
        <v>267</v>
      </c>
      <c r="M1104" s="2">
        <v>4.53</v>
      </c>
      <c r="N1104" s="4">
        <v>8027.05</v>
      </c>
      <c r="O1104" s="1">
        <v>-29.412135669755664</v>
      </c>
      <c r="P1104" s="6">
        <v>50.7</v>
      </c>
      <c r="Q1104" s="6">
        <v>28.5</v>
      </c>
      <c r="R1104" s="6">
        <v>11.6</v>
      </c>
      <c r="S1104" s="6">
        <v>12.1</v>
      </c>
      <c r="T1104" s="5">
        <v>1.6999999999999999E-7</v>
      </c>
      <c r="U1104" s="1">
        <v>-5.5500000000000001E-2</v>
      </c>
      <c r="V1104" s="1">
        <v>8.1479999999999997</v>
      </c>
    </row>
    <row r="1105" spans="1:22" x14ac:dyDescent="0.25">
      <c r="A1105" s="1">
        <v>0.999</v>
      </c>
      <c r="B1105" s="9" t="s">
        <v>2820</v>
      </c>
      <c r="C1105" s="2">
        <v>5357</v>
      </c>
      <c r="D1105" s="2" t="s">
        <v>98</v>
      </c>
      <c r="E1105" s="9" t="s">
        <v>2747</v>
      </c>
      <c r="F1105" s="9" t="s">
        <v>2748</v>
      </c>
      <c r="G1105" s="1">
        <v>1220.6226999999999</v>
      </c>
      <c r="H1105" s="2">
        <v>86</v>
      </c>
      <c r="I1105" s="2">
        <v>2</v>
      </c>
      <c r="J1105" s="1">
        <v>1220.596</v>
      </c>
      <c r="K1105" s="1">
        <v>611.31859999999995</v>
      </c>
      <c r="L1105" s="9" t="s">
        <v>2749</v>
      </c>
      <c r="M1105" s="2">
        <v>6</v>
      </c>
      <c r="N1105" s="4">
        <v>7906.05</v>
      </c>
      <c r="O1105" s="1">
        <v>-21.838039935313599</v>
      </c>
      <c r="P1105" s="6">
        <v>34.4</v>
      </c>
      <c r="Q1105" s="6">
        <v>23.9</v>
      </c>
      <c r="R1105" s="6">
        <v>11</v>
      </c>
      <c r="S1105" s="6">
        <v>12.1</v>
      </c>
      <c r="T1105" s="5">
        <v>1.1000000000000001E-3</v>
      </c>
      <c r="U1105" s="1">
        <v>-2.6700000000000002E-2</v>
      </c>
      <c r="V1105" s="1">
        <v>5.3912000000000004</v>
      </c>
    </row>
    <row r="1106" spans="1:22" x14ac:dyDescent="0.25">
      <c r="A1106" s="1">
        <v>0.97070000000000001</v>
      </c>
      <c r="B1106" s="9" t="s">
        <v>2821</v>
      </c>
      <c r="C1106" s="2">
        <v>5360</v>
      </c>
      <c r="D1106" s="2" t="s">
        <v>43</v>
      </c>
      <c r="E1106" s="9" t="s">
        <v>2822</v>
      </c>
      <c r="F1106" s="9" t="s">
        <v>2823</v>
      </c>
      <c r="G1106" s="1">
        <v>1156.6886999999999</v>
      </c>
      <c r="H1106" s="2">
        <v>1989</v>
      </c>
      <c r="I1106" s="2">
        <v>2</v>
      </c>
      <c r="J1106" s="1">
        <v>1156.6529</v>
      </c>
      <c r="K1106" s="1">
        <v>579.35159999999996</v>
      </c>
      <c r="L1106" s="9" t="s">
        <v>680</v>
      </c>
      <c r="M1106" s="2">
        <v>8.75</v>
      </c>
      <c r="N1106" s="4">
        <v>8035.4</v>
      </c>
      <c r="O1106" s="1">
        <v>-30.896609243851227</v>
      </c>
      <c r="P1106" s="6">
        <v>39.9</v>
      </c>
      <c r="Q1106" s="6">
        <v>30.6</v>
      </c>
      <c r="R1106" s="6">
        <v>11.9</v>
      </c>
      <c r="S1106" s="6">
        <v>12</v>
      </c>
      <c r="T1106" s="5">
        <v>6.6000000000000003E-2</v>
      </c>
      <c r="U1106" s="1">
        <v>-3.5799999999999998E-2</v>
      </c>
      <c r="V1106" s="1">
        <v>3.0928</v>
      </c>
    </row>
    <row r="1107" spans="1:22" x14ac:dyDescent="0.25">
      <c r="A1107" s="1">
        <v>0.9738</v>
      </c>
      <c r="B1107" s="9" t="s">
        <v>2824</v>
      </c>
      <c r="C1107" s="2">
        <v>5363</v>
      </c>
      <c r="D1107" s="2" t="s">
        <v>84</v>
      </c>
      <c r="E1107" s="9" t="s">
        <v>2822</v>
      </c>
      <c r="F1107" s="9" t="s">
        <v>2823</v>
      </c>
      <c r="G1107" s="1">
        <v>1156.6886999999999</v>
      </c>
      <c r="H1107" s="2">
        <v>1346</v>
      </c>
      <c r="I1107" s="2">
        <v>2</v>
      </c>
      <c r="J1107" s="1">
        <v>1157.6742999999999</v>
      </c>
      <c r="K1107" s="1">
        <v>579.35159999999996</v>
      </c>
      <c r="L1107" s="9" t="s">
        <v>680</v>
      </c>
      <c r="M1107" s="2">
        <v>8.75</v>
      </c>
      <c r="N1107" s="4">
        <v>8040.6</v>
      </c>
      <c r="O1107" s="1">
        <v>-15.323164724150978</v>
      </c>
      <c r="P1107" s="6">
        <v>36.5</v>
      </c>
      <c r="Q1107" s="6">
        <v>28.1</v>
      </c>
      <c r="R1107" s="6">
        <v>12.1</v>
      </c>
      <c r="S1107" s="6">
        <v>12.3</v>
      </c>
      <c r="T1107" s="5">
        <v>2.3E-2</v>
      </c>
      <c r="U1107" s="1">
        <v>0.98560000000000003</v>
      </c>
      <c r="V1107" s="1">
        <v>3.6393</v>
      </c>
    </row>
    <row r="1108" spans="1:22" x14ac:dyDescent="0.25">
      <c r="A1108" s="1">
        <v>0.99880000000000002</v>
      </c>
      <c r="B1108" s="9" t="s">
        <v>2825</v>
      </c>
      <c r="C1108" s="2">
        <v>5367</v>
      </c>
      <c r="D1108" s="2" t="s">
        <v>95</v>
      </c>
      <c r="E1108" s="9" t="s">
        <v>2753</v>
      </c>
      <c r="F1108" s="9" t="s">
        <v>58</v>
      </c>
      <c r="G1108" s="1">
        <v>1507.6876999999999</v>
      </c>
      <c r="H1108" s="2">
        <v>1072</v>
      </c>
      <c r="I1108" s="2">
        <v>2</v>
      </c>
      <c r="J1108" s="1">
        <v>1507.6572000000001</v>
      </c>
      <c r="K1108" s="1">
        <v>754.85109999999997</v>
      </c>
      <c r="L1108" s="9" t="s">
        <v>59</v>
      </c>
      <c r="M1108" s="2">
        <v>5.83</v>
      </c>
      <c r="N1108" s="4">
        <v>7918</v>
      </c>
      <c r="O1108" s="1">
        <v>-20.202659835827227</v>
      </c>
      <c r="P1108" s="6">
        <v>41.2</v>
      </c>
      <c r="Q1108" s="6">
        <v>24.3</v>
      </c>
      <c r="R1108" s="6">
        <v>8.5</v>
      </c>
      <c r="S1108" s="6">
        <v>11.6</v>
      </c>
      <c r="T1108" s="5">
        <v>5.5999999999999995E-4</v>
      </c>
      <c r="U1108" s="1">
        <v>-3.0499999999999999E-2</v>
      </c>
      <c r="V1108" s="1">
        <v>5.5430000000000001</v>
      </c>
    </row>
    <row r="1109" spans="1:22" x14ac:dyDescent="0.25">
      <c r="A1109" s="1">
        <v>0.99490000000000001</v>
      </c>
      <c r="B1109" s="9" t="s">
        <v>2826</v>
      </c>
      <c r="C1109" s="2">
        <v>5368</v>
      </c>
      <c r="D1109" s="2" t="s">
        <v>139</v>
      </c>
      <c r="E1109" s="9" t="s">
        <v>2827</v>
      </c>
      <c r="F1109" s="9" t="s">
        <v>2828</v>
      </c>
      <c r="G1109" s="1">
        <v>1548.8336999999999</v>
      </c>
      <c r="H1109" s="2">
        <v>1425</v>
      </c>
      <c r="I1109" s="2">
        <v>2</v>
      </c>
      <c r="J1109" s="1">
        <v>1548.8044</v>
      </c>
      <c r="K1109" s="1">
        <v>775.42409999999995</v>
      </c>
      <c r="L1109" s="9" t="s">
        <v>513</v>
      </c>
      <c r="M1109" s="2">
        <v>5.32</v>
      </c>
      <c r="N1109" s="4">
        <v>8048</v>
      </c>
      <c r="O1109" s="1">
        <v>-18.892887131055122</v>
      </c>
      <c r="P1109" s="6">
        <v>45.9</v>
      </c>
      <c r="Q1109" s="6">
        <v>31.9</v>
      </c>
      <c r="R1109" s="6">
        <v>11.5</v>
      </c>
      <c r="S1109" s="6">
        <v>13.7</v>
      </c>
      <c r="T1109" s="5">
        <v>3.5000000000000001E-3</v>
      </c>
      <c r="U1109" s="1">
        <v>-2.93E-2</v>
      </c>
      <c r="V1109" s="1">
        <v>4.2629999999999999</v>
      </c>
    </row>
    <row r="1110" spans="1:22" x14ac:dyDescent="0.25">
      <c r="A1110" s="1">
        <v>0.99970000000000003</v>
      </c>
      <c r="B1110" s="9" t="s">
        <v>2829</v>
      </c>
      <c r="C1110" s="2">
        <v>5370</v>
      </c>
      <c r="D1110" s="2" t="s">
        <v>139</v>
      </c>
      <c r="E1110" s="9" t="s">
        <v>2753</v>
      </c>
      <c r="F1110" s="9" t="s">
        <v>58</v>
      </c>
      <c r="G1110" s="1">
        <v>1507.6876999999999</v>
      </c>
      <c r="H1110" s="2">
        <v>1073</v>
      </c>
      <c r="I1110" s="2">
        <v>2</v>
      </c>
      <c r="J1110" s="1">
        <v>1508.6497999999999</v>
      </c>
      <c r="K1110" s="1">
        <v>754.85109999999997</v>
      </c>
      <c r="L1110" s="9" t="s">
        <v>59</v>
      </c>
      <c r="M1110" s="2">
        <v>5.83</v>
      </c>
      <c r="N1110" s="4">
        <v>7922.25</v>
      </c>
      <c r="O1110" s="1">
        <v>-27.326581361543308</v>
      </c>
      <c r="P1110" s="6">
        <v>45.7</v>
      </c>
      <c r="Q1110" s="6">
        <v>25.8</v>
      </c>
      <c r="R1110" s="6">
        <v>8.8000000000000007</v>
      </c>
      <c r="S1110" s="6">
        <v>11.9</v>
      </c>
      <c r="T1110" s="5">
        <v>2.0000000000000002E-5</v>
      </c>
      <c r="U1110" s="1">
        <v>0.96209999999999996</v>
      </c>
      <c r="V1110" s="1">
        <v>7.1337000000000002</v>
      </c>
    </row>
    <row r="1111" spans="1:22" x14ac:dyDescent="0.25">
      <c r="A1111" s="1">
        <v>0.99860000000000004</v>
      </c>
      <c r="B1111" s="9" t="s">
        <v>2830</v>
      </c>
      <c r="C1111" s="2">
        <v>5372</v>
      </c>
      <c r="D1111" s="2" t="s">
        <v>197</v>
      </c>
      <c r="E1111" s="9" t="s">
        <v>2831</v>
      </c>
      <c r="F1111" s="9" t="s">
        <v>2832</v>
      </c>
      <c r="G1111" s="1">
        <v>1583.7207000000001</v>
      </c>
      <c r="H1111" s="2">
        <v>635</v>
      </c>
      <c r="I1111" s="2">
        <v>2</v>
      </c>
      <c r="J1111" s="1">
        <v>1583.6610000000001</v>
      </c>
      <c r="K1111" s="1">
        <v>792.86760000000004</v>
      </c>
      <c r="L1111" s="9" t="s">
        <v>2833</v>
      </c>
      <c r="M1111" s="2">
        <v>4.1399999999999997</v>
      </c>
      <c r="N1111" s="4">
        <v>7925.4</v>
      </c>
      <c r="O1111" s="1">
        <v>-37.64815210004798</v>
      </c>
      <c r="P1111" s="6">
        <v>34.299999999999997</v>
      </c>
      <c r="Q1111" s="6">
        <v>20.7</v>
      </c>
      <c r="R1111" s="6">
        <v>12.2</v>
      </c>
      <c r="S1111" s="6">
        <v>10.7</v>
      </c>
      <c r="T1111" s="5">
        <v>8.8000000000000003E-4</v>
      </c>
      <c r="U1111" s="1">
        <v>-5.9700000000000003E-2</v>
      </c>
      <c r="V1111" s="1">
        <v>5.4809999999999999</v>
      </c>
    </row>
    <row r="1112" spans="1:22" x14ac:dyDescent="0.25">
      <c r="A1112" s="1">
        <v>0.96430000000000005</v>
      </c>
      <c r="B1112" s="9" t="s">
        <v>2834</v>
      </c>
      <c r="C1112" s="2">
        <v>5373</v>
      </c>
      <c r="D1112" s="2" t="s">
        <v>197</v>
      </c>
      <c r="E1112" s="9" t="s">
        <v>2831</v>
      </c>
      <c r="F1112" s="9" t="s">
        <v>2832</v>
      </c>
      <c r="G1112" s="1">
        <v>1583.7207000000001</v>
      </c>
      <c r="H1112" s="2">
        <v>1074</v>
      </c>
      <c r="I1112" s="2">
        <v>2</v>
      </c>
      <c r="J1112" s="1">
        <v>1584.6697999999999</v>
      </c>
      <c r="K1112" s="1">
        <v>792.86760000000004</v>
      </c>
      <c r="L1112" s="9" t="s">
        <v>2833</v>
      </c>
      <c r="M1112" s="2">
        <v>4.1399999999999997</v>
      </c>
      <c r="N1112" s="4">
        <v>7925.4</v>
      </c>
      <c r="O1112" s="1">
        <v>-34.214413604491362</v>
      </c>
      <c r="P1112" s="6">
        <v>34</v>
      </c>
      <c r="Q1112" s="6">
        <v>26.2</v>
      </c>
      <c r="R1112" s="6">
        <v>12</v>
      </c>
      <c r="S1112" s="6">
        <v>10.1</v>
      </c>
      <c r="T1112" s="5">
        <v>1.7999999999999999E-2</v>
      </c>
      <c r="U1112" s="1">
        <v>0.94910000000000005</v>
      </c>
      <c r="V1112" s="1">
        <v>3.3151999999999999</v>
      </c>
    </row>
    <row r="1113" spans="1:22" x14ac:dyDescent="0.25">
      <c r="A1113" s="1">
        <v>0.99880000000000002</v>
      </c>
      <c r="B1113" s="9" t="s">
        <v>2835</v>
      </c>
      <c r="C1113" s="2">
        <v>5374</v>
      </c>
      <c r="D1113" s="2" t="s">
        <v>155</v>
      </c>
      <c r="E1113" s="9" t="s">
        <v>2836</v>
      </c>
      <c r="F1113" s="9" t="s">
        <v>733</v>
      </c>
      <c r="G1113" s="1">
        <v>1531.8067000000001</v>
      </c>
      <c r="H1113" s="2">
        <v>1936</v>
      </c>
      <c r="I1113" s="2">
        <v>2</v>
      </c>
      <c r="J1113" s="1">
        <v>1532.7863</v>
      </c>
      <c r="K1113" s="1">
        <v>766.91060000000004</v>
      </c>
      <c r="L1113" s="9" t="s">
        <v>734</v>
      </c>
      <c r="M1113" s="2">
        <v>8.75</v>
      </c>
      <c r="N1113" s="4">
        <v>8057.45</v>
      </c>
      <c r="O1113" s="1">
        <v>-15.487463597452466</v>
      </c>
      <c r="P1113" s="6">
        <v>40.5</v>
      </c>
      <c r="Q1113" s="6">
        <v>27.1</v>
      </c>
      <c r="R1113" s="6">
        <v>10.5</v>
      </c>
      <c r="S1113" s="6">
        <v>12.1</v>
      </c>
      <c r="T1113" s="5">
        <v>4.5000000000000003E-5</v>
      </c>
      <c r="U1113" s="1">
        <v>0.97960000000000003</v>
      </c>
      <c r="V1113" s="1">
        <v>6.0948000000000002</v>
      </c>
    </row>
    <row r="1114" spans="1:22" x14ac:dyDescent="0.25">
      <c r="A1114" s="1">
        <v>0.99980000000000002</v>
      </c>
      <c r="B1114" s="9" t="s">
        <v>2837</v>
      </c>
      <c r="C1114" s="2">
        <v>5377</v>
      </c>
      <c r="D1114" s="2" t="s">
        <v>60</v>
      </c>
      <c r="E1114" s="9" t="s">
        <v>2836</v>
      </c>
      <c r="F1114" s="9" t="s">
        <v>733</v>
      </c>
      <c r="G1114" s="1">
        <v>1531.8067000000001</v>
      </c>
      <c r="H1114" s="2">
        <v>1429</v>
      </c>
      <c r="I1114" s="2">
        <v>2</v>
      </c>
      <c r="J1114" s="1">
        <v>1531.7849000000001</v>
      </c>
      <c r="K1114" s="1">
        <v>766.91060000000004</v>
      </c>
      <c r="L1114" s="9" t="s">
        <v>734</v>
      </c>
      <c r="M1114" s="2">
        <v>8.75</v>
      </c>
      <c r="N1114" s="4">
        <v>8062.65</v>
      </c>
      <c r="O1114" s="1">
        <v>-14.212869140157926</v>
      </c>
      <c r="P1114" s="6">
        <v>46.4</v>
      </c>
      <c r="Q1114" s="6">
        <v>27</v>
      </c>
      <c r="R1114" s="6">
        <v>10.8</v>
      </c>
      <c r="S1114" s="6">
        <v>12.1</v>
      </c>
      <c r="T1114" s="5">
        <v>1.2999999999999999E-5</v>
      </c>
      <c r="U1114" s="1">
        <v>-2.18E-2</v>
      </c>
      <c r="V1114" s="1">
        <v>6.9988000000000001</v>
      </c>
    </row>
    <row r="1115" spans="1:22" x14ac:dyDescent="0.25">
      <c r="A1115" s="1">
        <v>0.9284</v>
      </c>
      <c r="B1115" s="9" t="s">
        <v>2838</v>
      </c>
      <c r="C1115" s="2">
        <v>5379</v>
      </c>
      <c r="D1115" s="2" t="s">
        <v>91</v>
      </c>
      <c r="E1115" s="9" t="s">
        <v>2763</v>
      </c>
      <c r="F1115" s="9" t="s">
        <v>422</v>
      </c>
      <c r="G1115" s="1">
        <v>2014.1177</v>
      </c>
      <c r="H1115" s="2">
        <v>1075</v>
      </c>
      <c r="I1115" s="2">
        <v>3</v>
      </c>
      <c r="J1115" s="1">
        <v>2014.0399</v>
      </c>
      <c r="K1115" s="1">
        <v>672.37980000000005</v>
      </c>
      <c r="L1115" s="9" t="s">
        <v>327</v>
      </c>
      <c r="M1115" s="2">
        <v>6.07</v>
      </c>
      <c r="N1115" s="4">
        <v>7932.8</v>
      </c>
      <c r="O1115" s="1">
        <v>-38.569471202634773</v>
      </c>
      <c r="P1115" s="6">
        <v>38.299999999999997</v>
      </c>
      <c r="Q1115" s="6">
        <v>28.6</v>
      </c>
      <c r="R1115" s="6">
        <v>10.6</v>
      </c>
      <c r="S1115" s="6">
        <v>11.7</v>
      </c>
      <c r="T1115" s="5">
        <v>1.2999999999999999E-2</v>
      </c>
      <c r="U1115" s="1">
        <v>-7.7799999999999994E-2</v>
      </c>
      <c r="V1115" s="1">
        <v>3.4411</v>
      </c>
    </row>
    <row r="1116" spans="1:22" x14ac:dyDescent="0.25">
      <c r="A1116" s="1">
        <v>0.99419999999999997</v>
      </c>
      <c r="B1116" s="9" t="s">
        <v>2839</v>
      </c>
      <c r="C1116" s="2">
        <v>5381</v>
      </c>
      <c r="D1116" s="2" t="s">
        <v>155</v>
      </c>
      <c r="E1116" s="9" t="s">
        <v>2836</v>
      </c>
      <c r="F1116" s="9" t="s">
        <v>733</v>
      </c>
      <c r="G1116" s="1">
        <v>1531.8067000000001</v>
      </c>
      <c r="H1116" s="2">
        <v>1935</v>
      </c>
      <c r="I1116" s="2">
        <v>2</v>
      </c>
      <c r="J1116" s="1">
        <v>1533.7771</v>
      </c>
      <c r="K1116" s="1">
        <v>766.91060000000004</v>
      </c>
      <c r="L1116" s="9" t="s">
        <v>734</v>
      </c>
      <c r="M1116" s="2">
        <v>8.75</v>
      </c>
      <c r="N1116" s="4">
        <v>8069.9</v>
      </c>
      <c r="O1116" s="1">
        <v>-23.672902682530296</v>
      </c>
      <c r="P1116" s="6">
        <v>39.5</v>
      </c>
      <c r="Q1116" s="6">
        <v>24.7</v>
      </c>
      <c r="R1116" s="6">
        <v>10.8</v>
      </c>
      <c r="S1116" s="6">
        <v>12.1</v>
      </c>
      <c r="T1116" s="5">
        <v>1.3999999999999999E-4</v>
      </c>
      <c r="U1116" s="1">
        <v>1.9703999999999999</v>
      </c>
      <c r="V1116" s="1">
        <v>5.7968000000000002</v>
      </c>
    </row>
    <row r="1117" spans="1:22" x14ac:dyDescent="0.25">
      <c r="A1117" s="1">
        <v>1</v>
      </c>
      <c r="B1117" s="9" t="s">
        <v>2840</v>
      </c>
      <c r="C1117" s="2">
        <v>5381</v>
      </c>
      <c r="D1117" s="2" t="s">
        <v>380</v>
      </c>
      <c r="E1117" s="9" t="s">
        <v>2763</v>
      </c>
      <c r="F1117" s="9" t="s">
        <v>422</v>
      </c>
      <c r="G1117" s="1">
        <v>2014.1177</v>
      </c>
      <c r="H1117" s="2">
        <v>1076</v>
      </c>
      <c r="I1117" s="2">
        <v>3</v>
      </c>
      <c r="J1117" s="1">
        <v>2015.0998999999999</v>
      </c>
      <c r="K1117" s="1">
        <v>672.37980000000005</v>
      </c>
      <c r="L1117" s="9" t="s">
        <v>327</v>
      </c>
      <c r="M1117" s="2">
        <v>6.07</v>
      </c>
      <c r="N1117" s="4">
        <v>7940.05</v>
      </c>
      <c r="O1117" s="1">
        <v>-10.487624206835147</v>
      </c>
      <c r="P1117" s="6">
        <v>51.1</v>
      </c>
      <c r="Q1117" s="6">
        <v>26.6</v>
      </c>
      <c r="R1117" s="6">
        <v>10.8</v>
      </c>
      <c r="S1117" s="6">
        <v>12.7</v>
      </c>
      <c r="T1117" s="5">
        <v>1.5999999999999999E-6</v>
      </c>
      <c r="U1117" s="1">
        <v>0.98219999999999996</v>
      </c>
      <c r="V1117" s="1">
        <v>8.7513000000000005</v>
      </c>
    </row>
    <row r="1118" spans="1:22" x14ac:dyDescent="0.25">
      <c r="A1118" s="1">
        <v>0.93069999999999997</v>
      </c>
      <c r="B1118" s="9" t="s">
        <v>2841</v>
      </c>
      <c r="C1118" s="2">
        <v>5383</v>
      </c>
      <c r="D1118" s="2" t="s">
        <v>791</v>
      </c>
      <c r="E1118" s="9" t="s">
        <v>2842</v>
      </c>
      <c r="F1118" s="9" t="s">
        <v>2843</v>
      </c>
      <c r="G1118" s="1">
        <v>1616.8236999999999</v>
      </c>
      <c r="H1118" s="2">
        <v>1417</v>
      </c>
      <c r="I1118" s="2">
        <v>3</v>
      </c>
      <c r="J1118" s="1">
        <v>1617.7973999999999</v>
      </c>
      <c r="K1118" s="1">
        <v>539.94849999999997</v>
      </c>
      <c r="L1118" s="9" t="s">
        <v>2844</v>
      </c>
      <c r="M1118" s="2">
        <v>6</v>
      </c>
      <c r="N1118" s="4">
        <v>8073.05</v>
      </c>
      <c r="O1118" s="1">
        <v>-18.307301529683464</v>
      </c>
      <c r="P1118" s="6">
        <v>30.1</v>
      </c>
      <c r="Q1118" s="6">
        <v>21.8</v>
      </c>
      <c r="R1118" s="6">
        <v>10.199999999999999</v>
      </c>
      <c r="S1118" s="6">
        <v>11.5</v>
      </c>
      <c r="T1118" s="5">
        <v>2.5999999999999999E-2</v>
      </c>
      <c r="U1118" s="1">
        <v>0.97370000000000001</v>
      </c>
      <c r="V1118" s="1">
        <v>3.6248</v>
      </c>
    </row>
    <row r="1119" spans="1:22" x14ac:dyDescent="0.25">
      <c r="A1119" s="1">
        <v>0.99970000000000003</v>
      </c>
      <c r="B1119" s="9" t="s">
        <v>2845</v>
      </c>
      <c r="C1119" s="2">
        <v>5385</v>
      </c>
      <c r="D1119" s="2" t="s">
        <v>226</v>
      </c>
      <c r="E1119" s="9" t="s">
        <v>2846</v>
      </c>
      <c r="F1119" s="9" t="s">
        <v>354</v>
      </c>
      <c r="G1119" s="1">
        <v>1870.9167</v>
      </c>
      <c r="H1119" s="2">
        <v>1276</v>
      </c>
      <c r="I1119" s="2">
        <v>2</v>
      </c>
      <c r="J1119" s="1">
        <v>1870.8969</v>
      </c>
      <c r="K1119" s="1">
        <v>936.46559999999999</v>
      </c>
      <c r="L1119" s="9" t="s">
        <v>355</v>
      </c>
      <c r="M1119" s="2">
        <v>4.41</v>
      </c>
      <c r="N1119" s="4">
        <v>8076.2</v>
      </c>
      <c r="O1119" s="1">
        <v>-10.571664351578958</v>
      </c>
      <c r="P1119" s="6">
        <v>42.2</v>
      </c>
      <c r="Q1119" s="6">
        <v>23.3</v>
      </c>
      <c r="R1119" s="6">
        <v>11.9</v>
      </c>
      <c r="S1119" s="6">
        <v>11.4</v>
      </c>
      <c r="T1119" s="5">
        <v>1.5999999999999999E-5</v>
      </c>
      <c r="U1119" s="1">
        <v>-1.9800000000000002E-2</v>
      </c>
      <c r="V1119" s="1">
        <v>6.6086</v>
      </c>
    </row>
    <row r="1120" spans="1:22" x14ac:dyDescent="0.25">
      <c r="A1120" s="1">
        <v>0.99860000000000004</v>
      </c>
      <c r="B1120" s="9" t="s">
        <v>2847</v>
      </c>
      <c r="C1120" s="2">
        <v>5386</v>
      </c>
      <c r="D1120" s="2" t="s">
        <v>436</v>
      </c>
      <c r="E1120" s="9" t="s">
        <v>2846</v>
      </c>
      <c r="F1120" s="9" t="s">
        <v>354</v>
      </c>
      <c r="G1120" s="1">
        <v>1870.9167</v>
      </c>
      <c r="H1120" s="2">
        <v>1405</v>
      </c>
      <c r="I1120" s="2">
        <v>2</v>
      </c>
      <c r="J1120" s="1">
        <v>1871.8964000000001</v>
      </c>
      <c r="K1120" s="1">
        <v>936.46559999999999</v>
      </c>
      <c r="L1120" s="9" t="s">
        <v>355</v>
      </c>
      <c r="M1120" s="2">
        <v>4.41</v>
      </c>
      <c r="N1120" s="4">
        <v>8078.25</v>
      </c>
      <c r="O1120" s="1">
        <v>-12.629935365485327</v>
      </c>
      <c r="P1120" s="6">
        <v>38.200000000000003</v>
      </c>
      <c r="Q1120" s="6">
        <v>22.4</v>
      </c>
      <c r="R1120" s="6">
        <v>11.9</v>
      </c>
      <c r="S1120" s="6">
        <v>11.3</v>
      </c>
      <c r="T1120" s="5">
        <v>6.0999999999999999E-5</v>
      </c>
      <c r="U1120" s="1">
        <v>0.97970000000000002</v>
      </c>
      <c r="V1120" s="1">
        <v>5.9363000000000001</v>
      </c>
    </row>
    <row r="1121" spans="1:22" x14ac:dyDescent="0.25">
      <c r="A1121" s="1">
        <v>0.999</v>
      </c>
      <c r="B1121" s="9" t="s">
        <v>2848</v>
      </c>
      <c r="C1121" s="2">
        <v>5387</v>
      </c>
      <c r="D1121" s="2" t="s">
        <v>160</v>
      </c>
      <c r="E1121" s="9" t="s">
        <v>2807</v>
      </c>
      <c r="F1121" s="9" t="s">
        <v>761</v>
      </c>
      <c r="G1121" s="1">
        <v>1458.7497000000001</v>
      </c>
      <c r="H1121" s="2">
        <v>1807</v>
      </c>
      <c r="I1121" s="2">
        <v>2</v>
      </c>
      <c r="J1121" s="1">
        <v>1458.704</v>
      </c>
      <c r="K1121" s="1">
        <v>730.38210000000004</v>
      </c>
      <c r="L1121" s="9" t="s">
        <v>762</v>
      </c>
      <c r="M1121" s="2">
        <v>5.84</v>
      </c>
      <c r="N1121" s="4">
        <v>8080.3</v>
      </c>
      <c r="O1121" s="1">
        <v>-31.284994525468239</v>
      </c>
      <c r="P1121" s="6">
        <v>40.200000000000003</v>
      </c>
      <c r="Q1121" s="6">
        <v>26.6</v>
      </c>
      <c r="R1121" s="6">
        <v>11.8</v>
      </c>
      <c r="S1121" s="6">
        <v>10.5</v>
      </c>
      <c r="T1121" s="5">
        <v>4.4000000000000002E-4</v>
      </c>
      <c r="U1121" s="1">
        <v>-4.5699999999999998E-2</v>
      </c>
      <c r="V1121" s="1">
        <v>5.5323000000000002</v>
      </c>
    </row>
    <row r="1122" spans="1:22" x14ac:dyDescent="0.25">
      <c r="A1122" s="1">
        <v>0.96699999999999997</v>
      </c>
      <c r="B1122" s="9" t="s">
        <v>2849</v>
      </c>
      <c r="C1122" s="2">
        <v>5387</v>
      </c>
      <c r="D1122" s="2" t="s">
        <v>2809</v>
      </c>
      <c r="E1122" s="9" t="s">
        <v>2810</v>
      </c>
      <c r="F1122" s="9" t="s">
        <v>761</v>
      </c>
      <c r="G1122" s="1">
        <v>2916.4216999999999</v>
      </c>
      <c r="H1122" s="2">
        <v>1504</v>
      </c>
      <c r="I1122" s="2">
        <v>4</v>
      </c>
      <c r="J1122" s="1">
        <v>2917.4079999999999</v>
      </c>
      <c r="K1122" s="1">
        <v>730.11270000000002</v>
      </c>
      <c r="L1122" s="9" t="s">
        <v>762</v>
      </c>
      <c r="M1122" s="2">
        <v>5.96</v>
      </c>
      <c r="N1122" s="4">
        <v>8080.3</v>
      </c>
      <c r="O1122" s="1">
        <v>-5.8398518475301593</v>
      </c>
      <c r="P1122" s="6">
        <v>32.700000000000003</v>
      </c>
      <c r="Q1122" s="6">
        <v>25.6</v>
      </c>
      <c r="R1122" s="6">
        <v>5.9</v>
      </c>
      <c r="S1122" s="6">
        <v>10.4</v>
      </c>
      <c r="T1122" s="5">
        <v>2.5999999999999999E-2</v>
      </c>
      <c r="U1122" s="1">
        <v>0.98629999999999995</v>
      </c>
      <c r="V1122" s="1">
        <v>2.5284</v>
      </c>
    </row>
    <row r="1123" spans="1:22" x14ac:dyDescent="0.25">
      <c r="A1123" s="1">
        <v>0.99490000000000001</v>
      </c>
      <c r="B1123" s="9" t="s">
        <v>2850</v>
      </c>
      <c r="C1123" s="2">
        <v>5388</v>
      </c>
      <c r="D1123" s="2" t="s">
        <v>282</v>
      </c>
      <c r="E1123" s="9" t="s">
        <v>2769</v>
      </c>
      <c r="F1123" s="9" t="s">
        <v>2770</v>
      </c>
      <c r="G1123" s="1">
        <v>1335.6647</v>
      </c>
      <c r="H1123" s="2">
        <v>270</v>
      </c>
      <c r="I1123" s="2">
        <v>2</v>
      </c>
      <c r="J1123" s="1">
        <v>1336.6304</v>
      </c>
      <c r="K1123" s="1">
        <v>668.83960000000002</v>
      </c>
      <c r="L1123" s="9" t="s">
        <v>2771</v>
      </c>
      <c r="M1123" s="2">
        <v>9.75</v>
      </c>
      <c r="N1123" s="4">
        <v>7948.4</v>
      </c>
      <c r="O1123" s="1">
        <v>-28.149499521261063</v>
      </c>
      <c r="P1123" s="6">
        <v>38.799999999999997</v>
      </c>
      <c r="Q1123" s="6">
        <v>25.9</v>
      </c>
      <c r="R1123" s="6">
        <v>10.9</v>
      </c>
      <c r="S1123" s="6">
        <v>12.9</v>
      </c>
      <c r="T1123" s="5">
        <v>6.4000000000000003E-3</v>
      </c>
      <c r="U1123" s="1">
        <v>0.9657</v>
      </c>
      <c r="V1123" s="1">
        <v>4.4408000000000003</v>
      </c>
    </row>
    <row r="1124" spans="1:22" x14ac:dyDescent="0.25">
      <c r="A1124" s="1">
        <v>0.99880000000000002</v>
      </c>
      <c r="B1124" s="9" t="s">
        <v>2851</v>
      </c>
      <c r="C1124" s="2">
        <v>5391</v>
      </c>
      <c r="D1124" s="2" t="s">
        <v>149</v>
      </c>
      <c r="E1124" s="9" t="s">
        <v>2774</v>
      </c>
      <c r="F1124" s="9" t="s">
        <v>346</v>
      </c>
      <c r="G1124" s="1">
        <v>1144.5297</v>
      </c>
      <c r="H1124" s="2">
        <v>87</v>
      </c>
      <c r="I1124" s="2">
        <v>2</v>
      </c>
      <c r="J1124" s="1">
        <v>1144.5039999999999</v>
      </c>
      <c r="K1124" s="1">
        <v>573.27210000000002</v>
      </c>
      <c r="L1124" s="9" t="s">
        <v>347</v>
      </c>
      <c r="M1124" s="2">
        <v>5.99</v>
      </c>
      <c r="N1124" s="4">
        <v>7956.75</v>
      </c>
      <c r="O1124" s="1">
        <v>-22.415184691527809</v>
      </c>
      <c r="P1124" s="6">
        <v>32.4</v>
      </c>
      <c r="Q1124" s="6">
        <v>22.6</v>
      </c>
      <c r="R1124" s="6">
        <v>9.8000000000000007</v>
      </c>
      <c r="S1124" s="6">
        <v>12.4</v>
      </c>
      <c r="T1124" s="5">
        <v>5.4000000000000003E-3</v>
      </c>
      <c r="U1124" s="1">
        <v>-2.5700000000000001E-2</v>
      </c>
      <c r="V1124" s="1">
        <v>5.0647000000000002</v>
      </c>
    </row>
    <row r="1125" spans="1:22" x14ac:dyDescent="0.25">
      <c r="A1125" s="1">
        <v>0.99209999999999998</v>
      </c>
      <c r="B1125" s="9" t="s">
        <v>2852</v>
      </c>
      <c r="C1125" s="2">
        <v>5393</v>
      </c>
      <c r="D1125" s="2" t="s">
        <v>98</v>
      </c>
      <c r="E1125" s="9" t="s">
        <v>2780</v>
      </c>
      <c r="F1125" s="9" t="s">
        <v>217</v>
      </c>
      <c r="G1125" s="1">
        <v>1133.5936999999999</v>
      </c>
      <c r="H1125" s="2">
        <v>88</v>
      </c>
      <c r="I1125" s="2">
        <v>2</v>
      </c>
      <c r="J1125" s="1">
        <v>1134.5709999999999</v>
      </c>
      <c r="K1125" s="1">
        <v>567.80409999999995</v>
      </c>
      <c r="L1125" s="9" t="s">
        <v>86</v>
      </c>
      <c r="M1125" s="2">
        <v>9.75</v>
      </c>
      <c r="N1125" s="4">
        <v>7959.9</v>
      </c>
      <c r="O1125" s="1">
        <v>-22.943652573133008</v>
      </c>
      <c r="P1125" s="6">
        <v>32</v>
      </c>
      <c r="Q1125" s="6">
        <v>26</v>
      </c>
      <c r="R1125" s="6">
        <v>11</v>
      </c>
      <c r="S1125" s="6">
        <v>9.6999999999999993</v>
      </c>
      <c r="T1125" s="5">
        <v>8.3000000000000001E-3</v>
      </c>
      <c r="U1125" s="1">
        <v>0.97729999999999995</v>
      </c>
      <c r="V1125" s="1">
        <v>3.7730000000000001</v>
      </c>
    </row>
    <row r="1126" spans="1:22" x14ac:dyDescent="0.25">
      <c r="A1126" s="1">
        <v>0.99770000000000003</v>
      </c>
      <c r="B1126" s="9" t="s">
        <v>2853</v>
      </c>
      <c r="C1126" s="2">
        <v>5394</v>
      </c>
      <c r="D1126" s="2" t="s">
        <v>130</v>
      </c>
      <c r="E1126" s="9" t="s">
        <v>2854</v>
      </c>
      <c r="F1126" s="9" t="s">
        <v>2855</v>
      </c>
      <c r="G1126" s="1">
        <v>1195.5977</v>
      </c>
      <c r="H1126" s="2">
        <v>1154</v>
      </c>
      <c r="I1126" s="2">
        <v>2</v>
      </c>
      <c r="J1126" s="1">
        <v>1195.5704000000001</v>
      </c>
      <c r="K1126" s="1">
        <v>598.80610000000001</v>
      </c>
      <c r="L1126" s="9" t="s">
        <v>2856</v>
      </c>
      <c r="M1126" s="2">
        <v>5.75</v>
      </c>
      <c r="N1126" s="4">
        <v>8092.75</v>
      </c>
      <c r="O1126" s="1">
        <v>-22.795358965114083</v>
      </c>
      <c r="P1126" s="6">
        <v>33.299999999999997</v>
      </c>
      <c r="Q1126" s="6">
        <v>24.5</v>
      </c>
      <c r="R1126" s="6">
        <v>11.4</v>
      </c>
      <c r="S1126" s="6">
        <v>12.1</v>
      </c>
      <c r="T1126" s="5">
        <v>3.2000000000000002E-3</v>
      </c>
      <c r="U1126" s="1">
        <v>-2.7300000000000001E-2</v>
      </c>
      <c r="V1126" s="1">
        <v>4.8731999999999998</v>
      </c>
    </row>
    <row r="1127" spans="1:22" x14ac:dyDescent="0.25">
      <c r="A1127" s="1">
        <v>0.98450000000000004</v>
      </c>
      <c r="B1127" s="9" t="s">
        <v>2857</v>
      </c>
      <c r="C1127" s="2">
        <v>5396</v>
      </c>
      <c r="D1127" s="2" t="s">
        <v>768</v>
      </c>
      <c r="E1127" s="9" t="s">
        <v>2774</v>
      </c>
      <c r="F1127" s="9" t="s">
        <v>346</v>
      </c>
      <c r="G1127" s="1">
        <v>1144.5297</v>
      </c>
      <c r="H1127" s="2">
        <v>89</v>
      </c>
      <c r="I1127" s="2">
        <v>2</v>
      </c>
      <c r="J1127" s="1">
        <v>1145.5083</v>
      </c>
      <c r="K1127" s="1">
        <v>573.27210000000002</v>
      </c>
      <c r="L1127" s="9" t="s">
        <v>347</v>
      </c>
      <c r="M1127" s="2">
        <v>5.99</v>
      </c>
      <c r="N1127" s="4">
        <v>7965.1</v>
      </c>
      <c r="O1127" s="1">
        <v>-21.590968756373162</v>
      </c>
      <c r="P1127" s="6">
        <v>28.9</v>
      </c>
      <c r="Q1127" s="6">
        <v>22.4</v>
      </c>
      <c r="R1127" s="6">
        <v>11.1</v>
      </c>
      <c r="S1127" s="6">
        <v>12.1</v>
      </c>
      <c r="T1127" s="5">
        <v>6.0999999999999999E-2</v>
      </c>
      <c r="U1127" s="1">
        <v>0.97860000000000003</v>
      </c>
      <c r="V1127" s="1">
        <v>3.2545000000000002</v>
      </c>
    </row>
    <row r="1128" spans="1:22" x14ac:dyDescent="0.25">
      <c r="A1128" s="1">
        <v>0.99980000000000002</v>
      </c>
      <c r="B1128" s="9" t="s">
        <v>2858</v>
      </c>
      <c r="C1128" s="2">
        <v>5400</v>
      </c>
      <c r="D1128" s="2" t="s">
        <v>60</v>
      </c>
      <c r="E1128" s="9" t="s">
        <v>2784</v>
      </c>
      <c r="F1128" s="9" t="s">
        <v>2785</v>
      </c>
      <c r="G1128" s="1">
        <v>1549.7307000000001</v>
      </c>
      <c r="H1128" s="2">
        <v>271</v>
      </c>
      <c r="I1128" s="2">
        <v>2</v>
      </c>
      <c r="J1128" s="1">
        <v>1549.6867</v>
      </c>
      <c r="K1128" s="1">
        <v>775.87260000000003</v>
      </c>
      <c r="L1128" s="9" t="s">
        <v>191</v>
      </c>
      <c r="M1128" s="2">
        <v>5.83</v>
      </c>
      <c r="N1128" s="4">
        <v>7971.4</v>
      </c>
      <c r="O1128" s="1">
        <v>-28.355170681372172</v>
      </c>
      <c r="P1128" s="6">
        <v>46</v>
      </c>
      <c r="Q1128" s="6">
        <v>25.9</v>
      </c>
      <c r="R1128" s="6">
        <v>10.9</v>
      </c>
      <c r="S1128" s="6">
        <v>9.4</v>
      </c>
      <c r="T1128" s="5">
        <v>1.7E-5</v>
      </c>
      <c r="U1128" s="1">
        <v>-4.3999999999999997E-2</v>
      </c>
      <c r="V1128" s="1">
        <v>6.9646999999999997</v>
      </c>
    </row>
    <row r="1129" spans="1:22" x14ac:dyDescent="0.25">
      <c r="A1129" s="1">
        <v>0.99990000000000001</v>
      </c>
      <c r="B1129" s="9" t="s">
        <v>2859</v>
      </c>
      <c r="C1129" s="2">
        <v>5403</v>
      </c>
      <c r="D1129" s="2" t="s">
        <v>413</v>
      </c>
      <c r="E1129" s="9" t="s">
        <v>2790</v>
      </c>
      <c r="F1129" s="9" t="s">
        <v>658</v>
      </c>
      <c r="G1129" s="1">
        <v>1625.9067</v>
      </c>
      <c r="H1129" s="2">
        <v>272</v>
      </c>
      <c r="I1129" s="2">
        <v>2</v>
      </c>
      <c r="J1129" s="1">
        <v>1626.876</v>
      </c>
      <c r="K1129" s="1">
        <v>813.9606</v>
      </c>
      <c r="L1129" s="9" t="s">
        <v>659</v>
      </c>
      <c r="M1129" s="2">
        <v>5.84</v>
      </c>
      <c r="N1129" s="4">
        <v>7976.6</v>
      </c>
      <c r="O1129" s="1">
        <v>-20.919317224937444</v>
      </c>
      <c r="P1129" s="6">
        <v>48.1</v>
      </c>
      <c r="Q1129" s="6">
        <v>23.4</v>
      </c>
      <c r="R1129" s="6">
        <v>10.6</v>
      </c>
      <c r="S1129" s="6">
        <v>11.3</v>
      </c>
      <c r="T1129" s="5">
        <v>1.9999999999999999E-6</v>
      </c>
      <c r="U1129" s="1">
        <v>0.96930000000000005</v>
      </c>
      <c r="V1129" s="1">
        <v>7.9424999999999999</v>
      </c>
    </row>
    <row r="1130" spans="1:22" x14ac:dyDescent="0.25">
      <c r="A1130" s="1">
        <v>0.99990000000000001</v>
      </c>
      <c r="B1130" s="9" t="s">
        <v>2860</v>
      </c>
      <c r="C1130" s="2">
        <v>5404</v>
      </c>
      <c r="D1130" s="2" t="s">
        <v>413</v>
      </c>
      <c r="E1130" s="9" t="s">
        <v>2790</v>
      </c>
      <c r="F1130" s="9" t="s">
        <v>658</v>
      </c>
      <c r="G1130" s="1">
        <v>1625.9067</v>
      </c>
      <c r="H1130" s="2">
        <v>2251</v>
      </c>
      <c r="I1130" s="2">
        <v>2</v>
      </c>
      <c r="J1130" s="1">
        <v>1625.8545999999999</v>
      </c>
      <c r="K1130" s="1">
        <v>813.9606</v>
      </c>
      <c r="L1130" s="9" t="s">
        <v>659</v>
      </c>
      <c r="M1130" s="2">
        <v>5.84</v>
      </c>
      <c r="N1130" s="4">
        <v>7976.6</v>
      </c>
      <c r="O1130" s="1">
        <v>-32.004006090712501</v>
      </c>
      <c r="P1130" s="6">
        <v>47.9</v>
      </c>
      <c r="Q1130" s="6">
        <v>22.6</v>
      </c>
      <c r="R1130" s="6">
        <v>10.7</v>
      </c>
      <c r="S1130" s="6">
        <v>11</v>
      </c>
      <c r="T1130" s="5">
        <v>7.1999999999999999E-7</v>
      </c>
      <c r="U1130" s="1">
        <v>-5.21E-2</v>
      </c>
      <c r="V1130" s="1">
        <v>8.4252000000000002</v>
      </c>
    </row>
    <row r="1131" spans="1:22" x14ac:dyDescent="0.25">
      <c r="A1131" s="1">
        <v>0.99329999999999996</v>
      </c>
      <c r="B1131" s="9" t="s">
        <v>2861</v>
      </c>
      <c r="C1131" s="2">
        <v>5406</v>
      </c>
      <c r="D1131" s="2" t="s">
        <v>440</v>
      </c>
      <c r="E1131" s="9" t="s">
        <v>2790</v>
      </c>
      <c r="F1131" s="9" t="s">
        <v>658</v>
      </c>
      <c r="G1131" s="1">
        <v>1625.9067</v>
      </c>
      <c r="H1131" s="2">
        <v>2252</v>
      </c>
      <c r="I1131" s="2">
        <v>2</v>
      </c>
      <c r="J1131" s="1">
        <v>1627.8701000000001</v>
      </c>
      <c r="K1131" s="1">
        <v>813.9606</v>
      </c>
      <c r="L1131" s="9" t="s">
        <v>659</v>
      </c>
      <c r="M1131" s="2">
        <v>5.84</v>
      </c>
      <c r="N1131" s="4">
        <v>7981.8</v>
      </c>
      <c r="O1131" s="1">
        <v>-26.60448183855689</v>
      </c>
      <c r="P1131" s="6">
        <v>36.9</v>
      </c>
      <c r="Q1131" s="6">
        <v>22.4</v>
      </c>
      <c r="R1131" s="6">
        <v>10.5</v>
      </c>
      <c r="S1131" s="6">
        <v>10.1</v>
      </c>
      <c r="T1131" s="5">
        <v>1.5E-3</v>
      </c>
      <c r="U1131" s="1">
        <v>1.9634</v>
      </c>
      <c r="V1131" s="1">
        <v>4.7096</v>
      </c>
    </row>
    <row r="1132" spans="1:22" x14ac:dyDescent="0.25">
      <c r="A1132" s="1">
        <v>1</v>
      </c>
      <c r="B1132" s="9" t="s">
        <v>2862</v>
      </c>
      <c r="C1132" s="2">
        <v>5408</v>
      </c>
      <c r="D1132" s="2" t="s">
        <v>501</v>
      </c>
      <c r="E1132" s="9" t="s">
        <v>2753</v>
      </c>
      <c r="F1132" s="9" t="s">
        <v>58</v>
      </c>
      <c r="G1132" s="1">
        <v>1507.6876999999999</v>
      </c>
      <c r="H1132" s="2">
        <v>1078</v>
      </c>
      <c r="I1132" s="2">
        <v>2</v>
      </c>
      <c r="J1132" s="1">
        <v>1507.6470999999999</v>
      </c>
      <c r="K1132" s="1">
        <v>754.85109999999997</v>
      </c>
      <c r="L1132" s="9" t="s">
        <v>59</v>
      </c>
      <c r="M1132" s="2">
        <v>5.83</v>
      </c>
      <c r="N1132" s="4">
        <v>7984.95</v>
      </c>
      <c r="O1132" s="1">
        <v>-26.892720961789681</v>
      </c>
      <c r="P1132" s="6">
        <v>56.9</v>
      </c>
      <c r="Q1132" s="6">
        <v>26.8</v>
      </c>
      <c r="R1132" s="6">
        <v>9.1</v>
      </c>
      <c r="S1132" s="6">
        <v>11.8</v>
      </c>
      <c r="T1132" s="5">
        <v>4.1999999999999999E-8</v>
      </c>
      <c r="U1132" s="1">
        <v>-4.0599999999999997E-2</v>
      </c>
      <c r="V1132" s="1">
        <v>10.285</v>
      </c>
    </row>
    <row r="1133" spans="1:22" x14ac:dyDescent="0.25">
      <c r="A1133" s="1">
        <v>0.99939999999999996</v>
      </c>
      <c r="B1133" s="9" t="s">
        <v>2863</v>
      </c>
      <c r="C1133" s="2">
        <v>5409</v>
      </c>
      <c r="D1133" s="2" t="s">
        <v>440</v>
      </c>
      <c r="E1133" s="9" t="s">
        <v>2864</v>
      </c>
      <c r="F1133" s="9" t="s">
        <v>34</v>
      </c>
      <c r="G1133" s="1">
        <v>1718.9137000000001</v>
      </c>
      <c r="H1133" s="2">
        <v>1667</v>
      </c>
      <c r="I1133" s="2">
        <v>2</v>
      </c>
      <c r="J1133" s="1">
        <v>1718.8683000000001</v>
      </c>
      <c r="K1133" s="1">
        <v>860.46410000000003</v>
      </c>
      <c r="L1133" s="9" t="s">
        <v>35</v>
      </c>
      <c r="M1133" s="2">
        <v>6.75</v>
      </c>
      <c r="N1133" s="4">
        <v>8119.7</v>
      </c>
      <c r="O1133" s="1">
        <v>-26.381112239313644</v>
      </c>
      <c r="P1133" s="6">
        <v>36</v>
      </c>
      <c r="Q1133" s="6">
        <v>25</v>
      </c>
      <c r="R1133" s="6">
        <v>10.6</v>
      </c>
      <c r="S1133" s="6">
        <v>11.1</v>
      </c>
      <c r="T1133" s="5">
        <v>2.5999999999999998E-5</v>
      </c>
      <c r="U1133" s="1">
        <v>-4.5400000000000003E-2</v>
      </c>
      <c r="V1133" s="1">
        <v>6.0237999999999996</v>
      </c>
    </row>
    <row r="1134" spans="1:22" x14ac:dyDescent="0.25">
      <c r="A1134" s="1">
        <v>0.97840000000000005</v>
      </c>
      <c r="B1134" s="9" t="s">
        <v>2865</v>
      </c>
      <c r="C1134" s="2">
        <v>5410</v>
      </c>
      <c r="D1134" s="2" t="s">
        <v>449</v>
      </c>
      <c r="E1134" s="9" t="s">
        <v>2864</v>
      </c>
      <c r="F1134" s="9" t="s">
        <v>34</v>
      </c>
      <c r="G1134" s="1">
        <v>1718.9137000000001</v>
      </c>
      <c r="H1134" s="2">
        <v>381</v>
      </c>
      <c r="I1134" s="2">
        <v>2</v>
      </c>
      <c r="J1134" s="1">
        <v>1719.8858</v>
      </c>
      <c r="K1134" s="1">
        <v>860.46410000000003</v>
      </c>
      <c r="L1134" s="9" t="s">
        <v>35</v>
      </c>
      <c r="M1134" s="2">
        <v>6.75</v>
      </c>
      <c r="N1134" s="4">
        <v>8121.75</v>
      </c>
      <c r="O1134" s="1">
        <v>-18.16171063964256</v>
      </c>
      <c r="P1134" s="6">
        <v>31.5</v>
      </c>
      <c r="Q1134" s="6">
        <v>22.4</v>
      </c>
      <c r="R1134" s="6">
        <v>10.8</v>
      </c>
      <c r="S1134" s="6">
        <v>8.3000000000000007</v>
      </c>
      <c r="T1134" s="5">
        <v>2.7000000000000001E-3</v>
      </c>
      <c r="U1134" s="1">
        <v>0.97209999999999996</v>
      </c>
      <c r="V1134" s="1">
        <v>4.0368000000000004</v>
      </c>
    </row>
    <row r="1135" spans="1:22" x14ac:dyDescent="0.25">
      <c r="A1135" s="1">
        <v>0.99080000000000001</v>
      </c>
      <c r="B1135" s="9" t="s">
        <v>2866</v>
      </c>
      <c r="C1135" s="2">
        <v>5413</v>
      </c>
      <c r="D1135" s="2" t="s">
        <v>147</v>
      </c>
      <c r="E1135" s="9" t="s">
        <v>2867</v>
      </c>
      <c r="F1135" s="9" t="s">
        <v>2868</v>
      </c>
      <c r="G1135" s="1">
        <v>1321.6587</v>
      </c>
      <c r="H1135" s="2">
        <v>273</v>
      </c>
      <c r="I1135" s="2">
        <v>2</v>
      </c>
      <c r="J1135" s="1">
        <v>1321.6391000000001</v>
      </c>
      <c r="K1135" s="1">
        <v>661.83659999999998</v>
      </c>
      <c r="L1135" s="9" t="s">
        <v>2869</v>
      </c>
      <c r="M1135" s="2">
        <v>4.21</v>
      </c>
      <c r="N1135" s="4">
        <v>7991.4</v>
      </c>
      <c r="O1135" s="1">
        <v>-14.80728022596514</v>
      </c>
      <c r="P1135" s="6">
        <v>35.9</v>
      </c>
      <c r="Q1135" s="6">
        <v>27.8</v>
      </c>
      <c r="R1135" s="6">
        <v>7.9</v>
      </c>
      <c r="S1135" s="6">
        <v>12.3</v>
      </c>
      <c r="T1135" s="5">
        <v>8.8000000000000005E-3</v>
      </c>
      <c r="U1135" s="1">
        <v>-1.9599999999999999E-2</v>
      </c>
      <c r="V1135" s="1">
        <v>3.7717999999999998</v>
      </c>
    </row>
    <row r="1136" spans="1:22" x14ac:dyDescent="0.25">
      <c r="A1136" s="1">
        <v>0.99950000000000006</v>
      </c>
      <c r="B1136" s="9" t="s">
        <v>2870</v>
      </c>
      <c r="C1136" s="2">
        <v>5415</v>
      </c>
      <c r="D1136" s="2" t="s">
        <v>282</v>
      </c>
      <c r="E1136" s="9" t="s">
        <v>2871</v>
      </c>
      <c r="F1136" s="9" t="s">
        <v>2872</v>
      </c>
      <c r="G1136" s="1">
        <v>1382.7519</v>
      </c>
      <c r="H1136" s="2">
        <v>1180</v>
      </c>
      <c r="I1136" s="2">
        <v>2</v>
      </c>
      <c r="J1136" s="1">
        <v>1382.7425000000001</v>
      </c>
      <c r="K1136" s="1">
        <v>692.38319999999999</v>
      </c>
      <c r="L1136" s="9" t="s">
        <v>2873</v>
      </c>
      <c r="M1136" s="2">
        <v>8.59</v>
      </c>
      <c r="N1136" s="4">
        <v>8131.05</v>
      </c>
      <c r="O1136" s="1">
        <v>-6.7881485281560856</v>
      </c>
      <c r="P1136" s="6">
        <v>38.5</v>
      </c>
      <c r="Q1136" s="6">
        <v>23.2</v>
      </c>
      <c r="R1136" s="6">
        <v>11.1</v>
      </c>
      <c r="S1136" s="6">
        <v>12.6</v>
      </c>
      <c r="T1136" s="5">
        <v>3.1E-4</v>
      </c>
      <c r="U1136" s="1">
        <v>-9.4000000000000004E-3</v>
      </c>
      <c r="V1136" s="1">
        <v>6.2145999999999999</v>
      </c>
    </row>
    <row r="1137" spans="1:22" x14ac:dyDescent="0.25">
      <c r="A1137" s="1">
        <v>0.98050000000000004</v>
      </c>
      <c r="B1137" s="9" t="s">
        <v>2874</v>
      </c>
      <c r="C1137" s="2">
        <v>5417</v>
      </c>
      <c r="D1137" s="2" t="s">
        <v>197</v>
      </c>
      <c r="E1137" s="9" t="s">
        <v>2875</v>
      </c>
      <c r="F1137" s="9" t="s">
        <v>569</v>
      </c>
      <c r="G1137" s="1">
        <v>1285.6857</v>
      </c>
      <c r="H1137" s="2">
        <v>1582</v>
      </c>
      <c r="I1137" s="2">
        <v>2</v>
      </c>
      <c r="J1137" s="1">
        <v>1285.6658</v>
      </c>
      <c r="K1137" s="1">
        <v>643.8501</v>
      </c>
      <c r="L1137" s="9" t="s">
        <v>570</v>
      </c>
      <c r="M1137" s="2">
        <v>9.75</v>
      </c>
      <c r="N1137" s="4">
        <v>8134.2</v>
      </c>
      <c r="O1137" s="1">
        <v>-15.453907671987626</v>
      </c>
      <c r="P1137" s="6">
        <v>33.5</v>
      </c>
      <c r="Q1137" s="6">
        <v>27.8</v>
      </c>
      <c r="R1137" s="6">
        <v>10.4</v>
      </c>
      <c r="S1137" s="6">
        <v>11</v>
      </c>
      <c r="T1137" s="5">
        <v>9.1999999999999998E-3</v>
      </c>
      <c r="U1137" s="1">
        <v>-1.9900000000000001E-2</v>
      </c>
      <c r="V1137" s="1">
        <v>3.3513999999999999</v>
      </c>
    </row>
    <row r="1138" spans="1:22" x14ac:dyDescent="0.25">
      <c r="A1138" s="1">
        <v>0.92359999999999998</v>
      </c>
      <c r="B1138" s="9" t="s">
        <v>2876</v>
      </c>
      <c r="C1138" s="2">
        <v>5419</v>
      </c>
      <c r="D1138" s="2" t="s">
        <v>716</v>
      </c>
      <c r="E1138" s="9" t="s">
        <v>2871</v>
      </c>
      <c r="F1138" s="9" t="s">
        <v>2872</v>
      </c>
      <c r="G1138" s="1">
        <v>1382.7517</v>
      </c>
      <c r="H1138" s="2">
        <v>1181</v>
      </c>
      <c r="I1138" s="2">
        <v>2</v>
      </c>
      <c r="J1138" s="1">
        <v>1383.7121</v>
      </c>
      <c r="K1138" s="1">
        <v>692.38310000000001</v>
      </c>
      <c r="L1138" s="9" t="s">
        <v>2873</v>
      </c>
      <c r="M1138" s="2">
        <v>8.59</v>
      </c>
      <c r="N1138" s="4">
        <v>8138.3</v>
      </c>
      <c r="O1138" s="1">
        <v>-31.01967682342395</v>
      </c>
      <c r="P1138" s="6">
        <v>27.6</v>
      </c>
      <c r="Q1138" s="6">
        <v>21.7</v>
      </c>
      <c r="R1138" s="6">
        <v>10.9</v>
      </c>
      <c r="S1138" s="6">
        <v>12.4</v>
      </c>
      <c r="T1138" s="5">
        <v>4.3999999999999997E-2</v>
      </c>
      <c r="U1138" s="1">
        <v>0.96040000000000003</v>
      </c>
      <c r="V1138" s="1">
        <v>2.9380999999999999</v>
      </c>
    </row>
    <row r="1139" spans="1:22" x14ac:dyDescent="0.25">
      <c r="A1139" s="1">
        <v>0.98740000000000006</v>
      </c>
      <c r="B1139" s="9" t="s">
        <v>2877</v>
      </c>
      <c r="C1139" s="2">
        <v>5421</v>
      </c>
      <c r="D1139" s="2" t="s">
        <v>197</v>
      </c>
      <c r="E1139" s="9" t="s">
        <v>2875</v>
      </c>
      <c r="F1139" s="9" t="s">
        <v>569</v>
      </c>
      <c r="G1139" s="1">
        <v>1285.6857</v>
      </c>
      <c r="H1139" s="2">
        <v>1327</v>
      </c>
      <c r="I1139" s="2">
        <v>2</v>
      </c>
      <c r="J1139" s="1">
        <v>1286.6543999999999</v>
      </c>
      <c r="K1139" s="1">
        <v>643.8501</v>
      </c>
      <c r="L1139" s="9" t="s">
        <v>570</v>
      </c>
      <c r="M1139" s="2">
        <v>9.75</v>
      </c>
      <c r="N1139" s="4">
        <v>8141.45</v>
      </c>
      <c r="O1139" s="1">
        <v>-26.912320119233403</v>
      </c>
      <c r="P1139" s="6">
        <v>32.299999999999997</v>
      </c>
      <c r="Q1139" s="6">
        <v>22.2</v>
      </c>
      <c r="R1139" s="6">
        <v>10.4</v>
      </c>
      <c r="S1139" s="6">
        <v>11.1</v>
      </c>
      <c r="T1139" s="5">
        <v>6.7999999999999996E-3</v>
      </c>
      <c r="U1139" s="1">
        <v>0.96870000000000001</v>
      </c>
      <c r="V1139" s="1">
        <v>4.1494</v>
      </c>
    </row>
    <row r="1140" spans="1:22" x14ac:dyDescent="0.25">
      <c r="A1140" s="1">
        <v>0.99960000000000004</v>
      </c>
      <c r="B1140" s="9" t="s">
        <v>2878</v>
      </c>
      <c r="C1140" s="2">
        <v>5428</v>
      </c>
      <c r="D1140" s="2" t="s">
        <v>197</v>
      </c>
      <c r="E1140" s="9" t="s">
        <v>2879</v>
      </c>
      <c r="F1140" s="9" t="s">
        <v>1912</v>
      </c>
      <c r="G1140" s="1">
        <v>1459.7207000000001</v>
      </c>
      <c r="H1140" s="2">
        <v>1189</v>
      </c>
      <c r="I1140" s="2">
        <v>2</v>
      </c>
      <c r="J1140" s="1">
        <v>1459.6939</v>
      </c>
      <c r="K1140" s="1">
        <v>730.86760000000004</v>
      </c>
      <c r="L1140" s="9" t="s">
        <v>1913</v>
      </c>
      <c r="M1140" s="2">
        <v>5.75</v>
      </c>
      <c r="N1140" s="4">
        <v>8152.95</v>
      </c>
      <c r="O1140" s="1">
        <v>-18.334374105515142</v>
      </c>
      <c r="P1140" s="6">
        <v>35</v>
      </c>
      <c r="Q1140" s="6">
        <v>21.5</v>
      </c>
      <c r="R1140" s="6">
        <v>10.9</v>
      </c>
      <c r="S1140" s="6">
        <v>13</v>
      </c>
      <c r="T1140" s="5">
        <v>1E-4</v>
      </c>
      <c r="U1140" s="1">
        <v>-2.6800000000000001E-2</v>
      </c>
      <c r="V1140" s="1">
        <v>6.4356</v>
      </c>
    </row>
    <row r="1141" spans="1:22" x14ac:dyDescent="0.25">
      <c r="A1141" s="1">
        <v>0.99819999999999998</v>
      </c>
      <c r="B1141" s="9" t="s">
        <v>2880</v>
      </c>
      <c r="C1141" s="2">
        <v>5429</v>
      </c>
      <c r="D1141" s="2" t="s">
        <v>197</v>
      </c>
      <c r="E1141" s="9" t="s">
        <v>2807</v>
      </c>
      <c r="F1141" s="9" t="s">
        <v>761</v>
      </c>
      <c r="G1141" s="1">
        <v>1458.7497000000001</v>
      </c>
      <c r="H1141" s="2">
        <v>2763</v>
      </c>
      <c r="I1141" s="2">
        <v>2</v>
      </c>
      <c r="J1141" s="1">
        <v>1459.7106000000001</v>
      </c>
      <c r="K1141" s="1">
        <v>730.38210000000004</v>
      </c>
      <c r="L1141" s="9" t="s">
        <v>762</v>
      </c>
      <c r="M1141" s="2">
        <v>5.84</v>
      </c>
      <c r="N1141" s="4">
        <v>8013.6</v>
      </c>
      <c r="O1141" s="1">
        <v>-29.06355454220531</v>
      </c>
      <c r="P1141" s="6">
        <v>33.9</v>
      </c>
      <c r="Q1141" s="6">
        <v>21.9</v>
      </c>
      <c r="R1141" s="6">
        <v>11.7</v>
      </c>
      <c r="S1141" s="6">
        <v>10.199999999999999</v>
      </c>
      <c r="T1141" s="5">
        <v>3.3E-4</v>
      </c>
      <c r="U1141" s="1">
        <v>0.96089999999999998</v>
      </c>
      <c r="V1141" s="1">
        <v>5.7375999999999996</v>
      </c>
    </row>
    <row r="1142" spans="1:22" x14ac:dyDescent="0.25">
      <c r="A1142" s="1">
        <v>0.99929999999999997</v>
      </c>
      <c r="B1142" s="9" t="s">
        <v>2881</v>
      </c>
      <c r="C1142" s="2">
        <v>5430</v>
      </c>
      <c r="D1142" s="2" t="s">
        <v>152</v>
      </c>
      <c r="E1142" s="9" t="s">
        <v>2813</v>
      </c>
      <c r="F1142" s="9" t="s">
        <v>2814</v>
      </c>
      <c r="G1142" s="1">
        <v>1564.7297000000001</v>
      </c>
      <c r="H1142" s="2">
        <v>91</v>
      </c>
      <c r="I1142" s="2">
        <v>2</v>
      </c>
      <c r="J1142" s="1">
        <v>1564.7085999999999</v>
      </c>
      <c r="K1142" s="1">
        <v>783.37210000000005</v>
      </c>
      <c r="L1142" s="9" t="s">
        <v>2815</v>
      </c>
      <c r="M1142" s="2">
        <v>4.37</v>
      </c>
      <c r="N1142" s="4">
        <v>8013.6</v>
      </c>
      <c r="O1142" s="1">
        <v>-13.467418612432073</v>
      </c>
      <c r="P1142" s="6">
        <v>36</v>
      </c>
      <c r="Q1142" s="6">
        <v>21.8</v>
      </c>
      <c r="R1142" s="6">
        <v>10.1</v>
      </c>
      <c r="S1142" s="6">
        <v>11.4</v>
      </c>
      <c r="T1142" s="5">
        <v>3.6999999999999999E-4</v>
      </c>
      <c r="U1142" s="1">
        <v>-2.1100000000000001E-2</v>
      </c>
      <c r="V1142" s="1">
        <v>5.8715999999999999</v>
      </c>
    </row>
    <row r="1143" spans="1:22" x14ac:dyDescent="0.25">
      <c r="A1143" s="1">
        <v>0.98870000000000002</v>
      </c>
      <c r="B1143" s="9" t="s">
        <v>2882</v>
      </c>
      <c r="C1143" s="2">
        <v>5432</v>
      </c>
      <c r="D1143" s="2" t="s">
        <v>768</v>
      </c>
      <c r="E1143" s="9" t="s">
        <v>2774</v>
      </c>
      <c r="F1143" s="9" t="s">
        <v>346</v>
      </c>
      <c r="G1143" s="1">
        <v>1144.5297</v>
      </c>
      <c r="H1143" s="2">
        <v>92</v>
      </c>
      <c r="I1143" s="2">
        <v>2</v>
      </c>
      <c r="J1143" s="1">
        <v>1144.5002999999999</v>
      </c>
      <c r="K1143" s="1">
        <v>573.27210000000002</v>
      </c>
      <c r="L1143" s="9" t="s">
        <v>347</v>
      </c>
      <c r="M1143" s="2">
        <v>5.99</v>
      </c>
      <c r="N1143" s="4">
        <v>8020.85</v>
      </c>
      <c r="O1143" s="1">
        <v>-25.642273538167998</v>
      </c>
      <c r="P1143" s="6">
        <v>28.5</v>
      </c>
      <c r="Q1143" s="6">
        <v>21.3</v>
      </c>
      <c r="R1143" s="6">
        <v>10</v>
      </c>
      <c r="S1143" s="6">
        <v>12</v>
      </c>
      <c r="T1143" s="5">
        <v>0.1</v>
      </c>
      <c r="U1143" s="1">
        <v>-2.9399999999999999E-2</v>
      </c>
      <c r="V1143" s="1">
        <v>3.1316000000000002</v>
      </c>
    </row>
    <row r="1144" spans="1:22" x14ac:dyDescent="0.25">
      <c r="A1144" s="1">
        <v>0.99990000000000001</v>
      </c>
      <c r="B1144" s="9" t="s">
        <v>2883</v>
      </c>
      <c r="C1144" s="2">
        <v>5433</v>
      </c>
      <c r="D1144" s="2" t="s">
        <v>2884</v>
      </c>
      <c r="E1144" s="9" t="s">
        <v>2818</v>
      </c>
      <c r="F1144" s="9" t="s">
        <v>776</v>
      </c>
      <c r="G1144" s="1">
        <v>1884.9617000000001</v>
      </c>
      <c r="H1144" s="2">
        <v>2253</v>
      </c>
      <c r="I1144" s="2">
        <v>2</v>
      </c>
      <c r="J1144" s="1">
        <v>1885.9297999999999</v>
      </c>
      <c r="K1144" s="1">
        <v>943.48810000000003</v>
      </c>
      <c r="L1144" s="9" t="s">
        <v>267</v>
      </c>
      <c r="M1144" s="2">
        <v>4.53</v>
      </c>
      <c r="N1144" s="4">
        <v>8020.85</v>
      </c>
      <c r="O1144" s="1">
        <v>-18.68333050517591</v>
      </c>
      <c r="P1144" s="6">
        <v>63.8</v>
      </c>
      <c r="Q1144" s="6">
        <v>37.5</v>
      </c>
      <c r="R1144" s="6">
        <v>10.9</v>
      </c>
      <c r="S1144" s="6">
        <v>12.6</v>
      </c>
      <c r="T1144" s="5">
        <v>3.2999999999999998E-8</v>
      </c>
      <c r="U1144" s="1">
        <v>0.96809999999999996</v>
      </c>
      <c r="V1144" s="1">
        <v>8.6845999999999997</v>
      </c>
    </row>
    <row r="1145" spans="1:22" x14ac:dyDescent="0.25">
      <c r="A1145" s="1">
        <v>0.99990000000000001</v>
      </c>
      <c r="B1145" s="9" t="s">
        <v>2885</v>
      </c>
      <c r="C1145" s="2">
        <v>5434</v>
      </c>
      <c r="D1145" s="2" t="s">
        <v>2886</v>
      </c>
      <c r="E1145" s="9" t="s">
        <v>2818</v>
      </c>
      <c r="F1145" s="9" t="s">
        <v>266</v>
      </c>
      <c r="G1145" s="1">
        <v>1884.9617000000001</v>
      </c>
      <c r="H1145" s="2">
        <v>1079</v>
      </c>
      <c r="I1145" s="2">
        <v>2</v>
      </c>
      <c r="J1145" s="1">
        <v>1884.9061999999999</v>
      </c>
      <c r="K1145" s="1">
        <v>943.48810000000003</v>
      </c>
      <c r="L1145" s="9" t="s">
        <v>267</v>
      </c>
      <c r="M1145" s="2">
        <v>4.53</v>
      </c>
      <c r="N1145" s="4">
        <v>8020.85</v>
      </c>
      <c r="O1145" s="1">
        <v>-29.412135669755664</v>
      </c>
      <c r="P1145" s="6">
        <v>59.5</v>
      </c>
      <c r="Q1145" s="6">
        <v>41.1</v>
      </c>
      <c r="R1145" s="6">
        <v>11.1</v>
      </c>
      <c r="S1145" s="6">
        <v>12.8</v>
      </c>
      <c r="T1145" s="5">
        <v>7.0000000000000005E-8</v>
      </c>
      <c r="U1145" s="1">
        <v>-5.5500000000000001E-2</v>
      </c>
      <c r="V1145" s="1">
        <v>7.9931999999999999</v>
      </c>
    </row>
    <row r="1146" spans="1:22" x14ac:dyDescent="0.25">
      <c r="A1146" s="1">
        <v>0.99329999999999996</v>
      </c>
      <c r="B1146" s="9" t="s">
        <v>2887</v>
      </c>
      <c r="C1146" s="2">
        <v>5436</v>
      </c>
      <c r="D1146" s="2" t="s">
        <v>723</v>
      </c>
      <c r="E1146" s="9" t="s">
        <v>2818</v>
      </c>
      <c r="F1146" s="9" t="s">
        <v>266</v>
      </c>
      <c r="G1146" s="1">
        <v>1884.9617000000001</v>
      </c>
      <c r="H1146" s="2">
        <v>1080</v>
      </c>
      <c r="I1146" s="2">
        <v>2</v>
      </c>
      <c r="J1146" s="1">
        <v>1886.9223999999999</v>
      </c>
      <c r="K1146" s="1">
        <v>943.48810000000003</v>
      </c>
      <c r="L1146" s="9" t="s">
        <v>267</v>
      </c>
      <c r="M1146" s="2">
        <v>4.53</v>
      </c>
      <c r="N1146" s="4">
        <v>8028.1</v>
      </c>
      <c r="O1146" s="1">
        <v>-24.382925444423549</v>
      </c>
      <c r="P1146" s="6">
        <v>40.1</v>
      </c>
      <c r="Q1146" s="6">
        <v>26</v>
      </c>
      <c r="R1146" s="6">
        <v>11.2</v>
      </c>
      <c r="S1146" s="6">
        <v>12.8</v>
      </c>
      <c r="T1146" s="5">
        <v>6.9999999999999999E-4</v>
      </c>
      <c r="U1146" s="1">
        <v>1.9607000000000001</v>
      </c>
      <c r="V1146" s="1">
        <v>4.5834999999999999</v>
      </c>
    </row>
    <row r="1147" spans="1:22" x14ac:dyDescent="0.25">
      <c r="A1147" s="1">
        <v>0.996</v>
      </c>
      <c r="B1147" s="9" t="s">
        <v>2888</v>
      </c>
      <c r="C1147" s="2">
        <v>5439</v>
      </c>
      <c r="D1147" s="2" t="s">
        <v>43</v>
      </c>
      <c r="E1147" s="9" t="s">
        <v>2822</v>
      </c>
      <c r="F1147" s="9" t="s">
        <v>2823</v>
      </c>
      <c r="G1147" s="1">
        <v>1156.6886999999999</v>
      </c>
      <c r="H1147" s="2">
        <v>93</v>
      </c>
      <c r="I1147" s="2">
        <v>2</v>
      </c>
      <c r="J1147" s="1">
        <v>1156.6529</v>
      </c>
      <c r="K1147" s="1">
        <v>579.35159999999996</v>
      </c>
      <c r="L1147" s="9" t="s">
        <v>680</v>
      </c>
      <c r="M1147" s="2">
        <v>8.75</v>
      </c>
      <c r="N1147" s="4">
        <v>8033.3</v>
      </c>
      <c r="O1147" s="1">
        <v>-30.896609243851227</v>
      </c>
      <c r="P1147" s="6">
        <v>39.700000000000003</v>
      </c>
      <c r="Q1147" s="6">
        <v>30.6</v>
      </c>
      <c r="R1147" s="6">
        <v>11.9</v>
      </c>
      <c r="S1147" s="6">
        <v>11.6</v>
      </c>
      <c r="T1147" s="5">
        <v>1.2999999999999999E-2</v>
      </c>
      <c r="U1147" s="1">
        <v>-3.5799999999999998E-2</v>
      </c>
      <c r="V1147" s="1">
        <v>3.9386999999999999</v>
      </c>
    </row>
    <row r="1148" spans="1:22" x14ac:dyDescent="0.25">
      <c r="A1148" s="1">
        <v>0.98809999999999998</v>
      </c>
      <c r="B1148" s="9" t="s">
        <v>2889</v>
      </c>
      <c r="C1148" s="2">
        <v>5442</v>
      </c>
      <c r="D1148" s="2" t="s">
        <v>130</v>
      </c>
      <c r="E1148" s="9" t="s">
        <v>2822</v>
      </c>
      <c r="F1148" s="9" t="s">
        <v>2823</v>
      </c>
      <c r="G1148" s="1">
        <v>1156.6886999999999</v>
      </c>
      <c r="H1148" s="2">
        <v>94</v>
      </c>
      <c r="I1148" s="2">
        <v>2</v>
      </c>
      <c r="J1148" s="1">
        <v>1157.6742999999999</v>
      </c>
      <c r="K1148" s="1">
        <v>579.35159999999996</v>
      </c>
      <c r="L1148" s="9" t="s">
        <v>680</v>
      </c>
      <c r="M1148" s="2">
        <v>8.75</v>
      </c>
      <c r="N1148" s="4">
        <v>8038.5</v>
      </c>
      <c r="O1148" s="1">
        <v>-15.323164724150978</v>
      </c>
      <c r="P1148" s="6">
        <v>33.5</v>
      </c>
      <c r="Q1148" s="6">
        <v>25.3</v>
      </c>
      <c r="R1148" s="6">
        <v>12</v>
      </c>
      <c r="S1148" s="6">
        <v>11.9</v>
      </c>
      <c r="T1148" s="5">
        <v>3.7999999999999999E-2</v>
      </c>
      <c r="U1148" s="1">
        <v>0.98560000000000003</v>
      </c>
      <c r="V1148" s="1">
        <v>3.4496000000000002</v>
      </c>
    </row>
    <row r="1149" spans="1:22" x14ac:dyDescent="0.25">
      <c r="A1149" s="1">
        <v>0.999</v>
      </c>
      <c r="B1149" s="9" t="s">
        <v>2890</v>
      </c>
      <c r="C1149" s="2">
        <v>5445</v>
      </c>
      <c r="D1149" s="2" t="s">
        <v>501</v>
      </c>
      <c r="E1149" s="9" t="s">
        <v>2827</v>
      </c>
      <c r="F1149" s="9" t="s">
        <v>2828</v>
      </c>
      <c r="G1149" s="1">
        <v>1548.8336999999999</v>
      </c>
      <c r="H1149" s="2">
        <v>1081</v>
      </c>
      <c r="I1149" s="2">
        <v>2</v>
      </c>
      <c r="J1149" s="1">
        <v>1549.8072</v>
      </c>
      <c r="K1149" s="1">
        <v>775.42409999999995</v>
      </c>
      <c r="L1149" s="9" t="s">
        <v>513</v>
      </c>
      <c r="M1149" s="2">
        <v>5.32</v>
      </c>
      <c r="N1149" s="4">
        <v>8042.75</v>
      </c>
      <c r="O1149" s="1">
        <v>-19.250755812207057</v>
      </c>
      <c r="P1149" s="6">
        <v>57</v>
      </c>
      <c r="Q1149" s="6">
        <v>34.299999999999997</v>
      </c>
      <c r="R1149" s="6">
        <v>10.5</v>
      </c>
      <c r="S1149" s="6">
        <v>13.7</v>
      </c>
      <c r="T1149" s="5">
        <v>1.6000000000000001E-4</v>
      </c>
      <c r="U1149" s="1">
        <v>0.97350000000000003</v>
      </c>
      <c r="V1149" s="1">
        <v>6.0458999999999996</v>
      </c>
    </row>
    <row r="1150" spans="1:22" x14ac:dyDescent="0.25">
      <c r="A1150" s="1">
        <v>0.99929999999999997</v>
      </c>
      <c r="B1150" s="9" t="s">
        <v>2891</v>
      </c>
      <c r="C1150" s="2">
        <v>5447</v>
      </c>
      <c r="D1150" s="2" t="s">
        <v>543</v>
      </c>
      <c r="E1150" s="9" t="s">
        <v>2827</v>
      </c>
      <c r="F1150" s="9" t="s">
        <v>2828</v>
      </c>
      <c r="G1150" s="1">
        <v>1548.8336999999999</v>
      </c>
      <c r="H1150" s="2">
        <v>274</v>
      </c>
      <c r="I1150" s="2">
        <v>2</v>
      </c>
      <c r="J1150" s="1">
        <v>1548.8044</v>
      </c>
      <c r="K1150" s="1">
        <v>775.42409999999995</v>
      </c>
      <c r="L1150" s="9" t="s">
        <v>513</v>
      </c>
      <c r="M1150" s="2">
        <v>5.32</v>
      </c>
      <c r="N1150" s="4">
        <v>8045.9</v>
      </c>
      <c r="O1150" s="1">
        <v>-18.892887131055122</v>
      </c>
      <c r="P1150" s="6">
        <v>60.1</v>
      </c>
      <c r="Q1150" s="6">
        <v>34.299999999999997</v>
      </c>
      <c r="R1150" s="6">
        <v>10.199999999999999</v>
      </c>
      <c r="S1150" s="6">
        <v>13.7</v>
      </c>
      <c r="T1150" s="5">
        <v>4.0999999999999999E-4</v>
      </c>
      <c r="U1150" s="1">
        <v>-2.93E-2</v>
      </c>
      <c r="V1150" s="1">
        <v>5.766</v>
      </c>
    </row>
    <row r="1151" spans="1:22" x14ac:dyDescent="0.25">
      <c r="A1151" s="1">
        <v>0.995</v>
      </c>
      <c r="B1151" s="9" t="s">
        <v>2892</v>
      </c>
      <c r="C1151" s="2">
        <v>5448</v>
      </c>
      <c r="D1151" s="2" t="s">
        <v>197</v>
      </c>
      <c r="E1151" s="9" t="s">
        <v>2893</v>
      </c>
      <c r="F1151" s="9" t="s">
        <v>2055</v>
      </c>
      <c r="G1151" s="1">
        <v>1372.7427</v>
      </c>
      <c r="H1151" s="2">
        <v>1313</v>
      </c>
      <c r="I1151" s="2">
        <v>2</v>
      </c>
      <c r="J1151" s="1">
        <v>1372.7166999999999</v>
      </c>
      <c r="K1151" s="1">
        <v>687.37860000000001</v>
      </c>
      <c r="L1151" s="9" t="s">
        <v>2056</v>
      </c>
      <c r="M1151" s="2">
        <v>8.75</v>
      </c>
      <c r="N1151" s="4">
        <v>8187.3</v>
      </c>
      <c r="O1151" s="1">
        <v>-18.912430500454917</v>
      </c>
      <c r="P1151" s="6">
        <v>33.700000000000003</v>
      </c>
      <c r="Q1151" s="6">
        <v>24</v>
      </c>
      <c r="R1151" s="6">
        <v>8.9</v>
      </c>
      <c r="S1151" s="6">
        <v>11.9</v>
      </c>
      <c r="T1151" s="5">
        <v>4.1000000000000003E-3</v>
      </c>
      <c r="U1151" s="1">
        <v>-2.5999999999999999E-2</v>
      </c>
      <c r="V1151" s="1">
        <v>4.2683</v>
      </c>
    </row>
    <row r="1152" spans="1:22" x14ac:dyDescent="0.25">
      <c r="A1152" s="1">
        <v>0.99729999999999996</v>
      </c>
      <c r="B1152" s="9" t="s">
        <v>2894</v>
      </c>
      <c r="C1152" s="2">
        <v>5450</v>
      </c>
      <c r="D1152" s="2" t="s">
        <v>282</v>
      </c>
      <c r="E1152" s="9" t="s">
        <v>2895</v>
      </c>
      <c r="F1152" s="9" t="s">
        <v>2896</v>
      </c>
      <c r="G1152" s="1">
        <v>1355.6547</v>
      </c>
      <c r="H1152" s="2">
        <v>1177</v>
      </c>
      <c r="I1152" s="2">
        <v>2</v>
      </c>
      <c r="J1152" s="1">
        <v>1355.6202000000001</v>
      </c>
      <c r="K1152" s="1">
        <v>678.83460000000002</v>
      </c>
      <c r="L1152" s="9" t="s">
        <v>2897</v>
      </c>
      <c r="M1152" s="2">
        <v>5.84</v>
      </c>
      <c r="N1152" s="4">
        <v>8190.55</v>
      </c>
      <c r="O1152" s="1">
        <v>-25.411197366781249</v>
      </c>
      <c r="P1152" s="6">
        <v>34.6</v>
      </c>
      <c r="Q1152" s="6">
        <v>27.4</v>
      </c>
      <c r="R1152" s="6">
        <v>8.6999999999999993</v>
      </c>
      <c r="S1152" s="6">
        <v>10</v>
      </c>
      <c r="T1152" s="5">
        <v>9.8999999999999999E-4</v>
      </c>
      <c r="U1152" s="1">
        <v>-3.4500000000000003E-2</v>
      </c>
      <c r="V1152" s="1">
        <v>4.7412000000000001</v>
      </c>
    </row>
    <row r="1153" spans="1:22" x14ac:dyDescent="0.25">
      <c r="A1153" s="1">
        <v>0.94350000000000001</v>
      </c>
      <c r="B1153" s="9" t="s">
        <v>2898</v>
      </c>
      <c r="C1153" s="2">
        <v>5452</v>
      </c>
      <c r="D1153" s="2" t="s">
        <v>126</v>
      </c>
      <c r="E1153" s="9" t="s">
        <v>2899</v>
      </c>
      <c r="F1153" s="9" t="s">
        <v>2900</v>
      </c>
      <c r="G1153" s="1">
        <v>1077.5527</v>
      </c>
      <c r="H1153" s="2">
        <v>95</v>
      </c>
      <c r="I1153" s="2">
        <v>2</v>
      </c>
      <c r="J1153" s="1">
        <v>1077.5352</v>
      </c>
      <c r="K1153" s="1">
        <v>539.78359999999998</v>
      </c>
      <c r="L1153" s="9" t="s">
        <v>2901</v>
      </c>
      <c r="M1153" s="2">
        <v>6</v>
      </c>
      <c r="N1153" s="4">
        <v>8053.3</v>
      </c>
      <c r="O1153" s="1">
        <v>-16.210199791175576</v>
      </c>
      <c r="P1153" s="6">
        <v>30.6</v>
      </c>
      <c r="Q1153" s="6">
        <v>30.6</v>
      </c>
      <c r="R1153" s="6">
        <v>11.4</v>
      </c>
      <c r="S1153" s="6">
        <v>11.5</v>
      </c>
      <c r="T1153" s="5">
        <v>4.2999999999999997E-2</v>
      </c>
      <c r="U1153" s="1">
        <v>-1.7500000000000002E-2</v>
      </c>
      <c r="V1153" s="1">
        <v>2.0781999999999998</v>
      </c>
    </row>
    <row r="1154" spans="1:22" x14ac:dyDescent="0.25">
      <c r="A1154" s="1">
        <v>0.99919999999999998</v>
      </c>
      <c r="B1154" s="9" t="s">
        <v>2902</v>
      </c>
      <c r="C1154" s="2">
        <v>5453</v>
      </c>
      <c r="D1154" s="2" t="s">
        <v>155</v>
      </c>
      <c r="E1154" s="9" t="s">
        <v>2836</v>
      </c>
      <c r="F1154" s="9" t="s">
        <v>733</v>
      </c>
      <c r="G1154" s="1">
        <v>1531.8067000000001</v>
      </c>
      <c r="H1154" s="2">
        <v>2254</v>
      </c>
      <c r="I1154" s="2">
        <v>2</v>
      </c>
      <c r="J1154" s="1">
        <v>1532.7863</v>
      </c>
      <c r="K1154" s="1">
        <v>766.91060000000004</v>
      </c>
      <c r="L1154" s="9" t="s">
        <v>734</v>
      </c>
      <c r="M1154" s="2">
        <v>8.75</v>
      </c>
      <c r="N1154" s="4">
        <v>8053.3</v>
      </c>
      <c r="O1154" s="1">
        <v>-15.487463597452466</v>
      </c>
      <c r="P1154" s="6">
        <v>40.4</v>
      </c>
      <c r="Q1154" s="6">
        <v>25.7</v>
      </c>
      <c r="R1154" s="6">
        <v>10.6</v>
      </c>
      <c r="S1154" s="6">
        <v>12.1</v>
      </c>
      <c r="T1154" s="5">
        <v>4.1E-5</v>
      </c>
      <c r="U1154" s="1">
        <v>0.97960000000000003</v>
      </c>
      <c r="V1154" s="1">
        <v>6.2756999999999996</v>
      </c>
    </row>
    <row r="1155" spans="1:22" x14ac:dyDescent="0.25">
      <c r="A1155" s="1">
        <v>0.99919999999999998</v>
      </c>
      <c r="B1155" s="9" t="s">
        <v>2903</v>
      </c>
      <c r="C1155" s="2">
        <v>5456</v>
      </c>
      <c r="D1155" s="2" t="s">
        <v>155</v>
      </c>
      <c r="E1155" s="9" t="s">
        <v>2836</v>
      </c>
      <c r="F1155" s="9" t="s">
        <v>733</v>
      </c>
      <c r="G1155" s="1">
        <v>1531.8067000000001</v>
      </c>
      <c r="H1155" s="2">
        <v>2765</v>
      </c>
      <c r="I1155" s="2">
        <v>2</v>
      </c>
      <c r="J1155" s="1">
        <v>1531.7849000000001</v>
      </c>
      <c r="K1155" s="1">
        <v>766.91060000000004</v>
      </c>
      <c r="L1155" s="9" t="s">
        <v>734</v>
      </c>
      <c r="M1155" s="2">
        <v>8.75</v>
      </c>
      <c r="N1155" s="4">
        <v>8060.55</v>
      </c>
      <c r="O1155" s="1">
        <v>-14.212869140157926</v>
      </c>
      <c r="P1155" s="6">
        <v>39.5</v>
      </c>
      <c r="Q1155" s="6">
        <v>25.8</v>
      </c>
      <c r="R1155" s="6">
        <v>10.8</v>
      </c>
      <c r="S1155" s="6">
        <v>12.1</v>
      </c>
      <c r="T1155" s="5">
        <v>5.8E-5</v>
      </c>
      <c r="U1155" s="1">
        <v>-2.18E-2</v>
      </c>
      <c r="V1155" s="1">
        <v>6.0545999999999998</v>
      </c>
    </row>
    <row r="1156" spans="1:22" x14ac:dyDescent="0.25">
      <c r="A1156" s="1">
        <v>0.95730000000000004</v>
      </c>
      <c r="B1156" s="9" t="s">
        <v>2904</v>
      </c>
      <c r="C1156" s="2">
        <v>5458</v>
      </c>
      <c r="D1156" s="2" t="s">
        <v>167</v>
      </c>
      <c r="E1156" s="9" t="s">
        <v>2905</v>
      </c>
      <c r="F1156" s="9" t="s">
        <v>2814</v>
      </c>
      <c r="G1156" s="1">
        <v>1147.5977</v>
      </c>
      <c r="H1156" s="2">
        <v>96</v>
      </c>
      <c r="I1156" s="2">
        <v>2</v>
      </c>
      <c r="J1156" s="1">
        <v>1147.5733</v>
      </c>
      <c r="K1156" s="1">
        <v>574.80610000000001</v>
      </c>
      <c r="L1156" s="9" t="s">
        <v>2815</v>
      </c>
      <c r="M1156" s="2">
        <v>5.83</v>
      </c>
      <c r="N1156" s="4">
        <v>8060.55</v>
      </c>
      <c r="O1156" s="1">
        <v>-21.224548591255381</v>
      </c>
      <c r="P1156" s="6">
        <v>27.9</v>
      </c>
      <c r="Q1156" s="6">
        <v>22.7</v>
      </c>
      <c r="R1156" s="6">
        <v>9.1</v>
      </c>
      <c r="S1156" s="6">
        <v>11.5</v>
      </c>
      <c r="T1156" s="5">
        <v>0.2</v>
      </c>
      <c r="U1156" s="1">
        <v>-2.4400000000000002E-2</v>
      </c>
      <c r="V1156" s="1">
        <v>2.2524000000000002</v>
      </c>
    </row>
    <row r="1157" spans="1:22" x14ac:dyDescent="0.25">
      <c r="A1157" s="1">
        <v>0.99739999999999995</v>
      </c>
      <c r="B1157" s="9" t="s">
        <v>2906</v>
      </c>
      <c r="C1157" s="2">
        <v>5460</v>
      </c>
      <c r="D1157" s="2" t="s">
        <v>155</v>
      </c>
      <c r="E1157" s="9" t="s">
        <v>2836</v>
      </c>
      <c r="F1157" s="9" t="s">
        <v>733</v>
      </c>
      <c r="G1157" s="1">
        <v>1531.8067000000001</v>
      </c>
      <c r="H1157" s="2">
        <v>2255</v>
      </c>
      <c r="I1157" s="2">
        <v>2</v>
      </c>
      <c r="J1157" s="1">
        <v>1533.7771</v>
      </c>
      <c r="K1157" s="1">
        <v>766.91060000000004</v>
      </c>
      <c r="L1157" s="9" t="s">
        <v>734</v>
      </c>
      <c r="M1157" s="2">
        <v>8.75</v>
      </c>
      <c r="N1157" s="4">
        <v>8067.8</v>
      </c>
      <c r="O1157" s="1">
        <v>-23.672902682530296</v>
      </c>
      <c r="P1157" s="6">
        <v>39.299999999999997</v>
      </c>
      <c r="Q1157" s="6">
        <v>26.9</v>
      </c>
      <c r="R1157" s="6">
        <v>10.199999999999999</v>
      </c>
      <c r="S1157" s="6">
        <v>12</v>
      </c>
      <c r="T1157" s="5">
        <v>1.4999999999999999E-4</v>
      </c>
      <c r="U1157" s="1">
        <v>1.9703999999999999</v>
      </c>
      <c r="V1157" s="1">
        <v>5.5144000000000002</v>
      </c>
    </row>
    <row r="1158" spans="1:22" x14ac:dyDescent="0.25">
      <c r="A1158" s="1">
        <v>1</v>
      </c>
      <c r="B1158" s="9" t="s">
        <v>2907</v>
      </c>
      <c r="C1158" s="2">
        <v>5464</v>
      </c>
      <c r="D1158" s="2" t="s">
        <v>475</v>
      </c>
      <c r="E1158" s="9" t="s">
        <v>2846</v>
      </c>
      <c r="F1158" s="9" t="s">
        <v>354</v>
      </c>
      <c r="G1158" s="1">
        <v>1870.9167</v>
      </c>
      <c r="H1158" s="2">
        <v>276</v>
      </c>
      <c r="I1158" s="2">
        <v>2</v>
      </c>
      <c r="J1158" s="1">
        <v>1870.8969</v>
      </c>
      <c r="K1158" s="1">
        <v>936.46559999999999</v>
      </c>
      <c r="L1158" s="9" t="s">
        <v>355</v>
      </c>
      <c r="M1158" s="2">
        <v>4.41</v>
      </c>
      <c r="N1158" s="4">
        <v>8074.1</v>
      </c>
      <c r="O1158" s="1">
        <v>-10.571664351578958</v>
      </c>
      <c r="P1158" s="6">
        <v>59.5</v>
      </c>
      <c r="Q1158" s="6">
        <v>25.7</v>
      </c>
      <c r="R1158" s="6">
        <v>11.6</v>
      </c>
      <c r="S1158" s="6">
        <v>11.2</v>
      </c>
      <c r="T1158" s="5">
        <v>3.4999999999999999E-9</v>
      </c>
      <c r="U1158" s="1">
        <v>-1.9800000000000002E-2</v>
      </c>
      <c r="V1158" s="1">
        <v>10.4605</v>
      </c>
    </row>
    <row r="1159" spans="1:22" x14ac:dyDescent="0.25">
      <c r="A1159" s="1">
        <v>0.99990000000000001</v>
      </c>
      <c r="B1159" s="9" t="s">
        <v>2908</v>
      </c>
      <c r="C1159" s="2">
        <v>5465</v>
      </c>
      <c r="D1159" s="2" t="s">
        <v>518</v>
      </c>
      <c r="E1159" s="9" t="s">
        <v>2846</v>
      </c>
      <c r="F1159" s="9" t="s">
        <v>354</v>
      </c>
      <c r="G1159" s="1">
        <v>1870.9167</v>
      </c>
      <c r="H1159" s="2">
        <v>1082</v>
      </c>
      <c r="I1159" s="2">
        <v>2</v>
      </c>
      <c r="J1159" s="1">
        <v>1871.8964000000001</v>
      </c>
      <c r="K1159" s="1">
        <v>936.46559999999999</v>
      </c>
      <c r="L1159" s="9" t="s">
        <v>355</v>
      </c>
      <c r="M1159" s="2">
        <v>4.41</v>
      </c>
      <c r="N1159" s="4">
        <v>8074.1</v>
      </c>
      <c r="O1159" s="1">
        <v>-12.629935365485327</v>
      </c>
      <c r="P1159" s="6">
        <v>50.5</v>
      </c>
      <c r="Q1159" s="6">
        <v>25.2</v>
      </c>
      <c r="R1159" s="6">
        <v>11.6</v>
      </c>
      <c r="S1159" s="6">
        <v>11.3</v>
      </c>
      <c r="T1159" s="5">
        <v>1.4999999999999999E-7</v>
      </c>
      <c r="U1159" s="1">
        <v>0.97970000000000002</v>
      </c>
      <c r="V1159" s="1">
        <v>8.6890000000000001</v>
      </c>
    </row>
    <row r="1160" spans="1:22" x14ac:dyDescent="0.25">
      <c r="A1160" s="1">
        <v>0.99829999999999997</v>
      </c>
      <c r="B1160" s="9" t="s">
        <v>2909</v>
      </c>
      <c r="C1160" s="2">
        <v>5466</v>
      </c>
      <c r="D1160" s="2" t="s">
        <v>160</v>
      </c>
      <c r="E1160" s="9" t="s">
        <v>2807</v>
      </c>
      <c r="F1160" s="9" t="s">
        <v>761</v>
      </c>
      <c r="G1160" s="1">
        <v>1458.7497000000001</v>
      </c>
      <c r="H1160" s="2">
        <v>1083</v>
      </c>
      <c r="I1160" s="2">
        <v>2</v>
      </c>
      <c r="J1160" s="1">
        <v>1458.704</v>
      </c>
      <c r="K1160" s="1">
        <v>730.38210000000004</v>
      </c>
      <c r="L1160" s="9" t="s">
        <v>762</v>
      </c>
      <c r="M1160" s="2">
        <v>5.84</v>
      </c>
      <c r="N1160" s="4">
        <v>8074.1</v>
      </c>
      <c r="O1160" s="1">
        <v>-31.284994525468239</v>
      </c>
      <c r="P1160" s="6">
        <v>40.200000000000003</v>
      </c>
      <c r="Q1160" s="6">
        <v>25.4</v>
      </c>
      <c r="R1160" s="6">
        <v>11.7</v>
      </c>
      <c r="S1160" s="6">
        <v>10.6</v>
      </c>
      <c r="T1160" s="5">
        <v>1.1999999999999999E-3</v>
      </c>
      <c r="U1160" s="1">
        <v>-4.5699999999999998E-2</v>
      </c>
      <c r="V1160" s="1">
        <v>5.2068000000000003</v>
      </c>
    </row>
    <row r="1161" spans="1:22" x14ac:dyDescent="0.25">
      <c r="A1161" s="1">
        <v>0.998</v>
      </c>
      <c r="B1161" s="9" t="s">
        <v>2910</v>
      </c>
      <c r="C1161" s="2">
        <v>5468</v>
      </c>
      <c r="D1161" s="2" t="s">
        <v>196</v>
      </c>
      <c r="E1161" s="9" t="s">
        <v>2911</v>
      </c>
      <c r="F1161" s="9" t="s">
        <v>1735</v>
      </c>
      <c r="G1161" s="1">
        <v>1593.7956999999999</v>
      </c>
      <c r="H1161" s="2">
        <v>2459</v>
      </c>
      <c r="I1161" s="2">
        <v>2</v>
      </c>
      <c r="J1161" s="1">
        <v>1593.7574</v>
      </c>
      <c r="K1161" s="1">
        <v>797.90509999999995</v>
      </c>
      <c r="L1161" s="9" t="s">
        <v>1736</v>
      </c>
      <c r="M1161" s="2">
        <v>4.25</v>
      </c>
      <c r="N1161" s="4">
        <v>8221.75</v>
      </c>
      <c r="O1161" s="1">
        <v>-24.000347911048571</v>
      </c>
      <c r="P1161" s="6">
        <v>36.700000000000003</v>
      </c>
      <c r="Q1161" s="6">
        <v>26.4</v>
      </c>
      <c r="R1161" s="6">
        <v>9.3000000000000007</v>
      </c>
      <c r="S1161" s="6">
        <v>10.8</v>
      </c>
      <c r="T1161" s="5">
        <v>2.4000000000000001E-4</v>
      </c>
      <c r="U1161" s="1">
        <v>-3.8300000000000001E-2</v>
      </c>
      <c r="V1161" s="1">
        <v>5.3441000000000001</v>
      </c>
    </row>
    <row r="1162" spans="1:22" x14ac:dyDescent="0.25">
      <c r="A1162" s="1">
        <v>0.99990000000000001</v>
      </c>
      <c r="B1162" s="9" t="s">
        <v>2912</v>
      </c>
      <c r="C1162" s="2">
        <v>5470</v>
      </c>
      <c r="D1162" s="2" t="s">
        <v>560</v>
      </c>
      <c r="E1162" s="9" t="s">
        <v>2846</v>
      </c>
      <c r="F1162" s="9" t="s">
        <v>354</v>
      </c>
      <c r="G1162" s="1">
        <v>1870.9167</v>
      </c>
      <c r="H1162" s="2">
        <v>1084</v>
      </c>
      <c r="I1162" s="2">
        <v>2</v>
      </c>
      <c r="J1162" s="1">
        <v>1872.8815</v>
      </c>
      <c r="K1162" s="1">
        <v>936.46559999999999</v>
      </c>
      <c r="L1162" s="9" t="s">
        <v>355</v>
      </c>
      <c r="M1162" s="2">
        <v>4.41</v>
      </c>
      <c r="N1162" s="4">
        <v>8081.35</v>
      </c>
      <c r="O1162" s="1">
        <v>-22.376689544176354</v>
      </c>
      <c r="P1162" s="6">
        <v>55.1</v>
      </c>
      <c r="Q1162" s="6">
        <v>24.3</v>
      </c>
      <c r="R1162" s="6">
        <v>11.7</v>
      </c>
      <c r="S1162" s="6">
        <v>11.4</v>
      </c>
      <c r="T1162" s="5">
        <v>5.7000000000000001E-8</v>
      </c>
      <c r="U1162" s="1">
        <v>1.9648000000000001</v>
      </c>
      <c r="V1162" s="1">
        <v>9.3079999999999998</v>
      </c>
    </row>
    <row r="1163" spans="1:22" x14ac:dyDescent="0.25">
      <c r="A1163" s="1">
        <v>0.98099999999999998</v>
      </c>
      <c r="B1163" s="9" t="s">
        <v>2913</v>
      </c>
      <c r="C1163" s="2">
        <v>5472</v>
      </c>
      <c r="D1163" s="2" t="s">
        <v>196</v>
      </c>
      <c r="E1163" s="9" t="s">
        <v>2911</v>
      </c>
      <c r="F1163" s="9" t="s">
        <v>1735</v>
      </c>
      <c r="G1163" s="1">
        <v>1593.7956999999999</v>
      </c>
      <c r="H1163" s="2">
        <v>2460</v>
      </c>
      <c r="I1163" s="2">
        <v>2</v>
      </c>
      <c r="J1163" s="1">
        <v>1594.759</v>
      </c>
      <c r="K1163" s="1">
        <v>797.90509999999995</v>
      </c>
      <c r="L1163" s="9" t="s">
        <v>1736</v>
      </c>
      <c r="M1163" s="2">
        <v>4.25</v>
      </c>
      <c r="N1163" s="4">
        <v>8229</v>
      </c>
      <c r="O1163" s="1">
        <v>-25.100102756581478</v>
      </c>
      <c r="P1163" s="6">
        <v>35.1</v>
      </c>
      <c r="Q1163" s="6">
        <v>25.2</v>
      </c>
      <c r="R1163" s="6">
        <v>9.4</v>
      </c>
      <c r="S1163" s="6">
        <v>10.5</v>
      </c>
      <c r="T1163" s="5">
        <v>4.1999999999999997E-3</v>
      </c>
      <c r="U1163" s="1">
        <v>0.96330000000000005</v>
      </c>
      <c r="V1163" s="1">
        <v>4.0801999999999996</v>
      </c>
    </row>
    <row r="1164" spans="1:22" x14ac:dyDescent="0.25">
      <c r="A1164" s="1">
        <v>0.99839999999999995</v>
      </c>
      <c r="B1164" s="9" t="s">
        <v>2914</v>
      </c>
      <c r="C1164" s="2">
        <v>5473</v>
      </c>
      <c r="D1164" s="2" t="s">
        <v>126</v>
      </c>
      <c r="E1164" s="9" t="s">
        <v>2854</v>
      </c>
      <c r="F1164" s="9" t="s">
        <v>2855</v>
      </c>
      <c r="G1164" s="1">
        <v>1195.5977</v>
      </c>
      <c r="H1164" s="2">
        <v>98</v>
      </c>
      <c r="I1164" s="2">
        <v>2</v>
      </c>
      <c r="J1164" s="1">
        <v>1195.5704000000001</v>
      </c>
      <c r="K1164" s="1">
        <v>598.80610000000001</v>
      </c>
      <c r="L1164" s="9" t="s">
        <v>2856</v>
      </c>
      <c r="M1164" s="2">
        <v>5.75</v>
      </c>
      <c r="N1164" s="4">
        <v>8088.6</v>
      </c>
      <c r="O1164" s="1">
        <v>-22.795358965114083</v>
      </c>
      <c r="P1164" s="6">
        <v>30.7</v>
      </c>
      <c r="Q1164" s="6">
        <v>22.4</v>
      </c>
      <c r="R1164" s="6">
        <v>11.3</v>
      </c>
      <c r="S1164" s="6">
        <v>11.7</v>
      </c>
      <c r="T1164" s="5">
        <v>3.8999999999999998E-3</v>
      </c>
      <c r="U1164" s="1">
        <v>-2.7300000000000001E-2</v>
      </c>
      <c r="V1164" s="1">
        <v>4.8002000000000002</v>
      </c>
    </row>
    <row r="1165" spans="1:22" x14ac:dyDescent="0.25">
      <c r="A1165" s="1">
        <v>0.95760000000000001</v>
      </c>
      <c r="B1165" s="9" t="s">
        <v>2915</v>
      </c>
      <c r="C1165" s="2">
        <v>5476</v>
      </c>
      <c r="D1165" s="2" t="s">
        <v>131</v>
      </c>
      <c r="E1165" s="9" t="s">
        <v>2916</v>
      </c>
      <c r="F1165" s="9" t="s">
        <v>658</v>
      </c>
      <c r="G1165" s="1">
        <v>1921.0417</v>
      </c>
      <c r="H1165" s="2">
        <v>99</v>
      </c>
      <c r="I1165" s="2">
        <v>2</v>
      </c>
      <c r="J1165" s="1">
        <v>1922.0081</v>
      </c>
      <c r="K1165" s="1">
        <v>961.52809999999999</v>
      </c>
      <c r="L1165" s="9" t="s">
        <v>659</v>
      </c>
      <c r="M1165" s="2">
        <v>6</v>
      </c>
      <c r="N1165" s="4">
        <v>8095.85</v>
      </c>
      <c r="O1165" s="1">
        <v>-19.216807080313536</v>
      </c>
      <c r="P1165" s="6">
        <v>27.1</v>
      </c>
      <c r="Q1165" s="6">
        <v>21</v>
      </c>
      <c r="R1165" s="6">
        <v>11.5</v>
      </c>
      <c r="S1165" s="6">
        <v>12.4</v>
      </c>
      <c r="T1165" s="5">
        <v>3.1E-2</v>
      </c>
      <c r="U1165" s="1">
        <v>0.96640000000000004</v>
      </c>
      <c r="V1165" s="1">
        <v>2.5589</v>
      </c>
    </row>
    <row r="1166" spans="1:22" x14ac:dyDescent="0.25">
      <c r="A1166" s="1">
        <v>0.99560000000000004</v>
      </c>
      <c r="B1166" s="9" t="s">
        <v>2917</v>
      </c>
      <c r="C1166" s="2">
        <v>5477</v>
      </c>
      <c r="D1166" s="2" t="s">
        <v>545</v>
      </c>
      <c r="E1166" s="9" t="s">
        <v>2916</v>
      </c>
      <c r="F1166" s="9" t="s">
        <v>658</v>
      </c>
      <c r="G1166" s="1">
        <v>1921.0417</v>
      </c>
      <c r="H1166" s="2">
        <v>100</v>
      </c>
      <c r="I1166" s="2">
        <v>2</v>
      </c>
      <c r="J1166" s="1">
        <v>1921.0354</v>
      </c>
      <c r="K1166" s="1">
        <v>961.52809999999999</v>
      </c>
      <c r="L1166" s="9" t="s">
        <v>659</v>
      </c>
      <c r="M1166" s="2">
        <v>6</v>
      </c>
      <c r="N1166" s="4">
        <v>8095.85</v>
      </c>
      <c r="O1166" s="1">
        <v>-3.2760353025564202</v>
      </c>
      <c r="P1166" s="6">
        <v>30.1</v>
      </c>
      <c r="Q1166" s="6">
        <v>20</v>
      </c>
      <c r="R1166" s="6">
        <v>11.2</v>
      </c>
      <c r="S1166" s="6">
        <v>12.5</v>
      </c>
      <c r="T1166" s="5">
        <v>3.0999999999999999E-3</v>
      </c>
      <c r="U1166" s="1">
        <v>-6.3E-3</v>
      </c>
      <c r="V1166" s="1">
        <v>3.8437999999999999</v>
      </c>
    </row>
    <row r="1167" spans="1:22" x14ac:dyDescent="0.25">
      <c r="A1167" s="1">
        <v>0.99870000000000003</v>
      </c>
      <c r="B1167" s="9" t="s">
        <v>2918</v>
      </c>
      <c r="C1167" s="2">
        <v>5478</v>
      </c>
      <c r="D1167" s="2" t="s">
        <v>498</v>
      </c>
      <c r="E1167" s="9" t="s">
        <v>2916</v>
      </c>
      <c r="F1167" s="9" t="s">
        <v>658</v>
      </c>
      <c r="G1167" s="1">
        <v>1921.0417</v>
      </c>
      <c r="H1167" s="2">
        <v>1085</v>
      </c>
      <c r="I1167" s="2">
        <v>2</v>
      </c>
      <c r="J1167" s="1">
        <v>1923.0109</v>
      </c>
      <c r="K1167" s="1">
        <v>961.52809999999999</v>
      </c>
      <c r="L1167" s="9" t="s">
        <v>659</v>
      </c>
      <c r="M1167" s="2">
        <v>6</v>
      </c>
      <c r="N1167" s="4">
        <v>8095.85</v>
      </c>
      <c r="O1167" s="1">
        <v>-19.505410190301099</v>
      </c>
      <c r="P1167" s="6">
        <v>40.200000000000003</v>
      </c>
      <c r="Q1167" s="6">
        <v>22.3</v>
      </c>
      <c r="R1167" s="6">
        <v>10.8</v>
      </c>
      <c r="S1167" s="6">
        <v>13</v>
      </c>
      <c r="T1167" s="5">
        <v>3.8000000000000002E-5</v>
      </c>
      <c r="U1167" s="1">
        <v>1.9692000000000001</v>
      </c>
      <c r="V1167" s="1">
        <v>5.9176000000000002</v>
      </c>
    </row>
    <row r="1168" spans="1:22" x14ac:dyDescent="0.25">
      <c r="A1168" s="1">
        <v>0.96199999999999997</v>
      </c>
      <c r="B1168" s="9" t="s">
        <v>2919</v>
      </c>
      <c r="C1168" s="2">
        <v>5481</v>
      </c>
      <c r="D1168" s="2" t="s">
        <v>221</v>
      </c>
      <c r="E1168" s="9" t="s">
        <v>2920</v>
      </c>
      <c r="F1168" s="9" t="s">
        <v>2921</v>
      </c>
      <c r="G1168" s="1">
        <v>1369.5716</v>
      </c>
      <c r="H1168" s="2">
        <v>1445</v>
      </c>
      <c r="I1168" s="2">
        <v>2</v>
      </c>
      <c r="J1168" s="1">
        <v>1369.5703000000001</v>
      </c>
      <c r="K1168" s="1">
        <v>685.79309999999998</v>
      </c>
      <c r="L1168" s="9" t="s">
        <v>2922</v>
      </c>
      <c r="M1168" s="2">
        <v>4.21</v>
      </c>
      <c r="N1168" s="4">
        <v>8242.7000000000007</v>
      </c>
      <c r="O1168" s="1">
        <v>-0.94780772801592783</v>
      </c>
      <c r="P1168" s="6">
        <v>30.9</v>
      </c>
      <c r="Q1168" s="6">
        <v>23.8</v>
      </c>
      <c r="R1168" s="6">
        <v>11.7</v>
      </c>
      <c r="S1168" s="6">
        <v>12</v>
      </c>
      <c r="T1168" s="5">
        <v>6.7000000000000004E-2</v>
      </c>
      <c r="U1168" s="1">
        <v>-1.2999999999999999E-3</v>
      </c>
      <c r="V1168" s="1">
        <v>2.9302000000000001</v>
      </c>
    </row>
    <row r="1169" spans="1:22" x14ac:dyDescent="0.25">
      <c r="A1169" s="1">
        <v>0.99990000000000001</v>
      </c>
      <c r="B1169" s="9" t="s">
        <v>2923</v>
      </c>
      <c r="C1169" s="2">
        <v>5488</v>
      </c>
      <c r="D1169" s="2" t="s">
        <v>413</v>
      </c>
      <c r="E1169" s="9" t="s">
        <v>2864</v>
      </c>
      <c r="F1169" s="9" t="s">
        <v>34</v>
      </c>
      <c r="G1169" s="1">
        <v>1718.9137000000001</v>
      </c>
      <c r="H1169" s="2">
        <v>1086</v>
      </c>
      <c r="I1169" s="2">
        <v>2</v>
      </c>
      <c r="J1169" s="1">
        <v>1718.8683000000001</v>
      </c>
      <c r="K1169" s="1">
        <v>860.46410000000003</v>
      </c>
      <c r="L1169" s="9" t="s">
        <v>35</v>
      </c>
      <c r="M1169" s="2">
        <v>6.75</v>
      </c>
      <c r="N1169" s="4">
        <v>8117.6</v>
      </c>
      <c r="O1169" s="1">
        <v>-26.381112239313644</v>
      </c>
      <c r="P1169" s="6">
        <v>48.9</v>
      </c>
      <c r="Q1169" s="6">
        <v>24.8</v>
      </c>
      <c r="R1169" s="6">
        <v>9.9</v>
      </c>
      <c r="S1169" s="6">
        <v>12.6</v>
      </c>
      <c r="T1169" s="5">
        <v>1.3E-6</v>
      </c>
      <c r="U1169" s="1">
        <v>-4.5400000000000003E-2</v>
      </c>
      <c r="V1169" s="1">
        <v>8.0350999999999999</v>
      </c>
    </row>
    <row r="1170" spans="1:22" x14ac:dyDescent="0.25">
      <c r="A1170" s="1">
        <v>0.99990000000000001</v>
      </c>
      <c r="B1170" s="9" t="s">
        <v>2924</v>
      </c>
      <c r="C1170" s="2">
        <v>5489</v>
      </c>
      <c r="D1170" s="2" t="s">
        <v>413</v>
      </c>
      <c r="E1170" s="9" t="s">
        <v>2864</v>
      </c>
      <c r="F1170" s="9" t="s">
        <v>34</v>
      </c>
      <c r="G1170" s="1">
        <v>1718.9137000000001</v>
      </c>
      <c r="H1170" s="2">
        <v>1087</v>
      </c>
      <c r="I1170" s="2">
        <v>2</v>
      </c>
      <c r="J1170" s="1">
        <v>1719.8858</v>
      </c>
      <c r="K1170" s="1">
        <v>860.46410000000003</v>
      </c>
      <c r="L1170" s="9" t="s">
        <v>35</v>
      </c>
      <c r="M1170" s="2">
        <v>6.75</v>
      </c>
      <c r="N1170" s="4">
        <v>8117.6</v>
      </c>
      <c r="O1170" s="1">
        <v>-18.16171063964256</v>
      </c>
      <c r="P1170" s="6">
        <v>48.7</v>
      </c>
      <c r="Q1170" s="6">
        <v>21.5</v>
      </c>
      <c r="R1170" s="6">
        <v>10</v>
      </c>
      <c r="S1170" s="6">
        <v>12.4</v>
      </c>
      <c r="T1170" s="5">
        <v>1.3E-6</v>
      </c>
      <c r="U1170" s="1">
        <v>0.97209999999999996</v>
      </c>
      <c r="V1170" s="1">
        <v>8.3064</v>
      </c>
    </row>
    <row r="1171" spans="1:22" x14ac:dyDescent="0.25">
      <c r="A1171" s="1">
        <v>0.99929999999999997</v>
      </c>
      <c r="B1171" s="9" t="s">
        <v>2925</v>
      </c>
      <c r="C1171" s="2">
        <v>5493</v>
      </c>
      <c r="D1171" s="2" t="s">
        <v>262</v>
      </c>
      <c r="E1171" s="9" t="s">
        <v>2864</v>
      </c>
      <c r="F1171" s="9" t="s">
        <v>34</v>
      </c>
      <c r="G1171" s="1">
        <v>1718.9137000000001</v>
      </c>
      <c r="H1171" s="2">
        <v>278</v>
      </c>
      <c r="I1171" s="2">
        <v>2</v>
      </c>
      <c r="J1171" s="1">
        <v>1720.8906999999999</v>
      </c>
      <c r="K1171" s="1">
        <v>860.46410000000003</v>
      </c>
      <c r="L1171" s="9" t="s">
        <v>35</v>
      </c>
      <c r="M1171" s="2">
        <v>6.75</v>
      </c>
      <c r="N1171" s="4">
        <v>8124.85</v>
      </c>
      <c r="O1171" s="1">
        <v>-17.263939309031997</v>
      </c>
      <c r="P1171" s="6">
        <v>44.3</v>
      </c>
      <c r="Q1171" s="6">
        <v>27</v>
      </c>
      <c r="R1171" s="6">
        <v>9.9</v>
      </c>
      <c r="S1171" s="6">
        <v>12.1</v>
      </c>
      <c r="T1171" s="5">
        <v>3.1999999999999999E-5</v>
      </c>
      <c r="U1171" s="1">
        <v>1.9770000000000001</v>
      </c>
      <c r="V1171" s="1">
        <v>6.2889999999999997</v>
      </c>
    </row>
    <row r="1172" spans="1:22" x14ac:dyDescent="0.25">
      <c r="A1172" s="1">
        <v>0.99980000000000002</v>
      </c>
      <c r="B1172" s="9" t="s">
        <v>2926</v>
      </c>
      <c r="C1172" s="2">
        <v>5494</v>
      </c>
      <c r="D1172" s="2" t="s">
        <v>282</v>
      </c>
      <c r="E1172" s="9" t="s">
        <v>2871</v>
      </c>
      <c r="F1172" s="9" t="s">
        <v>2872</v>
      </c>
      <c r="G1172" s="1">
        <v>1382.7519</v>
      </c>
      <c r="H1172" s="2">
        <v>279</v>
      </c>
      <c r="I1172" s="2">
        <v>2</v>
      </c>
      <c r="J1172" s="1">
        <v>1382.7425000000001</v>
      </c>
      <c r="K1172" s="1">
        <v>692.38319999999999</v>
      </c>
      <c r="L1172" s="9" t="s">
        <v>2873</v>
      </c>
      <c r="M1172" s="2">
        <v>8.59</v>
      </c>
      <c r="N1172" s="4">
        <v>8124.85</v>
      </c>
      <c r="O1172" s="1">
        <v>-6.7881485281560856</v>
      </c>
      <c r="P1172" s="6">
        <v>38.5</v>
      </c>
      <c r="Q1172" s="6">
        <v>22.7</v>
      </c>
      <c r="R1172" s="6">
        <v>9.6999999999999993</v>
      </c>
      <c r="S1172" s="6">
        <v>12.9</v>
      </c>
      <c r="T1172" s="5">
        <v>7.7999999999999999E-5</v>
      </c>
      <c r="U1172" s="1">
        <v>-9.4000000000000004E-3</v>
      </c>
      <c r="V1172" s="1">
        <v>6.9428999999999998</v>
      </c>
    </row>
    <row r="1173" spans="1:22" x14ac:dyDescent="0.25">
      <c r="A1173" s="1">
        <v>0.93720000000000003</v>
      </c>
      <c r="B1173" s="9" t="s">
        <v>2927</v>
      </c>
      <c r="C1173" s="2">
        <v>5496</v>
      </c>
      <c r="D1173" s="2" t="s">
        <v>197</v>
      </c>
      <c r="E1173" s="9" t="s">
        <v>2875</v>
      </c>
      <c r="F1173" s="9" t="s">
        <v>569</v>
      </c>
      <c r="G1173" s="1">
        <v>1285.6857</v>
      </c>
      <c r="H1173" s="2">
        <v>1088</v>
      </c>
      <c r="I1173" s="2">
        <v>2</v>
      </c>
      <c r="J1173" s="1">
        <v>1285.6658</v>
      </c>
      <c r="K1173" s="1">
        <v>643.8501</v>
      </c>
      <c r="L1173" s="9" t="s">
        <v>570</v>
      </c>
      <c r="M1173" s="2">
        <v>9.75</v>
      </c>
      <c r="N1173" s="4">
        <v>8132.1</v>
      </c>
      <c r="O1173" s="1">
        <v>-15.453907671987626</v>
      </c>
      <c r="P1173" s="6">
        <v>32.5</v>
      </c>
      <c r="Q1173" s="6">
        <v>27.8</v>
      </c>
      <c r="R1173" s="6">
        <v>10.4</v>
      </c>
      <c r="S1173" s="6">
        <v>11.3</v>
      </c>
      <c r="T1173" s="5">
        <v>3.2000000000000001E-2</v>
      </c>
      <c r="U1173" s="1">
        <v>-1.9900000000000001E-2</v>
      </c>
      <c r="V1173" s="1">
        <v>2.6577999999999999</v>
      </c>
    </row>
    <row r="1174" spans="1:22" x14ac:dyDescent="0.25">
      <c r="A1174" s="1">
        <v>0.99970000000000003</v>
      </c>
      <c r="B1174" s="9" t="s">
        <v>2928</v>
      </c>
      <c r="C1174" s="2">
        <v>5498</v>
      </c>
      <c r="D1174" s="2" t="s">
        <v>282</v>
      </c>
      <c r="E1174" s="9" t="s">
        <v>2871</v>
      </c>
      <c r="F1174" s="9" t="s">
        <v>2872</v>
      </c>
      <c r="G1174" s="1">
        <v>1382.7517</v>
      </c>
      <c r="H1174" s="2">
        <v>280</v>
      </c>
      <c r="I1174" s="2">
        <v>2</v>
      </c>
      <c r="J1174" s="1">
        <v>1383.7121</v>
      </c>
      <c r="K1174" s="1">
        <v>692.38310000000001</v>
      </c>
      <c r="L1174" s="9" t="s">
        <v>2873</v>
      </c>
      <c r="M1174" s="2">
        <v>8.59</v>
      </c>
      <c r="N1174" s="4">
        <v>8132.1</v>
      </c>
      <c r="O1174" s="1">
        <v>-31.01967682342395</v>
      </c>
      <c r="P1174" s="6">
        <v>38.5</v>
      </c>
      <c r="Q1174" s="6">
        <v>22.6</v>
      </c>
      <c r="R1174" s="6">
        <v>10.1</v>
      </c>
      <c r="S1174" s="6">
        <v>12.8</v>
      </c>
      <c r="T1174" s="5">
        <v>9.6000000000000002E-5</v>
      </c>
      <c r="U1174" s="1">
        <v>0.96040000000000003</v>
      </c>
      <c r="V1174" s="1">
        <v>6.8552999999999997</v>
      </c>
    </row>
    <row r="1175" spans="1:22" x14ac:dyDescent="0.25">
      <c r="A1175" s="1">
        <v>0.996</v>
      </c>
      <c r="B1175" s="9" t="s">
        <v>2929</v>
      </c>
      <c r="C1175" s="2">
        <v>5500</v>
      </c>
      <c r="D1175" s="2" t="s">
        <v>175</v>
      </c>
      <c r="E1175" s="9" t="s">
        <v>2875</v>
      </c>
      <c r="F1175" s="9" t="s">
        <v>569</v>
      </c>
      <c r="G1175" s="1">
        <v>1285.6857</v>
      </c>
      <c r="H1175" s="2">
        <v>102</v>
      </c>
      <c r="I1175" s="2">
        <v>2</v>
      </c>
      <c r="J1175" s="1">
        <v>1286.6543999999999</v>
      </c>
      <c r="K1175" s="1">
        <v>643.8501</v>
      </c>
      <c r="L1175" s="9" t="s">
        <v>570</v>
      </c>
      <c r="M1175" s="2">
        <v>9.75</v>
      </c>
      <c r="N1175" s="4">
        <v>8139.35</v>
      </c>
      <c r="O1175" s="1">
        <v>-26.912320119233403</v>
      </c>
      <c r="P1175" s="6">
        <v>29.9</v>
      </c>
      <c r="Q1175" s="6">
        <v>20.3</v>
      </c>
      <c r="R1175" s="6">
        <v>10.3</v>
      </c>
      <c r="S1175" s="6">
        <v>11.1</v>
      </c>
      <c r="T1175" s="5">
        <v>4.7000000000000002E-3</v>
      </c>
      <c r="U1175" s="1">
        <v>0.96870000000000001</v>
      </c>
      <c r="V1175" s="1">
        <v>4.3586999999999998</v>
      </c>
    </row>
    <row r="1176" spans="1:22" x14ac:dyDescent="0.25">
      <c r="A1176" s="1">
        <v>0.96289999999999998</v>
      </c>
      <c r="B1176" s="9" t="s">
        <v>2930</v>
      </c>
      <c r="C1176" s="2">
        <v>5502</v>
      </c>
      <c r="D1176" s="2" t="s">
        <v>376</v>
      </c>
      <c r="E1176" s="9" t="s">
        <v>2931</v>
      </c>
      <c r="F1176" s="9" t="s">
        <v>646</v>
      </c>
      <c r="G1176" s="1">
        <v>1314.7466999999999</v>
      </c>
      <c r="H1176" s="2">
        <v>2767</v>
      </c>
      <c r="I1176" s="2">
        <v>2</v>
      </c>
      <c r="J1176" s="1">
        <v>1314.7002</v>
      </c>
      <c r="K1176" s="1">
        <v>658.38059999999996</v>
      </c>
      <c r="L1176" s="9" t="s">
        <v>647</v>
      </c>
      <c r="M1176" s="2">
        <v>4.5599999999999996</v>
      </c>
      <c r="N1176" s="4">
        <v>8142.5</v>
      </c>
      <c r="O1176" s="1">
        <v>-35.31392024613119</v>
      </c>
      <c r="P1176" s="6">
        <v>54.2</v>
      </c>
      <c r="Q1176" s="6">
        <v>54.2</v>
      </c>
      <c r="R1176" s="6">
        <v>12.4</v>
      </c>
      <c r="S1176" s="6">
        <v>13.1</v>
      </c>
      <c r="T1176" s="5">
        <v>1.2999999999999999E-2</v>
      </c>
      <c r="U1176" s="1">
        <v>-4.65E-2</v>
      </c>
      <c r="V1176" s="1">
        <v>2.5973000000000002</v>
      </c>
    </row>
    <row r="1177" spans="1:22" x14ac:dyDescent="0.25">
      <c r="A1177" s="1">
        <v>0.99980000000000002</v>
      </c>
      <c r="B1177" s="9" t="s">
        <v>2932</v>
      </c>
      <c r="C1177" s="2">
        <v>5507</v>
      </c>
      <c r="D1177" s="2" t="s">
        <v>160</v>
      </c>
      <c r="E1177" s="9" t="s">
        <v>2879</v>
      </c>
      <c r="F1177" s="9" t="s">
        <v>1912</v>
      </c>
      <c r="G1177" s="1">
        <v>1459.7207000000001</v>
      </c>
      <c r="H1177" s="2">
        <v>281</v>
      </c>
      <c r="I1177" s="2">
        <v>2</v>
      </c>
      <c r="J1177" s="1">
        <v>1459.6939</v>
      </c>
      <c r="K1177" s="1">
        <v>730.86760000000004</v>
      </c>
      <c r="L1177" s="9" t="s">
        <v>1913</v>
      </c>
      <c r="M1177" s="2">
        <v>5.75</v>
      </c>
      <c r="N1177" s="4">
        <v>8148.8</v>
      </c>
      <c r="O1177" s="1">
        <v>-18.334374105515142</v>
      </c>
      <c r="P1177" s="6">
        <v>41.1</v>
      </c>
      <c r="Q1177" s="6">
        <v>21.7</v>
      </c>
      <c r="R1177" s="6">
        <v>10.6</v>
      </c>
      <c r="S1177" s="6">
        <v>13</v>
      </c>
      <c r="T1177" s="5">
        <v>4.0000000000000003E-5</v>
      </c>
      <c r="U1177" s="1">
        <v>-2.6800000000000001E-2</v>
      </c>
      <c r="V1177" s="1">
        <v>7.2575000000000003</v>
      </c>
    </row>
    <row r="1178" spans="1:22" x14ac:dyDescent="0.25">
      <c r="A1178" s="1">
        <v>0.94440000000000002</v>
      </c>
      <c r="B1178" s="9" t="s">
        <v>2933</v>
      </c>
      <c r="C1178" s="2">
        <v>5508</v>
      </c>
      <c r="D1178" s="2" t="s">
        <v>221</v>
      </c>
      <c r="E1178" s="9" t="s">
        <v>394</v>
      </c>
      <c r="F1178" s="9" t="s">
        <v>66</v>
      </c>
      <c r="G1178" s="1">
        <v>1174.6457</v>
      </c>
      <c r="H1178" s="2">
        <v>2769</v>
      </c>
      <c r="I1178" s="2">
        <v>2</v>
      </c>
      <c r="J1178" s="1">
        <v>1174.6202000000001</v>
      </c>
      <c r="K1178" s="1">
        <v>588.33010000000002</v>
      </c>
      <c r="L1178" s="9" t="s">
        <v>67</v>
      </c>
      <c r="M1178" s="2">
        <v>8.2200000000000006</v>
      </c>
      <c r="N1178" s="4">
        <v>8148.8</v>
      </c>
      <c r="O1178" s="1">
        <v>-21.67150720318406</v>
      </c>
      <c r="P1178" s="6">
        <v>31</v>
      </c>
      <c r="Q1178" s="6">
        <v>25.2</v>
      </c>
      <c r="R1178" s="6">
        <v>12</v>
      </c>
      <c r="S1178" s="6">
        <v>11.7</v>
      </c>
      <c r="T1178" s="5">
        <v>0.14000000000000001</v>
      </c>
      <c r="U1178" s="1">
        <v>-2.5499999999999998E-2</v>
      </c>
      <c r="V1178" s="1">
        <v>2.3414000000000001</v>
      </c>
    </row>
    <row r="1179" spans="1:22" x14ac:dyDescent="0.25">
      <c r="A1179" s="1">
        <v>0.92530000000000001</v>
      </c>
      <c r="B1179" s="9" t="s">
        <v>2934</v>
      </c>
      <c r="C1179" s="2">
        <v>5511</v>
      </c>
      <c r="D1179" s="2" t="s">
        <v>221</v>
      </c>
      <c r="E1179" s="9" t="s">
        <v>394</v>
      </c>
      <c r="F1179" s="9" t="s">
        <v>66</v>
      </c>
      <c r="G1179" s="1">
        <v>1174.6457</v>
      </c>
      <c r="H1179" s="2">
        <v>2770</v>
      </c>
      <c r="I1179" s="2">
        <v>2</v>
      </c>
      <c r="J1179" s="1">
        <v>1175.6025999999999</v>
      </c>
      <c r="K1179" s="1">
        <v>588.33010000000002</v>
      </c>
      <c r="L1179" s="9" t="s">
        <v>67</v>
      </c>
      <c r="M1179" s="2">
        <v>8.2200000000000006</v>
      </c>
      <c r="N1179" s="4">
        <v>8156.05</v>
      </c>
      <c r="O1179" s="1">
        <v>-39.480386946036681</v>
      </c>
      <c r="P1179" s="6">
        <v>31.2</v>
      </c>
      <c r="Q1179" s="6">
        <v>25.4</v>
      </c>
      <c r="R1179" s="6">
        <v>12.2</v>
      </c>
      <c r="S1179" s="6">
        <v>11.9</v>
      </c>
      <c r="T1179" s="5">
        <v>0.1</v>
      </c>
      <c r="U1179" s="1">
        <v>0.95689999999999997</v>
      </c>
      <c r="V1179" s="1">
        <v>2.5055999999999998</v>
      </c>
    </row>
    <row r="1180" spans="1:22" x14ac:dyDescent="0.25">
      <c r="A1180" s="1">
        <v>0.997</v>
      </c>
      <c r="B1180" s="9" t="s">
        <v>2935</v>
      </c>
      <c r="C1180" s="2">
        <v>5516</v>
      </c>
      <c r="D1180" s="2" t="s">
        <v>3232</v>
      </c>
      <c r="E1180" s="9" t="s">
        <v>2936</v>
      </c>
      <c r="F1180" s="9" t="s">
        <v>465</v>
      </c>
      <c r="G1180" s="1">
        <v>2308.1046999999999</v>
      </c>
      <c r="H1180" s="2">
        <v>499</v>
      </c>
      <c r="I1180" s="2">
        <v>3</v>
      </c>
      <c r="J1180" s="1">
        <v>2308.0493000000001</v>
      </c>
      <c r="K1180" s="1">
        <v>770.37549999999999</v>
      </c>
      <c r="L1180" s="9" t="s">
        <v>466</v>
      </c>
      <c r="M1180" s="2">
        <v>3.84</v>
      </c>
      <c r="N1180" s="4">
        <v>8287.5499999999993</v>
      </c>
      <c r="O1180" s="1">
        <v>-23.970994231600912</v>
      </c>
      <c r="P1180" s="6">
        <v>33.9</v>
      </c>
      <c r="Q1180" s="6">
        <v>21.1</v>
      </c>
      <c r="R1180" s="6">
        <v>11.1</v>
      </c>
      <c r="S1180" s="6">
        <v>11.3</v>
      </c>
      <c r="T1180" s="5">
        <v>8.1999999999999998E-4</v>
      </c>
      <c r="U1180" s="1">
        <v>-5.5399999999999998E-2</v>
      </c>
      <c r="V1180" s="1">
        <v>5.0666000000000002</v>
      </c>
    </row>
    <row r="1181" spans="1:22" x14ac:dyDescent="0.25">
      <c r="A1181" s="1">
        <v>0.98240000000000005</v>
      </c>
      <c r="B1181" s="9" t="s">
        <v>2937</v>
      </c>
      <c r="C1181" s="2">
        <v>5522</v>
      </c>
      <c r="D1181" s="2" t="s">
        <v>225</v>
      </c>
      <c r="E1181" s="9" t="s">
        <v>256</v>
      </c>
      <c r="F1181" s="9" t="s">
        <v>257</v>
      </c>
      <c r="G1181" s="1">
        <v>1529.7547</v>
      </c>
      <c r="H1181" s="2">
        <v>2463</v>
      </c>
      <c r="I1181" s="2">
        <v>2</v>
      </c>
      <c r="J1181" s="1">
        <v>1530.7222999999999</v>
      </c>
      <c r="K1181" s="1">
        <v>765.88459999999998</v>
      </c>
      <c r="L1181" s="9" t="s">
        <v>258</v>
      </c>
      <c r="M1181" s="2">
        <v>4.3499999999999996</v>
      </c>
      <c r="N1181" s="4">
        <v>8297.9500000000007</v>
      </c>
      <c r="O1181" s="1">
        <v>-23.342289425848797</v>
      </c>
      <c r="P1181" s="6">
        <v>33.4</v>
      </c>
      <c r="Q1181" s="6">
        <v>21.7</v>
      </c>
      <c r="R1181" s="6">
        <v>12.1</v>
      </c>
      <c r="S1181" s="6">
        <v>11.7</v>
      </c>
      <c r="T1181" s="5">
        <v>7.3000000000000001E-3</v>
      </c>
      <c r="U1181" s="1">
        <v>0.96760000000000002</v>
      </c>
      <c r="V1181" s="1">
        <v>4.1376999999999997</v>
      </c>
    </row>
    <row r="1182" spans="1:22" x14ac:dyDescent="0.25">
      <c r="A1182" s="1">
        <v>0.96760000000000002</v>
      </c>
      <c r="B1182" s="9" t="s">
        <v>2938</v>
      </c>
      <c r="C1182" s="2">
        <v>5524</v>
      </c>
      <c r="D1182" s="2" t="s">
        <v>126</v>
      </c>
      <c r="E1182" s="9" t="s">
        <v>2939</v>
      </c>
      <c r="F1182" s="9" t="s">
        <v>285</v>
      </c>
      <c r="G1182" s="1">
        <v>1062.5527</v>
      </c>
      <c r="H1182" s="2">
        <v>105</v>
      </c>
      <c r="I1182" s="2">
        <v>2</v>
      </c>
      <c r="J1182" s="1">
        <v>1063.5310999999999</v>
      </c>
      <c r="K1182" s="1">
        <v>532.28359999999998</v>
      </c>
      <c r="L1182" s="9" t="s">
        <v>286</v>
      </c>
      <c r="M1182" s="2">
        <v>6</v>
      </c>
      <c r="N1182" s="4">
        <v>8180</v>
      </c>
      <c r="O1182" s="1">
        <v>-23.441451136199611</v>
      </c>
      <c r="P1182" s="6">
        <v>30.8</v>
      </c>
      <c r="Q1182" s="6">
        <v>25.4</v>
      </c>
      <c r="R1182" s="6">
        <v>11</v>
      </c>
      <c r="S1182" s="6">
        <v>12.1</v>
      </c>
      <c r="T1182" s="5">
        <v>7.1999999999999995E-2</v>
      </c>
      <c r="U1182" s="1">
        <v>0.97840000000000005</v>
      </c>
      <c r="V1182" s="1">
        <v>2.7383000000000002</v>
      </c>
    </row>
    <row r="1183" spans="1:22" x14ac:dyDescent="0.25">
      <c r="A1183" s="1">
        <v>0.97960000000000003</v>
      </c>
      <c r="B1183" s="9" t="s">
        <v>2940</v>
      </c>
      <c r="C1183" s="2">
        <v>5527</v>
      </c>
      <c r="D1183" s="2" t="s">
        <v>175</v>
      </c>
      <c r="E1183" s="9" t="s">
        <v>2893</v>
      </c>
      <c r="F1183" s="9" t="s">
        <v>2055</v>
      </c>
      <c r="G1183" s="1">
        <v>1372.7427</v>
      </c>
      <c r="H1183" s="2">
        <v>106</v>
      </c>
      <c r="I1183" s="2">
        <v>2</v>
      </c>
      <c r="J1183" s="1">
        <v>1372.7166999999999</v>
      </c>
      <c r="K1183" s="1">
        <v>687.37860000000001</v>
      </c>
      <c r="L1183" s="9" t="s">
        <v>2056</v>
      </c>
      <c r="M1183" s="2">
        <v>8.75</v>
      </c>
      <c r="N1183" s="4">
        <v>8183.15</v>
      </c>
      <c r="O1183" s="1">
        <v>-18.912430500454917</v>
      </c>
      <c r="P1183" s="6">
        <v>30</v>
      </c>
      <c r="Q1183" s="6">
        <v>24</v>
      </c>
      <c r="R1183" s="6">
        <v>8.9</v>
      </c>
      <c r="S1183" s="6">
        <v>11.8</v>
      </c>
      <c r="T1183" s="5">
        <v>4.8000000000000001E-2</v>
      </c>
      <c r="U1183" s="1">
        <v>-2.5999999999999999E-2</v>
      </c>
      <c r="V1183" s="1">
        <v>2.7263000000000002</v>
      </c>
    </row>
    <row r="1184" spans="1:22" x14ac:dyDescent="0.25">
      <c r="A1184" s="1">
        <v>0.99729999999999996</v>
      </c>
      <c r="B1184" s="9" t="s">
        <v>2941</v>
      </c>
      <c r="C1184" s="2">
        <v>5529</v>
      </c>
      <c r="D1184" s="2" t="s">
        <v>54</v>
      </c>
      <c r="E1184" s="9" t="s">
        <v>2895</v>
      </c>
      <c r="F1184" s="9" t="s">
        <v>2896</v>
      </c>
      <c r="G1184" s="1">
        <v>1355.6547</v>
      </c>
      <c r="H1184" s="2">
        <v>107</v>
      </c>
      <c r="I1184" s="2">
        <v>2</v>
      </c>
      <c r="J1184" s="1">
        <v>1355.6202000000001</v>
      </c>
      <c r="K1184" s="1">
        <v>678.83460000000002</v>
      </c>
      <c r="L1184" s="9" t="s">
        <v>2897</v>
      </c>
      <c r="M1184" s="2">
        <v>5.84</v>
      </c>
      <c r="N1184" s="4">
        <v>8188.35</v>
      </c>
      <c r="O1184" s="1">
        <v>-25.411197366781249</v>
      </c>
      <c r="P1184" s="6">
        <v>28.4</v>
      </c>
      <c r="Q1184" s="6">
        <v>22.7</v>
      </c>
      <c r="R1184" s="6">
        <v>8.6999999999999993</v>
      </c>
      <c r="S1184" s="6">
        <v>9.8000000000000007</v>
      </c>
      <c r="T1184" s="5">
        <v>2.3999999999999998E-3</v>
      </c>
      <c r="U1184" s="1">
        <v>-3.4500000000000003E-2</v>
      </c>
      <c r="V1184" s="1">
        <v>4.2782999999999998</v>
      </c>
    </row>
    <row r="1185" spans="1:22" x14ac:dyDescent="0.25">
      <c r="A1185" s="1">
        <v>0.92130000000000001</v>
      </c>
      <c r="B1185" s="9" t="s">
        <v>2942</v>
      </c>
      <c r="C1185" s="2">
        <v>5529</v>
      </c>
      <c r="D1185" s="2" t="s">
        <v>717</v>
      </c>
      <c r="E1185" s="9" t="s">
        <v>2943</v>
      </c>
      <c r="F1185" s="9" t="s">
        <v>733</v>
      </c>
      <c r="G1185" s="1">
        <v>2392.1367</v>
      </c>
      <c r="H1185" s="2">
        <v>2599</v>
      </c>
      <c r="I1185" s="2">
        <v>3</v>
      </c>
      <c r="J1185" s="1">
        <v>2392.1042000000002</v>
      </c>
      <c r="K1185" s="1">
        <v>798.38620000000003</v>
      </c>
      <c r="L1185" s="9" t="s">
        <v>734</v>
      </c>
      <c r="M1185" s="2">
        <v>4.53</v>
      </c>
      <c r="N1185" s="4">
        <v>8306.5499999999993</v>
      </c>
      <c r="O1185" s="1">
        <v>-13.569038810206555</v>
      </c>
      <c r="P1185" s="6">
        <v>32.799999999999997</v>
      </c>
      <c r="Q1185" s="6">
        <v>25.6</v>
      </c>
      <c r="R1185" s="6">
        <v>9.6</v>
      </c>
      <c r="S1185" s="6">
        <v>12.1</v>
      </c>
      <c r="T1185" s="5">
        <v>3.3000000000000002E-2</v>
      </c>
      <c r="U1185" s="1">
        <v>-3.2500000000000001E-2</v>
      </c>
      <c r="V1185" s="1">
        <v>2.5905999999999998</v>
      </c>
    </row>
    <row r="1186" spans="1:22" x14ac:dyDescent="0.25">
      <c r="A1186" s="1">
        <v>0.99939999999999996</v>
      </c>
      <c r="B1186" s="9" t="s">
        <v>2944</v>
      </c>
      <c r="C1186" s="2">
        <v>5535</v>
      </c>
      <c r="D1186" s="2" t="s">
        <v>178</v>
      </c>
      <c r="E1186" s="9" t="s">
        <v>2895</v>
      </c>
      <c r="F1186" s="9" t="s">
        <v>2896</v>
      </c>
      <c r="G1186" s="1">
        <v>1355.6547</v>
      </c>
      <c r="H1186" s="2">
        <v>285</v>
      </c>
      <c r="I1186" s="2">
        <v>2</v>
      </c>
      <c r="J1186" s="1">
        <v>1356.6152</v>
      </c>
      <c r="K1186" s="1">
        <v>678.83460000000002</v>
      </c>
      <c r="L1186" s="9" t="s">
        <v>2897</v>
      </c>
      <c r="M1186" s="2">
        <v>5.84</v>
      </c>
      <c r="N1186" s="4">
        <v>8196.7999999999993</v>
      </c>
      <c r="O1186" s="1">
        <v>-31.565126468215425</v>
      </c>
      <c r="P1186" s="6">
        <v>43.5</v>
      </c>
      <c r="Q1186" s="6">
        <v>28.6</v>
      </c>
      <c r="R1186" s="6">
        <v>9.9</v>
      </c>
      <c r="S1186" s="6">
        <v>11.1</v>
      </c>
      <c r="T1186" s="5">
        <v>1.6000000000000001E-4</v>
      </c>
      <c r="U1186" s="1">
        <v>0.96050000000000002</v>
      </c>
      <c r="V1186" s="1">
        <v>6.2689000000000004</v>
      </c>
    </row>
    <row r="1187" spans="1:22" x14ac:dyDescent="0.25">
      <c r="A1187" s="1">
        <v>0.99660000000000004</v>
      </c>
      <c r="B1187" s="9" t="s">
        <v>2945</v>
      </c>
      <c r="C1187" s="2">
        <v>5538</v>
      </c>
      <c r="D1187" s="2" t="s">
        <v>80</v>
      </c>
      <c r="E1187" s="9" t="s">
        <v>2946</v>
      </c>
      <c r="F1187" s="9" t="s">
        <v>263</v>
      </c>
      <c r="G1187" s="1">
        <v>1275.6467</v>
      </c>
      <c r="H1187" s="2">
        <v>286</v>
      </c>
      <c r="I1187" s="2">
        <v>2</v>
      </c>
      <c r="J1187" s="1">
        <v>1276.6076</v>
      </c>
      <c r="K1187" s="1">
        <v>638.8306</v>
      </c>
      <c r="L1187" s="9" t="s">
        <v>67</v>
      </c>
      <c r="M1187" s="2">
        <v>9.5</v>
      </c>
      <c r="N1187" s="4">
        <v>8204.0499999999993</v>
      </c>
      <c r="O1187" s="1">
        <v>-33.228683785655306</v>
      </c>
      <c r="P1187" s="6">
        <v>42.6</v>
      </c>
      <c r="Q1187" s="6">
        <v>29.3</v>
      </c>
      <c r="R1187" s="6">
        <v>10.199999999999999</v>
      </c>
      <c r="S1187" s="6">
        <v>13</v>
      </c>
      <c r="T1187" s="5">
        <v>2.7000000000000001E-3</v>
      </c>
      <c r="U1187" s="1">
        <v>0.96089999999999998</v>
      </c>
      <c r="V1187" s="1">
        <v>4.7594000000000003</v>
      </c>
    </row>
    <row r="1188" spans="1:22" x14ac:dyDescent="0.25">
      <c r="A1188" s="1">
        <v>0.95409999999999995</v>
      </c>
      <c r="B1188" s="9" t="s">
        <v>2947</v>
      </c>
      <c r="C1188" s="2">
        <v>5539</v>
      </c>
      <c r="D1188" s="2" t="s">
        <v>33</v>
      </c>
      <c r="E1188" s="9" t="s">
        <v>2931</v>
      </c>
      <c r="F1188" s="9" t="s">
        <v>646</v>
      </c>
      <c r="G1188" s="1">
        <v>1314.7466999999999</v>
      </c>
      <c r="H1188" s="2">
        <v>2774</v>
      </c>
      <c r="I1188" s="2">
        <v>2</v>
      </c>
      <c r="J1188" s="1">
        <v>1314.7090000000001</v>
      </c>
      <c r="K1188" s="1">
        <v>658.38059999999996</v>
      </c>
      <c r="L1188" s="9" t="s">
        <v>647</v>
      </c>
      <c r="M1188" s="2">
        <v>4.5599999999999996</v>
      </c>
      <c r="N1188" s="4">
        <v>8204.0499999999993</v>
      </c>
      <c r="O1188" s="1">
        <v>-28.630855769443993</v>
      </c>
      <c r="P1188" s="6">
        <v>58.5</v>
      </c>
      <c r="Q1188" s="6">
        <v>58.5</v>
      </c>
      <c r="R1188" s="6">
        <v>12.3</v>
      </c>
      <c r="S1188" s="6">
        <v>12.9</v>
      </c>
      <c r="T1188" s="5">
        <v>1.7000000000000001E-2</v>
      </c>
      <c r="U1188" s="1">
        <v>-3.7699999999999997E-2</v>
      </c>
      <c r="V1188" s="1">
        <v>2.4615999999999998</v>
      </c>
    </row>
    <row r="1189" spans="1:22" x14ac:dyDescent="0.25">
      <c r="A1189" s="1">
        <v>0.98119999999999996</v>
      </c>
      <c r="B1189" s="9" t="s">
        <v>2948</v>
      </c>
      <c r="C1189" s="2">
        <v>5542</v>
      </c>
      <c r="D1189" s="2" t="s">
        <v>221</v>
      </c>
      <c r="E1189" s="9" t="s">
        <v>394</v>
      </c>
      <c r="F1189" s="9" t="s">
        <v>148</v>
      </c>
      <c r="G1189" s="1">
        <v>1174.6457</v>
      </c>
      <c r="H1189" s="2">
        <v>110</v>
      </c>
      <c r="I1189" s="2">
        <v>2</v>
      </c>
      <c r="J1189" s="1">
        <v>1174.6070999999999</v>
      </c>
      <c r="K1189" s="1">
        <v>588.33010000000002</v>
      </c>
      <c r="L1189" s="9" t="s">
        <v>67</v>
      </c>
      <c r="M1189" s="2">
        <v>8.2200000000000006</v>
      </c>
      <c r="N1189" s="4">
        <v>8211.2999999999993</v>
      </c>
      <c r="O1189" s="1">
        <v>-32.804712864427643</v>
      </c>
      <c r="P1189" s="6">
        <v>31</v>
      </c>
      <c r="Q1189" s="6">
        <v>21.9</v>
      </c>
      <c r="R1189" s="6">
        <v>11.9</v>
      </c>
      <c r="S1189" s="6">
        <v>11.8</v>
      </c>
      <c r="T1189" s="5">
        <v>0.17</v>
      </c>
      <c r="U1189" s="1">
        <v>-3.8600000000000002E-2</v>
      </c>
      <c r="V1189" s="1">
        <v>2.7818000000000001</v>
      </c>
    </row>
    <row r="1190" spans="1:22" x14ac:dyDescent="0.25">
      <c r="A1190" s="1">
        <v>0.94799999999999995</v>
      </c>
      <c r="B1190" s="9" t="s">
        <v>2949</v>
      </c>
      <c r="C1190" s="2">
        <v>5546</v>
      </c>
      <c r="D1190" s="2" t="s">
        <v>126</v>
      </c>
      <c r="E1190" s="9" t="s">
        <v>2939</v>
      </c>
      <c r="F1190" s="9" t="s">
        <v>285</v>
      </c>
      <c r="G1190" s="1">
        <v>1062.5527</v>
      </c>
      <c r="H1190" s="2">
        <v>111</v>
      </c>
      <c r="I1190" s="2">
        <v>2</v>
      </c>
      <c r="J1190" s="1">
        <v>1062.5317</v>
      </c>
      <c r="K1190" s="1">
        <v>532.28359999999998</v>
      </c>
      <c r="L1190" s="9" t="s">
        <v>286</v>
      </c>
      <c r="M1190" s="2">
        <v>6</v>
      </c>
      <c r="N1190" s="4">
        <v>8217.6</v>
      </c>
      <c r="O1190" s="1">
        <v>-19.726326341822293</v>
      </c>
      <c r="P1190" s="6">
        <v>30.3</v>
      </c>
      <c r="Q1190" s="6">
        <v>26.9</v>
      </c>
      <c r="R1190" s="6">
        <v>10.4</v>
      </c>
      <c r="S1190" s="6">
        <v>11.6</v>
      </c>
      <c r="T1190" s="5">
        <v>0.12</v>
      </c>
      <c r="U1190" s="1">
        <v>-2.1000000000000001E-2</v>
      </c>
      <c r="V1190" s="1">
        <v>2.1293000000000002</v>
      </c>
    </row>
    <row r="1191" spans="1:22" x14ac:dyDescent="0.25">
      <c r="A1191" s="1">
        <v>0.99980000000000002</v>
      </c>
      <c r="B1191" s="9" t="s">
        <v>2950</v>
      </c>
      <c r="C1191" s="2">
        <v>5547</v>
      </c>
      <c r="D1191" s="2" t="s">
        <v>139</v>
      </c>
      <c r="E1191" s="9" t="s">
        <v>2911</v>
      </c>
      <c r="F1191" s="9" t="s">
        <v>1735</v>
      </c>
      <c r="G1191" s="1">
        <v>1593.7956999999999</v>
      </c>
      <c r="H1191" s="2">
        <v>2257</v>
      </c>
      <c r="I1191" s="2">
        <v>2</v>
      </c>
      <c r="J1191" s="1">
        <v>1593.7574</v>
      </c>
      <c r="K1191" s="1">
        <v>797.90509999999995</v>
      </c>
      <c r="L1191" s="9" t="s">
        <v>1736</v>
      </c>
      <c r="M1191" s="2">
        <v>4.25</v>
      </c>
      <c r="N1191" s="4">
        <v>8217.6</v>
      </c>
      <c r="O1191" s="1">
        <v>-24.000347911048571</v>
      </c>
      <c r="P1191" s="6">
        <v>45.6</v>
      </c>
      <c r="Q1191" s="6">
        <v>25.6</v>
      </c>
      <c r="R1191" s="6">
        <v>10.199999999999999</v>
      </c>
      <c r="S1191" s="6">
        <v>11.3</v>
      </c>
      <c r="T1191" s="5">
        <v>1.2999999999999999E-5</v>
      </c>
      <c r="U1191" s="1">
        <v>-3.8300000000000001E-2</v>
      </c>
      <c r="V1191" s="1">
        <v>7.3388999999999998</v>
      </c>
    </row>
    <row r="1192" spans="1:22" x14ac:dyDescent="0.25">
      <c r="A1192" s="1">
        <v>0.94789999999999996</v>
      </c>
      <c r="B1192" s="9" t="s">
        <v>2951</v>
      </c>
      <c r="C1192" s="2">
        <v>5548</v>
      </c>
      <c r="D1192" s="2" t="s">
        <v>221</v>
      </c>
      <c r="E1192" s="9" t="s">
        <v>394</v>
      </c>
      <c r="F1192" s="9" t="s">
        <v>148</v>
      </c>
      <c r="G1192" s="1">
        <v>1174.6457</v>
      </c>
      <c r="H1192" s="2">
        <v>112</v>
      </c>
      <c r="I1192" s="2">
        <v>2</v>
      </c>
      <c r="J1192" s="1">
        <v>1175.6288</v>
      </c>
      <c r="K1192" s="1">
        <v>588.33010000000002</v>
      </c>
      <c r="L1192" s="9" t="s">
        <v>67</v>
      </c>
      <c r="M1192" s="2">
        <v>8.2200000000000006</v>
      </c>
      <c r="N1192" s="4">
        <v>8217.6</v>
      </c>
      <c r="O1192" s="1">
        <v>-17.213975623549526</v>
      </c>
      <c r="P1192" s="6">
        <v>31.1</v>
      </c>
      <c r="Q1192" s="6">
        <v>22.4</v>
      </c>
      <c r="R1192" s="6">
        <v>12.1</v>
      </c>
      <c r="S1192" s="6">
        <v>11.8</v>
      </c>
      <c r="T1192" s="5">
        <v>0.3</v>
      </c>
      <c r="U1192" s="1">
        <v>0.98309999999999997</v>
      </c>
      <c r="V1192" s="1">
        <v>2.4245999999999999</v>
      </c>
    </row>
    <row r="1193" spans="1:22" x14ac:dyDescent="0.25">
      <c r="A1193" s="1">
        <v>0.99970000000000003</v>
      </c>
      <c r="B1193" s="9" t="s">
        <v>2952</v>
      </c>
      <c r="C1193" s="2">
        <v>5551</v>
      </c>
      <c r="D1193" s="2" t="s">
        <v>65</v>
      </c>
      <c r="E1193" s="9" t="s">
        <v>2911</v>
      </c>
      <c r="F1193" s="9" t="s">
        <v>1735</v>
      </c>
      <c r="G1193" s="1">
        <v>1593.7956999999999</v>
      </c>
      <c r="H1193" s="2">
        <v>2258</v>
      </c>
      <c r="I1193" s="2">
        <v>2</v>
      </c>
      <c r="J1193" s="1">
        <v>1594.759</v>
      </c>
      <c r="K1193" s="1">
        <v>797.90509999999995</v>
      </c>
      <c r="L1193" s="9" t="s">
        <v>1736</v>
      </c>
      <c r="M1193" s="2">
        <v>4.25</v>
      </c>
      <c r="N1193" s="4">
        <v>8224.85</v>
      </c>
      <c r="O1193" s="1">
        <v>-25.100102756581478</v>
      </c>
      <c r="P1193" s="6">
        <v>48</v>
      </c>
      <c r="Q1193" s="6">
        <v>28.9</v>
      </c>
      <c r="R1193" s="6">
        <v>10.199999999999999</v>
      </c>
      <c r="S1193" s="6">
        <v>11.4</v>
      </c>
      <c r="T1193" s="5">
        <v>6.3999999999999997E-6</v>
      </c>
      <c r="U1193" s="1">
        <v>0.96330000000000005</v>
      </c>
      <c r="V1193" s="1">
        <v>7.4728000000000003</v>
      </c>
    </row>
    <row r="1194" spans="1:22" x14ac:dyDescent="0.25">
      <c r="A1194" s="1">
        <v>0.99890000000000001</v>
      </c>
      <c r="B1194" s="9" t="s">
        <v>2953</v>
      </c>
      <c r="C1194" s="2">
        <v>5552</v>
      </c>
      <c r="D1194" s="2" t="s">
        <v>95</v>
      </c>
      <c r="E1194" s="9" t="s">
        <v>2911</v>
      </c>
      <c r="F1194" s="9" t="s">
        <v>1735</v>
      </c>
      <c r="G1194" s="1">
        <v>1593.7956999999999</v>
      </c>
      <c r="H1194" s="2">
        <v>2259</v>
      </c>
      <c r="I1194" s="2">
        <v>2</v>
      </c>
      <c r="J1194" s="1">
        <v>1595.7741000000001</v>
      </c>
      <c r="K1194" s="1">
        <v>797.90509999999995</v>
      </c>
      <c r="L1194" s="9" t="s">
        <v>1736</v>
      </c>
      <c r="M1194" s="2">
        <v>4.25</v>
      </c>
      <c r="N1194" s="4">
        <v>8224.85</v>
      </c>
      <c r="O1194" s="1">
        <v>-17.740204944173083</v>
      </c>
      <c r="P1194" s="6">
        <v>41.3</v>
      </c>
      <c r="Q1194" s="6">
        <v>26</v>
      </c>
      <c r="R1194" s="6">
        <v>10</v>
      </c>
      <c r="S1194" s="6">
        <v>11.3</v>
      </c>
      <c r="T1194" s="5">
        <v>6.2000000000000003E-5</v>
      </c>
      <c r="U1194" s="1">
        <v>1.9783999999999999</v>
      </c>
      <c r="V1194" s="1">
        <v>6.3433000000000002</v>
      </c>
    </row>
    <row r="1195" spans="1:22" x14ac:dyDescent="0.25">
      <c r="A1195" s="1">
        <v>0.94630000000000003</v>
      </c>
      <c r="B1195" s="9" t="s">
        <v>2954</v>
      </c>
      <c r="C1195" s="2">
        <v>5558</v>
      </c>
      <c r="D1195" s="2" t="s">
        <v>212</v>
      </c>
      <c r="E1195" s="9" t="s">
        <v>256</v>
      </c>
      <c r="F1195" s="9" t="s">
        <v>257</v>
      </c>
      <c r="G1195" s="1">
        <v>1529.7547</v>
      </c>
      <c r="H1195" s="2">
        <v>2465</v>
      </c>
      <c r="I1195" s="2">
        <v>2</v>
      </c>
      <c r="J1195" s="1">
        <v>1529.7311999999999</v>
      </c>
      <c r="K1195" s="1">
        <v>765.88459999999998</v>
      </c>
      <c r="L1195" s="9" t="s">
        <v>258</v>
      </c>
      <c r="M1195" s="2">
        <v>4.3499999999999996</v>
      </c>
      <c r="N1195" s="4">
        <v>8347.7000000000007</v>
      </c>
      <c r="O1195" s="1">
        <v>-15.341736862185243</v>
      </c>
      <c r="P1195" s="6">
        <v>30.3</v>
      </c>
      <c r="Q1195" s="6">
        <v>23</v>
      </c>
      <c r="R1195" s="6">
        <v>12.1</v>
      </c>
      <c r="S1195" s="6">
        <v>12.2</v>
      </c>
      <c r="T1195" s="5">
        <v>4.4999999999999998E-2</v>
      </c>
      <c r="U1195" s="1">
        <v>-2.35E-2</v>
      </c>
      <c r="V1195" s="1">
        <v>2.8452999999999999</v>
      </c>
    </row>
    <row r="1196" spans="1:22" x14ac:dyDescent="0.25">
      <c r="A1196" s="1">
        <v>0.99760000000000004</v>
      </c>
      <c r="B1196" s="9" t="s">
        <v>2955</v>
      </c>
      <c r="C1196" s="2">
        <v>5560</v>
      </c>
      <c r="D1196" s="2" t="s">
        <v>98</v>
      </c>
      <c r="E1196" s="9" t="s">
        <v>2920</v>
      </c>
      <c r="F1196" s="9" t="s">
        <v>2921</v>
      </c>
      <c r="G1196" s="1">
        <v>1369.5716</v>
      </c>
      <c r="H1196" s="2">
        <v>1091</v>
      </c>
      <c r="I1196" s="2">
        <v>2</v>
      </c>
      <c r="J1196" s="1">
        <v>1369.5703000000001</v>
      </c>
      <c r="K1196" s="1">
        <v>685.79309999999998</v>
      </c>
      <c r="L1196" s="9" t="s">
        <v>2922</v>
      </c>
      <c r="M1196" s="2">
        <v>4.21</v>
      </c>
      <c r="N1196" s="4">
        <v>8240.6</v>
      </c>
      <c r="O1196" s="1">
        <v>-0.94780772801592783</v>
      </c>
      <c r="P1196" s="6">
        <v>34.200000000000003</v>
      </c>
      <c r="Q1196" s="6">
        <v>22.8</v>
      </c>
      <c r="R1196" s="6">
        <v>10.6</v>
      </c>
      <c r="S1196" s="6">
        <v>12</v>
      </c>
      <c r="T1196" s="5">
        <v>3.5999999999999999E-3</v>
      </c>
      <c r="U1196" s="1">
        <v>-1.2999999999999999E-3</v>
      </c>
      <c r="V1196" s="1">
        <v>4.9335000000000004</v>
      </c>
    </row>
    <row r="1197" spans="1:22" x14ac:dyDescent="0.25">
      <c r="A1197" s="1">
        <v>0.94540000000000002</v>
      </c>
      <c r="B1197" s="9" t="s">
        <v>2956</v>
      </c>
      <c r="C1197" s="2">
        <v>5571</v>
      </c>
      <c r="D1197" s="2" t="s">
        <v>98</v>
      </c>
      <c r="E1197" s="9" t="s">
        <v>2957</v>
      </c>
      <c r="F1197" s="9" t="s">
        <v>176</v>
      </c>
      <c r="G1197" s="1">
        <v>1186.5726999999999</v>
      </c>
      <c r="H1197" s="2">
        <v>2260</v>
      </c>
      <c r="I1197" s="2">
        <v>2</v>
      </c>
      <c r="J1197" s="1">
        <v>1186.5554999999999</v>
      </c>
      <c r="K1197" s="1">
        <v>594.29359999999997</v>
      </c>
      <c r="L1197" s="9" t="s">
        <v>177</v>
      </c>
      <c r="M1197" s="2">
        <v>5.24</v>
      </c>
      <c r="N1197" s="4">
        <v>8253.5499999999993</v>
      </c>
      <c r="O1197" s="1">
        <v>-14.470961827621904</v>
      </c>
      <c r="P1197" s="6">
        <v>33.299999999999997</v>
      </c>
      <c r="Q1197" s="6">
        <v>26</v>
      </c>
      <c r="R1197" s="6">
        <v>11.2</v>
      </c>
      <c r="S1197" s="6">
        <v>12.1</v>
      </c>
      <c r="T1197" s="5">
        <v>0.09</v>
      </c>
      <c r="U1197" s="1">
        <v>-1.72E-2</v>
      </c>
      <c r="V1197" s="1">
        <v>2.7275</v>
      </c>
    </row>
    <row r="1198" spans="1:22" x14ac:dyDescent="0.25">
      <c r="A1198" s="1">
        <v>0.94879999999999998</v>
      </c>
      <c r="B1198" s="9" t="s">
        <v>2958</v>
      </c>
      <c r="C1198" s="2">
        <v>5583</v>
      </c>
      <c r="D1198" s="2" t="s">
        <v>146</v>
      </c>
      <c r="E1198" s="9" t="s">
        <v>2959</v>
      </c>
      <c r="F1198" s="9" t="s">
        <v>228</v>
      </c>
      <c r="G1198" s="1">
        <v>1106.6047000000001</v>
      </c>
      <c r="H1198" s="2">
        <v>1356</v>
      </c>
      <c r="I1198" s="2">
        <v>2</v>
      </c>
      <c r="J1198" s="1">
        <v>1107.5782999999999</v>
      </c>
      <c r="K1198" s="1">
        <v>554.30960000000005</v>
      </c>
      <c r="L1198" s="9" t="s">
        <v>229</v>
      </c>
      <c r="M1198" s="2">
        <v>5.83</v>
      </c>
      <c r="N1198" s="4">
        <v>8377.5</v>
      </c>
      <c r="O1198" s="1">
        <v>-26.839693918345326</v>
      </c>
      <c r="P1198" s="6">
        <v>36</v>
      </c>
      <c r="Q1198" s="6">
        <v>27.2</v>
      </c>
      <c r="R1198" s="6">
        <v>10.9</v>
      </c>
      <c r="S1198" s="6">
        <v>12.3</v>
      </c>
      <c r="T1198" s="5">
        <v>8.2000000000000003E-2</v>
      </c>
      <c r="U1198" s="1">
        <v>0.97360000000000002</v>
      </c>
      <c r="V1198" s="1">
        <v>3.1976</v>
      </c>
    </row>
    <row r="1199" spans="1:22" x14ac:dyDescent="0.25">
      <c r="A1199" s="1">
        <v>0.99950000000000006</v>
      </c>
      <c r="B1199" s="9" t="s">
        <v>2960</v>
      </c>
      <c r="C1199" s="2">
        <v>5591</v>
      </c>
      <c r="D1199" s="2" t="s">
        <v>139</v>
      </c>
      <c r="E1199" s="9" t="s">
        <v>2961</v>
      </c>
      <c r="F1199" s="9" t="s">
        <v>1069</v>
      </c>
      <c r="G1199" s="1">
        <v>1507.7497000000001</v>
      </c>
      <c r="H1199" s="2">
        <v>382</v>
      </c>
      <c r="I1199" s="2">
        <v>2</v>
      </c>
      <c r="J1199" s="1">
        <v>1507.7340999999999</v>
      </c>
      <c r="K1199" s="1">
        <v>754.88210000000004</v>
      </c>
      <c r="L1199" s="9" t="s">
        <v>1070</v>
      </c>
      <c r="M1199" s="2">
        <v>6</v>
      </c>
      <c r="N1199" s="4">
        <v>8388.1</v>
      </c>
      <c r="O1199" s="1">
        <v>-10.332739377447153</v>
      </c>
      <c r="P1199" s="6">
        <v>43.2</v>
      </c>
      <c r="Q1199" s="6">
        <v>24.8</v>
      </c>
      <c r="R1199" s="6">
        <v>10.4</v>
      </c>
      <c r="S1199" s="6">
        <v>12</v>
      </c>
      <c r="T1199" s="5">
        <v>1.9000000000000001E-5</v>
      </c>
      <c r="U1199" s="1">
        <v>-1.5599999999999999E-2</v>
      </c>
      <c r="V1199" s="1">
        <v>7.1142000000000003</v>
      </c>
    </row>
    <row r="1200" spans="1:22" x14ac:dyDescent="0.25">
      <c r="A1200" s="1">
        <v>0.99770000000000003</v>
      </c>
      <c r="B1200" s="9" t="s">
        <v>2962</v>
      </c>
      <c r="C1200" s="2">
        <v>5591</v>
      </c>
      <c r="D1200" s="2" t="s">
        <v>793</v>
      </c>
      <c r="E1200" s="9" t="s">
        <v>2936</v>
      </c>
      <c r="F1200" s="9" t="s">
        <v>465</v>
      </c>
      <c r="G1200" s="1">
        <v>2308.1046999999999</v>
      </c>
      <c r="H1200" s="2">
        <v>1092</v>
      </c>
      <c r="I1200" s="2">
        <v>3</v>
      </c>
      <c r="J1200" s="1">
        <v>2309.0801000000001</v>
      </c>
      <c r="K1200" s="1">
        <v>770.37549999999999</v>
      </c>
      <c r="L1200" s="9" t="s">
        <v>466</v>
      </c>
      <c r="M1200" s="2">
        <v>3.84</v>
      </c>
      <c r="N1200" s="4">
        <v>8279.15</v>
      </c>
      <c r="O1200" s="1">
        <v>-12.095832919574434</v>
      </c>
      <c r="P1200" s="6">
        <v>37.5</v>
      </c>
      <c r="Q1200" s="6">
        <v>22.4</v>
      </c>
      <c r="R1200" s="6">
        <v>10</v>
      </c>
      <c r="S1200" s="6">
        <v>11.5</v>
      </c>
      <c r="T1200" s="5">
        <v>2.0000000000000001E-4</v>
      </c>
      <c r="U1200" s="1">
        <v>0.97540000000000004</v>
      </c>
      <c r="V1200" s="1">
        <v>5.8098000000000001</v>
      </c>
    </row>
    <row r="1201" spans="1:22" x14ac:dyDescent="0.25">
      <c r="A1201" s="1">
        <v>0.98480000000000001</v>
      </c>
      <c r="B1201" s="9" t="s">
        <v>2963</v>
      </c>
      <c r="C1201" s="2">
        <v>5592</v>
      </c>
      <c r="D1201" s="2" t="s">
        <v>221</v>
      </c>
      <c r="E1201" s="9" t="s">
        <v>2964</v>
      </c>
      <c r="F1201" s="9" t="s">
        <v>2965</v>
      </c>
      <c r="G1201" s="1">
        <v>1289.6506999999999</v>
      </c>
      <c r="H1201" s="2">
        <v>1170</v>
      </c>
      <c r="I1201" s="2">
        <v>2</v>
      </c>
      <c r="J1201" s="1">
        <v>1289.6289999999999</v>
      </c>
      <c r="K1201" s="1">
        <v>645.83259999999996</v>
      </c>
      <c r="L1201" s="9" t="s">
        <v>2966</v>
      </c>
      <c r="M1201" s="2">
        <v>5.75</v>
      </c>
      <c r="N1201" s="4">
        <v>8390.15</v>
      </c>
      <c r="O1201" s="1">
        <v>-16.800019076150694</v>
      </c>
      <c r="P1201" s="6">
        <v>31.8</v>
      </c>
      <c r="Q1201" s="6">
        <v>22.8</v>
      </c>
      <c r="R1201" s="6">
        <v>9.6</v>
      </c>
      <c r="S1201" s="6">
        <v>11.7</v>
      </c>
      <c r="T1201" s="5">
        <v>3.5999999999999997E-2</v>
      </c>
      <c r="U1201" s="1">
        <v>-2.1700000000000001E-2</v>
      </c>
      <c r="V1201" s="1">
        <v>3.5139</v>
      </c>
    </row>
    <row r="1202" spans="1:22" x14ac:dyDescent="0.25">
      <c r="A1202" s="1">
        <v>0.98089999999999999</v>
      </c>
      <c r="B1202" s="9" t="s">
        <v>2967</v>
      </c>
      <c r="C1202" s="2">
        <v>5594</v>
      </c>
      <c r="D1202" s="2" t="s">
        <v>212</v>
      </c>
      <c r="E1202" s="9" t="s">
        <v>2961</v>
      </c>
      <c r="F1202" s="9" t="s">
        <v>1069</v>
      </c>
      <c r="G1202" s="1">
        <v>1507.7497000000001</v>
      </c>
      <c r="H1202" s="2">
        <v>1801</v>
      </c>
      <c r="I1202" s="2">
        <v>2</v>
      </c>
      <c r="J1202" s="1">
        <v>1508.7211</v>
      </c>
      <c r="K1202" s="1">
        <v>754.88210000000004</v>
      </c>
      <c r="L1202" s="9" t="s">
        <v>1070</v>
      </c>
      <c r="M1202" s="2">
        <v>6</v>
      </c>
      <c r="N1202" s="4">
        <v>8393.2999999999993</v>
      </c>
      <c r="O1202" s="1">
        <v>-21.165556846559777</v>
      </c>
      <c r="P1202" s="6">
        <v>29.4</v>
      </c>
      <c r="Q1202" s="6">
        <v>21.8</v>
      </c>
      <c r="R1202" s="6">
        <v>10.199999999999999</v>
      </c>
      <c r="S1202" s="6">
        <v>11.9</v>
      </c>
      <c r="T1202" s="5">
        <v>5.4999999999999997E-3</v>
      </c>
      <c r="U1202" s="1">
        <v>0.97140000000000004</v>
      </c>
      <c r="V1202" s="1">
        <v>3.8559999999999999</v>
      </c>
    </row>
    <row r="1203" spans="1:22" x14ac:dyDescent="0.25">
      <c r="A1203" s="1">
        <v>0.999</v>
      </c>
      <c r="B1203" s="9" t="s">
        <v>2968</v>
      </c>
      <c r="C1203" s="2">
        <v>5595</v>
      </c>
      <c r="D1203" s="2" t="s">
        <v>738</v>
      </c>
      <c r="E1203" s="9" t="s">
        <v>2936</v>
      </c>
      <c r="F1203" s="9" t="s">
        <v>465</v>
      </c>
      <c r="G1203" s="1">
        <v>2308.1046999999999</v>
      </c>
      <c r="H1203" s="2">
        <v>1093</v>
      </c>
      <c r="I1203" s="2">
        <v>3</v>
      </c>
      <c r="J1203" s="1">
        <v>2308.0493000000001</v>
      </c>
      <c r="K1203" s="1">
        <v>770.37549999999999</v>
      </c>
      <c r="L1203" s="9" t="s">
        <v>466</v>
      </c>
      <c r="M1203" s="2">
        <v>3.84</v>
      </c>
      <c r="N1203" s="4">
        <v>8285.4500000000007</v>
      </c>
      <c r="O1203" s="1">
        <v>-23.970994231600912</v>
      </c>
      <c r="P1203" s="6">
        <v>36.9</v>
      </c>
      <c r="Q1203" s="6">
        <v>23.2</v>
      </c>
      <c r="R1203" s="6">
        <v>10.1</v>
      </c>
      <c r="S1203" s="6">
        <v>10.6</v>
      </c>
      <c r="T1203" s="5">
        <v>6.7000000000000002E-5</v>
      </c>
      <c r="U1203" s="1">
        <v>-5.5399999999999998E-2</v>
      </c>
      <c r="V1203" s="1">
        <v>6.1585000000000001</v>
      </c>
    </row>
    <row r="1204" spans="1:22" x14ac:dyDescent="0.25">
      <c r="A1204" s="1">
        <v>0.98529999999999995</v>
      </c>
      <c r="B1204" s="9" t="s">
        <v>2969</v>
      </c>
      <c r="C1204" s="2">
        <v>5596</v>
      </c>
      <c r="D1204" s="2" t="s">
        <v>196</v>
      </c>
      <c r="E1204" s="9" t="s">
        <v>256</v>
      </c>
      <c r="F1204" s="9" t="s">
        <v>257</v>
      </c>
      <c r="G1204" s="1">
        <v>1529.7547</v>
      </c>
      <c r="H1204" s="2">
        <v>2262</v>
      </c>
      <c r="I1204" s="2">
        <v>2</v>
      </c>
      <c r="J1204" s="1">
        <v>1529.7184</v>
      </c>
      <c r="K1204" s="1">
        <v>765.88459999999998</v>
      </c>
      <c r="L1204" s="9" t="s">
        <v>258</v>
      </c>
      <c r="M1204" s="2">
        <v>4.3499999999999996</v>
      </c>
      <c r="N1204" s="4">
        <v>8285.4500000000007</v>
      </c>
      <c r="O1204" s="1">
        <v>-23.69808715307763</v>
      </c>
      <c r="P1204" s="6">
        <v>36.700000000000003</v>
      </c>
      <c r="Q1204" s="6">
        <v>26.3</v>
      </c>
      <c r="R1204" s="6">
        <v>11.8</v>
      </c>
      <c r="S1204" s="6">
        <v>11.1</v>
      </c>
      <c r="T1204" s="5">
        <v>1.2999999999999999E-2</v>
      </c>
      <c r="U1204" s="1">
        <v>-3.6299999999999999E-2</v>
      </c>
      <c r="V1204" s="1">
        <v>3.5847000000000002</v>
      </c>
    </row>
    <row r="1205" spans="1:22" x14ac:dyDescent="0.25">
      <c r="A1205" s="1">
        <v>0.99539999999999995</v>
      </c>
      <c r="B1205" s="9" t="s">
        <v>2970</v>
      </c>
      <c r="C1205" s="2">
        <v>5597</v>
      </c>
      <c r="D1205" s="2" t="s">
        <v>225</v>
      </c>
      <c r="E1205" s="9" t="s">
        <v>2971</v>
      </c>
      <c r="F1205" s="9" t="s">
        <v>499</v>
      </c>
      <c r="G1205" s="1">
        <v>1566.7637</v>
      </c>
      <c r="H1205" s="2">
        <v>1293</v>
      </c>
      <c r="I1205" s="2">
        <v>2</v>
      </c>
      <c r="J1205" s="1">
        <v>1566.7440999999999</v>
      </c>
      <c r="K1205" s="1">
        <v>784.38909999999998</v>
      </c>
      <c r="L1205" s="9" t="s">
        <v>500</v>
      </c>
      <c r="M1205" s="2">
        <v>4.03</v>
      </c>
      <c r="N1205" s="4">
        <v>8397.5</v>
      </c>
      <c r="O1205" s="1">
        <v>-12.493799314651364</v>
      </c>
      <c r="P1205" s="6">
        <v>34.4</v>
      </c>
      <c r="Q1205" s="6">
        <v>23.9</v>
      </c>
      <c r="R1205" s="6">
        <v>11.3</v>
      </c>
      <c r="S1205" s="6">
        <v>11.9</v>
      </c>
      <c r="T1205" s="5">
        <v>3.0000000000000001E-3</v>
      </c>
      <c r="U1205" s="1">
        <v>-1.9599999999999999E-2</v>
      </c>
      <c r="V1205" s="1">
        <v>4.3323999999999998</v>
      </c>
    </row>
    <row r="1206" spans="1:22" x14ac:dyDescent="0.25">
      <c r="A1206" s="1">
        <v>0.99709999999999999</v>
      </c>
      <c r="B1206" s="9" t="s">
        <v>2972</v>
      </c>
      <c r="C1206" s="2">
        <v>5600</v>
      </c>
      <c r="D1206" s="2" t="s">
        <v>738</v>
      </c>
      <c r="E1206" s="9" t="s">
        <v>2936</v>
      </c>
      <c r="F1206" s="9" t="s">
        <v>465</v>
      </c>
      <c r="G1206" s="1">
        <v>2308.1046999999999</v>
      </c>
      <c r="H1206" s="2">
        <v>1094</v>
      </c>
      <c r="I1206" s="2">
        <v>3</v>
      </c>
      <c r="J1206" s="1">
        <v>2310.0664000000002</v>
      </c>
      <c r="K1206" s="1">
        <v>770.37549999999999</v>
      </c>
      <c r="L1206" s="9" t="s">
        <v>466</v>
      </c>
      <c r="M1206" s="2">
        <v>3.84</v>
      </c>
      <c r="N1206" s="4">
        <v>8293.7999999999993</v>
      </c>
      <c r="O1206" s="1">
        <v>-19.475351089610097</v>
      </c>
      <c r="P1206" s="6">
        <v>38.9</v>
      </c>
      <c r="Q1206" s="6">
        <v>23.1</v>
      </c>
      <c r="R1206" s="6">
        <v>10.4</v>
      </c>
      <c r="S1206" s="6">
        <v>11.6</v>
      </c>
      <c r="T1206" s="5">
        <v>2.0000000000000001E-4</v>
      </c>
      <c r="U1206" s="1">
        <v>1.9617</v>
      </c>
      <c r="V1206" s="1">
        <v>5.8254999999999999</v>
      </c>
    </row>
    <row r="1207" spans="1:22" x14ac:dyDescent="0.25">
      <c r="A1207" s="1">
        <v>0.99650000000000005</v>
      </c>
      <c r="B1207" s="9" t="s">
        <v>2973</v>
      </c>
      <c r="C1207" s="2">
        <v>5601</v>
      </c>
      <c r="D1207" s="2" t="s">
        <v>95</v>
      </c>
      <c r="E1207" s="9" t="s">
        <v>256</v>
      </c>
      <c r="F1207" s="9" t="s">
        <v>257</v>
      </c>
      <c r="G1207" s="1">
        <v>1529.7547</v>
      </c>
      <c r="H1207" s="2">
        <v>2263</v>
      </c>
      <c r="I1207" s="2">
        <v>2</v>
      </c>
      <c r="J1207" s="1">
        <v>1530.7222999999999</v>
      </c>
      <c r="K1207" s="1">
        <v>765.88459999999998</v>
      </c>
      <c r="L1207" s="9" t="s">
        <v>258</v>
      </c>
      <c r="M1207" s="2">
        <v>4.3499999999999996</v>
      </c>
      <c r="N1207" s="4">
        <v>8293.7999999999993</v>
      </c>
      <c r="O1207" s="1">
        <v>-23.342289425848797</v>
      </c>
      <c r="P1207" s="6">
        <v>40.9</v>
      </c>
      <c r="Q1207" s="6">
        <v>29.1</v>
      </c>
      <c r="R1207" s="6">
        <v>11.9</v>
      </c>
      <c r="S1207" s="6">
        <v>12.1</v>
      </c>
      <c r="T1207" s="5">
        <v>6.3000000000000003E-4</v>
      </c>
      <c r="U1207" s="1">
        <v>0.96760000000000002</v>
      </c>
      <c r="V1207" s="1">
        <v>4.9507000000000003</v>
      </c>
    </row>
    <row r="1208" spans="1:22" x14ac:dyDescent="0.25">
      <c r="A1208" s="1">
        <v>0.99080000000000001</v>
      </c>
      <c r="B1208" s="9" t="s">
        <v>2974</v>
      </c>
      <c r="C1208" s="2">
        <v>5608</v>
      </c>
      <c r="D1208" s="2" t="s">
        <v>798</v>
      </c>
      <c r="E1208" s="9" t="s">
        <v>2943</v>
      </c>
      <c r="F1208" s="9" t="s">
        <v>733</v>
      </c>
      <c r="G1208" s="1">
        <v>2392.1367</v>
      </c>
      <c r="H1208" s="2">
        <v>1095</v>
      </c>
      <c r="I1208" s="2">
        <v>3</v>
      </c>
      <c r="J1208" s="1">
        <v>2392.1042000000002</v>
      </c>
      <c r="K1208" s="1">
        <v>798.38620000000003</v>
      </c>
      <c r="L1208" s="9" t="s">
        <v>734</v>
      </c>
      <c r="M1208" s="2">
        <v>4.53</v>
      </c>
      <c r="N1208" s="4">
        <v>8304.4500000000007</v>
      </c>
      <c r="O1208" s="1">
        <v>-13.569038810206555</v>
      </c>
      <c r="P1208" s="6">
        <v>39.700000000000003</v>
      </c>
      <c r="Q1208" s="6">
        <v>25.8</v>
      </c>
      <c r="R1208" s="6">
        <v>9.3000000000000007</v>
      </c>
      <c r="S1208" s="6">
        <v>12.7</v>
      </c>
      <c r="T1208" s="5">
        <v>8.4000000000000003E-4</v>
      </c>
      <c r="U1208" s="1">
        <v>-3.2500000000000001E-2</v>
      </c>
      <c r="V1208" s="1">
        <v>4.7127999999999997</v>
      </c>
    </row>
    <row r="1209" spans="1:22" x14ac:dyDescent="0.25">
      <c r="A1209" s="1">
        <v>0.99509999999999998</v>
      </c>
      <c r="B1209" s="9" t="s">
        <v>2975</v>
      </c>
      <c r="C1209" s="2">
        <v>5611</v>
      </c>
      <c r="D1209" s="2" t="s">
        <v>799</v>
      </c>
      <c r="E1209" s="9" t="s">
        <v>2943</v>
      </c>
      <c r="F1209" s="9" t="s">
        <v>733</v>
      </c>
      <c r="G1209" s="1">
        <v>2392.1367</v>
      </c>
      <c r="H1209" s="2">
        <v>1096</v>
      </c>
      <c r="I1209" s="2">
        <v>3</v>
      </c>
      <c r="J1209" s="1">
        <v>2393.0925999999999</v>
      </c>
      <c r="K1209" s="1">
        <v>798.38620000000003</v>
      </c>
      <c r="L1209" s="9" t="s">
        <v>734</v>
      </c>
      <c r="M1209" s="2">
        <v>4.53</v>
      </c>
      <c r="N1209" s="4">
        <v>8307.6</v>
      </c>
      <c r="O1209" s="1">
        <v>-19.812884207334292</v>
      </c>
      <c r="P1209" s="6">
        <v>40.1</v>
      </c>
      <c r="Q1209" s="6">
        <v>23.4</v>
      </c>
      <c r="R1209" s="6">
        <v>9.5</v>
      </c>
      <c r="S1209" s="6">
        <v>13.2</v>
      </c>
      <c r="T1209" s="5">
        <v>4.0999999999999999E-4</v>
      </c>
      <c r="U1209" s="1">
        <v>0.95589999999999997</v>
      </c>
      <c r="V1209" s="1">
        <v>5.3014000000000001</v>
      </c>
    </row>
    <row r="1210" spans="1:22" x14ac:dyDescent="0.25">
      <c r="A1210" s="1">
        <v>0.98980000000000001</v>
      </c>
      <c r="B1210" s="9" t="s">
        <v>2976</v>
      </c>
      <c r="C1210" s="2">
        <v>5637</v>
      </c>
      <c r="D1210" s="2" t="s">
        <v>95</v>
      </c>
      <c r="E1210" s="9" t="s">
        <v>256</v>
      </c>
      <c r="F1210" s="9" t="s">
        <v>257</v>
      </c>
      <c r="G1210" s="1">
        <v>1529.7547</v>
      </c>
      <c r="H1210" s="2">
        <v>2264</v>
      </c>
      <c r="I1210" s="2">
        <v>2</v>
      </c>
      <c r="J1210" s="1">
        <v>1529.7311999999999</v>
      </c>
      <c r="K1210" s="1">
        <v>765.88459999999998</v>
      </c>
      <c r="L1210" s="9" t="s">
        <v>258</v>
      </c>
      <c r="M1210" s="2">
        <v>4.3499999999999996</v>
      </c>
      <c r="N1210" s="4">
        <v>8345.6</v>
      </c>
      <c r="O1210" s="1">
        <v>-15.341736862185243</v>
      </c>
      <c r="P1210" s="6">
        <v>40</v>
      </c>
      <c r="Q1210" s="6">
        <v>27.1</v>
      </c>
      <c r="R1210" s="6">
        <v>12.1</v>
      </c>
      <c r="S1210" s="6">
        <v>12.1</v>
      </c>
      <c r="T1210" s="5">
        <v>1.0999999999999999E-2</v>
      </c>
      <c r="U1210" s="1">
        <v>-2.35E-2</v>
      </c>
      <c r="V1210" s="1">
        <v>3.8323999999999998</v>
      </c>
    </row>
    <row r="1211" spans="1:22" x14ac:dyDescent="0.25">
      <c r="A1211" s="1">
        <v>0.99650000000000005</v>
      </c>
      <c r="B1211" s="9" t="s">
        <v>2977</v>
      </c>
      <c r="C1211" s="2">
        <v>5639</v>
      </c>
      <c r="D1211" s="2" t="s">
        <v>196</v>
      </c>
      <c r="E1211" s="9" t="s">
        <v>2961</v>
      </c>
      <c r="F1211" s="9" t="s">
        <v>1069</v>
      </c>
      <c r="G1211" s="1">
        <v>1507.7497000000001</v>
      </c>
      <c r="H1211" s="2">
        <v>1432</v>
      </c>
      <c r="I1211" s="2">
        <v>2</v>
      </c>
      <c r="J1211" s="1">
        <v>1507.7162000000001</v>
      </c>
      <c r="K1211" s="1">
        <v>754.88210000000004</v>
      </c>
      <c r="L1211" s="9" t="s">
        <v>1070</v>
      </c>
      <c r="M1211" s="2">
        <v>6</v>
      </c>
      <c r="N1211" s="4">
        <v>8449</v>
      </c>
      <c r="O1211" s="1">
        <v>-22.188895457979466</v>
      </c>
      <c r="P1211" s="6">
        <v>35.9</v>
      </c>
      <c r="Q1211" s="6">
        <v>24.1</v>
      </c>
      <c r="R1211" s="6">
        <v>10.5</v>
      </c>
      <c r="S1211" s="6">
        <v>12.2</v>
      </c>
      <c r="T1211" s="5">
        <v>2.3999999999999998E-3</v>
      </c>
      <c r="U1211" s="1">
        <v>-3.3500000000000002E-2</v>
      </c>
      <c r="V1211" s="1">
        <v>4.5354999999999999</v>
      </c>
    </row>
    <row r="1212" spans="1:22" x14ac:dyDescent="0.25">
      <c r="A1212" s="1">
        <v>0.97919999999999996</v>
      </c>
      <c r="B1212" s="9" t="s">
        <v>2978</v>
      </c>
      <c r="C1212" s="2">
        <v>5650</v>
      </c>
      <c r="D1212" s="2" t="s">
        <v>221</v>
      </c>
      <c r="E1212" s="9" t="s">
        <v>2979</v>
      </c>
      <c r="F1212" s="9" t="s">
        <v>165</v>
      </c>
      <c r="G1212" s="1">
        <v>1280.6587</v>
      </c>
      <c r="H1212" s="2">
        <v>1971</v>
      </c>
      <c r="I1212" s="2">
        <v>2</v>
      </c>
      <c r="J1212" s="1">
        <v>1280.6321</v>
      </c>
      <c r="K1212" s="1">
        <v>641.33659999999998</v>
      </c>
      <c r="L1212" s="9" t="s">
        <v>166</v>
      </c>
      <c r="M1212" s="2">
        <v>8.75</v>
      </c>
      <c r="N1212" s="4">
        <v>8461.6</v>
      </c>
      <c r="O1212" s="1">
        <v>-20.737940108205269</v>
      </c>
      <c r="P1212" s="6">
        <v>30.2</v>
      </c>
      <c r="Q1212" s="6">
        <v>22.2</v>
      </c>
      <c r="R1212" s="6">
        <v>8.4</v>
      </c>
      <c r="S1212" s="6">
        <v>10.1</v>
      </c>
      <c r="T1212" s="5">
        <v>4.4999999999999998E-2</v>
      </c>
      <c r="U1212" s="1">
        <v>-2.6599999999999999E-2</v>
      </c>
      <c r="V1212" s="1">
        <v>3.3092999999999999</v>
      </c>
    </row>
    <row r="1213" spans="1:22" x14ac:dyDescent="0.25">
      <c r="A1213" s="1">
        <v>0.98140000000000005</v>
      </c>
      <c r="B1213" s="9" t="s">
        <v>2980</v>
      </c>
      <c r="C1213" s="2">
        <v>5661</v>
      </c>
      <c r="D1213" s="2" t="s">
        <v>98</v>
      </c>
      <c r="E1213" s="9" t="s">
        <v>2979</v>
      </c>
      <c r="F1213" s="9" t="s">
        <v>165</v>
      </c>
      <c r="G1213" s="1">
        <v>1280.6587</v>
      </c>
      <c r="H1213" s="2">
        <v>1330</v>
      </c>
      <c r="I1213" s="2">
        <v>2</v>
      </c>
      <c r="J1213" s="1">
        <v>1281.6482000000001</v>
      </c>
      <c r="K1213" s="1">
        <v>641.33659999999998</v>
      </c>
      <c r="L1213" s="9" t="s">
        <v>166</v>
      </c>
      <c r="M1213" s="2">
        <v>8.75</v>
      </c>
      <c r="N1213" s="4">
        <v>8474.2000000000007</v>
      </c>
      <c r="O1213" s="1">
        <v>-10.801660157864715</v>
      </c>
      <c r="P1213" s="6">
        <v>33.5</v>
      </c>
      <c r="Q1213" s="6">
        <v>24.8</v>
      </c>
      <c r="R1213" s="6">
        <v>8.3000000000000007</v>
      </c>
      <c r="S1213" s="6">
        <v>9.3000000000000007</v>
      </c>
      <c r="T1213" s="5">
        <v>1.4E-2</v>
      </c>
      <c r="U1213" s="1">
        <v>0.98950000000000005</v>
      </c>
      <c r="V1213" s="1">
        <v>3.8738000000000001</v>
      </c>
    </row>
    <row r="1214" spans="1:22" x14ac:dyDescent="0.25">
      <c r="A1214" s="1">
        <v>0.94889999999999997</v>
      </c>
      <c r="B1214" s="9" t="s">
        <v>2981</v>
      </c>
      <c r="C1214" s="2">
        <v>5662</v>
      </c>
      <c r="D1214" s="2" t="s">
        <v>146</v>
      </c>
      <c r="E1214" s="9" t="s">
        <v>2959</v>
      </c>
      <c r="F1214" s="9" t="s">
        <v>228</v>
      </c>
      <c r="G1214" s="1">
        <v>1106.6047000000001</v>
      </c>
      <c r="H1214" s="2">
        <v>1097</v>
      </c>
      <c r="I1214" s="2">
        <v>2</v>
      </c>
      <c r="J1214" s="1">
        <v>1107.5782999999999</v>
      </c>
      <c r="K1214" s="1">
        <v>554.30960000000005</v>
      </c>
      <c r="L1214" s="9" t="s">
        <v>229</v>
      </c>
      <c r="M1214" s="2">
        <v>5.83</v>
      </c>
      <c r="N1214" s="4">
        <v>8375.4</v>
      </c>
      <c r="O1214" s="1">
        <v>-26.839693918345326</v>
      </c>
      <c r="P1214" s="6">
        <v>36.1</v>
      </c>
      <c r="Q1214" s="6">
        <v>26.4</v>
      </c>
      <c r="R1214" s="6">
        <v>8.4</v>
      </c>
      <c r="S1214" s="6">
        <v>12.8</v>
      </c>
      <c r="T1214" s="5">
        <v>0.13</v>
      </c>
      <c r="U1214" s="1">
        <v>0.97360000000000002</v>
      </c>
      <c r="V1214" s="1">
        <v>3.0741000000000001</v>
      </c>
    </row>
    <row r="1215" spans="1:22" x14ac:dyDescent="0.25">
      <c r="A1215" s="1">
        <v>0.99829999999999997</v>
      </c>
      <c r="B1215" s="9" t="s">
        <v>2982</v>
      </c>
      <c r="C1215" s="2">
        <v>5663</v>
      </c>
      <c r="D1215" s="2" t="s">
        <v>95</v>
      </c>
      <c r="E1215" s="9" t="s">
        <v>2983</v>
      </c>
      <c r="F1215" s="9" t="s">
        <v>245</v>
      </c>
      <c r="G1215" s="1">
        <v>1561.7117000000001</v>
      </c>
      <c r="H1215" s="2">
        <v>1423</v>
      </c>
      <c r="I1215" s="2">
        <v>2</v>
      </c>
      <c r="J1215" s="1">
        <v>1562.7003</v>
      </c>
      <c r="K1215" s="1">
        <v>781.86310000000003</v>
      </c>
      <c r="L1215" s="9" t="s">
        <v>246</v>
      </c>
      <c r="M1215" s="2">
        <v>3.84</v>
      </c>
      <c r="N1215" s="4">
        <v>8477.35</v>
      </c>
      <c r="O1215" s="1">
        <v>-9.4357950899593863</v>
      </c>
      <c r="P1215" s="6">
        <v>41</v>
      </c>
      <c r="Q1215" s="6">
        <v>26.3</v>
      </c>
      <c r="R1215" s="6">
        <v>12</v>
      </c>
      <c r="S1215" s="6">
        <v>12.1</v>
      </c>
      <c r="T1215" s="5">
        <v>2.1000000000000001E-4</v>
      </c>
      <c r="U1215" s="1">
        <v>0.98860000000000003</v>
      </c>
      <c r="V1215" s="1">
        <v>5.7489999999999997</v>
      </c>
    </row>
    <row r="1216" spans="1:22" x14ac:dyDescent="0.25">
      <c r="A1216" s="1">
        <v>0.99880000000000002</v>
      </c>
      <c r="B1216" s="9" t="s">
        <v>2984</v>
      </c>
      <c r="C1216" s="2">
        <v>5665</v>
      </c>
      <c r="D1216" s="2" t="s">
        <v>139</v>
      </c>
      <c r="E1216" s="9" t="s">
        <v>2983</v>
      </c>
      <c r="F1216" s="9" t="s">
        <v>245</v>
      </c>
      <c r="G1216" s="1">
        <v>1561.7117000000001</v>
      </c>
      <c r="H1216" s="2">
        <v>1424</v>
      </c>
      <c r="I1216" s="2">
        <v>2</v>
      </c>
      <c r="J1216" s="1">
        <v>1561.6741</v>
      </c>
      <c r="K1216" s="1">
        <v>781.86310000000003</v>
      </c>
      <c r="L1216" s="9" t="s">
        <v>246</v>
      </c>
      <c r="M1216" s="2">
        <v>3.84</v>
      </c>
      <c r="N1216" s="4">
        <v>8480.5</v>
      </c>
      <c r="O1216" s="1">
        <v>-24.045130151301422</v>
      </c>
      <c r="P1216" s="6">
        <v>44.6</v>
      </c>
      <c r="Q1216" s="6">
        <v>32.5</v>
      </c>
      <c r="R1216" s="6">
        <v>11.5</v>
      </c>
      <c r="S1216" s="6">
        <v>11.9</v>
      </c>
      <c r="T1216" s="5">
        <v>1.9000000000000001E-4</v>
      </c>
      <c r="U1216" s="1">
        <v>-3.7600000000000001E-2</v>
      </c>
      <c r="V1216" s="1">
        <v>5.4062999999999999</v>
      </c>
    </row>
    <row r="1217" spans="1:22" x14ac:dyDescent="0.25">
      <c r="A1217" s="1">
        <v>0.99050000000000005</v>
      </c>
      <c r="B1217" s="9" t="s">
        <v>2985</v>
      </c>
      <c r="C1217" s="2">
        <v>5666</v>
      </c>
      <c r="D1217" s="2" t="s">
        <v>80</v>
      </c>
      <c r="E1217" s="9" t="s">
        <v>2986</v>
      </c>
      <c r="F1217" s="9" t="s">
        <v>997</v>
      </c>
      <c r="G1217" s="1">
        <v>1292.7047</v>
      </c>
      <c r="H1217" s="2">
        <v>1967</v>
      </c>
      <c r="I1217" s="2">
        <v>2</v>
      </c>
      <c r="J1217" s="1">
        <v>1292.6911</v>
      </c>
      <c r="K1217" s="1">
        <v>647.3596</v>
      </c>
      <c r="L1217" s="9" t="s">
        <v>227</v>
      </c>
      <c r="M1217" s="2">
        <v>4.53</v>
      </c>
      <c r="N1217" s="4">
        <v>8482.5499999999993</v>
      </c>
      <c r="O1217" s="1">
        <v>-10.504208171161746</v>
      </c>
      <c r="P1217" s="6">
        <v>42.1</v>
      </c>
      <c r="Q1217" s="6">
        <v>34.9</v>
      </c>
      <c r="R1217" s="6">
        <v>12.1</v>
      </c>
      <c r="S1217" s="6">
        <v>13.9</v>
      </c>
      <c r="T1217" s="5">
        <v>4.5999999999999999E-3</v>
      </c>
      <c r="U1217" s="1">
        <v>-1.3599999999999999E-2</v>
      </c>
      <c r="V1217" s="1">
        <v>3.8212999999999999</v>
      </c>
    </row>
    <row r="1218" spans="1:22" x14ac:dyDescent="0.25">
      <c r="A1218" s="1">
        <v>0.99970000000000003</v>
      </c>
      <c r="B1218" s="9" t="s">
        <v>2987</v>
      </c>
      <c r="C1218" s="2">
        <v>5670</v>
      </c>
      <c r="D1218" s="2" t="s">
        <v>65</v>
      </c>
      <c r="E1218" s="9" t="s">
        <v>2961</v>
      </c>
      <c r="F1218" s="9" t="s">
        <v>1069</v>
      </c>
      <c r="G1218" s="1">
        <v>1507.7497000000001</v>
      </c>
      <c r="H1218" s="2">
        <v>290</v>
      </c>
      <c r="I1218" s="2">
        <v>2</v>
      </c>
      <c r="J1218" s="1">
        <v>1507.7340999999999</v>
      </c>
      <c r="K1218" s="1">
        <v>754.88210000000004</v>
      </c>
      <c r="L1218" s="9" t="s">
        <v>1070</v>
      </c>
      <c r="M1218" s="2">
        <v>6</v>
      </c>
      <c r="N1218" s="4">
        <v>8386</v>
      </c>
      <c r="O1218" s="1">
        <v>-10.332739377447153</v>
      </c>
      <c r="P1218" s="6">
        <v>47.7</v>
      </c>
      <c r="Q1218" s="6">
        <v>26.3</v>
      </c>
      <c r="R1218" s="6">
        <v>9.9</v>
      </c>
      <c r="S1218" s="6">
        <v>12.8</v>
      </c>
      <c r="T1218" s="5">
        <v>8.7000000000000001E-5</v>
      </c>
      <c r="U1218" s="1">
        <v>-1.5599999999999999E-2</v>
      </c>
      <c r="V1218" s="1">
        <v>6.5399000000000003</v>
      </c>
    </row>
    <row r="1219" spans="1:22" x14ac:dyDescent="0.25">
      <c r="A1219" s="1">
        <v>0.97399999999999998</v>
      </c>
      <c r="B1219" s="9" t="s">
        <v>2988</v>
      </c>
      <c r="C1219" s="2">
        <v>5671</v>
      </c>
      <c r="D1219" s="2" t="s">
        <v>98</v>
      </c>
      <c r="E1219" s="9" t="s">
        <v>2964</v>
      </c>
      <c r="F1219" s="9" t="s">
        <v>2965</v>
      </c>
      <c r="G1219" s="1">
        <v>1289.6506999999999</v>
      </c>
      <c r="H1219" s="2">
        <v>291</v>
      </c>
      <c r="I1219" s="2">
        <v>2</v>
      </c>
      <c r="J1219" s="1">
        <v>1289.6289999999999</v>
      </c>
      <c r="K1219" s="1">
        <v>645.83259999999996</v>
      </c>
      <c r="L1219" s="9" t="s">
        <v>2966</v>
      </c>
      <c r="M1219" s="2">
        <v>5.75</v>
      </c>
      <c r="N1219" s="4">
        <v>8386</v>
      </c>
      <c r="O1219" s="1">
        <v>-16.800019076150694</v>
      </c>
      <c r="P1219" s="6">
        <v>32.9</v>
      </c>
      <c r="Q1219" s="6">
        <v>24.8</v>
      </c>
      <c r="R1219" s="6">
        <v>7.6</v>
      </c>
      <c r="S1219" s="6">
        <v>11.2</v>
      </c>
      <c r="T1219" s="5">
        <v>5.8999999999999997E-2</v>
      </c>
      <c r="U1219" s="1">
        <v>-2.1700000000000001E-2</v>
      </c>
      <c r="V1219" s="1">
        <v>3.0777000000000001</v>
      </c>
    </row>
    <row r="1220" spans="1:22" x14ac:dyDescent="0.25">
      <c r="A1220" s="1">
        <v>0.99980000000000002</v>
      </c>
      <c r="B1220" s="9" t="s">
        <v>2989</v>
      </c>
      <c r="C1220" s="2">
        <v>5673</v>
      </c>
      <c r="D1220" s="2" t="s">
        <v>65</v>
      </c>
      <c r="E1220" s="9" t="s">
        <v>2961</v>
      </c>
      <c r="F1220" s="9" t="s">
        <v>1069</v>
      </c>
      <c r="G1220" s="1">
        <v>1507.7497000000001</v>
      </c>
      <c r="H1220" s="2">
        <v>1098</v>
      </c>
      <c r="I1220" s="2">
        <v>2</v>
      </c>
      <c r="J1220" s="1">
        <v>1508.7211</v>
      </c>
      <c r="K1220" s="1">
        <v>754.88210000000004</v>
      </c>
      <c r="L1220" s="9" t="s">
        <v>1070</v>
      </c>
      <c r="M1220" s="2">
        <v>6</v>
      </c>
      <c r="N1220" s="4">
        <v>8391.2000000000007</v>
      </c>
      <c r="O1220" s="1">
        <v>-21.165556846559777</v>
      </c>
      <c r="P1220" s="6">
        <v>47.8</v>
      </c>
      <c r="Q1220" s="6">
        <v>24.9</v>
      </c>
      <c r="R1220" s="6">
        <v>9.9</v>
      </c>
      <c r="S1220" s="6">
        <v>13</v>
      </c>
      <c r="T1220" s="5">
        <v>1.2E-5</v>
      </c>
      <c r="U1220" s="1">
        <v>0.97140000000000004</v>
      </c>
      <c r="V1220" s="1">
        <v>7.5540000000000003</v>
      </c>
    </row>
    <row r="1221" spans="1:22" x14ac:dyDescent="0.25">
      <c r="A1221" s="1">
        <v>0.99980000000000002</v>
      </c>
      <c r="B1221" s="9" t="s">
        <v>2990</v>
      </c>
      <c r="C1221" s="2">
        <v>5676</v>
      </c>
      <c r="D1221" s="2" t="s">
        <v>139</v>
      </c>
      <c r="E1221" s="9" t="s">
        <v>2971</v>
      </c>
      <c r="F1221" s="9" t="s">
        <v>499</v>
      </c>
      <c r="G1221" s="1">
        <v>1566.7637</v>
      </c>
      <c r="H1221" s="2">
        <v>1099</v>
      </c>
      <c r="I1221" s="2">
        <v>2</v>
      </c>
      <c r="J1221" s="1">
        <v>1566.7440999999999</v>
      </c>
      <c r="K1221" s="1">
        <v>784.38909999999998</v>
      </c>
      <c r="L1221" s="9" t="s">
        <v>500</v>
      </c>
      <c r="M1221" s="2">
        <v>4.03</v>
      </c>
      <c r="N1221" s="4">
        <v>8395.4</v>
      </c>
      <c r="O1221" s="1">
        <v>-12.493799314651364</v>
      </c>
      <c r="P1221" s="6">
        <v>47.1</v>
      </c>
      <c r="Q1221" s="6">
        <v>26.3</v>
      </c>
      <c r="R1221" s="6">
        <v>11.3</v>
      </c>
      <c r="S1221" s="6">
        <v>13</v>
      </c>
      <c r="T1221" s="5">
        <v>1.9000000000000001E-5</v>
      </c>
      <c r="U1221" s="1">
        <v>-1.9599999999999999E-2</v>
      </c>
      <c r="V1221" s="1">
        <v>7.1839000000000004</v>
      </c>
    </row>
    <row r="1222" spans="1:22" x14ac:dyDescent="0.25">
      <c r="A1222" s="1">
        <v>0.9899</v>
      </c>
      <c r="B1222" s="9" t="s">
        <v>2991</v>
      </c>
      <c r="C1222" s="2">
        <v>5679</v>
      </c>
      <c r="D1222" s="2" t="s">
        <v>196</v>
      </c>
      <c r="E1222" s="9" t="s">
        <v>2961</v>
      </c>
      <c r="F1222" s="9" t="s">
        <v>1069</v>
      </c>
      <c r="G1222" s="1">
        <v>1507.7497000000001</v>
      </c>
      <c r="H1222" s="2">
        <v>1100</v>
      </c>
      <c r="I1222" s="2">
        <v>2</v>
      </c>
      <c r="J1222" s="1">
        <v>1509.7321999999999</v>
      </c>
      <c r="K1222" s="1">
        <v>754.88210000000004</v>
      </c>
      <c r="L1222" s="9" t="s">
        <v>1070</v>
      </c>
      <c r="M1222" s="2">
        <v>6</v>
      </c>
      <c r="N1222" s="4">
        <v>8399.6</v>
      </c>
      <c r="O1222" s="1">
        <v>-16.035616687693242</v>
      </c>
      <c r="P1222" s="6">
        <v>36</v>
      </c>
      <c r="Q1222" s="6">
        <v>24.2</v>
      </c>
      <c r="R1222" s="6">
        <v>9.9</v>
      </c>
      <c r="S1222" s="6">
        <v>12.5</v>
      </c>
      <c r="T1222" s="5">
        <v>4.3E-3</v>
      </c>
      <c r="U1222" s="1">
        <v>1.9824999999999999</v>
      </c>
      <c r="V1222" s="1">
        <v>4.2727000000000004</v>
      </c>
    </row>
    <row r="1223" spans="1:22" x14ac:dyDescent="0.25">
      <c r="A1223" s="1">
        <v>0.93149999999999999</v>
      </c>
      <c r="B1223" s="9" t="s">
        <v>2992</v>
      </c>
      <c r="C1223" s="2">
        <v>5680</v>
      </c>
      <c r="D1223" s="2" t="s">
        <v>221</v>
      </c>
      <c r="E1223" s="9" t="s">
        <v>2964</v>
      </c>
      <c r="F1223" s="9" t="s">
        <v>2965</v>
      </c>
      <c r="G1223" s="1">
        <v>1289.6506999999999</v>
      </c>
      <c r="H1223" s="2">
        <v>292</v>
      </c>
      <c r="I1223" s="2">
        <v>2</v>
      </c>
      <c r="J1223" s="1">
        <v>1290.6158</v>
      </c>
      <c r="K1223" s="1">
        <v>645.83259999999996</v>
      </c>
      <c r="L1223" s="9" t="s">
        <v>2966</v>
      </c>
      <c r="M1223" s="2">
        <v>5.75</v>
      </c>
      <c r="N1223" s="4">
        <v>8399.6</v>
      </c>
      <c r="O1223" s="1">
        <v>-29.616807822956698</v>
      </c>
      <c r="P1223" s="6">
        <v>31.3</v>
      </c>
      <c r="Q1223" s="6">
        <v>25.2</v>
      </c>
      <c r="R1223" s="6">
        <v>8.1</v>
      </c>
      <c r="S1223" s="6">
        <v>11.4</v>
      </c>
      <c r="T1223" s="5">
        <v>7.9000000000000001E-2</v>
      </c>
      <c r="U1223" s="1">
        <v>0.96509999999999996</v>
      </c>
      <c r="V1223" s="1">
        <v>2.6703999999999999</v>
      </c>
    </row>
    <row r="1224" spans="1:22" x14ac:dyDescent="0.25">
      <c r="A1224" s="1">
        <v>0.999</v>
      </c>
      <c r="B1224" s="9" t="s">
        <v>2993</v>
      </c>
      <c r="C1224" s="2">
        <v>5682</v>
      </c>
      <c r="D1224" s="2" t="s">
        <v>196</v>
      </c>
      <c r="E1224" s="9" t="s">
        <v>2971</v>
      </c>
      <c r="F1224" s="9" t="s">
        <v>499</v>
      </c>
      <c r="G1224" s="1">
        <v>1566.7637</v>
      </c>
      <c r="H1224" s="2">
        <v>1101</v>
      </c>
      <c r="I1224" s="2">
        <v>2</v>
      </c>
      <c r="J1224" s="1">
        <v>1567.7376999999999</v>
      </c>
      <c r="K1224" s="1">
        <v>784.38909999999998</v>
      </c>
      <c r="L1224" s="9" t="s">
        <v>500</v>
      </c>
      <c r="M1224" s="2">
        <v>4.03</v>
      </c>
      <c r="N1224" s="4">
        <v>8404.7999999999993</v>
      </c>
      <c r="O1224" s="1">
        <v>-18.712014228653171</v>
      </c>
      <c r="P1224" s="6">
        <v>40.5</v>
      </c>
      <c r="Q1224" s="6">
        <v>24.9</v>
      </c>
      <c r="R1224" s="6">
        <v>10.7</v>
      </c>
      <c r="S1224" s="6">
        <v>12.5</v>
      </c>
      <c r="T1224" s="5">
        <v>1.2999999999999999E-4</v>
      </c>
      <c r="U1224" s="1">
        <v>0.97399999999999998</v>
      </c>
      <c r="V1224" s="1">
        <v>6.0800999999999998</v>
      </c>
    </row>
    <row r="1225" spans="1:22" x14ac:dyDescent="0.25">
      <c r="A1225" s="1">
        <v>0.99970000000000003</v>
      </c>
      <c r="B1225" s="9" t="s">
        <v>2994</v>
      </c>
      <c r="C1225" s="2">
        <v>5688</v>
      </c>
      <c r="D1225" s="2" t="s">
        <v>178</v>
      </c>
      <c r="E1225" s="9" t="s">
        <v>2995</v>
      </c>
      <c r="F1225" s="9" t="s">
        <v>192</v>
      </c>
      <c r="G1225" s="1">
        <v>1340.6437000000001</v>
      </c>
      <c r="H1225" s="2">
        <v>1706</v>
      </c>
      <c r="I1225" s="2">
        <v>2</v>
      </c>
      <c r="J1225" s="1">
        <v>1340.633</v>
      </c>
      <c r="K1225" s="1">
        <v>671.32910000000004</v>
      </c>
      <c r="L1225" s="9" t="s">
        <v>193</v>
      </c>
      <c r="M1225" s="2">
        <v>4.37</v>
      </c>
      <c r="N1225" s="4">
        <v>8509.85</v>
      </c>
      <c r="O1225" s="1">
        <v>-7.9692657446251012</v>
      </c>
      <c r="P1225" s="6">
        <v>43.6</v>
      </c>
      <c r="Q1225" s="6">
        <v>26.4</v>
      </c>
      <c r="R1225" s="6">
        <v>10.5</v>
      </c>
      <c r="S1225" s="6">
        <v>10.7</v>
      </c>
      <c r="T1225" s="5">
        <v>8.7000000000000001E-5</v>
      </c>
      <c r="U1225" s="1">
        <v>-1.0699999999999999E-2</v>
      </c>
      <c r="V1225" s="1">
        <v>6.8135000000000003</v>
      </c>
    </row>
    <row r="1226" spans="1:22" x14ac:dyDescent="0.25">
      <c r="A1226" s="1">
        <v>0.96279999999999999</v>
      </c>
      <c r="B1226" s="9" t="s">
        <v>2996</v>
      </c>
      <c r="C1226" s="2">
        <v>5690</v>
      </c>
      <c r="D1226" s="2" t="s">
        <v>126</v>
      </c>
      <c r="E1226" s="9" t="s">
        <v>2997</v>
      </c>
      <c r="F1226" s="9" t="s">
        <v>2599</v>
      </c>
      <c r="G1226" s="1">
        <v>1092.5887</v>
      </c>
      <c r="H1226" s="2">
        <v>2778</v>
      </c>
      <c r="I1226" s="2">
        <v>2</v>
      </c>
      <c r="J1226" s="1">
        <v>1093.5621000000001</v>
      </c>
      <c r="K1226" s="1">
        <v>547.30160000000001</v>
      </c>
      <c r="L1226" s="9" t="s">
        <v>2600</v>
      </c>
      <c r="M1226" s="2">
        <v>6</v>
      </c>
      <c r="N1226" s="4">
        <v>8415.25</v>
      </c>
      <c r="O1226" s="1">
        <v>-27.366081151599815</v>
      </c>
      <c r="P1226" s="6">
        <v>30.7</v>
      </c>
      <c r="Q1226" s="6">
        <v>24.1</v>
      </c>
      <c r="R1226" s="6">
        <v>11.1</v>
      </c>
      <c r="S1226" s="6">
        <v>11.9</v>
      </c>
      <c r="T1226" s="5">
        <v>6.9000000000000006E-2</v>
      </c>
      <c r="U1226" s="1">
        <v>0.97340000000000004</v>
      </c>
      <c r="V1226" s="1">
        <v>2.9725000000000001</v>
      </c>
    </row>
    <row r="1227" spans="1:22" x14ac:dyDescent="0.25">
      <c r="A1227" s="1">
        <v>0.95979999999999999</v>
      </c>
      <c r="B1227" s="9" t="s">
        <v>2998</v>
      </c>
      <c r="C1227" s="2">
        <v>5700</v>
      </c>
      <c r="D1227" s="2" t="s">
        <v>147</v>
      </c>
      <c r="E1227" s="9" t="s">
        <v>2999</v>
      </c>
      <c r="F1227" s="9" t="s">
        <v>3000</v>
      </c>
      <c r="G1227" s="1">
        <v>1362.6709000000001</v>
      </c>
      <c r="H1227" s="2">
        <v>1567</v>
      </c>
      <c r="I1227" s="2">
        <v>2</v>
      </c>
      <c r="J1227" s="1">
        <v>1362.6650999999999</v>
      </c>
      <c r="K1227" s="1">
        <v>682.34270000000004</v>
      </c>
      <c r="L1227" s="9" t="s">
        <v>3001</v>
      </c>
      <c r="M1227" s="2">
        <v>5.83</v>
      </c>
      <c r="N1227" s="4">
        <v>8523.5</v>
      </c>
      <c r="O1227" s="1">
        <v>-4.2500637875952938</v>
      </c>
      <c r="P1227" s="6">
        <v>34.799999999999997</v>
      </c>
      <c r="Q1227" s="6">
        <v>31.2</v>
      </c>
      <c r="R1227" s="6">
        <v>12.2</v>
      </c>
      <c r="S1227" s="6">
        <v>12</v>
      </c>
      <c r="T1227" s="5">
        <v>1.6E-2</v>
      </c>
      <c r="U1227" s="1">
        <v>-5.7999999999999996E-3</v>
      </c>
      <c r="V1227" s="1">
        <v>2.8938999999999999</v>
      </c>
    </row>
    <row r="1228" spans="1:22" x14ac:dyDescent="0.25">
      <c r="A1228" s="1">
        <v>0.99970000000000003</v>
      </c>
      <c r="B1228" s="9" t="s">
        <v>3002</v>
      </c>
      <c r="C1228" s="2">
        <v>5708</v>
      </c>
      <c r="D1228" s="2" t="s">
        <v>139</v>
      </c>
      <c r="E1228" s="9" t="s">
        <v>3003</v>
      </c>
      <c r="F1228" s="9" t="s">
        <v>2438</v>
      </c>
      <c r="G1228" s="1">
        <v>1617.8257000000001</v>
      </c>
      <c r="H1228" s="2">
        <v>1540</v>
      </c>
      <c r="I1228" s="2">
        <v>2</v>
      </c>
      <c r="J1228" s="1">
        <v>1617.7907</v>
      </c>
      <c r="K1228" s="1">
        <v>809.92010000000005</v>
      </c>
      <c r="L1228" s="9" t="s">
        <v>2439</v>
      </c>
      <c r="M1228" s="2">
        <v>5.59</v>
      </c>
      <c r="N1228" s="4">
        <v>8536.1</v>
      </c>
      <c r="O1228" s="1">
        <v>-21.607069635634428</v>
      </c>
      <c r="P1228" s="6">
        <v>47</v>
      </c>
      <c r="Q1228" s="6">
        <v>30.9</v>
      </c>
      <c r="R1228" s="6">
        <v>12</v>
      </c>
      <c r="S1228" s="6">
        <v>12.5</v>
      </c>
      <c r="T1228" s="5">
        <v>1.2E-5</v>
      </c>
      <c r="U1228" s="1">
        <v>-3.5000000000000003E-2</v>
      </c>
      <c r="V1228" s="1">
        <v>6.9481999999999999</v>
      </c>
    </row>
    <row r="1229" spans="1:22" x14ac:dyDescent="0.25">
      <c r="A1229" s="1">
        <v>0.99909999999999999</v>
      </c>
      <c r="B1229" s="9" t="s">
        <v>3004</v>
      </c>
      <c r="C1229" s="2">
        <v>5709</v>
      </c>
      <c r="D1229" s="2" t="s">
        <v>134</v>
      </c>
      <c r="E1229" s="9" t="s">
        <v>3005</v>
      </c>
      <c r="F1229" s="9" t="s">
        <v>277</v>
      </c>
      <c r="G1229" s="1">
        <v>1542.7967000000001</v>
      </c>
      <c r="H1229" s="2">
        <v>1800</v>
      </c>
      <c r="I1229" s="2">
        <v>2</v>
      </c>
      <c r="J1229" s="1">
        <v>1543.7555</v>
      </c>
      <c r="K1229" s="1">
        <v>772.40560000000005</v>
      </c>
      <c r="L1229" s="9" t="s">
        <v>278</v>
      </c>
      <c r="M1229" s="2">
        <v>3.93</v>
      </c>
      <c r="N1229" s="4">
        <v>8538.15</v>
      </c>
      <c r="O1229" s="1">
        <v>-28.841712178161899</v>
      </c>
      <c r="P1229" s="6">
        <v>43.7</v>
      </c>
      <c r="Q1229" s="6">
        <v>25.7</v>
      </c>
      <c r="R1229" s="6">
        <v>12.2</v>
      </c>
      <c r="S1229" s="6">
        <v>11.7</v>
      </c>
      <c r="T1229" s="5">
        <v>5.1999999999999997E-5</v>
      </c>
      <c r="U1229" s="1">
        <v>0.95879999999999999</v>
      </c>
      <c r="V1229" s="1">
        <v>6.3795000000000002</v>
      </c>
    </row>
    <row r="1230" spans="1:22" x14ac:dyDescent="0.25">
      <c r="A1230" s="1">
        <v>0.99950000000000006</v>
      </c>
      <c r="B1230" s="9" t="s">
        <v>3006</v>
      </c>
      <c r="C1230" s="2">
        <v>5710</v>
      </c>
      <c r="D1230" s="2" t="s">
        <v>134</v>
      </c>
      <c r="E1230" s="9" t="s">
        <v>3005</v>
      </c>
      <c r="F1230" s="9" t="s">
        <v>277</v>
      </c>
      <c r="G1230" s="1">
        <v>1542.7967000000001</v>
      </c>
      <c r="H1230" s="2">
        <v>1552</v>
      </c>
      <c r="I1230" s="2">
        <v>2</v>
      </c>
      <c r="J1230" s="1">
        <v>1542.7741000000001</v>
      </c>
      <c r="K1230" s="1">
        <v>772.40560000000005</v>
      </c>
      <c r="L1230" s="9" t="s">
        <v>278</v>
      </c>
      <c r="M1230" s="2">
        <v>3.93</v>
      </c>
      <c r="N1230" s="4">
        <v>8540.2000000000007</v>
      </c>
      <c r="O1230" s="1">
        <v>-14.629619464177885</v>
      </c>
      <c r="P1230" s="6">
        <v>43.5</v>
      </c>
      <c r="Q1230" s="6">
        <v>26.1</v>
      </c>
      <c r="R1230" s="6">
        <v>12.1</v>
      </c>
      <c r="S1230" s="6">
        <v>11.3</v>
      </c>
      <c r="T1230" s="5">
        <v>5.8999999999999998E-5</v>
      </c>
      <c r="U1230" s="1">
        <v>-2.2599999999999999E-2</v>
      </c>
      <c r="V1230" s="1">
        <v>6.2746000000000004</v>
      </c>
    </row>
    <row r="1231" spans="1:22" x14ac:dyDescent="0.25">
      <c r="A1231" s="1">
        <v>0.92159999999999997</v>
      </c>
      <c r="B1231" s="9" t="s">
        <v>3007</v>
      </c>
      <c r="C1231" s="2">
        <v>5710</v>
      </c>
      <c r="D1231" s="2" t="s">
        <v>3233</v>
      </c>
      <c r="E1231" s="9" t="s">
        <v>3008</v>
      </c>
      <c r="F1231" s="9" t="s">
        <v>277</v>
      </c>
      <c r="G1231" s="1">
        <v>2314.2276999999999</v>
      </c>
      <c r="H1231" s="2">
        <v>2602</v>
      </c>
      <c r="I1231" s="2">
        <v>3</v>
      </c>
      <c r="J1231" s="1">
        <v>2314.1612</v>
      </c>
      <c r="K1231" s="1">
        <v>772.41650000000004</v>
      </c>
      <c r="L1231" s="9" t="s">
        <v>278</v>
      </c>
      <c r="M1231" s="2">
        <v>4.66</v>
      </c>
      <c r="N1231" s="4">
        <v>8540.2000000000007</v>
      </c>
      <c r="O1231" s="1">
        <v>-28.69781609619508</v>
      </c>
      <c r="P1231" s="6">
        <v>34.799999999999997</v>
      </c>
      <c r="Q1231" s="6">
        <v>25.7</v>
      </c>
      <c r="R1231" s="6">
        <v>0</v>
      </c>
      <c r="S1231" s="6">
        <v>11.4</v>
      </c>
      <c r="T1231" s="5">
        <v>0.05</v>
      </c>
      <c r="U1231" s="1">
        <v>-6.6500000000000004E-2</v>
      </c>
      <c r="V1231" s="1">
        <v>2.5924</v>
      </c>
    </row>
    <row r="1232" spans="1:22" x14ac:dyDescent="0.25">
      <c r="A1232" s="1">
        <v>0.999</v>
      </c>
      <c r="B1232" s="9" t="s">
        <v>3009</v>
      </c>
      <c r="C1232" s="2">
        <v>5712</v>
      </c>
      <c r="D1232" s="2" t="s">
        <v>139</v>
      </c>
      <c r="E1232" s="9" t="s">
        <v>2983</v>
      </c>
      <c r="F1232" s="9" t="s">
        <v>245</v>
      </c>
      <c r="G1232" s="1">
        <v>1561.7117000000001</v>
      </c>
      <c r="H1232" s="2">
        <v>1297</v>
      </c>
      <c r="I1232" s="2">
        <v>2</v>
      </c>
      <c r="J1232" s="1">
        <v>1561.6994999999999</v>
      </c>
      <c r="K1232" s="1">
        <v>781.86310000000003</v>
      </c>
      <c r="L1232" s="9" t="s">
        <v>246</v>
      </c>
      <c r="M1232" s="2">
        <v>3.84</v>
      </c>
      <c r="N1232" s="4">
        <v>8543.35</v>
      </c>
      <c r="O1232" s="1">
        <v>-7.8018773363265268</v>
      </c>
      <c r="P1232" s="6">
        <v>44.8</v>
      </c>
      <c r="Q1232" s="6">
        <v>32.6</v>
      </c>
      <c r="R1232" s="6">
        <v>11.7</v>
      </c>
      <c r="S1232" s="6">
        <v>11.9</v>
      </c>
      <c r="T1232" s="5">
        <v>1.3999999999999999E-4</v>
      </c>
      <c r="U1232" s="1">
        <v>-1.2200000000000001E-2</v>
      </c>
      <c r="V1232" s="1">
        <v>5.5462999999999996</v>
      </c>
    </row>
    <row r="1233" spans="1:22" x14ac:dyDescent="0.25">
      <c r="A1233" s="1">
        <v>0.97799999999999998</v>
      </c>
      <c r="B1233" s="9" t="s">
        <v>3010</v>
      </c>
      <c r="C1233" s="2">
        <v>5713</v>
      </c>
      <c r="D1233" s="2" t="s">
        <v>196</v>
      </c>
      <c r="E1233" s="9" t="s">
        <v>2983</v>
      </c>
      <c r="F1233" s="9" t="s">
        <v>245</v>
      </c>
      <c r="G1233" s="1">
        <v>1561.7117000000001</v>
      </c>
      <c r="H1233" s="2">
        <v>1296</v>
      </c>
      <c r="I1233" s="2">
        <v>2</v>
      </c>
      <c r="J1233" s="1">
        <v>1562.7017000000001</v>
      </c>
      <c r="K1233" s="1">
        <v>781.86310000000003</v>
      </c>
      <c r="L1233" s="9" t="s">
        <v>246</v>
      </c>
      <c r="M1233" s="2">
        <v>3.84</v>
      </c>
      <c r="N1233" s="4">
        <v>8545.4</v>
      </c>
      <c r="O1233" s="1">
        <v>-8.540497690708829</v>
      </c>
      <c r="P1233" s="6">
        <v>36.9</v>
      </c>
      <c r="Q1233" s="6">
        <v>25.3</v>
      </c>
      <c r="R1233" s="6">
        <v>11.6</v>
      </c>
      <c r="S1233" s="6">
        <v>11.9</v>
      </c>
      <c r="T1233" s="5">
        <v>1.2E-2</v>
      </c>
      <c r="U1233" s="1">
        <v>0.99</v>
      </c>
      <c r="V1233" s="1">
        <v>3.7576999999999998</v>
      </c>
    </row>
    <row r="1234" spans="1:22" x14ac:dyDescent="0.25">
      <c r="A1234" s="1">
        <v>0.96619999999999995</v>
      </c>
      <c r="B1234" s="9" t="s">
        <v>3011</v>
      </c>
      <c r="C1234" s="2">
        <v>5714</v>
      </c>
      <c r="D1234" s="2" t="s">
        <v>155</v>
      </c>
      <c r="E1234" s="9" t="s">
        <v>3005</v>
      </c>
      <c r="F1234" s="9" t="s">
        <v>277</v>
      </c>
      <c r="G1234" s="1">
        <v>1542.7967000000001</v>
      </c>
      <c r="H1234" s="2">
        <v>1426</v>
      </c>
      <c r="I1234" s="2">
        <v>2</v>
      </c>
      <c r="J1234" s="1">
        <v>1544.7747999999999</v>
      </c>
      <c r="K1234" s="1">
        <v>772.40560000000005</v>
      </c>
      <c r="L1234" s="9" t="s">
        <v>278</v>
      </c>
      <c r="M1234" s="2">
        <v>3.93</v>
      </c>
      <c r="N1234" s="4">
        <v>8547.4500000000007</v>
      </c>
      <c r="O1234" s="1">
        <v>-18.520062516378569</v>
      </c>
      <c r="P1234" s="6">
        <v>39.299999999999997</v>
      </c>
      <c r="Q1234" s="6">
        <v>26.8</v>
      </c>
      <c r="R1234" s="6">
        <v>12.2</v>
      </c>
      <c r="S1234" s="6">
        <v>11.5</v>
      </c>
      <c r="T1234" s="5">
        <v>2.3999999999999998E-3</v>
      </c>
      <c r="U1234" s="1">
        <v>1.9781</v>
      </c>
      <c r="V1234" s="1">
        <v>4.3395999999999999</v>
      </c>
    </row>
    <row r="1235" spans="1:22" x14ac:dyDescent="0.25">
      <c r="A1235" s="1">
        <v>0.99970000000000003</v>
      </c>
      <c r="B1235" s="9" t="s">
        <v>3012</v>
      </c>
      <c r="C1235" s="2">
        <v>5718</v>
      </c>
      <c r="D1235" s="2" t="s">
        <v>216</v>
      </c>
      <c r="E1235" s="9" t="s">
        <v>2961</v>
      </c>
      <c r="F1235" s="9" t="s">
        <v>1069</v>
      </c>
      <c r="G1235" s="1">
        <v>1507.7497000000001</v>
      </c>
      <c r="H1235" s="2">
        <v>1103</v>
      </c>
      <c r="I1235" s="2">
        <v>2</v>
      </c>
      <c r="J1235" s="1">
        <v>1507.7162000000001</v>
      </c>
      <c r="K1235" s="1">
        <v>754.88210000000004</v>
      </c>
      <c r="L1235" s="9" t="s">
        <v>1070</v>
      </c>
      <c r="M1235" s="2">
        <v>6</v>
      </c>
      <c r="N1235" s="4">
        <v>8446.9</v>
      </c>
      <c r="O1235" s="1">
        <v>-22.188895457979466</v>
      </c>
      <c r="P1235" s="6">
        <v>52.1</v>
      </c>
      <c r="Q1235" s="6">
        <v>31.6</v>
      </c>
      <c r="R1235" s="6">
        <v>10.1</v>
      </c>
      <c r="S1235" s="6">
        <v>13.1</v>
      </c>
      <c r="T1235" s="5">
        <v>3.1999999999999999E-5</v>
      </c>
      <c r="U1235" s="1">
        <v>-3.3500000000000002E-2</v>
      </c>
      <c r="V1235" s="1">
        <v>6.7389000000000001</v>
      </c>
    </row>
    <row r="1236" spans="1:22" x14ac:dyDescent="0.25">
      <c r="A1236" s="1">
        <v>0.99960000000000004</v>
      </c>
      <c r="B1236" s="9" t="s">
        <v>3013</v>
      </c>
      <c r="C1236" s="2">
        <v>5724</v>
      </c>
      <c r="D1236" s="2" t="s">
        <v>80</v>
      </c>
      <c r="E1236" s="9" t="s">
        <v>3014</v>
      </c>
      <c r="F1236" s="9" t="s">
        <v>3015</v>
      </c>
      <c r="G1236" s="1">
        <v>1352.6896999999999</v>
      </c>
      <c r="H1236" s="2">
        <v>1959</v>
      </c>
      <c r="I1236" s="2">
        <v>2</v>
      </c>
      <c r="J1236" s="1">
        <v>1352.6283000000001</v>
      </c>
      <c r="K1236" s="1">
        <v>677.35209999999995</v>
      </c>
      <c r="L1236" s="9" t="s">
        <v>3016</v>
      </c>
      <c r="M1236" s="2">
        <v>4.21</v>
      </c>
      <c r="N1236" s="4">
        <v>8562.1</v>
      </c>
      <c r="O1236" s="1">
        <v>-45.323547383997195</v>
      </c>
      <c r="P1236" s="6">
        <v>41.5</v>
      </c>
      <c r="Q1236" s="6">
        <v>25.5</v>
      </c>
      <c r="R1236" s="6">
        <v>12.6</v>
      </c>
      <c r="S1236" s="6">
        <v>12.5</v>
      </c>
      <c r="T1236" s="5">
        <v>1.6000000000000001E-4</v>
      </c>
      <c r="U1236" s="1">
        <v>-6.1400000000000003E-2</v>
      </c>
      <c r="V1236" s="1">
        <v>6.4763999999999999</v>
      </c>
    </row>
    <row r="1237" spans="1:22" x14ac:dyDescent="0.25">
      <c r="A1237" s="1">
        <v>0.94079999999999997</v>
      </c>
      <c r="B1237" s="9" t="s">
        <v>3017</v>
      </c>
      <c r="C1237" s="2">
        <v>5724</v>
      </c>
      <c r="D1237" s="2" t="s">
        <v>3234</v>
      </c>
      <c r="E1237" s="9" t="s">
        <v>3018</v>
      </c>
      <c r="F1237" s="9" t="s">
        <v>3019</v>
      </c>
      <c r="G1237" s="1">
        <v>2026.9627</v>
      </c>
      <c r="H1237" s="2">
        <v>2603</v>
      </c>
      <c r="I1237" s="2">
        <v>3</v>
      </c>
      <c r="J1237" s="1">
        <v>2028.9425000000001</v>
      </c>
      <c r="K1237" s="1">
        <v>676.66150000000005</v>
      </c>
      <c r="L1237" s="9" t="s">
        <v>3016</v>
      </c>
      <c r="M1237" s="2">
        <v>4.03</v>
      </c>
      <c r="N1237" s="4">
        <v>8562.1</v>
      </c>
      <c r="O1237" s="1">
        <v>-13.256258853208861</v>
      </c>
      <c r="P1237" s="6">
        <v>34.6</v>
      </c>
      <c r="Q1237" s="6">
        <v>27.4</v>
      </c>
      <c r="R1237" s="6">
        <v>7.2</v>
      </c>
      <c r="S1237" s="6">
        <v>12.3</v>
      </c>
      <c r="T1237" s="5">
        <v>9.1999999999999998E-3</v>
      </c>
      <c r="U1237" s="1">
        <v>1.9798</v>
      </c>
      <c r="V1237" s="1">
        <v>3.4836999999999998</v>
      </c>
    </row>
    <row r="1238" spans="1:22" x14ac:dyDescent="0.25">
      <c r="A1238" s="1">
        <v>0.98909999999999998</v>
      </c>
      <c r="B1238" s="9" t="s">
        <v>3020</v>
      </c>
      <c r="C1238" s="2">
        <v>5729</v>
      </c>
      <c r="D1238" s="2" t="s">
        <v>218</v>
      </c>
      <c r="E1238" s="9" t="s">
        <v>2979</v>
      </c>
      <c r="F1238" s="9" t="s">
        <v>165</v>
      </c>
      <c r="G1238" s="1">
        <v>1280.6587</v>
      </c>
      <c r="H1238" s="2">
        <v>2779</v>
      </c>
      <c r="I1238" s="2">
        <v>2</v>
      </c>
      <c r="J1238" s="1">
        <v>1280.6321</v>
      </c>
      <c r="K1238" s="1">
        <v>641.33659999999998</v>
      </c>
      <c r="L1238" s="9" t="s">
        <v>166</v>
      </c>
      <c r="M1238" s="2">
        <v>8.75</v>
      </c>
      <c r="N1238" s="4">
        <v>8459.5</v>
      </c>
      <c r="O1238" s="1">
        <v>-20.737940108205269</v>
      </c>
      <c r="P1238" s="6">
        <v>28.9</v>
      </c>
      <c r="Q1238" s="6">
        <v>21.6</v>
      </c>
      <c r="R1238" s="6">
        <v>8.1999999999999993</v>
      </c>
      <c r="S1238" s="6">
        <v>10</v>
      </c>
      <c r="T1238" s="5">
        <v>3.1E-2</v>
      </c>
      <c r="U1238" s="1">
        <v>-2.6599999999999999E-2</v>
      </c>
      <c r="V1238" s="1">
        <v>3.4356</v>
      </c>
    </row>
    <row r="1239" spans="1:22" x14ac:dyDescent="0.25">
      <c r="A1239" s="1">
        <v>0.997</v>
      </c>
      <c r="B1239" s="9" t="s">
        <v>3021</v>
      </c>
      <c r="C1239" s="2">
        <v>5740</v>
      </c>
      <c r="D1239" s="2" t="s">
        <v>175</v>
      </c>
      <c r="E1239" s="9" t="s">
        <v>3022</v>
      </c>
      <c r="F1239" s="9" t="s">
        <v>408</v>
      </c>
      <c r="G1239" s="1">
        <v>1565.7076999999999</v>
      </c>
      <c r="H1239" s="2">
        <v>1422</v>
      </c>
      <c r="I1239" s="2">
        <v>2</v>
      </c>
      <c r="J1239" s="1">
        <v>1565.6864</v>
      </c>
      <c r="K1239" s="1">
        <v>783.86109999999996</v>
      </c>
      <c r="L1239" s="9" t="s">
        <v>205</v>
      </c>
      <c r="M1239" s="2">
        <v>5.75</v>
      </c>
      <c r="N1239" s="4">
        <v>8582.0499999999993</v>
      </c>
      <c r="O1239" s="1">
        <v>-13.586590787577034</v>
      </c>
      <c r="P1239" s="6">
        <v>30.3</v>
      </c>
      <c r="Q1239" s="6">
        <v>21.1</v>
      </c>
      <c r="R1239" s="6">
        <v>11</v>
      </c>
      <c r="S1239" s="6">
        <v>11.3</v>
      </c>
      <c r="T1239" s="5">
        <v>2.0999999999999999E-3</v>
      </c>
      <c r="U1239" s="1">
        <v>-2.1299999999999999E-2</v>
      </c>
      <c r="V1239" s="1">
        <v>4.6502999999999997</v>
      </c>
    </row>
    <row r="1240" spans="1:22" x14ac:dyDescent="0.25">
      <c r="A1240" s="1">
        <v>0.99890000000000001</v>
      </c>
      <c r="B1240" s="9" t="s">
        <v>3023</v>
      </c>
      <c r="C1240" s="2">
        <v>5742</v>
      </c>
      <c r="D1240" s="2" t="s">
        <v>65</v>
      </c>
      <c r="E1240" s="9" t="s">
        <v>2983</v>
      </c>
      <c r="F1240" s="9" t="s">
        <v>245</v>
      </c>
      <c r="G1240" s="1">
        <v>1561.7117000000001</v>
      </c>
      <c r="H1240" s="2">
        <v>293</v>
      </c>
      <c r="I1240" s="2">
        <v>2</v>
      </c>
      <c r="J1240" s="1">
        <v>1562.7003</v>
      </c>
      <c r="K1240" s="1">
        <v>781.86310000000003</v>
      </c>
      <c r="L1240" s="9" t="s">
        <v>246</v>
      </c>
      <c r="M1240" s="2">
        <v>3.84</v>
      </c>
      <c r="N1240" s="4">
        <v>8475.25</v>
      </c>
      <c r="O1240" s="1">
        <v>-9.4357950899593863</v>
      </c>
      <c r="P1240" s="6">
        <v>47.8</v>
      </c>
      <c r="Q1240" s="6">
        <v>33</v>
      </c>
      <c r="R1240" s="6">
        <v>12</v>
      </c>
      <c r="S1240" s="6">
        <v>12.1</v>
      </c>
      <c r="T1240" s="5">
        <v>1.6000000000000001E-4</v>
      </c>
      <c r="U1240" s="1">
        <v>0.98860000000000003</v>
      </c>
      <c r="V1240" s="1">
        <v>5.6525999999999996</v>
      </c>
    </row>
    <row r="1241" spans="1:22" x14ac:dyDescent="0.25">
      <c r="A1241" s="1">
        <v>0.9536</v>
      </c>
      <c r="B1241" s="9" t="s">
        <v>3024</v>
      </c>
      <c r="C1241" s="2">
        <v>5743</v>
      </c>
      <c r="D1241" s="2" t="s">
        <v>147</v>
      </c>
      <c r="E1241" s="9" t="s">
        <v>2999</v>
      </c>
      <c r="F1241" s="9" t="s">
        <v>3000</v>
      </c>
      <c r="G1241" s="1">
        <v>1362.6706999999999</v>
      </c>
      <c r="H1241" s="2">
        <v>1703</v>
      </c>
      <c r="I1241" s="2">
        <v>2</v>
      </c>
      <c r="J1241" s="1">
        <v>1362.6389999999999</v>
      </c>
      <c r="K1241" s="1">
        <v>682.34259999999995</v>
      </c>
      <c r="L1241" s="9" t="s">
        <v>3001</v>
      </c>
      <c r="M1241" s="2">
        <v>5.83</v>
      </c>
      <c r="N1241" s="4">
        <v>8587.25</v>
      </c>
      <c r="O1241" s="1">
        <v>-23.228800312335771</v>
      </c>
      <c r="P1241" s="6">
        <v>34.9</v>
      </c>
      <c r="Q1241" s="6">
        <v>29.3</v>
      </c>
      <c r="R1241" s="6">
        <v>12.1</v>
      </c>
      <c r="S1241" s="6">
        <v>12.3</v>
      </c>
      <c r="T1241" s="5">
        <v>3.4000000000000002E-2</v>
      </c>
      <c r="U1241" s="1">
        <v>-3.1699999999999999E-2</v>
      </c>
      <c r="V1241" s="1">
        <v>2.8052999999999999</v>
      </c>
    </row>
    <row r="1242" spans="1:22" x14ac:dyDescent="0.25">
      <c r="A1242" s="1">
        <v>0.999</v>
      </c>
      <c r="B1242" s="9" t="s">
        <v>3025</v>
      </c>
      <c r="C1242" s="2">
        <v>5744</v>
      </c>
      <c r="D1242" s="2" t="s">
        <v>139</v>
      </c>
      <c r="E1242" s="9" t="s">
        <v>2983</v>
      </c>
      <c r="F1242" s="9" t="s">
        <v>245</v>
      </c>
      <c r="G1242" s="1">
        <v>1561.7117000000001</v>
      </c>
      <c r="H1242" s="2">
        <v>1104</v>
      </c>
      <c r="I1242" s="2">
        <v>2</v>
      </c>
      <c r="J1242" s="1">
        <v>1561.6741</v>
      </c>
      <c r="K1242" s="1">
        <v>781.86310000000003</v>
      </c>
      <c r="L1242" s="9" t="s">
        <v>246</v>
      </c>
      <c r="M1242" s="2">
        <v>3.84</v>
      </c>
      <c r="N1242" s="4">
        <v>8478.4</v>
      </c>
      <c r="O1242" s="1">
        <v>-24.045130151301422</v>
      </c>
      <c r="P1242" s="6">
        <v>45</v>
      </c>
      <c r="Q1242" s="6">
        <v>33</v>
      </c>
      <c r="R1242" s="6">
        <v>11.9</v>
      </c>
      <c r="S1242" s="6">
        <v>12.2</v>
      </c>
      <c r="T1242" s="5">
        <v>1E-4</v>
      </c>
      <c r="U1242" s="1">
        <v>-3.7600000000000001E-2</v>
      </c>
      <c r="V1242" s="1">
        <v>5.6704999999999997</v>
      </c>
    </row>
    <row r="1243" spans="1:22" x14ac:dyDescent="0.25">
      <c r="A1243" s="1">
        <v>0.99839999999999995</v>
      </c>
      <c r="B1243" s="9" t="s">
        <v>3026</v>
      </c>
      <c r="C1243" s="2">
        <v>5745</v>
      </c>
      <c r="D1243" s="2" t="s">
        <v>80</v>
      </c>
      <c r="E1243" s="9" t="s">
        <v>2986</v>
      </c>
      <c r="F1243" s="9" t="s">
        <v>997</v>
      </c>
      <c r="G1243" s="1">
        <v>1292.7047</v>
      </c>
      <c r="H1243" s="2">
        <v>1105</v>
      </c>
      <c r="I1243" s="2">
        <v>2</v>
      </c>
      <c r="J1243" s="1">
        <v>1292.6911</v>
      </c>
      <c r="K1243" s="1">
        <v>647.3596</v>
      </c>
      <c r="L1243" s="9" t="s">
        <v>227</v>
      </c>
      <c r="M1243" s="2">
        <v>4.53</v>
      </c>
      <c r="N1243" s="4">
        <v>8478.4</v>
      </c>
      <c r="O1243" s="1">
        <v>-10.504208171161746</v>
      </c>
      <c r="P1243" s="6">
        <v>41.6</v>
      </c>
      <c r="Q1243" s="6">
        <v>26.4</v>
      </c>
      <c r="R1243" s="6">
        <v>11.1</v>
      </c>
      <c r="S1243" s="6">
        <v>13.5</v>
      </c>
      <c r="T1243" s="5">
        <v>1.5E-3</v>
      </c>
      <c r="U1243" s="1">
        <v>-1.3599999999999999E-2</v>
      </c>
      <c r="V1243" s="1">
        <v>5.2995000000000001</v>
      </c>
    </row>
    <row r="1244" spans="1:22" x14ac:dyDescent="0.25">
      <c r="A1244" s="1">
        <v>0.99980000000000002</v>
      </c>
      <c r="B1244" s="9" t="s">
        <v>3027</v>
      </c>
      <c r="C1244" s="2">
        <v>5751</v>
      </c>
      <c r="D1244" s="2" t="s">
        <v>138</v>
      </c>
      <c r="E1244" s="9" t="s">
        <v>3005</v>
      </c>
      <c r="F1244" s="9" t="s">
        <v>277</v>
      </c>
      <c r="G1244" s="1">
        <v>1542.7967000000001</v>
      </c>
      <c r="H1244" s="2">
        <v>1427</v>
      </c>
      <c r="I1244" s="2">
        <v>2</v>
      </c>
      <c r="J1244" s="1">
        <v>1542.7745</v>
      </c>
      <c r="K1244" s="1">
        <v>772.40560000000005</v>
      </c>
      <c r="L1244" s="9" t="s">
        <v>278</v>
      </c>
      <c r="M1244" s="2">
        <v>3.93</v>
      </c>
      <c r="N1244" s="4">
        <v>8601.75</v>
      </c>
      <c r="O1244" s="1">
        <v>-14.370688146227836</v>
      </c>
      <c r="P1244" s="6">
        <v>50.7</v>
      </c>
      <c r="Q1244" s="6">
        <v>28.6</v>
      </c>
      <c r="R1244" s="6">
        <v>12.2</v>
      </c>
      <c r="S1244" s="6">
        <v>11.4</v>
      </c>
      <c r="T1244" s="5">
        <v>3.8999999999999999E-6</v>
      </c>
      <c r="U1244" s="1">
        <v>-2.2200000000000001E-2</v>
      </c>
      <c r="V1244" s="1">
        <v>7.5898000000000003</v>
      </c>
    </row>
    <row r="1245" spans="1:22" x14ac:dyDescent="0.25">
      <c r="A1245" s="1">
        <v>0.98770000000000002</v>
      </c>
      <c r="B1245" s="9" t="s">
        <v>3028</v>
      </c>
      <c r="C1245" s="2">
        <v>5751</v>
      </c>
      <c r="D1245" s="2" t="s">
        <v>3233</v>
      </c>
      <c r="E1245" s="9" t="s">
        <v>3008</v>
      </c>
      <c r="F1245" s="9" t="s">
        <v>277</v>
      </c>
      <c r="G1245" s="1">
        <v>2314.2276999999999</v>
      </c>
      <c r="H1245" s="2">
        <v>502</v>
      </c>
      <c r="I1245" s="2">
        <v>3</v>
      </c>
      <c r="J1245" s="1">
        <v>2314.1617999999999</v>
      </c>
      <c r="K1245" s="1">
        <v>772.41650000000004</v>
      </c>
      <c r="L1245" s="9" t="s">
        <v>278</v>
      </c>
      <c r="M1245" s="2">
        <v>4.66</v>
      </c>
      <c r="N1245" s="4">
        <v>8601.75</v>
      </c>
      <c r="O1245" s="1">
        <v>-28.438888432169257</v>
      </c>
      <c r="P1245" s="6">
        <v>37.700000000000003</v>
      </c>
      <c r="Q1245" s="6">
        <v>24.7</v>
      </c>
      <c r="R1245" s="6">
        <v>0</v>
      </c>
      <c r="S1245" s="6">
        <v>11.4</v>
      </c>
      <c r="T1245" s="5">
        <v>3.0999999999999999E-3</v>
      </c>
      <c r="U1245" s="1">
        <v>-6.59E-2</v>
      </c>
      <c r="V1245" s="1">
        <v>4.1334</v>
      </c>
    </row>
    <row r="1246" spans="1:22" x14ac:dyDescent="0.25">
      <c r="A1246" s="1">
        <v>0.99890000000000001</v>
      </c>
      <c r="B1246" s="9" t="s">
        <v>3029</v>
      </c>
      <c r="C1246" s="2">
        <v>5752</v>
      </c>
      <c r="D1246" s="2" t="s">
        <v>60</v>
      </c>
      <c r="E1246" s="9" t="s">
        <v>3005</v>
      </c>
      <c r="F1246" s="9" t="s">
        <v>277</v>
      </c>
      <c r="G1246" s="1">
        <v>1542.7967000000001</v>
      </c>
      <c r="H1246" s="2">
        <v>1683</v>
      </c>
      <c r="I1246" s="2">
        <v>2</v>
      </c>
      <c r="J1246" s="1">
        <v>1543.7763</v>
      </c>
      <c r="K1246" s="1">
        <v>772.40560000000005</v>
      </c>
      <c r="L1246" s="9" t="s">
        <v>278</v>
      </c>
      <c r="M1246" s="2">
        <v>3.93</v>
      </c>
      <c r="N1246" s="4">
        <v>8603.7999999999993</v>
      </c>
      <c r="O1246" s="1">
        <v>-15.377283644759215</v>
      </c>
      <c r="P1246" s="6">
        <v>46.7</v>
      </c>
      <c r="Q1246" s="6">
        <v>28.7</v>
      </c>
      <c r="R1246" s="6">
        <v>12.2</v>
      </c>
      <c r="S1246" s="6">
        <v>11.4</v>
      </c>
      <c r="T1246" s="5">
        <v>6.3999999999999997E-5</v>
      </c>
      <c r="U1246" s="1">
        <v>0.97960000000000003</v>
      </c>
      <c r="V1246" s="1">
        <v>6.1776</v>
      </c>
    </row>
    <row r="1247" spans="1:22" x14ac:dyDescent="0.25">
      <c r="A1247" s="1">
        <v>0.99129999999999996</v>
      </c>
      <c r="B1247" s="9" t="s">
        <v>3030</v>
      </c>
      <c r="C1247" s="2">
        <v>5755</v>
      </c>
      <c r="D1247" s="2" t="s">
        <v>134</v>
      </c>
      <c r="E1247" s="9" t="s">
        <v>3005</v>
      </c>
      <c r="F1247" s="9" t="s">
        <v>277</v>
      </c>
      <c r="G1247" s="1">
        <v>1542.7967000000001</v>
      </c>
      <c r="H1247" s="2">
        <v>1301</v>
      </c>
      <c r="I1247" s="2">
        <v>2</v>
      </c>
      <c r="J1247" s="1">
        <v>1544.7791999999999</v>
      </c>
      <c r="K1247" s="1">
        <v>772.40560000000005</v>
      </c>
      <c r="L1247" s="9" t="s">
        <v>278</v>
      </c>
      <c r="M1247" s="2">
        <v>3.93</v>
      </c>
      <c r="N1247" s="4">
        <v>8609</v>
      </c>
      <c r="O1247" s="1">
        <v>-15.671818018928036</v>
      </c>
      <c r="P1247" s="6">
        <v>43.8</v>
      </c>
      <c r="Q1247" s="6">
        <v>27.1</v>
      </c>
      <c r="R1247" s="6">
        <v>12.2</v>
      </c>
      <c r="S1247" s="6">
        <v>11.8</v>
      </c>
      <c r="T1247" s="5">
        <v>3.5E-4</v>
      </c>
      <c r="U1247" s="1">
        <v>1.9824999999999999</v>
      </c>
      <c r="V1247" s="1">
        <v>5.4332000000000003</v>
      </c>
    </row>
    <row r="1248" spans="1:22" x14ac:dyDescent="0.25">
      <c r="A1248" s="1">
        <v>0.99870000000000003</v>
      </c>
      <c r="B1248" s="9" t="s">
        <v>3031</v>
      </c>
      <c r="C1248" s="2">
        <v>5767</v>
      </c>
      <c r="D1248" s="2" t="s">
        <v>282</v>
      </c>
      <c r="E1248" s="9" t="s">
        <v>2995</v>
      </c>
      <c r="F1248" s="9" t="s">
        <v>192</v>
      </c>
      <c r="G1248" s="1">
        <v>1340.6437000000001</v>
      </c>
      <c r="H1248" s="2">
        <v>1107</v>
      </c>
      <c r="I1248" s="2">
        <v>2</v>
      </c>
      <c r="J1248" s="1">
        <v>1340.633</v>
      </c>
      <c r="K1248" s="1">
        <v>671.32910000000004</v>
      </c>
      <c r="L1248" s="9" t="s">
        <v>193</v>
      </c>
      <c r="M1248" s="2">
        <v>4.37</v>
      </c>
      <c r="N1248" s="4">
        <v>8507.75</v>
      </c>
      <c r="O1248" s="1">
        <v>-7.9692657446251012</v>
      </c>
      <c r="P1248" s="6">
        <v>37.1</v>
      </c>
      <c r="Q1248" s="6">
        <v>23.4</v>
      </c>
      <c r="R1248" s="6">
        <v>9.9</v>
      </c>
      <c r="S1248" s="6">
        <v>11.1</v>
      </c>
      <c r="T1248" s="5">
        <v>1.1000000000000001E-3</v>
      </c>
      <c r="U1248" s="1">
        <v>-1.0699999999999999E-2</v>
      </c>
      <c r="V1248" s="1">
        <v>5.4679000000000002</v>
      </c>
    </row>
    <row r="1249" spans="1:22" x14ac:dyDescent="0.25">
      <c r="A1249" s="1">
        <v>0.99970000000000003</v>
      </c>
      <c r="B1249" s="9" t="s">
        <v>3032</v>
      </c>
      <c r="C1249" s="2">
        <v>5779</v>
      </c>
      <c r="D1249" s="2" t="s">
        <v>152</v>
      </c>
      <c r="E1249" s="9" t="s">
        <v>3022</v>
      </c>
      <c r="F1249" s="9" t="s">
        <v>408</v>
      </c>
      <c r="G1249" s="1">
        <v>1565.7076999999999</v>
      </c>
      <c r="H1249" s="2">
        <v>1681</v>
      </c>
      <c r="I1249" s="2">
        <v>2</v>
      </c>
      <c r="J1249" s="1">
        <v>1565.6833999999999</v>
      </c>
      <c r="K1249" s="1">
        <v>783.86109999999996</v>
      </c>
      <c r="L1249" s="9" t="s">
        <v>205</v>
      </c>
      <c r="M1249" s="2">
        <v>5.75</v>
      </c>
      <c r="N1249" s="4">
        <v>8645.5499999999993</v>
      </c>
      <c r="O1249" s="1">
        <v>-15.500195123855489</v>
      </c>
      <c r="P1249" s="6">
        <v>40.200000000000003</v>
      </c>
      <c r="Q1249" s="6">
        <v>24.1</v>
      </c>
      <c r="R1249" s="6">
        <v>10.8</v>
      </c>
      <c r="S1249" s="6">
        <v>12.1</v>
      </c>
      <c r="T1249" s="5">
        <v>4.0000000000000003E-5</v>
      </c>
      <c r="U1249" s="1">
        <v>-2.4299999999999999E-2</v>
      </c>
      <c r="V1249" s="1">
        <v>6.9271000000000003</v>
      </c>
    </row>
    <row r="1250" spans="1:22" x14ac:dyDescent="0.25">
      <c r="A1250" s="1">
        <v>0.99990000000000001</v>
      </c>
      <c r="B1250" s="9" t="s">
        <v>3033</v>
      </c>
      <c r="C1250" s="2">
        <v>5780</v>
      </c>
      <c r="D1250" s="2" t="s">
        <v>375</v>
      </c>
      <c r="E1250" s="9" t="s">
        <v>3034</v>
      </c>
      <c r="F1250" s="9" t="s">
        <v>688</v>
      </c>
      <c r="G1250" s="1">
        <v>1426.7646999999999</v>
      </c>
      <c r="H1250" s="2">
        <v>1309</v>
      </c>
      <c r="I1250" s="2">
        <v>2</v>
      </c>
      <c r="J1250" s="1">
        <v>1426.7283</v>
      </c>
      <c r="K1250" s="1">
        <v>714.38959999999997</v>
      </c>
      <c r="L1250" s="9" t="s">
        <v>689</v>
      </c>
      <c r="M1250" s="2">
        <v>6</v>
      </c>
      <c r="N1250" s="4">
        <v>8647.6</v>
      </c>
      <c r="O1250" s="1">
        <v>-25.476294727694807</v>
      </c>
      <c r="P1250" s="6">
        <v>45.2</v>
      </c>
      <c r="Q1250" s="6">
        <v>25.5</v>
      </c>
      <c r="R1250" s="6">
        <v>11.3</v>
      </c>
      <c r="S1250" s="6">
        <v>12.8</v>
      </c>
      <c r="T1250" s="5">
        <v>1.1000000000000001E-6</v>
      </c>
      <c r="U1250" s="1">
        <v>-3.6400000000000002E-2</v>
      </c>
      <c r="V1250" s="1">
        <v>8.7501999999999995</v>
      </c>
    </row>
    <row r="1251" spans="1:22" x14ac:dyDescent="0.25">
      <c r="A1251" s="1">
        <v>0.99409999999999998</v>
      </c>
      <c r="B1251" s="9" t="s">
        <v>3035</v>
      </c>
      <c r="C1251" s="2">
        <v>5781</v>
      </c>
      <c r="D1251" s="2" t="s">
        <v>80</v>
      </c>
      <c r="E1251" s="9" t="s">
        <v>2999</v>
      </c>
      <c r="F1251" s="9" t="s">
        <v>3000</v>
      </c>
      <c r="G1251" s="1">
        <v>1362.6706999999999</v>
      </c>
      <c r="H1251" s="2">
        <v>1108</v>
      </c>
      <c r="I1251" s="2">
        <v>2</v>
      </c>
      <c r="J1251" s="1">
        <v>1363.6432</v>
      </c>
      <c r="K1251" s="1">
        <v>682.34259999999995</v>
      </c>
      <c r="L1251" s="9" t="s">
        <v>3001</v>
      </c>
      <c r="M1251" s="2">
        <v>5.83</v>
      </c>
      <c r="N1251" s="4">
        <v>8524.5499999999993</v>
      </c>
      <c r="O1251" s="1">
        <v>-22.609609893916087</v>
      </c>
      <c r="P1251" s="6">
        <v>40.799999999999997</v>
      </c>
      <c r="Q1251" s="6">
        <v>30.7</v>
      </c>
      <c r="R1251" s="6">
        <v>11.6</v>
      </c>
      <c r="S1251" s="6">
        <v>12</v>
      </c>
      <c r="T1251" s="5">
        <v>2E-3</v>
      </c>
      <c r="U1251" s="1">
        <v>0.97250000000000003</v>
      </c>
      <c r="V1251" s="1">
        <v>4.5922999999999998</v>
      </c>
    </row>
    <row r="1252" spans="1:22" x14ac:dyDescent="0.25">
      <c r="A1252" s="1">
        <v>0.99950000000000006</v>
      </c>
      <c r="B1252" s="9" t="s">
        <v>3036</v>
      </c>
      <c r="C1252" s="2">
        <v>5783</v>
      </c>
      <c r="D1252" s="2" t="s">
        <v>152</v>
      </c>
      <c r="E1252" s="9" t="s">
        <v>3022</v>
      </c>
      <c r="F1252" s="9" t="s">
        <v>408</v>
      </c>
      <c r="G1252" s="1">
        <v>1565.7076999999999</v>
      </c>
      <c r="H1252" s="2">
        <v>1548</v>
      </c>
      <c r="I1252" s="2">
        <v>2</v>
      </c>
      <c r="J1252" s="1">
        <v>1566.6780000000001</v>
      </c>
      <c r="K1252" s="1">
        <v>783.86109999999996</v>
      </c>
      <c r="L1252" s="9" t="s">
        <v>205</v>
      </c>
      <c r="M1252" s="2">
        <v>5.75</v>
      </c>
      <c r="N1252" s="4">
        <v>8652.7999999999993</v>
      </c>
      <c r="O1252" s="1">
        <v>-21.084730445228651</v>
      </c>
      <c r="P1252" s="6">
        <v>40.299999999999997</v>
      </c>
      <c r="Q1252" s="6">
        <v>27.5</v>
      </c>
      <c r="R1252" s="6">
        <v>10.6</v>
      </c>
      <c r="S1252" s="6">
        <v>12.4</v>
      </c>
      <c r="T1252" s="5">
        <v>1.4E-5</v>
      </c>
      <c r="U1252" s="1">
        <v>0.97030000000000005</v>
      </c>
      <c r="V1252" s="1">
        <v>7.0292000000000003</v>
      </c>
    </row>
    <row r="1253" spans="1:22" x14ac:dyDescent="0.25">
      <c r="A1253" s="1">
        <v>0.9657</v>
      </c>
      <c r="B1253" s="9" t="s">
        <v>3037</v>
      </c>
      <c r="C1253" s="2">
        <v>5783</v>
      </c>
      <c r="D1253" s="2" t="s">
        <v>3232</v>
      </c>
      <c r="E1253" s="9" t="s">
        <v>3038</v>
      </c>
      <c r="F1253" s="9" t="s">
        <v>234</v>
      </c>
      <c r="G1253" s="1">
        <v>2349.0916999999999</v>
      </c>
      <c r="H1253" s="2">
        <v>2605</v>
      </c>
      <c r="I1253" s="2">
        <v>3</v>
      </c>
      <c r="J1253" s="1">
        <v>2350.0171</v>
      </c>
      <c r="K1253" s="1">
        <v>784.03779999999995</v>
      </c>
      <c r="L1253" s="9" t="s">
        <v>205</v>
      </c>
      <c r="M1253" s="2">
        <v>4.37</v>
      </c>
      <c r="N1253" s="4">
        <v>8652.7999999999993</v>
      </c>
      <c r="O1253" s="1">
        <v>-33.142534709423828</v>
      </c>
      <c r="P1253" s="6">
        <v>34.700000000000003</v>
      </c>
      <c r="Q1253" s="6">
        <v>24.8</v>
      </c>
      <c r="R1253" s="6">
        <v>6.9</v>
      </c>
      <c r="S1253" s="6">
        <v>12.4</v>
      </c>
      <c r="T1253" s="5">
        <v>1.2E-2</v>
      </c>
      <c r="U1253" s="1">
        <v>0.9254</v>
      </c>
      <c r="V1253" s="1">
        <v>3.4539</v>
      </c>
    </row>
    <row r="1254" spans="1:22" x14ac:dyDescent="0.25">
      <c r="A1254" s="1">
        <v>0.99960000000000004</v>
      </c>
      <c r="B1254" s="9" t="s">
        <v>3039</v>
      </c>
      <c r="C1254" s="2">
        <v>5785</v>
      </c>
      <c r="D1254" s="2" t="s">
        <v>160</v>
      </c>
      <c r="E1254" s="9" t="s">
        <v>3034</v>
      </c>
      <c r="F1254" s="9" t="s">
        <v>688</v>
      </c>
      <c r="G1254" s="1">
        <v>1426.7646999999999</v>
      </c>
      <c r="H1254" s="2">
        <v>1813</v>
      </c>
      <c r="I1254" s="2">
        <v>2</v>
      </c>
      <c r="J1254" s="1">
        <v>1427.7273</v>
      </c>
      <c r="K1254" s="1">
        <v>714.38959999999997</v>
      </c>
      <c r="L1254" s="9" t="s">
        <v>689</v>
      </c>
      <c r="M1254" s="2">
        <v>6</v>
      </c>
      <c r="N1254" s="4">
        <v>8656.9</v>
      </c>
      <c r="O1254" s="1">
        <v>-28.524351418330333</v>
      </c>
      <c r="P1254" s="6">
        <v>40.700000000000003</v>
      </c>
      <c r="Q1254" s="6">
        <v>23.1</v>
      </c>
      <c r="R1254" s="6">
        <v>11.3</v>
      </c>
      <c r="S1254" s="6">
        <v>12.1</v>
      </c>
      <c r="T1254" s="5">
        <v>1.5E-5</v>
      </c>
      <c r="U1254" s="1">
        <v>0.96260000000000001</v>
      </c>
      <c r="V1254" s="1">
        <v>7.5275999999999996</v>
      </c>
    </row>
    <row r="1255" spans="1:22" x14ac:dyDescent="0.25">
      <c r="A1255" s="1">
        <v>0.99980000000000002</v>
      </c>
      <c r="B1255" s="9" t="s">
        <v>3040</v>
      </c>
      <c r="C1255" s="2">
        <v>5787</v>
      </c>
      <c r="D1255" s="2" t="s">
        <v>216</v>
      </c>
      <c r="E1255" s="9" t="s">
        <v>3003</v>
      </c>
      <c r="F1255" s="9" t="s">
        <v>2438</v>
      </c>
      <c r="G1255" s="1">
        <v>1617.8257000000001</v>
      </c>
      <c r="H1255" s="2">
        <v>1109</v>
      </c>
      <c r="I1255" s="2">
        <v>2</v>
      </c>
      <c r="J1255" s="1">
        <v>1617.7907</v>
      </c>
      <c r="K1255" s="1">
        <v>809.92010000000005</v>
      </c>
      <c r="L1255" s="9" t="s">
        <v>2439</v>
      </c>
      <c r="M1255" s="2">
        <v>5.59</v>
      </c>
      <c r="N1255" s="4">
        <v>8534</v>
      </c>
      <c r="O1255" s="1">
        <v>-21.607069635634428</v>
      </c>
      <c r="P1255" s="6">
        <v>52.3</v>
      </c>
      <c r="Q1255" s="6">
        <v>33</v>
      </c>
      <c r="R1255" s="6">
        <v>11.1</v>
      </c>
      <c r="S1255" s="6">
        <v>13.1</v>
      </c>
      <c r="T1255" s="5">
        <v>8.3000000000000002E-6</v>
      </c>
      <c r="U1255" s="1">
        <v>-3.5000000000000003E-2</v>
      </c>
      <c r="V1255" s="1">
        <v>7.2291999999999996</v>
      </c>
    </row>
    <row r="1256" spans="1:22" x14ac:dyDescent="0.25">
      <c r="A1256" s="1">
        <v>0.99970000000000003</v>
      </c>
      <c r="B1256" s="9" t="s">
        <v>3041</v>
      </c>
      <c r="C1256" s="2">
        <v>5788</v>
      </c>
      <c r="D1256" s="2" t="s">
        <v>461</v>
      </c>
      <c r="E1256" s="9" t="s">
        <v>3005</v>
      </c>
      <c r="F1256" s="9" t="s">
        <v>277</v>
      </c>
      <c r="G1256" s="1">
        <v>1542.7967000000001</v>
      </c>
      <c r="H1256" s="2">
        <v>295</v>
      </c>
      <c r="I1256" s="2">
        <v>2</v>
      </c>
      <c r="J1256" s="1">
        <v>1543.7555</v>
      </c>
      <c r="K1256" s="1">
        <v>772.40560000000005</v>
      </c>
      <c r="L1256" s="9" t="s">
        <v>278</v>
      </c>
      <c r="M1256" s="2">
        <v>3.93</v>
      </c>
      <c r="N1256" s="4">
        <v>8534</v>
      </c>
      <c r="O1256" s="1">
        <v>-28.841712178161899</v>
      </c>
      <c r="P1256" s="6">
        <v>54.8</v>
      </c>
      <c r="Q1256" s="6">
        <v>30.2</v>
      </c>
      <c r="R1256" s="6">
        <v>12.1</v>
      </c>
      <c r="S1256" s="6">
        <v>11.3</v>
      </c>
      <c r="T1256" s="5">
        <v>1.9000000000000001E-5</v>
      </c>
      <c r="U1256" s="1">
        <v>0.95879999999999999</v>
      </c>
      <c r="V1256" s="1">
        <v>6.9683000000000002</v>
      </c>
    </row>
    <row r="1257" spans="1:22" x14ac:dyDescent="0.25">
      <c r="A1257" s="1">
        <v>0.99990000000000001</v>
      </c>
      <c r="B1257" s="9" t="s">
        <v>3042</v>
      </c>
      <c r="C1257" s="2">
        <v>5789</v>
      </c>
      <c r="D1257" s="2" t="s">
        <v>673</v>
      </c>
      <c r="E1257" s="9" t="s">
        <v>3005</v>
      </c>
      <c r="F1257" s="9" t="s">
        <v>277</v>
      </c>
      <c r="G1257" s="1">
        <v>1542.7967000000001</v>
      </c>
      <c r="H1257" s="2">
        <v>2266</v>
      </c>
      <c r="I1257" s="2">
        <v>2</v>
      </c>
      <c r="J1257" s="1">
        <v>1542.7741000000001</v>
      </c>
      <c r="K1257" s="1">
        <v>772.40560000000005</v>
      </c>
      <c r="L1257" s="9" t="s">
        <v>278</v>
      </c>
      <c r="M1257" s="2">
        <v>3.93</v>
      </c>
      <c r="N1257" s="4">
        <v>8534</v>
      </c>
      <c r="O1257" s="1">
        <v>-14.629619464177885</v>
      </c>
      <c r="P1257" s="6">
        <v>63.7</v>
      </c>
      <c r="Q1257" s="6">
        <v>32.9</v>
      </c>
      <c r="R1257" s="6">
        <v>12.2</v>
      </c>
      <c r="S1257" s="6">
        <v>11.5</v>
      </c>
      <c r="T1257" s="5">
        <v>2.7999999999999999E-6</v>
      </c>
      <c r="U1257" s="1">
        <v>-2.2599999999999999E-2</v>
      </c>
      <c r="V1257" s="1">
        <v>7.9351000000000003</v>
      </c>
    </row>
    <row r="1258" spans="1:22" x14ac:dyDescent="0.25">
      <c r="A1258" s="1">
        <v>0.99990000000000001</v>
      </c>
      <c r="B1258" s="9" t="s">
        <v>3043</v>
      </c>
      <c r="C1258" s="2">
        <v>5791</v>
      </c>
      <c r="D1258" s="2" t="s">
        <v>216</v>
      </c>
      <c r="E1258" s="9" t="s">
        <v>2983</v>
      </c>
      <c r="F1258" s="9" t="s">
        <v>245</v>
      </c>
      <c r="G1258" s="1">
        <v>1561.7117000000001</v>
      </c>
      <c r="H1258" s="2">
        <v>1110</v>
      </c>
      <c r="I1258" s="2">
        <v>2</v>
      </c>
      <c r="J1258" s="1">
        <v>1561.6994999999999</v>
      </c>
      <c r="K1258" s="1">
        <v>781.86310000000003</v>
      </c>
      <c r="L1258" s="9" t="s">
        <v>246</v>
      </c>
      <c r="M1258" s="2">
        <v>3.84</v>
      </c>
      <c r="N1258" s="4">
        <v>8541.25</v>
      </c>
      <c r="O1258" s="1">
        <v>-7.8018773363265268</v>
      </c>
      <c r="P1258" s="6">
        <v>53.6</v>
      </c>
      <c r="Q1258" s="6">
        <v>33.1</v>
      </c>
      <c r="R1258" s="6">
        <v>11.8</v>
      </c>
      <c r="S1258" s="6">
        <v>12.4</v>
      </c>
      <c r="T1258" s="5">
        <v>1.3999999999999999E-6</v>
      </c>
      <c r="U1258" s="1">
        <v>-1.2200000000000001E-2</v>
      </c>
      <c r="V1258" s="1">
        <v>8.0786999999999995</v>
      </c>
    </row>
    <row r="1259" spans="1:22" x14ac:dyDescent="0.25">
      <c r="A1259" s="1">
        <v>0.99950000000000006</v>
      </c>
      <c r="B1259" s="9" t="s">
        <v>3044</v>
      </c>
      <c r="C1259" s="2">
        <v>5792</v>
      </c>
      <c r="D1259" s="2" t="s">
        <v>65</v>
      </c>
      <c r="E1259" s="9" t="s">
        <v>2983</v>
      </c>
      <c r="F1259" s="9" t="s">
        <v>245</v>
      </c>
      <c r="G1259" s="1">
        <v>1561.7117000000001</v>
      </c>
      <c r="H1259" s="2">
        <v>1111</v>
      </c>
      <c r="I1259" s="2">
        <v>2</v>
      </c>
      <c r="J1259" s="1">
        <v>1562.7017000000001</v>
      </c>
      <c r="K1259" s="1">
        <v>781.86310000000003</v>
      </c>
      <c r="L1259" s="9" t="s">
        <v>246</v>
      </c>
      <c r="M1259" s="2">
        <v>3.84</v>
      </c>
      <c r="N1259" s="4">
        <v>8541.25</v>
      </c>
      <c r="O1259" s="1">
        <v>-8.540497690708829</v>
      </c>
      <c r="P1259" s="6">
        <v>49.1</v>
      </c>
      <c r="Q1259" s="6">
        <v>32.799999999999997</v>
      </c>
      <c r="R1259" s="6">
        <v>11.7</v>
      </c>
      <c r="S1259" s="6">
        <v>12.2</v>
      </c>
      <c r="T1259" s="5">
        <v>1.5999999999999999E-5</v>
      </c>
      <c r="U1259" s="1">
        <v>0.99</v>
      </c>
      <c r="V1259" s="1">
        <v>6.7736000000000001</v>
      </c>
    </row>
    <row r="1260" spans="1:22" x14ac:dyDescent="0.25">
      <c r="A1260" s="1">
        <v>0.99780000000000002</v>
      </c>
      <c r="B1260" s="9" t="s">
        <v>3045</v>
      </c>
      <c r="C1260" s="2">
        <v>5793</v>
      </c>
      <c r="D1260" s="2" t="s">
        <v>134</v>
      </c>
      <c r="E1260" s="9" t="s">
        <v>3005</v>
      </c>
      <c r="F1260" s="9" t="s">
        <v>277</v>
      </c>
      <c r="G1260" s="1">
        <v>1542.7967000000001</v>
      </c>
      <c r="H1260" s="2">
        <v>296</v>
      </c>
      <c r="I1260" s="2">
        <v>2</v>
      </c>
      <c r="J1260" s="1">
        <v>1544.7747999999999</v>
      </c>
      <c r="K1260" s="1">
        <v>772.40560000000005</v>
      </c>
      <c r="L1260" s="9" t="s">
        <v>278</v>
      </c>
      <c r="M1260" s="2">
        <v>3.93</v>
      </c>
      <c r="N1260" s="4">
        <v>8541.25</v>
      </c>
      <c r="O1260" s="1">
        <v>-18.520062516378569</v>
      </c>
      <c r="P1260" s="6">
        <v>42.7</v>
      </c>
      <c r="Q1260" s="6">
        <v>28.3</v>
      </c>
      <c r="R1260" s="6">
        <v>12.1</v>
      </c>
      <c r="S1260" s="6">
        <v>10.9</v>
      </c>
      <c r="T1260" s="5">
        <v>3.6000000000000002E-4</v>
      </c>
      <c r="U1260" s="1">
        <v>1.9781</v>
      </c>
      <c r="V1260" s="1">
        <v>5.2328000000000001</v>
      </c>
    </row>
    <row r="1261" spans="1:22" x14ac:dyDescent="0.25">
      <c r="A1261" s="1">
        <v>0.93789999999999996</v>
      </c>
      <c r="B1261" s="9" t="s">
        <v>3046</v>
      </c>
      <c r="C1261" s="2">
        <v>5795</v>
      </c>
      <c r="D1261" s="2" t="s">
        <v>196</v>
      </c>
      <c r="E1261" s="9" t="s">
        <v>2983</v>
      </c>
      <c r="F1261" s="9" t="s">
        <v>245</v>
      </c>
      <c r="G1261" s="1">
        <v>1561.7117000000001</v>
      </c>
      <c r="H1261" s="2">
        <v>297</v>
      </c>
      <c r="I1261" s="2">
        <v>2</v>
      </c>
      <c r="J1261" s="1">
        <v>1563.6913999999999</v>
      </c>
      <c r="K1261" s="1">
        <v>781.86310000000003</v>
      </c>
      <c r="L1261" s="9" t="s">
        <v>246</v>
      </c>
      <c r="M1261" s="2">
        <v>3.84</v>
      </c>
      <c r="N1261" s="4">
        <v>8548.5</v>
      </c>
      <c r="O1261" s="1">
        <v>-17.272844824114191</v>
      </c>
      <c r="P1261" s="6">
        <v>36.700000000000003</v>
      </c>
      <c r="Q1261" s="6">
        <v>29</v>
      </c>
      <c r="R1261" s="6">
        <v>11.5</v>
      </c>
      <c r="S1261" s="6">
        <v>11.6</v>
      </c>
      <c r="T1261" s="5">
        <v>3.3000000000000002E-2</v>
      </c>
      <c r="U1261" s="1">
        <v>1.9797</v>
      </c>
      <c r="V1261" s="1">
        <v>2.8448000000000002</v>
      </c>
    </row>
    <row r="1262" spans="1:22" x14ac:dyDescent="0.25">
      <c r="A1262" s="1">
        <v>0.99399999999999999</v>
      </c>
      <c r="B1262" s="9" t="s">
        <v>3047</v>
      </c>
      <c r="C1262" s="2">
        <v>5796</v>
      </c>
      <c r="D1262" s="2" t="s">
        <v>95</v>
      </c>
      <c r="E1262" s="9" t="s">
        <v>3003</v>
      </c>
      <c r="F1262" s="9" t="s">
        <v>2438</v>
      </c>
      <c r="G1262" s="1">
        <v>1617.8257000000001</v>
      </c>
      <c r="H1262" s="2">
        <v>298</v>
      </c>
      <c r="I1262" s="2">
        <v>2</v>
      </c>
      <c r="J1262" s="1">
        <v>1619.7846</v>
      </c>
      <c r="K1262" s="1">
        <v>809.92010000000005</v>
      </c>
      <c r="L1262" s="9" t="s">
        <v>2439</v>
      </c>
      <c r="M1262" s="2">
        <v>5.59</v>
      </c>
      <c r="N1262" s="4">
        <v>8548.5</v>
      </c>
      <c r="O1262" s="1">
        <v>-29.515257122277667</v>
      </c>
      <c r="P1262" s="6">
        <v>41.2</v>
      </c>
      <c r="Q1262" s="6">
        <v>33.5</v>
      </c>
      <c r="R1262" s="6">
        <v>11.6</v>
      </c>
      <c r="S1262" s="6">
        <v>12.8</v>
      </c>
      <c r="T1262" s="5">
        <v>6.8999999999999997E-4</v>
      </c>
      <c r="U1262" s="1">
        <v>1.9589000000000001</v>
      </c>
      <c r="V1262" s="1">
        <v>4.4593999999999996</v>
      </c>
    </row>
    <row r="1263" spans="1:22" x14ac:dyDescent="0.25">
      <c r="A1263" s="1">
        <v>0.99619999999999997</v>
      </c>
      <c r="B1263" s="9" t="s">
        <v>3048</v>
      </c>
      <c r="C1263" s="2">
        <v>5797</v>
      </c>
      <c r="D1263" s="2" t="s">
        <v>259</v>
      </c>
      <c r="E1263" s="9" t="s">
        <v>3049</v>
      </c>
      <c r="F1263" s="9" t="s">
        <v>3050</v>
      </c>
      <c r="G1263" s="1">
        <v>1820.8477</v>
      </c>
      <c r="H1263" s="2">
        <v>1409</v>
      </c>
      <c r="I1263" s="2">
        <v>2</v>
      </c>
      <c r="J1263" s="1">
        <v>1821.8267000000001</v>
      </c>
      <c r="K1263" s="1">
        <v>911.43110000000001</v>
      </c>
      <c r="L1263" s="9" t="s">
        <v>3051</v>
      </c>
      <c r="M1263" s="2">
        <v>4.37</v>
      </c>
      <c r="N1263" s="4">
        <v>8672.66</v>
      </c>
      <c r="O1263" s="1">
        <v>-13.360856349975826</v>
      </c>
      <c r="P1263" s="6">
        <v>40.6</v>
      </c>
      <c r="Q1263" s="6">
        <v>24.4</v>
      </c>
      <c r="R1263" s="6">
        <v>9.6</v>
      </c>
      <c r="S1263" s="6">
        <v>10.3</v>
      </c>
      <c r="T1263" s="5">
        <v>6.9999999999999999E-4</v>
      </c>
      <c r="U1263" s="1">
        <v>0.97899999999999998</v>
      </c>
      <c r="V1263" s="1">
        <v>5.0495000000000001</v>
      </c>
    </row>
    <row r="1264" spans="1:22" x14ac:dyDescent="0.25">
      <c r="A1264" s="1">
        <v>0.99980000000000002</v>
      </c>
      <c r="B1264" s="9" t="s">
        <v>3052</v>
      </c>
      <c r="C1264" s="2">
        <v>5802</v>
      </c>
      <c r="D1264" s="2" t="s">
        <v>259</v>
      </c>
      <c r="E1264" s="9" t="s">
        <v>3049</v>
      </c>
      <c r="F1264" s="9" t="s">
        <v>3050</v>
      </c>
      <c r="G1264" s="1">
        <v>1820.8477</v>
      </c>
      <c r="H1264" s="2">
        <v>1918</v>
      </c>
      <c r="I1264" s="2">
        <v>2</v>
      </c>
      <c r="J1264" s="1">
        <v>1820.7983999999999</v>
      </c>
      <c r="K1264" s="1">
        <v>911.43110000000001</v>
      </c>
      <c r="L1264" s="9" t="s">
        <v>3051</v>
      </c>
      <c r="M1264" s="2">
        <v>4.37</v>
      </c>
      <c r="N1264" s="4">
        <v>8678.9500000000007</v>
      </c>
      <c r="O1264" s="1">
        <v>-27.045379513602285</v>
      </c>
      <c r="P1264" s="6">
        <v>38.799999999999997</v>
      </c>
      <c r="Q1264" s="6">
        <v>19.7</v>
      </c>
      <c r="R1264" s="6">
        <v>9.6</v>
      </c>
      <c r="S1264" s="6">
        <v>10</v>
      </c>
      <c r="T1264" s="5">
        <v>3.8999999999999999E-6</v>
      </c>
      <c r="U1264" s="1">
        <v>-4.9299999999999997E-2</v>
      </c>
      <c r="V1264" s="1">
        <v>7.5788000000000002</v>
      </c>
    </row>
    <row r="1265" spans="1:22" x14ac:dyDescent="0.25">
      <c r="A1265" s="1">
        <v>0.99939999999999996</v>
      </c>
      <c r="B1265" s="9" t="s">
        <v>3053</v>
      </c>
      <c r="C1265" s="2">
        <v>5803</v>
      </c>
      <c r="D1265" s="2" t="s">
        <v>147</v>
      </c>
      <c r="E1265" s="9" t="s">
        <v>3014</v>
      </c>
      <c r="F1265" s="9" t="s">
        <v>3015</v>
      </c>
      <c r="G1265" s="1">
        <v>1352.6896999999999</v>
      </c>
      <c r="H1265" s="2">
        <v>121</v>
      </c>
      <c r="I1265" s="2">
        <v>2</v>
      </c>
      <c r="J1265" s="1">
        <v>1352.6283000000001</v>
      </c>
      <c r="K1265" s="1">
        <v>677.35209999999995</v>
      </c>
      <c r="L1265" s="9" t="s">
        <v>3016</v>
      </c>
      <c r="M1265" s="2">
        <v>4.21</v>
      </c>
      <c r="N1265" s="4">
        <v>8560</v>
      </c>
      <c r="O1265" s="1">
        <v>-45.323547383997195</v>
      </c>
      <c r="P1265" s="6">
        <v>35.200000000000003</v>
      </c>
      <c r="Q1265" s="6">
        <v>21.1</v>
      </c>
      <c r="R1265" s="6">
        <v>12.6</v>
      </c>
      <c r="S1265" s="6">
        <v>12.2</v>
      </c>
      <c r="T1265" s="5">
        <v>4.8000000000000001E-4</v>
      </c>
      <c r="U1265" s="1">
        <v>-6.1400000000000003E-2</v>
      </c>
      <c r="V1265" s="1">
        <v>6.0189000000000004</v>
      </c>
    </row>
    <row r="1266" spans="1:22" x14ac:dyDescent="0.25">
      <c r="A1266" s="1">
        <v>0.99519999999999997</v>
      </c>
      <c r="B1266" s="9" t="s">
        <v>3054</v>
      </c>
      <c r="C1266" s="2">
        <v>5808</v>
      </c>
      <c r="D1266" s="2" t="s">
        <v>282</v>
      </c>
      <c r="E1266" s="9" t="s">
        <v>3014</v>
      </c>
      <c r="F1266" s="9" t="s">
        <v>3015</v>
      </c>
      <c r="G1266" s="1">
        <v>1352.6896999999999</v>
      </c>
      <c r="H1266" s="2">
        <v>300</v>
      </c>
      <c r="I1266" s="2">
        <v>2</v>
      </c>
      <c r="J1266" s="1">
        <v>1353.6931999999999</v>
      </c>
      <c r="K1266" s="1">
        <v>677.35209999999995</v>
      </c>
      <c r="L1266" s="9" t="s">
        <v>3016</v>
      </c>
      <c r="M1266" s="2">
        <v>4.21</v>
      </c>
      <c r="N1266" s="4">
        <v>8566.2999999999993</v>
      </c>
      <c r="O1266" s="1">
        <v>0.10703443600394356</v>
      </c>
      <c r="P1266" s="6">
        <v>38.4</v>
      </c>
      <c r="Q1266" s="6">
        <v>24.5</v>
      </c>
      <c r="R1266" s="6">
        <v>11.8</v>
      </c>
      <c r="S1266" s="6">
        <v>11.8</v>
      </c>
      <c r="T1266" s="5">
        <v>5.7999999999999996E-3</v>
      </c>
      <c r="U1266" s="1">
        <v>1.0035000000000001</v>
      </c>
      <c r="V1266" s="1">
        <v>4.6307</v>
      </c>
    </row>
    <row r="1267" spans="1:22" x14ac:dyDescent="0.25">
      <c r="A1267" s="1">
        <v>0.99909999999999999</v>
      </c>
      <c r="B1267" s="9" t="s">
        <v>3055</v>
      </c>
      <c r="C1267" s="2">
        <v>5819</v>
      </c>
      <c r="D1267" s="2" t="s">
        <v>160</v>
      </c>
      <c r="E1267" s="9" t="s">
        <v>3022</v>
      </c>
      <c r="F1267" s="9" t="s">
        <v>408</v>
      </c>
      <c r="G1267" s="1">
        <v>1565.7076999999999</v>
      </c>
      <c r="H1267" s="2">
        <v>1112</v>
      </c>
      <c r="I1267" s="2">
        <v>2</v>
      </c>
      <c r="J1267" s="1">
        <v>1565.6864</v>
      </c>
      <c r="K1267" s="1">
        <v>783.86109999999996</v>
      </c>
      <c r="L1267" s="9" t="s">
        <v>205</v>
      </c>
      <c r="M1267" s="2">
        <v>5.75</v>
      </c>
      <c r="N1267" s="4">
        <v>8579.9500000000007</v>
      </c>
      <c r="O1267" s="1">
        <v>-13.586590787577034</v>
      </c>
      <c r="P1267" s="6">
        <v>41.6</v>
      </c>
      <c r="Q1267" s="6">
        <v>24.6</v>
      </c>
      <c r="R1267" s="6">
        <v>9.6</v>
      </c>
      <c r="S1267" s="6">
        <v>11.8</v>
      </c>
      <c r="T1267" s="5">
        <v>5.5999999999999995E-4</v>
      </c>
      <c r="U1267" s="1">
        <v>-2.1299999999999999E-2</v>
      </c>
      <c r="V1267" s="1">
        <v>5.7458999999999998</v>
      </c>
    </row>
    <row r="1268" spans="1:22" x14ac:dyDescent="0.25">
      <c r="A1268" s="1">
        <v>0.99929999999999997</v>
      </c>
      <c r="B1268" s="9" t="s">
        <v>3056</v>
      </c>
      <c r="C1268" s="2">
        <v>5822</v>
      </c>
      <c r="D1268" s="2" t="s">
        <v>178</v>
      </c>
      <c r="E1268" s="9" t="s">
        <v>2999</v>
      </c>
      <c r="F1268" s="9" t="s">
        <v>3000</v>
      </c>
      <c r="G1268" s="1">
        <v>1362.6706999999999</v>
      </c>
      <c r="H1268" s="2">
        <v>301</v>
      </c>
      <c r="I1268" s="2">
        <v>2</v>
      </c>
      <c r="J1268" s="1">
        <v>1362.6389999999999</v>
      </c>
      <c r="K1268" s="1">
        <v>682.34259999999995</v>
      </c>
      <c r="L1268" s="9" t="s">
        <v>3001</v>
      </c>
      <c r="M1268" s="2">
        <v>5.83</v>
      </c>
      <c r="N1268" s="4">
        <v>8585.15</v>
      </c>
      <c r="O1268" s="1">
        <v>-23.228800312335771</v>
      </c>
      <c r="P1268" s="6">
        <v>44.7</v>
      </c>
      <c r="Q1268" s="6">
        <v>32.4</v>
      </c>
      <c r="R1268" s="6">
        <v>11.5</v>
      </c>
      <c r="S1268" s="6">
        <v>11.9</v>
      </c>
      <c r="T1268" s="5">
        <v>2.0000000000000001E-4</v>
      </c>
      <c r="U1268" s="1">
        <v>-3.1699999999999999E-2</v>
      </c>
      <c r="V1268" s="1">
        <v>5.8362999999999996</v>
      </c>
    </row>
    <row r="1269" spans="1:22" x14ac:dyDescent="0.25">
      <c r="A1269" s="1">
        <v>0.99960000000000004</v>
      </c>
      <c r="B1269" s="9" t="s">
        <v>3057</v>
      </c>
      <c r="C1269" s="2">
        <v>5823</v>
      </c>
      <c r="D1269" s="2" t="s">
        <v>160</v>
      </c>
      <c r="E1269" s="9" t="s">
        <v>3022</v>
      </c>
      <c r="F1269" s="9" t="s">
        <v>234</v>
      </c>
      <c r="G1269" s="1">
        <v>1565.7076999999999</v>
      </c>
      <c r="H1269" s="2">
        <v>2267</v>
      </c>
      <c r="I1269" s="2">
        <v>2</v>
      </c>
      <c r="J1269" s="1">
        <v>1566.6831</v>
      </c>
      <c r="K1269" s="1">
        <v>783.86109999999996</v>
      </c>
      <c r="L1269" s="9" t="s">
        <v>205</v>
      </c>
      <c r="M1269" s="2">
        <v>5.75</v>
      </c>
      <c r="N1269" s="4">
        <v>8585.15</v>
      </c>
      <c r="O1269" s="1">
        <v>-17.831603073555275</v>
      </c>
      <c r="P1269" s="6">
        <v>41.7</v>
      </c>
      <c r="Q1269" s="6">
        <v>24.5</v>
      </c>
      <c r="R1269" s="6">
        <v>9.3000000000000007</v>
      </c>
      <c r="S1269" s="6">
        <v>12.1</v>
      </c>
      <c r="T1269" s="5">
        <v>3.8000000000000002E-5</v>
      </c>
      <c r="U1269" s="1">
        <v>0.97540000000000004</v>
      </c>
      <c r="V1269" s="1">
        <v>7.0061</v>
      </c>
    </row>
    <row r="1270" spans="1:22" x14ac:dyDescent="0.25">
      <c r="A1270" s="1">
        <v>0.99460000000000004</v>
      </c>
      <c r="B1270" s="9" t="s">
        <v>3058</v>
      </c>
      <c r="C1270" s="2">
        <v>5824</v>
      </c>
      <c r="D1270" s="2" t="s">
        <v>197</v>
      </c>
      <c r="E1270" s="9" t="s">
        <v>3022</v>
      </c>
      <c r="F1270" s="9" t="s">
        <v>408</v>
      </c>
      <c r="G1270" s="1">
        <v>1565.7076999999999</v>
      </c>
      <c r="H1270" s="2">
        <v>302</v>
      </c>
      <c r="I1270" s="2">
        <v>2</v>
      </c>
      <c r="J1270" s="1">
        <v>1567.6814999999999</v>
      </c>
      <c r="K1270" s="1">
        <v>783.86109999999996</v>
      </c>
      <c r="L1270" s="9" t="s">
        <v>205</v>
      </c>
      <c r="M1270" s="2">
        <v>5.75</v>
      </c>
      <c r="N1270" s="4">
        <v>8585.15</v>
      </c>
      <c r="O1270" s="1">
        <v>-20.992239568975787</v>
      </c>
      <c r="P1270" s="6">
        <v>33.5</v>
      </c>
      <c r="Q1270" s="6">
        <v>22.9</v>
      </c>
      <c r="R1270" s="6">
        <v>9.3000000000000007</v>
      </c>
      <c r="S1270" s="6">
        <v>11.5</v>
      </c>
      <c r="T1270" s="5">
        <v>3.0999999999999999E-3</v>
      </c>
      <c r="U1270" s="1">
        <v>1.9738</v>
      </c>
      <c r="V1270" s="1">
        <v>4.5294999999999996</v>
      </c>
    </row>
    <row r="1271" spans="1:22" x14ac:dyDescent="0.25">
      <c r="A1271" s="1">
        <v>0.97660000000000002</v>
      </c>
      <c r="B1271" s="9" t="s">
        <v>3059</v>
      </c>
      <c r="C1271" s="2">
        <v>5826</v>
      </c>
      <c r="D1271" s="2" t="s">
        <v>80</v>
      </c>
      <c r="E1271" s="9" t="s">
        <v>2999</v>
      </c>
      <c r="F1271" s="9" t="s">
        <v>3060</v>
      </c>
      <c r="G1271" s="1">
        <v>1362.6706999999999</v>
      </c>
      <c r="H1271" s="2">
        <v>2268</v>
      </c>
      <c r="I1271" s="2">
        <v>2</v>
      </c>
      <c r="J1271" s="1">
        <v>1363.6485</v>
      </c>
      <c r="K1271" s="1">
        <v>682.34259999999995</v>
      </c>
      <c r="L1271" s="9" t="s">
        <v>3001</v>
      </c>
      <c r="M1271" s="2">
        <v>5.83</v>
      </c>
      <c r="N1271" s="4">
        <v>8592.4</v>
      </c>
      <c r="O1271" s="1">
        <v>-18.725930346427795</v>
      </c>
      <c r="P1271" s="6">
        <v>41</v>
      </c>
      <c r="Q1271" s="6">
        <v>32.299999999999997</v>
      </c>
      <c r="R1271" s="6">
        <v>11.9</v>
      </c>
      <c r="S1271" s="6">
        <v>12.1</v>
      </c>
      <c r="T1271" s="5">
        <v>1.2E-2</v>
      </c>
      <c r="U1271" s="1">
        <v>0.9778</v>
      </c>
      <c r="V1271" s="1">
        <v>3.5573000000000001</v>
      </c>
    </row>
    <row r="1272" spans="1:22" x14ac:dyDescent="0.25">
      <c r="A1272" s="1">
        <v>1</v>
      </c>
      <c r="B1272" s="9" t="s">
        <v>3061</v>
      </c>
      <c r="C1272" s="2">
        <v>5830</v>
      </c>
      <c r="D1272" s="2" t="s">
        <v>673</v>
      </c>
      <c r="E1272" s="9" t="s">
        <v>3005</v>
      </c>
      <c r="F1272" s="9" t="s">
        <v>277</v>
      </c>
      <c r="G1272" s="1">
        <v>1542.7967000000001</v>
      </c>
      <c r="H1272" s="2">
        <v>1113</v>
      </c>
      <c r="I1272" s="2">
        <v>2</v>
      </c>
      <c r="J1272" s="1">
        <v>1542.7745</v>
      </c>
      <c r="K1272" s="1">
        <v>772.40560000000005</v>
      </c>
      <c r="L1272" s="9" t="s">
        <v>278</v>
      </c>
      <c r="M1272" s="2">
        <v>3.93</v>
      </c>
      <c r="N1272" s="4">
        <v>8599.65</v>
      </c>
      <c r="O1272" s="1">
        <v>-14.370688146227836</v>
      </c>
      <c r="P1272" s="6">
        <v>62.6</v>
      </c>
      <c r="Q1272" s="6">
        <v>31.7</v>
      </c>
      <c r="R1272" s="6">
        <v>12.2</v>
      </c>
      <c r="S1272" s="6">
        <v>11.5</v>
      </c>
      <c r="T1272" s="5">
        <v>1.9000000000000001E-8</v>
      </c>
      <c r="U1272" s="1">
        <v>-2.2200000000000001E-2</v>
      </c>
      <c r="V1272" s="1">
        <v>10.113300000000001</v>
      </c>
    </row>
    <row r="1273" spans="1:22" x14ac:dyDescent="0.25">
      <c r="A1273" s="1">
        <v>0.99990000000000001</v>
      </c>
      <c r="B1273" s="9" t="s">
        <v>3062</v>
      </c>
      <c r="C1273" s="2">
        <v>5831</v>
      </c>
      <c r="D1273" s="2" t="s">
        <v>758</v>
      </c>
      <c r="E1273" s="9" t="s">
        <v>3005</v>
      </c>
      <c r="F1273" s="9" t="s">
        <v>277</v>
      </c>
      <c r="G1273" s="1">
        <v>1542.7967000000001</v>
      </c>
      <c r="H1273" s="2">
        <v>1114</v>
      </c>
      <c r="I1273" s="2">
        <v>2</v>
      </c>
      <c r="J1273" s="1">
        <v>1543.7763</v>
      </c>
      <c r="K1273" s="1">
        <v>772.40560000000005</v>
      </c>
      <c r="L1273" s="9" t="s">
        <v>278</v>
      </c>
      <c r="M1273" s="2">
        <v>3.93</v>
      </c>
      <c r="N1273" s="4">
        <v>8599.65</v>
      </c>
      <c r="O1273" s="1">
        <v>-15.377283644759215</v>
      </c>
      <c r="P1273" s="6">
        <v>59.2</v>
      </c>
      <c r="Q1273" s="6">
        <v>28.3</v>
      </c>
      <c r="R1273" s="6">
        <v>12.1</v>
      </c>
      <c r="S1273" s="6">
        <v>11.5</v>
      </c>
      <c r="T1273" s="5">
        <v>4.8E-8</v>
      </c>
      <c r="U1273" s="1">
        <v>0.97960000000000003</v>
      </c>
      <c r="V1273" s="1">
        <v>9.8382000000000005</v>
      </c>
    </row>
    <row r="1274" spans="1:22" x14ac:dyDescent="0.25">
      <c r="A1274" s="1">
        <v>0.99509999999999998</v>
      </c>
      <c r="B1274" s="9" t="s">
        <v>3063</v>
      </c>
      <c r="C1274" s="2">
        <v>5832</v>
      </c>
      <c r="D1274" s="2" t="s">
        <v>196</v>
      </c>
      <c r="E1274" s="9" t="s">
        <v>3064</v>
      </c>
      <c r="F1274" s="9" t="s">
        <v>3065</v>
      </c>
      <c r="G1274" s="1">
        <v>1386.7617</v>
      </c>
      <c r="H1274" s="2">
        <v>1952</v>
      </c>
      <c r="I1274" s="2">
        <v>2</v>
      </c>
      <c r="J1274" s="1">
        <v>1387.7236</v>
      </c>
      <c r="K1274" s="1">
        <v>694.38810000000001</v>
      </c>
      <c r="L1274" s="9" t="s">
        <v>3066</v>
      </c>
      <c r="M1274" s="2">
        <v>8.75</v>
      </c>
      <c r="N1274" s="4">
        <v>8716.7000000000007</v>
      </c>
      <c r="O1274" s="1">
        <v>-29.850021911378455</v>
      </c>
      <c r="P1274" s="6">
        <v>36.799999999999997</v>
      </c>
      <c r="Q1274" s="6">
        <v>23.3</v>
      </c>
      <c r="R1274" s="6">
        <v>11</v>
      </c>
      <c r="S1274" s="6">
        <v>12.1</v>
      </c>
      <c r="T1274" s="5">
        <v>1.6999999999999999E-3</v>
      </c>
      <c r="U1274" s="1">
        <v>0.96189999999999998</v>
      </c>
      <c r="V1274" s="1">
        <v>4.8578000000000001</v>
      </c>
    </row>
    <row r="1275" spans="1:22" x14ac:dyDescent="0.25">
      <c r="A1275" s="1">
        <v>0.99980000000000002</v>
      </c>
      <c r="B1275" s="9" t="s">
        <v>3067</v>
      </c>
      <c r="C1275" s="2">
        <v>5834</v>
      </c>
      <c r="D1275" s="2" t="s">
        <v>138</v>
      </c>
      <c r="E1275" s="9" t="s">
        <v>3005</v>
      </c>
      <c r="F1275" s="9" t="s">
        <v>277</v>
      </c>
      <c r="G1275" s="1">
        <v>1542.7967000000001</v>
      </c>
      <c r="H1275" s="2">
        <v>1115</v>
      </c>
      <c r="I1275" s="2">
        <v>2</v>
      </c>
      <c r="J1275" s="1">
        <v>1544.7791999999999</v>
      </c>
      <c r="K1275" s="1">
        <v>772.40560000000005</v>
      </c>
      <c r="L1275" s="9" t="s">
        <v>278</v>
      </c>
      <c r="M1275" s="2">
        <v>3.93</v>
      </c>
      <c r="N1275" s="4">
        <v>8606.9</v>
      </c>
      <c r="O1275" s="1">
        <v>-15.671818018928036</v>
      </c>
      <c r="P1275" s="6">
        <v>51.7</v>
      </c>
      <c r="Q1275" s="6">
        <v>33.200000000000003</v>
      </c>
      <c r="R1275" s="6">
        <v>12.1</v>
      </c>
      <c r="S1275" s="6">
        <v>11.3</v>
      </c>
      <c r="T1275" s="5">
        <v>8.8999999999999995E-7</v>
      </c>
      <c r="U1275" s="1">
        <v>1.9824999999999999</v>
      </c>
      <c r="V1275" s="1">
        <v>7.8878000000000004</v>
      </c>
    </row>
    <row r="1276" spans="1:22" x14ac:dyDescent="0.25">
      <c r="A1276" s="1">
        <v>0.99950000000000006</v>
      </c>
      <c r="B1276" s="9" t="s">
        <v>3068</v>
      </c>
      <c r="C1276" s="2">
        <v>5858</v>
      </c>
      <c r="D1276" s="2" t="s">
        <v>160</v>
      </c>
      <c r="E1276" s="9" t="s">
        <v>3022</v>
      </c>
      <c r="F1276" s="9" t="s">
        <v>408</v>
      </c>
      <c r="G1276" s="1">
        <v>1565.7076999999999</v>
      </c>
      <c r="H1276" s="2">
        <v>303</v>
      </c>
      <c r="I1276" s="2">
        <v>2</v>
      </c>
      <c r="J1276" s="1">
        <v>1565.6833999999999</v>
      </c>
      <c r="K1276" s="1">
        <v>783.86109999999996</v>
      </c>
      <c r="L1276" s="9" t="s">
        <v>205</v>
      </c>
      <c r="M1276" s="2">
        <v>5.75</v>
      </c>
      <c r="N1276" s="4">
        <v>8643.4500000000007</v>
      </c>
      <c r="O1276" s="1">
        <v>-15.500195123855489</v>
      </c>
      <c r="P1276" s="6">
        <v>42</v>
      </c>
      <c r="Q1276" s="6">
        <v>24.7</v>
      </c>
      <c r="R1276" s="6">
        <v>9.6999999999999993</v>
      </c>
      <c r="S1276" s="6">
        <v>12.4</v>
      </c>
      <c r="T1276" s="5">
        <v>2.9999999999999997E-4</v>
      </c>
      <c r="U1276" s="1">
        <v>-2.4299999999999999E-2</v>
      </c>
      <c r="V1276" s="1">
        <v>6.0491999999999999</v>
      </c>
    </row>
    <row r="1277" spans="1:22" x14ac:dyDescent="0.25">
      <c r="A1277" s="1">
        <v>0.99990000000000001</v>
      </c>
      <c r="B1277" s="9" t="s">
        <v>3069</v>
      </c>
      <c r="C1277" s="2">
        <v>5859</v>
      </c>
      <c r="D1277" s="2" t="s">
        <v>142</v>
      </c>
      <c r="E1277" s="9" t="s">
        <v>3034</v>
      </c>
      <c r="F1277" s="9" t="s">
        <v>688</v>
      </c>
      <c r="G1277" s="1">
        <v>1426.7646999999999</v>
      </c>
      <c r="H1277" s="2">
        <v>1116</v>
      </c>
      <c r="I1277" s="2">
        <v>2</v>
      </c>
      <c r="J1277" s="1">
        <v>1426.7283</v>
      </c>
      <c r="K1277" s="1">
        <v>714.38959999999997</v>
      </c>
      <c r="L1277" s="9" t="s">
        <v>689</v>
      </c>
      <c r="M1277" s="2">
        <v>6</v>
      </c>
      <c r="N1277" s="4">
        <v>8643.4500000000007</v>
      </c>
      <c r="O1277" s="1">
        <v>-25.476294727694807</v>
      </c>
      <c r="P1277" s="6">
        <v>48.4</v>
      </c>
      <c r="Q1277" s="6">
        <v>25.4</v>
      </c>
      <c r="R1277" s="6">
        <v>9.1999999999999993</v>
      </c>
      <c r="S1277" s="6">
        <v>12.2</v>
      </c>
      <c r="T1277" s="5">
        <v>6.7000000000000002E-6</v>
      </c>
      <c r="U1277" s="1">
        <v>-3.6400000000000002E-2</v>
      </c>
      <c r="V1277" s="1">
        <v>8.0975000000000001</v>
      </c>
    </row>
    <row r="1278" spans="1:22" x14ac:dyDescent="0.25">
      <c r="A1278" s="1">
        <v>0.99990000000000001</v>
      </c>
      <c r="B1278" s="9" t="s">
        <v>3070</v>
      </c>
      <c r="C1278" s="2">
        <v>5860</v>
      </c>
      <c r="D1278" s="2" t="s">
        <v>142</v>
      </c>
      <c r="E1278" s="9" t="s">
        <v>3071</v>
      </c>
      <c r="F1278" s="9" t="s">
        <v>452</v>
      </c>
      <c r="G1278" s="1">
        <v>1302.7037</v>
      </c>
      <c r="H1278" s="2">
        <v>1323</v>
      </c>
      <c r="I1278" s="2">
        <v>2</v>
      </c>
      <c r="J1278" s="1">
        <v>1302.6846</v>
      </c>
      <c r="K1278" s="1">
        <v>652.35910000000001</v>
      </c>
      <c r="L1278" s="9" t="s">
        <v>453</v>
      </c>
      <c r="M1278" s="2">
        <v>8.7200000000000006</v>
      </c>
      <c r="N1278" s="4">
        <v>8753.4500000000007</v>
      </c>
      <c r="O1278" s="1">
        <v>-14.639176490371637</v>
      </c>
      <c r="P1278" s="6">
        <v>46.4</v>
      </c>
      <c r="Q1278" s="6">
        <v>27.2</v>
      </c>
      <c r="R1278" s="6">
        <v>10.6</v>
      </c>
      <c r="S1278" s="6">
        <v>10.6</v>
      </c>
      <c r="T1278" s="5">
        <v>3.4000000000000001E-6</v>
      </c>
      <c r="U1278" s="1">
        <v>-1.9099999999999999E-2</v>
      </c>
      <c r="V1278" s="1">
        <v>8.1271000000000004</v>
      </c>
    </row>
    <row r="1279" spans="1:22" x14ac:dyDescent="0.25">
      <c r="A1279" s="1">
        <v>0.97060000000000002</v>
      </c>
      <c r="B1279" s="9" t="s">
        <v>3072</v>
      </c>
      <c r="C1279" s="2">
        <v>5860</v>
      </c>
      <c r="D1279" s="2" t="s">
        <v>3073</v>
      </c>
      <c r="E1279" s="9" t="s">
        <v>3074</v>
      </c>
      <c r="F1279" s="9" t="s">
        <v>452</v>
      </c>
      <c r="G1279" s="1">
        <v>2603.3697000000002</v>
      </c>
      <c r="H1279" s="2">
        <v>1634</v>
      </c>
      <c r="I1279" s="2">
        <v>4</v>
      </c>
      <c r="J1279" s="1">
        <v>2605.3690999999999</v>
      </c>
      <c r="K1279" s="1">
        <v>651.84969999999998</v>
      </c>
      <c r="L1279" s="9" t="s">
        <v>453</v>
      </c>
      <c r="M1279" s="2">
        <v>8.75</v>
      </c>
      <c r="N1279" s="4">
        <v>8753.4500000000007</v>
      </c>
      <c r="O1279" s="1">
        <v>-2.8035603912994453</v>
      </c>
      <c r="P1279" s="6">
        <v>36.799999999999997</v>
      </c>
      <c r="Q1279" s="6">
        <v>24</v>
      </c>
      <c r="R1279" s="6">
        <v>3.8</v>
      </c>
      <c r="S1279" s="6">
        <v>10.5</v>
      </c>
      <c r="T1279" s="5">
        <v>5.5999999999999995E-4</v>
      </c>
      <c r="U1279" s="1">
        <v>1.9994000000000001</v>
      </c>
      <c r="V1279" s="1">
        <v>4.6768000000000001</v>
      </c>
    </row>
    <row r="1280" spans="1:22" x14ac:dyDescent="0.25">
      <c r="A1280" s="1">
        <v>0.99950000000000006</v>
      </c>
      <c r="B1280" s="9" t="s">
        <v>3075</v>
      </c>
      <c r="C1280" s="2">
        <v>5862</v>
      </c>
      <c r="D1280" s="2" t="s">
        <v>152</v>
      </c>
      <c r="E1280" s="9" t="s">
        <v>3022</v>
      </c>
      <c r="F1280" s="9" t="s">
        <v>408</v>
      </c>
      <c r="G1280" s="1">
        <v>1565.7076999999999</v>
      </c>
      <c r="H1280" s="2">
        <v>1117</v>
      </c>
      <c r="I1280" s="2">
        <v>2</v>
      </c>
      <c r="J1280" s="1">
        <v>1566.6780000000001</v>
      </c>
      <c r="K1280" s="1">
        <v>783.86109999999996</v>
      </c>
      <c r="L1280" s="9" t="s">
        <v>205</v>
      </c>
      <c r="M1280" s="2">
        <v>5.75</v>
      </c>
      <c r="N1280" s="4">
        <v>8650.7000000000007</v>
      </c>
      <c r="O1280" s="1">
        <v>-21.084730445228651</v>
      </c>
      <c r="P1280" s="6">
        <v>39.9</v>
      </c>
      <c r="Q1280" s="6">
        <v>23.5</v>
      </c>
      <c r="R1280" s="6">
        <v>9.5</v>
      </c>
      <c r="S1280" s="6">
        <v>12.2</v>
      </c>
      <c r="T1280" s="5">
        <v>5.3000000000000001E-5</v>
      </c>
      <c r="U1280" s="1">
        <v>0.97030000000000005</v>
      </c>
      <c r="V1280" s="1">
        <v>6.8457999999999997</v>
      </c>
    </row>
    <row r="1281" spans="1:22" x14ac:dyDescent="0.25">
      <c r="A1281" s="1">
        <v>0.99929999999999997</v>
      </c>
      <c r="B1281" s="9" t="s">
        <v>3076</v>
      </c>
      <c r="C1281" s="2">
        <v>5863</v>
      </c>
      <c r="D1281" s="2" t="s">
        <v>375</v>
      </c>
      <c r="E1281" s="9" t="s">
        <v>3071</v>
      </c>
      <c r="F1281" s="9" t="s">
        <v>452</v>
      </c>
      <c r="G1281" s="1">
        <v>1302.7037</v>
      </c>
      <c r="H1281" s="2">
        <v>1577</v>
      </c>
      <c r="I1281" s="2">
        <v>2</v>
      </c>
      <c r="J1281" s="1">
        <v>1303.6496999999999</v>
      </c>
      <c r="K1281" s="1">
        <v>652.35910000000001</v>
      </c>
      <c r="L1281" s="9" t="s">
        <v>453</v>
      </c>
      <c r="M1281" s="2">
        <v>8.7200000000000006</v>
      </c>
      <c r="N1281" s="4">
        <v>8758.65</v>
      </c>
      <c r="O1281" s="1">
        <v>-43.959684167815645</v>
      </c>
      <c r="P1281" s="6">
        <v>42.3</v>
      </c>
      <c r="Q1281" s="6">
        <v>27.2</v>
      </c>
      <c r="R1281" s="6">
        <v>10.6</v>
      </c>
      <c r="S1281" s="6">
        <v>10.5</v>
      </c>
      <c r="T1281" s="5">
        <v>5.1E-5</v>
      </c>
      <c r="U1281" s="1">
        <v>0.94599999999999995</v>
      </c>
      <c r="V1281" s="1">
        <v>6.6139000000000001</v>
      </c>
    </row>
    <row r="1282" spans="1:22" x14ac:dyDescent="0.25">
      <c r="A1282" s="1">
        <v>0.99970000000000003</v>
      </c>
      <c r="B1282" s="9" t="s">
        <v>3077</v>
      </c>
      <c r="C1282" s="2">
        <v>5864</v>
      </c>
      <c r="D1282" s="2" t="s">
        <v>142</v>
      </c>
      <c r="E1282" s="9" t="s">
        <v>3034</v>
      </c>
      <c r="F1282" s="9" t="s">
        <v>688</v>
      </c>
      <c r="G1282" s="1">
        <v>1426.7646999999999</v>
      </c>
      <c r="H1282" s="2">
        <v>1118</v>
      </c>
      <c r="I1282" s="2">
        <v>2</v>
      </c>
      <c r="J1282" s="1">
        <v>1427.7273</v>
      </c>
      <c r="K1282" s="1">
        <v>714.38959999999997</v>
      </c>
      <c r="L1282" s="9" t="s">
        <v>689</v>
      </c>
      <c r="M1282" s="2">
        <v>6</v>
      </c>
      <c r="N1282" s="4">
        <v>8650.7000000000007</v>
      </c>
      <c r="O1282" s="1">
        <v>-28.524351418330333</v>
      </c>
      <c r="P1282" s="6">
        <v>48.1</v>
      </c>
      <c r="Q1282" s="6">
        <v>25</v>
      </c>
      <c r="R1282" s="6">
        <v>8.9</v>
      </c>
      <c r="S1282" s="6">
        <v>11.9</v>
      </c>
      <c r="T1282" s="5">
        <v>3.1000000000000001E-5</v>
      </c>
      <c r="U1282" s="1">
        <v>0.96260000000000001</v>
      </c>
      <c r="V1282" s="1">
        <v>7.4131999999999998</v>
      </c>
    </row>
    <row r="1283" spans="1:22" x14ac:dyDescent="0.25">
      <c r="A1283" s="1">
        <v>1</v>
      </c>
      <c r="B1283" s="9" t="s">
        <v>3078</v>
      </c>
      <c r="C1283" s="2">
        <v>5876</v>
      </c>
      <c r="D1283" s="2" t="s">
        <v>524</v>
      </c>
      <c r="E1283" s="9" t="s">
        <v>3049</v>
      </c>
      <c r="F1283" s="9" t="s">
        <v>3050</v>
      </c>
      <c r="G1283" s="1">
        <v>1820.8477</v>
      </c>
      <c r="H1283" s="2">
        <v>1119</v>
      </c>
      <c r="I1283" s="2">
        <v>2</v>
      </c>
      <c r="J1283" s="1">
        <v>1821.8267000000001</v>
      </c>
      <c r="K1283" s="1">
        <v>911.43110000000001</v>
      </c>
      <c r="L1283" s="9" t="s">
        <v>3051</v>
      </c>
      <c r="M1283" s="2">
        <v>4.37</v>
      </c>
      <c r="N1283" s="4">
        <v>8670.5499999999993</v>
      </c>
      <c r="O1283" s="1">
        <v>-13.360856349975826</v>
      </c>
      <c r="P1283" s="6">
        <v>61.6</v>
      </c>
      <c r="Q1283" s="6">
        <v>31.6</v>
      </c>
      <c r="R1283" s="6">
        <v>9.5</v>
      </c>
      <c r="S1283" s="6">
        <v>11.9</v>
      </c>
      <c r="T1283" s="5">
        <v>2.1000000000000002E-9</v>
      </c>
      <c r="U1283" s="1">
        <v>0.97899999999999998</v>
      </c>
      <c r="V1283" s="1">
        <v>10.666600000000001</v>
      </c>
    </row>
    <row r="1284" spans="1:22" x14ac:dyDescent="0.25">
      <c r="A1284" s="1">
        <v>0.99990000000000001</v>
      </c>
      <c r="B1284" s="9" t="s">
        <v>3079</v>
      </c>
      <c r="C1284" s="2">
        <v>5881</v>
      </c>
      <c r="D1284" s="2" t="s">
        <v>524</v>
      </c>
      <c r="E1284" s="9" t="s">
        <v>3049</v>
      </c>
      <c r="F1284" s="9" t="s">
        <v>3050</v>
      </c>
      <c r="G1284" s="1">
        <v>1820.8477</v>
      </c>
      <c r="H1284" s="2">
        <v>1120</v>
      </c>
      <c r="I1284" s="2">
        <v>2</v>
      </c>
      <c r="J1284" s="1">
        <v>1820.7983999999999</v>
      </c>
      <c r="K1284" s="1">
        <v>911.43110000000001</v>
      </c>
      <c r="L1284" s="9" t="s">
        <v>3051</v>
      </c>
      <c r="M1284" s="2">
        <v>4.37</v>
      </c>
      <c r="N1284" s="4">
        <v>8676.86</v>
      </c>
      <c r="O1284" s="1">
        <v>-27.045379513602285</v>
      </c>
      <c r="P1284" s="6">
        <v>61.7</v>
      </c>
      <c r="Q1284" s="6">
        <v>30.9</v>
      </c>
      <c r="R1284" s="6">
        <v>9.8000000000000007</v>
      </c>
      <c r="S1284" s="6">
        <v>12</v>
      </c>
      <c r="T1284" s="5">
        <v>2.9000000000000002E-6</v>
      </c>
      <c r="U1284" s="1">
        <v>-4.9299999999999997E-2</v>
      </c>
      <c r="V1284" s="1">
        <v>7.7298</v>
      </c>
    </row>
    <row r="1285" spans="1:22" x14ac:dyDescent="0.25">
      <c r="A1285" s="1">
        <v>0.94340000000000002</v>
      </c>
      <c r="B1285" s="9" t="s">
        <v>3080</v>
      </c>
      <c r="C1285" s="2">
        <v>5889</v>
      </c>
      <c r="D1285" s="2" t="s">
        <v>240</v>
      </c>
      <c r="E1285" s="9" t="s">
        <v>3081</v>
      </c>
      <c r="F1285" s="9" t="s">
        <v>3082</v>
      </c>
      <c r="G1285" s="1">
        <v>1626.8477</v>
      </c>
      <c r="H1285" s="2">
        <v>1672</v>
      </c>
      <c r="I1285" s="2">
        <v>2</v>
      </c>
      <c r="J1285" s="1">
        <v>1626.797</v>
      </c>
      <c r="K1285" s="1">
        <v>814.43110000000001</v>
      </c>
      <c r="L1285" s="9" t="s">
        <v>3083</v>
      </c>
      <c r="M1285" s="2">
        <v>5.84</v>
      </c>
      <c r="N1285" s="4">
        <v>8791.25</v>
      </c>
      <c r="O1285" s="1">
        <v>-31.126021587338695</v>
      </c>
      <c r="P1285" s="6">
        <v>32.299999999999997</v>
      </c>
      <c r="Q1285" s="6">
        <v>25.7</v>
      </c>
      <c r="R1285" s="6">
        <v>11.1</v>
      </c>
      <c r="S1285" s="6">
        <v>10.3</v>
      </c>
      <c r="T1285" s="5">
        <v>3.6999999999999998E-2</v>
      </c>
      <c r="U1285" s="1">
        <v>-5.0700000000000002E-2</v>
      </c>
      <c r="V1285" s="1">
        <v>2.6836000000000002</v>
      </c>
    </row>
    <row r="1286" spans="1:22" x14ac:dyDescent="0.25">
      <c r="A1286" s="1">
        <v>0.99919999999999998</v>
      </c>
      <c r="B1286" s="9" t="s">
        <v>3084</v>
      </c>
      <c r="C1286" s="2">
        <v>5894</v>
      </c>
      <c r="D1286" s="2" t="s">
        <v>178</v>
      </c>
      <c r="E1286" s="9" t="s">
        <v>3085</v>
      </c>
      <c r="F1286" s="9" t="s">
        <v>1176</v>
      </c>
      <c r="G1286" s="1">
        <v>1288.7097000000001</v>
      </c>
      <c r="H1286" s="2">
        <v>1969</v>
      </c>
      <c r="I1286" s="2">
        <v>2</v>
      </c>
      <c r="J1286" s="1">
        <v>1288.6813999999999</v>
      </c>
      <c r="K1286" s="1">
        <v>645.36210000000005</v>
      </c>
      <c r="L1286" s="9" t="s">
        <v>1177</v>
      </c>
      <c r="M1286" s="2">
        <v>6</v>
      </c>
      <c r="N1286" s="4">
        <v>8797.65</v>
      </c>
      <c r="O1286" s="1">
        <v>-21.925675523864818</v>
      </c>
      <c r="P1286" s="6">
        <v>44.8</v>
      </c>
      <c r="Q1286" s="6">
        <v>32</v>
      </c>
      <c r="R1286" s="6">
        <v>12.1</v>
      </c>
      <c r="S1286" s="6">
        <v>11.6</v>
      </c>
      <c r="T1286" s="5">
        <v>2.7999999999999998E-4</v>
      </c>
      <c r="U1286" s="1">
        <v>-2.8299999999999999E-2</v>
      </c>
      <c r="V1286" s="1">
        <v>5.7248999999999999</v>
      </c>
    </row>
    <row r="1287" spans="1:22" x14ac:dyDescent="0.25">
      <c r="A1287" s="1">
        <v>0.99590000000000001</v>
      </c>
      <c r="B1287" s="9" t="s">
        <v>3086</v>
      </c>
      <c r="C1287" s="2">
        <v>5897</v>
      </c>
      <c r="D1287" s="2" t="s">
        <v>80</v>
      </c>
      <c r="E1287" s="9" t="s">
        <v>3085</v>
      </c>
      <c r="F1287" s="9" t="s">
        <v>1176</v>
      </c>
      <c r="G1287" s="1">
        <v>1288.7097000000001</v>
      </c>
      <c r="H1287" s="2">
        <v>1711</v>
      </c>
      <c r="I1287" s="2">
        <v>2</v>
      </c>
      <c r="J1287" s="1">
        <v>1289.6732</v>
      </c>
      <c r="K1287" s="1">
        <v>645.36210000000005</v>
      </c>
      <c r="L1287" s="9" t="s">
        <v>1177</v>
      </c>
      <c r="M1287" s="2">
        <v>6</v>
      </c>
      <c r="N1287" s="4">
        <v>8802.85</v>
      </c>
      <c r="O1287" s="1">
        <v>-30.878014063733257</v>
      </c>
      <c r="P1287" s="6">
        <v>40.9</v>
      </c>
      <c r="Q1287" s="6">
        <v>27.3</v>
      </c>
      <c r="R1287" s="6">
        <v>12.1</v>
      </c>
      <c r="S1287" s="6">
        <v>11.7</v>
      </c>
      <c r="T1287" s="5">
        <v>2E-3</v>
      </c>
      <c r="U1287" s="1">
        <v>0.96350000000000002</v>
      </c>
      <c r="V1287" s="1">
        <v>5.0022000000000002</v>
      </c>
    </row>
    <row r="1288" spans="1:22" x14ac:dyDescent="0.25">
      <c r="A1288" s="1">
        <v>0.99260000000000004</v>
      </c>
      <c r="B1288" s="9" t="s">
        <v>3087</v>
      </c>
      <c r="C1288" s="2">
        <v>5908</v>
      </c>
      <c r="D1288" s="2" t="s">
        <v>254</v>
      </c>
      <c r="E1288" s="9" t="s">
        <v>3088</v>
      </c>
      <c r="F1288" s="9" t="s">
        <v>350</v>
      </c>
      <c r="G1288" s="1">
        <v>1307.6686999999999</v>
      </c>
      <c r="H1288" s="2">
        <v>1576</v>
      </c>
      <c r="I1288" s="2">
        <v>2</v>
      </c>
      <c r="J1288" s="1">
        <v>1307.6432</v>
      </c>
      <c r="K1288" s="1">
        <v>654.84159999999997</v>
      </c>
      <c r="L1288" s="9" t="s">
        <v>351</v>
      </c>
      <c r="M1288" s="2">
        <v>4.1399999999999997</v>
      </c>
      <c r="N1288" s="4">
        <v>8818.66</v>
      </c>
      <c r="O1288" s="1">
        <v>-19.47035741162443</v>
      </c>
      <c r="P1288" s="6">
        <v>37.299999999999997</v>
      </c>
      <c r="Q1288" s="6">
        <v>29.6</v>
      </c>
      <c r="R1288" s="6">
        <v>12.2</v>
      </c>
      <c r="S1288" s="6">
        <v>12.1</v>
      </c>
      <c r="T1288" s="5">
        <v>6.4000000000000003E-3</v>
      </c>
      <c r="U1288" s="1">
        <v>-2.5499999999999998E-2</v>
      </c>
      <c r="V1288" s="1">
        <v>4.0003000000000002</v>
      </c>
    </row>
    <row r="1289" spans="1:22" x14ac:dyDescent="0.25">
      <c r="A1289" s="1">
        <v>0.99960000000000004</v>
      </c>
      <c r="B1289" s="9" t="s">
        <v>3089</v>
      </c>
      <c r="C1289" s="2">
        <v>5910</v>
      </c>
      <c r="D1289" s="2" t="s">
        <v>216</v>
      </c>
      <c r="E1289" s="9" t="s">
        <v>3064</v>
      </c>
      <c r="F1289" s="9" t="s">
        <v>3065</v>
      </c>
      <c r="G1289" s="1">
        <v>1386.7617</v>
      </c>
      <c r="H1289" s="2">
        <v>304</v>
      </c>
      <c r="I1289" s="2">
        <v>2</v>
      </c>
      <c r="J1289" s="1">
        <v>1386.7226000000001</v>
      </c>
      <c r="K1289" s="1">
        <v>694.38810000000001</v>
      </c>
      <c r="L1289" s="9" t="s">
        <v>3066</v>
      </c>
      <c r="M1289" s="2">
        <v>8.75</v>
      </c>
      <c r="N1289" s="4">
        <v>8712.5499999999993</v>
      </c>
      <c r="O1289" s="1">
        <v>-28.154284326013077</v>
      </c>
      <c r="P1289" s="6">
        <v>51.9</v>
      </c>
      <c r="Q1289" s="6">
        <v>30.7</v>
      </c>
      <c r="R1289" s="6">
        <v>10.1</v>
      </c>
      <c r="S1289" s="6">
        <v>12.9</v>
      </c>
      <c r="T1289" s="5">
        <v>9.2999999999999997E-5</v>
      </c>
      <c r="U1289" s="1">
        <v>-3.9100000000000003E-2</v>
      </c>
      <c r="V1289" s="1">
        <v>6.3319999999999999</v>
      </c>
    </row>
    <row r="1290" spans="1:22" x14ac:dyDescent="0.25">
      <c r="A1290" s="1">
        <v>0.99939999999999996</v>
      </c>
      <c r="B1290" s="9" t="s">
        <v>3090</v>
      </c>
      <c r="C1290" s="2">
        <v>5911</v>
      </c>
      <c r="D1290" s="2" t="s">
        <v>65</v>
      </c>
      <c r="E1290" s="9" t="s">
        <v>3064</v>
      </c>
      <c r="F1290" s="9" t="s">
        <v>3065</v>
      </c>
      <c r="G1290" s="1">
        <v>1386.7617</v>
      </c>
      <c r="H1290" s="2">
        <v>305</v>
      </c>
      <c r="I1290" s="2">
        <v>2</v>
      </c>
      <c r="J1290" s="1">
        <v>1387.7236</v>
      </c>
      <c r="K1290" s="1">
        <v>694.38810000000001</v>
      </c>
      <c r="L1290" s="9" t="s">
        <v>3066</v>
      </c>
      <c r="M1290" s="2">
        <v>8.75</v>
      </c>
      <c r="N1290" s="4">
        <v>8712.5499999999993</v>
      </c>
      <c r="O1290" s="1">
        <v>-29.850021911378455</v>
      </c>
      <c r="P1290" s="6">
        <v>47.9</v>
      </c>
      <c r="Q1290" s="6">
        <v>30.2</v>
      </c>
      <c r="R1290" s="6">
        <v>10.7</v>
      </c>
      <c r="S1290" s="6">
        <v>12.9</v>
      </c>
      <c r="T1290" s="5">
        <v>6.3999999999999997E-5</v>
      </c>
      <c r="U1290" s="1">
        <v>0.96189999999999998</v>
      </c>
      <c r="V1290" s="1">
        <v>6.3250000000000002</v>
      </c>
    </row>
    <row r="1291" spans="1:22" x14ac:dyDescent="0.25">
      <c r="A1291" s="1">
        <v>0.99109999999999998</v>
      </c>
      <c r="B1291" s="9" t="s">
        <v>3091</v>
      </c>
      <c r="C1291" s="2">
        <v>5913</v>
      </c>
      <c r="D1291" s="2" t="s">
        <v>160</v>
      </c>
      <c r="E1291" s="9" t="s">
        <v>3092</v>
      </c>
      <c r="F1291" s="9" t="s">
        <v>3093</v>
      </c>
      <c r="G1291" s="1">
        <v>1419.7427</v>
      </c>
      <c r="H1291" s="2">
        <v>1188</v>
      </c>
      <c r="I1291" s="2">
        <v>2</v>
      </c>
      <c r="J1291" s="1">
        <v>1419.7085</v>
      </c>
      <c r="K1291" s="1">
        <v>710.87860000000001</v>
      </c>
      <c r="L1291" s="9" t="s">
        <v>3094</v>
      </c>
      <c r="M1291" s="2">
        <v>5.84</v>
      </c>
      <c r="N1291" s="4">
        <v>8827.01</v>
      </c>
      <c r="O1291" s="1">
        <v>-24.054740148317872</v>
      </c>
      <c r="P1291" s="6">
        <v>39.4</v>
      </c>
      <c r="Q1291" s="6">
        <v>27.6</v>
      </c>
      <c r="R1291" s="6">
        <v>12.1</v>
      </c>
      <c r="S1291" s="6">
        <v>10.5</v>
      </c>
      <c r="T1291" s="5">
        <v>1.0999999999999999E-2</v>
      </c>
      <c r="U1291" s="1">
        <v>-3.4200000000000001E-2</v>
      </c>
      <c r="V1291" s="1">
        <v>3.8662999999999998</v>
      </c>
    </row>
    <row r="1292" spans="1:22" x14ac:dyDescent="0.25">
      <c r="A1292" s="1">
        <v>0.999</v>
      </c>
      <c r="B1292" s="9" t="s">
        <v>3095</v>
      </c>
      <c r="C1292" s="2">
        <v>5914</v>
      </c>
      <c r="D1292" s="2" t="s">
        <v>80</v>
      </c>
      <c r="E1292" s="9" t="s">
        <v>3096</v>
      </c>
      <c r="F1292" s="9" t="s">
        <v>3097</v>
      </c>
      <c r="G1292" s="1">
        <v>1087.6247000000001</v>
      </c>
      <c r="H1292" s="2">
        <v>1861</v>
      </c>
      <c r="I1292" s="2">
        <v>2</v>
      </c>
      <c r="J1292" s="1">
        <v>1087.5989</v>
      </c>
      <c r="K1292" s="1">
        <v>544.81960000000004</v>
      </c>
      <c r="L1292" s="9" t="s">
        <v>3098</v>
      </c>
      <c r="M1292" s="2">
        <v>12</v>
      </c>
      <c r="N1292" s="4">
        <v>8829.06</v>
      </c>
      <c r="O1292" s="1">
        <v>-23.677562260975925</v>
      </c>
      <c r="P1292" s="6">
        <v>42.3</v>
      </c>
      <c r="Q1292" s="6">
        <v>28.8</v>
      </c>
      <c r="R1292" s="6">
        <v>10.9</v>
      </c>
      <c r="S1292" s="6">
        <v>12.4</v>
      </c>
      <c r="T1292" s="5">
        <v>5.1999999999999995E-4</v>
      </c>
      <c r="U1292" s="1">
        <v>-2.58E-2</v>
      </c>
      <c r="V1292" s="1">
        <v>5.5875000000000004</v>
      </c>
    </row>
    <row r="1293" spans="1:22" x14ac:dyDescent="0.25">
      <c r="A1293" s="1">
        <v>0.98599999999999999</v>
      </c>
      <c r="B1293" s="9" t="s">
        <v>3099</v>
      </c>
      <c r="C1293" s="2">
        <v>5917</v>
      </c>
      <c r="D1293" s="2" t="s">
        <v>152</v>
      </c>
      <c r="E1293" s="9" t="s">
        <v>3092</v>
      </c>
      <c r="F1293" s="9" t="s">
        <v>3093</v>
      </c>
      <c r="G1293" s="1">
        <v>1419.7427</v>
      </c>
      <c r="H1293" s="2">
        <v>1693</v>
      </c>
      <c r="I1293" s="2">
        <v>2</v>
      </c>
      <c r="J1293" s="1">
        <v>1420.6985999999999</v>
      </c>
      <c r="K1293" s="1">
        <v>710.87860000000001</v>
      </c>
      <c r="L1293" s="9" t="s">
        <v>3094</v>
      </c>
      <c r="M1293" s="2">
        <v>5.84</v>
      </c>
      <c r="N1293" s="4">
        <v>8833.31</v>
      </c>
      <c r="O1293" s="1">
        <v>-33.377710343229431</v>
      </c>
      <c r="P1293" s="6">
        <v>35.799999999999997</v>
      </c>
      <c r="Q1293" s="6">
        <v>24.4</v>
      </c>
      <c r="R1293" s="6">
        <v>12.1</v>
      </c>
      <c r="S1293" s="6">
        <v>10.3</v>
      </c>
      <c r="T1293" s="5">
        <v>8.5000000000000006E-3</v>
      </c>
      <c r="U1293" s="1">
        <v>0.95589999999999997</v>
      </c>
      <c r="V1293" s="1">
        <v>4.0728999999999997</v>
      </c>
    </row>
    <row r="1294" spans="1:22" x14ac:dyDescent="0.25">
      <c r="A1294" s="1">
        <v>0.94869999999999999</v>
      </c>
      <c r="B1294" s="9" t="s">
        <v>3100</v>
      </c>
      <c r="C1294" s="2">
        <v>5920</v>
      </c>
      <c r="D1294" s="2" t="s">
        <v>282</v>
      </c>
      <c r="E1294" s="9" t="s">
        <v>3101</v>
      </c>
      <c r="F1294" s="9" t="s">
        <v>3102</v>
      </c>
      <c r="G1294" s="1">
        <v>1356.7507000000001</v>
      </c>
      <c r="H1294" s="2">
        <v>2475</v>
      </c>
      <c r="I1294" s="2">
        <v>2</v>
      </c>
      <c r="J1294" s="1">
        <v>1356.7139</v>
      </c>
      <c r="K1294" s="1">
        <v>679.38260000000002</v>
      </c>
      <c r="L1294" s="9" t="s">
        <v>2280</v>
      </c>
      <c r="M1294" s="2">
        <v>8.5</v>
      </c>
      <c r="N1294" s="4">
        <v>8838.51</v>
      </c>
      <c r="O1294" s="1">
        <v>-27.083413675887488</v>
      </c>
      <c r="P1294" s="6">
        <v>35.799999999999997</v>
      </c>
      <c r="Q1294" s="6">
        <v>28.7</v>
      </c>
      <c r="R1294" s="6">
        <v>12.2</v>
      </c>
      <c r="S1294" s="6">
        <v>10.9</v>
      </c>
      <c r="T1294" s="5">
        <v>4.2999999999999997E-2</v>
      </c>
      <c r="U1294" s="1">
        <v>-3.6799999999999999E-2</v>
      </c>
      <c r="V1294" s="1">
        <v>2.8746999999999998</v>
      </c>
    </row>
    <row r="1295" spans="1:22" x14ac:dyDescent="0.25">
      <c r="A1295" s="1">
        <v>0.99919999999999998</v>
      </c>
      <c r="B1295" s="9" t="s">
        <v>3103</v>
      </c>
      <c r="C1295" s="2">
        <v>5936</v>
      </c>
      <c r="D1295" s="2" t="s">
        <v>178</v>
      </c>
      <c r="E1295" s="9" t="s">
        <v>3085</v>
      </c>
      <c r="F1295" s="9" t="s">
        <v>1176</v>
      </c>
      <c r="G1295" s="1">
        <v>1288.7097000000001</v>
      </c>
      <c r="H1295" s="2">
        <v>1828</v>
      </c>
      <c r="I1295" s="2">
        <v>2</v>
      </c>
      <c r="J1295" s="1">
        <v>1288.6831999999999</v>
      </c>
      <c r="K1295" s="1">
        <v>645.36210000000005</v>
      </c>
      <c r="L1295" s="9" t="s">
        <v>1177</v>
      </c>
      <c r="M1295" s="2">
        <v>6</v>
      </c>
      <c r="N1295" s="4">
        <v>8862.76</v>
      </c>
      <c r="O1295" s="1">
        <v>-20.531109589484721</v>
      </c>
      <c r="P1295" s="6">
        <v>44.7</v>
      </c>
      <c r="Q1295" s="6">
        <v>29.4</v>
      </c>
      <c r="R1295" s="6">
        <v>12.1</v>
      </c>
      <c r="S1295" s="6">
        <v>11.4</v>
      </c>
      <c r="T1295" s="5">
        <v>4.6999999999999999E-4</v>
      </c>
      <c r="U1295" s="1">
        <v>-2.6499999999999999E-2</v>
      </c>
      <c r="V1295" s="1">
        <v>5.7478999999999996</v>
      </c>
    </row>
    <row r="1296" spans="1:22" x14ac:dyDescent="0.25">
      <c r="A1296" s="1">
        <v>0.99929999999999997</v>
      </c>
      <c r="B1296" s="9" t="s">
        <v>3104</v>
      </c>
      <c r="C1296" s="2">
        <v>5937</v>
      </c>
      <c r="D1296" s="2" t="s">
        <v>152</v>
      </c>
      <c r="E1296" s="9" t="s">
        <v>3105</v>
      </c>
      <c r="F1296" s="9" t="s">
        <v>85</v>
      </c>
      <c r="G1296" s="1">
        <v>1401.7107000000001</v>
      </c>
      <c r="H1296" s="2">
        <v>126</v>
      </c>
      <c r="I1296" s="2">
        <v>2</v>
      </c>
      <c r="J1296" s="1">
        <v>1401.6749</v>
      </c>
      <c r="K1296" s="1">
        <v>701.86260000000004</v>
      </c>
      <c r="L1296" s="9" t="s">
        <v>86</v>
      </c>
      <c r="M1296" s="2">
        <v>6</v>
      </c>
      <c r="N1296" s="4">
        <v>8748.2000000000007</v>
      </c>
      <c r="O1296" s="1">
        <v>-25.503567222416464</v>
      </c>
      <c r="P1296" s="6">
        <v>37.1</v>
      </c>
      <c r="Q1296" s="6">
        <v>23.8</v>
      </c>
      <c r="R1296" s="6">
        <v>10.8</v>
      </c>
      <c r="S1296" s="6">
        <v>10.1</v>
      </c>
      <c r="T1296" s="5">
        <v>2.9999999999999997E-4</v>
      </c>
      <c r="U1296" s="1">
        <v>-3.5799999999999998E-2</v>
      </c>
      <c r="V1296" s="1">
        <v>5.8023999999999996</v>
      </c>
    </row>
    <row r="1297" spans="1:22" x14ac:dyDescent="0.25">
      <c r="A1297" s="1">
        <v>0.99980000000000002</v>
      </c>
      <c r="B1297" s="9" t="s">
        <v>3106</v>
      </c>
      <c r="C1297" s="2">
        <v>5939</v>
      </c>
      <c r="D1297" s="2" t="s">
        <v>62</v>
      </c>
      <c r="E1297" s="9" t="s">
        <v>3071</v>
      </c>
      <c r="F1297" s="9" t="s">
        <v>452</v>
      </c>
      <c r="G1297" s="1">
        <v>1302.7037</v>
      </c>
      <c r="H1297" s="2">
        <v>1121</v>
      </c>
      <c r="I1297" s="2">
        <v>2</v>
      </c>
      <c r="J1297" s="1">
        <v>1302.6846</v>
      </c>
      <c r="K1297" s="1">
        <v>652.35910000000001</v>
      </c>
      <c r="L1297" s="9" t="s">
        <v>453</v>
      </c>
      <c r="M1297" s="2">
        <v>8.7200000000000006</v>
      </c>
      <c r="N1297" s="4">
        <v>8751.36</v>
      </c>
      <c r="O1297" s="1">
        <v>-14.639176490371637</v>
      </c>
      <c r="P1297" s="6">
        <v>53.3</v>
      </c>
      <c r="Q1297" s="6">
        <v>30.1</v>
      </c>
      <c r="R1297" s="6">
        <v>10.6</v>
      </c>
      <c r="S1297" s="6">
        <v>9.6999999999999993</v>
      </c>
      <c r="T1297" s="5">
        <v>4.0000000000000003E-5</v>
      </c>
      <c r="U1297" s="1">
        <v>-1.9099999999999999E-2</v>
      </c>
      <c r="V1297" s="1">
        <v>7.0876999999999999</v>
      </c>
    </row>
    <row r="1298" spans="1:22" x14ac:dyDescent="0.25">
      <c r="A1298" s="1">
        <v>0.96350000000000002</v>
      </c>
      <c r="B1298" s="9" t="s">
        <v>3107</v>
      </c>
      <c r="C1298" s="2">
        <v>5940</v>
      </c>
      <c r="D1298" s="2" t="s">
        <v>282</v>
      </c>
      <c r="E1298" s="9" t="s">
        <v>3085</v>
      </c>
      <c r="F1298" s="9" t="s">
        <v>1176</v>
      </c>
      <c r="G1298" s="1">
        <v>1288.7097000000001</v>
      </c>
      <c r="H1298" s="2">
        <v>1579</v>
      </c>
      <c r="I1298" s="2">
        <v>2</v>
      </c>
      <c r="J1298" s="1">
        <v>1289.6849</v>
      </c>
      <c r="K1298" s="1">
        <v>645.36210000000005</v>
      </c>
      <c r="L1298" s="9" t="s">
        <v>1177</v>
      </c>
      <c r="M1298" s="2">
        <v>6</v>
      </c>
      <c r="N1298" s="4">
        <v>8870.01</v>
      </c>
      <c r="O1298" s="1">
        <v>-21.813335490262695</v>
      </c>
      <c r="P1298" s="6">
        <v>36.6</v>
      </c>
      <c r="Q1298" s="6">
        <v>25.2</v>
      </c>
      <c r="R1298" s="6">
        <v>12</v>
      </c>
      <c r="S1298" s="6">
        <v>10.7</v>
      </c>
      <c r="T1298" s="5">
        <v>4.2999999999999997E-2</v>
      </c>
      <c r="U1298" s="1">
        <v>0.97519999999999996</v>
      </c>
      <c r="V1298" s="1">
        <v>3.4205999999999999</v>
      </c>
    </row>
    <row r="1299" spans="1:22" x14ac:dyDescent="0.25">
      <c r="A1299" s="1">
        <v>0.99460000000000004</v>
      </c>
      <c r="B1299" s="9" t="s">
        <v>3108</v>
      </c>
      <c r="C1299" s="2">
        <v>5941</v>
      </c>
      <c r="D1299" s="2" t="s">
        <v>197</v>
      </c>
      <c r="E1299" s="9" t="s">
        <v>3105</v>
      </c>
      <c r="F1299" s="9" t="s">
        <v>85</v>
      </c>
      <c r="G1299" s="1">
        <v>1401.7107000000001</v>
      </c>
      <c r="H1299" s="2">
        <v>127</v>
      </c>
      <c r="I1299" s="2">
        <v>2</v>
      </c>
      <c r="J1299" s="1">
        <v>1402.6773000000001</v>
      </c>
      <c r="K1299" s="1">
        <v>701.86260000000004</v>
      </c>
      <c r="L1299" s="9" t="s">
        <v>86</v>
      </c>
      <c r="M1299" s="2">
        <v>6</v>
      </c>
      <c r="N1299" s="4">
        <v>8754.5</v>
      </c>
      <c r="O1299" s="1">
        <v>-26.18389981173015</v>
      </c>
      <c r="P1299" s="6">
        <v>33.4</v>
      </c>
      <c r="Q1299" s="6">
        <v>21.8</v>
      </c>
      <c r="R1299" s="6">
        <v>11.1</v>
      </c>
      <c r="S1299" s="6">
        <v>10</v>
      </c>
      <c r="T1299" s="5">
        <v>1.0999999999999999E-2</v>
      </c>
      <c r="U1299" s="1">
        <v>0.96660000000000001</v>
      </c>
      <c r="V1299" s="1">
        <v>4.0871000000000004</v>
      </c>
    </row>
    <row r="1300" spans="1:22" x14ac:dyDescent="0.25">
      <c r="A1300" s="1">
        <v>0.99919999999999998</v>
      </c>
      <c r="B1300" s="9" t="s">
        <v>3109</v>
      </c>
      <c r="C1300" s="2">
        <v>5942</v>
      </c>
      <c r="D1300" s="2" t="s">
        <v>160</v>
      </c>
      <c r="E1300" s="9" t="s">
        <v>3071</v>
      </c>
      <c r="F1300" s="9" t="s">
        <v>452</v>
      </c>
      <c r="G1300" s="1">
        <v>1302.7037</v>
      </c>
      <c r="H1300" s="2">
        <v>128</v>
      </c>
      <c r="I1300" s="2">
        <v>2</v>
      </c>
      <c r="J1300" s="1">
        <v>1303.6496999999999</v>
      </c>
      <c r="K1300" s="1">
        <v>652.35910000000001</v>
      </c>
      <c r="L1300" s="9" t="s">
        <v>453</v>
      </c>
      <c r="M1300" s="2">
        <v>8.7200000000000006</v>
      </c>
      <c r="N1300" s="4">
        <v>8754.5</v>
      </c>
      <c r="O1300" s="1">
        <v>-43.959684167815645</v>
      </c>
      <c r="P1300" s="6">
        <v>39.5</v>
      </c>
      <c r="Q1300" s="6">
        <v>24.7</v>
      </c>
      <c r="R1300" s="6">
        <v>10.5</v>
      </c>
      <c r="S1300" s="6">
        <v>10.4</v>
      </c>
      <c r="T1300" s="5">
        <v>9.5000000000000005E-5</v>
      </c>
      <c r="U1300" s="1">
        <v>0.94599999999999995</v>
      </c>
      <c r="V1300" s="1">
        <v>6.4084000000000003</v>
      </c>
    </row>
    <row r="1301" spans="1:22" x14ac:dyDescent="0.25">
      <c r="A1301" s="1">
        <v>0.97870000000000001</v>
      </c>
      <c r="B1301" s="9" t="s">
        <v>3110</v>
      </c>
      <c r="C1301" s="2">
        <v>5953</v>
      </c>
      <c r="D1301" s="2" t="s">
        <v>130</v>
      </c>
      <c r="E1301" s="9" t="s">
        <v>3111</v>
      </c>
      <c r="F1301" s="9" t="s">
        <v>783</v>
      </c>
      <c r="G1301" s="1">
        <v>1179.6206999999999</v>
      </c>
      <c r="H1301" s="2">
        <v>129</v>
      </c>
      <c r="I1301" s="2">
        <v>2</v>
      </c>
      <c r="J1301" s="1">
        <v>1179.5841</v>
      </c>
      <c r="K1301" s="1">
        <v>590.81759999999997</v>
      </c>
      <c r="L1301" s="9" t="s">
        <v>784</v>
      </c>
      <c r="M1301" s="2">
        <v>5.84</v>
      </c>
      <c r="N1301" s="4">
        <v>8770.2000000000007</v>
      </c>
      <c r="O1301" s="1">
        <v>-30.974026501580184</v>
      </c>
      <c r="P1301" s="6">
        <v>33.4</v>
      </c>
      <c r="Q1301" s="6">
        <v>26.7</v>
      </c>
      <c r="R1301" s="6">
        <v>12</v>
      </c>
      <c r="S1301" s="6">
        <v>11.8</v>
      </c>
      <c r="T1301" s="5">
        <v>0.1</v>
      </c>
      <c r="U1301" s="1">
        <v>-3.6600000000000001E-2</v>
      </c>
      <c r="V1301" s="1">
        <v>2.6979000000000002</v>
      </c>
    </row>
    <row r="1302" spans="1:22" x14ac:dyDescent="0.25">
      <c r="A1302" s="1">
        <v>0.98229999999999995</v>
      </c>
      <c r="B1302" s="9" t="s">
        <v>3112</v>
      </c>
      <c r="C1302" s="2">
        <v>5954</v>
      </c>
      <c r="D1302" s="2" t="s">
        <v>155</v>
      </c>
      <c r="E1302" s="9" t="s">
        <v>3113</v>
      </c>
      <c r="F1302" s="9" t="s">
        <v>422</v>
      </c>
      <c r="G1302" s="1">
        <v>1544.7946999999999</v>
      </c>
      <c r="H1302" s="2">
        <v>1551</v>
      </c>
      <c r="I1302" s="2">
        <v>2</v>
      </c>
      <c r="J1302" s="1">
        <v>1544.758</v>
      </c>
      <c r="K1302" s="1">
        <v>773.40459999999996</v>
      </c>
      <c r="L1302" s="9" t="s">
        <v>327</v>
      </c>
      <c r="M1302" s="2">
        <v>4.53</v>
      </c>
      <c r="N1302" s="4">
        <v>8891.11</v>
      </c>
      <c r="O1302" s="1">
        <v>-23.726261778117173</v>
      </c>
      <c r="P1302" s="6">
        <v>38.6</v>
      </c>
      <c r="Q1302" s="6">
        <v>30.9</v>
      </c>
      <c r="R1302" s="6">
        <v>11.2</v>
      </c>
      <c r="S1302" s="6">
        <v>11</v>
      </c>
      <c r="T1302" s="5">
        <v>6.4000000000000003E-3</v>
      </c>
      <c r="U1302" s="1">
        <v>-3.6700000000000003E-2</v>
      </c>
      <c r="V1302" s="1">
        <v>3.4131</v>
      </c>
    </row>
    <row r="1303" spans="1:22" x14ac:dyDescent="0.25">
      <c r="A1303" s="1">
        <v>0.99470000000000003</v>
      </c>
      <c r="B1303" s="9" t="s">
        <v>3114</v>
      </c>
      <c r="C1303" s="2">
        <v>5956</v>
      </c>
      <c r="D1303" s="2" t="s">
        <v>80</v>
      </c>
      <c r="E1303" s="9" t="s">
        <v>3115</v>
      </c>
      <c r="F1303" s="9" t="s">
        <v>3116</v>
      </c>
      <c r="G1303" s="1">
        <v>1327.7417</v>
      </c>
      <c r="H1303" s="2">
        <v>1572</v>
      </c>
      <c r="I1303" s="2">
        <v>2</v>
      </c>
      <c r="J1303" s="1">
        <v>1327.7119</v>
      </c>
      <c r="K1303" s="1">
        <v>664.87810000000002</v>
      </c>
      <c r="L1303" s="9" t="s">
        <v>3117</v>
      </c>
      <c r="M1303" s="2">
        <v>4.53</v>
      </c>
      <c r="N1303" s="4">
        <v>8894.26</v>
      </c>
      <c r="O1303" s="1">
        <v>-22.410122998486489</v>
      </c>
      <c r="P1303" s="6">
        <v>40.4</v>
      </c>
      <c r="Q1303" s="6">
        <v>32.9</v>
      </c>
      <c r="R1303" s="6">
        <v>12.1</v>
      </c>
      <c r="S1303" s="6">
        <v>10.5</v>
      </c>
      <c r="T1303" s="5">
        <v>2.3E-3</v>
      </c>
      <c r="U1303" s="1">
        <v>-2.98E-2</v>
      </c>
      <c r="V1303" s="1">
        <v>4.2262000000000004</v>
      </c>
    </row>
    <row r="1304" spans="1:22" x14ac:dyDescent="0.25">
      <c r="A1304" s="1">
        <v>0.99680000000000002</v>
      </c>
      <c r="B1304" s="9" t="s">
        <v>3118</v>
      </c>
      <c r="C1304" s="2">
        <v>5960</v>
      </c>
      <c r="D1304" s="2" t="s">
        <v>254</v>
      </c>
      <c r="E1304" s="9" t="s">
        <v>3119</v>
      </c>
      <c r="F1304" s="9" t="s">
        <v>3120</v>
      </c>
      <c r="G1304" s="1">
        <v>1234.6627000000001</v>
      </c>
      <c r="H1304" s="2">
        <v>1161</v>
      </c>
      <c r="I1304" s="2">
        <v>2</v>
      </c>
      <c r="J1304" s="1">
        <v>1234.6353999999999</v>
      </c>
      <c r="K1304" s="1">
        <v>618.33860000000004</v>
      </c>
      <c r="L1304" s="9" t="s">
        <v>3121</v>
      </c>
      <c r="M1304" s="2">
        <v>6</v>
      </c>
      <c r="N1304" s="4">
        <v>8901.51</v>
      </c>
      <c r="O1304" s="1">
        <v>-22.075283671438271</v>
      </c>
      <c r="P1304" s="6">
        <v>36.9</v>
      </c>
      <c r="Q1304" s="6">
        <v>24.5</v>
      </c>
      <c r="R1304" s="6">
        <v>12.2</v>
      </c>
      <c r="S1304" s="6">
        <v>11.2</v>
      </c>
      <c r="T1304" s="5">
        <v>7.1999999999999998E-3</v>
      </c>
      <c r="U1304" s="1">
        <v>-2.7300000000000001E-2</v>
      </c>
      <c r="V1304" s="1">
        <v>4.5964999999999998</v>
      </c>
    </row>
    <row r="1305" spans="1:22" x14ac:dyDescent="0.25">
      <c r="A1305" s="1">
        <v>0.99960000000000004</v>
      </c>
      <c r="B1305" s="9" t="s">
        <v>3122</v>
      </c>
      <c r="C1305" s="2">
        <v>5968</v>
      </c>
      <c r="D1305" s="2" t="s">
        <v>134</v>
      </c>
      <c r="E1305" s="9" t="s">
        <v>3081</v>
      </c>
      <c r="F1305" s="9" t="s">
        <v>3082</v>
      </c>
      <c r="G1305" s="1">
        <v>1626.8477</v>
      </c>
      <c r="H1305" s="2">
        <v>2272</v>
      </c>
      <c r="I1305" s="2">
        <v>2</v>
      </c>
      <c r="J1305" s="1">
        <v>1626.797</v>
      </c>
      <c r="K1305" s="1">
        <v>814.43110000000001</v>
      </c>
      <c r="L1305" s="9" t="s">
        <v>3083</v>
      </c>
      <c r="M1305" s="2">
        <v>5.84</v>
      </c>
      <c r="N1305" s="4">
        <v>8789.16</v>
      </c>
      <c r="O1305" s="1">
        <v>-31.126021587338695</v>
      </c>
      <c r="P1305" s="6">
        <v>44.2</v>
      </c>
      <c r="Q1305" s="6">
        <v>25.7</v>
      </c>
      <c r="R1305" s="6">
        <v>10.9</v>
      </c>
      <c r="S1305" s="6">
        <v>11.5</v>
      </c>
      <c r="T1305" s="5">
        <v>3.8000000000000002E-5</v>
      </c>
      <c r="U1305" s="1">
        <v>-5.0700000000000002E-2</v>
      </c>
      <c r="V1305" s="1">
        <v>6.5420999999999996</v>
      </c>
    </row>
    <row r="1306" spans="1:22" x14ac:dyDescent="0.25">
      <c r="A1306" s="1">
        <v>0.99950000000000006</v>
      </c>
      <c r="B1306" s="9" t="s">
        <v>3123</v>
      </c>
      <c r="C1306" s="2">
        <v>5973</v>
      </c>
      <c r="D1306" s="2" t="s">
        <v>80</v>
      </c>
      <c r="E1306" s="9" t="s">
        <v>3085</v>
      </c>
      <c r="F1306" s="9" t="s">
        <v>20</v>
      </c>
      <c r="G1306" s="1">
        <v>1288.7097000000001</v>
      </c>
      <c r="H1306" s="2">
        <v>130</v>
      </c>
      <c r="I1306" s="2">
        <v>2</v>
      </c>
      <c r="J1306" s="1">
        <v>1288.6813999999999</v>
      </c>
      <c r="K1306" s="1">
        <v>645.36210000000005</v>
      </c>
      <c r="L1306" s="9" t="s">
        <v>21</v>
      </c>
      <c r="M1306" s="2">
        <v>6</v>
      </c>
      <c r="N1306" s="4">
        <v>8795.5499999999993</v>
      </c>
      <c r="O1306" s="1">
        <v>-21.925675523864818</v>
      </c>
      <c r="P1306" s="6">
        <v>42.3</v>
      </c>
      <c r="Q1306" s="6">
        <v>23.9</v>
      </c>
      <c r="R1306" s="6">
        <v>12</v>
      </c>
      <c r="S1306" s="6">
        <v>11.5</v>
      </c>
      <c r="T1306" s="5">
        <v>1.9000000000000001E-4</v>
      </c>
      <c r="U1306" s="1">
        <v>-2.8299999999999999E-2</v>
      </c>
      <c r="V1306" s="1">
        <v>6.6321000000000003</v>
      </c>
    </row>
    <row r="1307" spans="1:22" x14ac:dyDescent="0.25">
      <c r="A1307" s="1">
        <v>0.97209999999999996</v>
      </c>
      <c r="B1307" s="9" t="s">
        <v>3124</v>
      </c>
      <c r="C1307" s="2">
        <v>5974</v>
      </c>
      <c r="D1307" s="2" t="s">
        <v>345</v>
      </c>
      <c r="E1307" s="9" t="s">
        <v>3125</v>
      </c>
      <c r="F1307" s="9" t="s">
        <v>3126</v>
      </c>
      <c r="G1307" s="1">
        <v>1027.5411999999999</v>
      </c>
      <c r="H1307" s="2">
        <v>2786</v>
      </c>
      <c r="I1307" s="2">
        <v>2</v>
      </c>
      <c r="J1307" s="1">
        <v>1027.5328</v>
      </c>
      <c r="K1307" s="1">
        <v>514.77790000000005</v>
      </c>
      <c r="L1307" s="9" t="s">
        <v>3127</v>
      </c>
      <c r="M1307" s="2">
        <v>8.59</v>
      </c>
      <c r="N1307" s="4">
        <v>8795.5499999999993</v>
      </c>
      <c r="O1307" s="1">
        <v>-8.1588584125309183</v>
      </c>
      <c r="P1307" s="6">
        <v>33.1</v>
      </c>
      <c r="Q1307" s="6">
        <v>28.1</v>
      </c>
      <c r="R1307" s="6">
        <v>9.4</v>
      </c>
      <c r="S1307" s="6">
        <v>11</v>
      </c>
      <c r="T1307" s="5">
        <v>6.7000000000000004E-2</v>
      </c>
      <c r="U1307" s="1">
        <v>-8.3999999999999995E-3</v>
      </c>
      <c r="V1307" s="1">
        <v>2.7835999999999999</v>
      </c>
    </row>
    <row r="1308" spans="1:22" x14ac:dyDescent="0.25">
      <c r="A1308" s="1">
        <v>0.99819999999999998</v>
      </c>
      <c r="B1308" s="9" t="s">
        <v>3128</v>
      </c>
      <c r="C1308" s="2">
        <v>5976</v>
      </c>
      <c r="D1308" s="2" t="s">
        <v>178</v>
      </c>
      <c r="E1308" s="9" t="s">
        <v>3085</v>
      </c>
      <c r="F1308" s="9" t="s">
        <v>20</v>
      </c>
      <c r="G1308" s="1">
        <v>1288.7097000000001</v>
      </c>
      <c r="H1308" s="2">
        <v>306</v>
      </c>
      <c r="I1308" s="2">
        <v>2</v>
      </c>
      <c r="J1308" s="1">
        <v>1289.6732</v>
      </c>
      <c r="K1308" s="1">
        <v>645.36210000000005</v>
      </c>
      <c r="L1308" s="9" t="s">
        <v>21</v>
      </c>
      <c r="M1308" s="2">
        <v>6</v>
      </c>
      <c r="N1308" s="4">
        <v>8800.75</v>
      </c>
      <c r="O1308" s="1">
        <v>-30.878014063733257</v>
      </c>
      <c r="P1308" s="6">
        <v>44.8</v>
      </c>
      <c r="Q1308" s="6">
        <v>27.6</v>
      </c>
      <c r="R1308" s="6">
        <v>11.9</v>
      </c>
      <c r="S1308" s="6">
        <v>11.8</v>
      </c>
      <c r="T1308" s="5">
        <v>1.9E-3</v>
      </c>
      <c r="U1308" s="1">
        <v>0.96350000000000002</v>
      </c>
      <c r="V1308" s="1">
        <v>5.2748999999999997</v>
      </c>
    </row>
    <row r="1309" spans="1:22" x14ac:dyDescent="0.25">
      <c r="A1309" s="1">
        <v>0.99239999999999995</v>
      </c>
      <c r="B1309" s="9" t="s">
        <v>3129</v>
      </c>
      <c r="C1309" s="2">
        <v>5982</v>
      </c>
      <c r="D1309" s="2" t="s">
        <v>152</v>
      </c>
      <c r="E1309" s="9" t="s">
        <v>3130</v>
      </c>
      <c r="F1309" s="9" t="s">
        <v>3131</v>
      </c>
      <c r="G1309" s="1">
        <v>1392.6416999999999</v>
      </c>
      <c r="H1309" s="2">
        <v>2273</v>
      </c>
      <c r="I1309" s="2">
        <v>2</v>
      </c>
      <c r="J1309" s="1">
        <v>1392.6207999999999</v>
      </c>
      <c r="K1309" s="1">
        <v>697.32809999999995</v>
      </c>
      <c r="L1309" s="9" t="s">
        <v>3132</v>
      </c>
      <c r="M1309" s="2">
        <v>4.5999999999999996</v>
      </c>
      <c r="N1309" s="4">
        <v>8809.2099999999991</v>
      </c>
      <c r="O1309" s="1">
        <v>-14.985772120756355</v>
      </c>
      <c r="P1309" s="6">
        <v>35.299999999999997</v>
      </c>
      <c r="Q1309" s="6">
        <v>23.4</v>
      </c>
      <c r="R1309" s="6">
        <v>12.2</v>
      </c>
      <c r="S1309" s="6">
        <v>9</v>
      </c>
      <c r="T1309" s="5">
        <v>1.0999999999999999E-2</v>
      </c>
      <c r="U1309" s="1">
        <v>-2.0899999999999998E-2</v>
      </c>
      <c r="V1309" s="1">
        <v>4.0400999999999998</v>
      </c>
    </row>
    <row r="1310" spans="1:22" x14ac:dyDescent="0.25">
      <c r="A1310" s="1">
        <v>0.99739999999999995</v>
      </c>
      <c r="B1310" s="9" t="s">
        <v>3133</v>
      </c>
      <c r="C1310" s="2">
        <v>5987</v>
      </c>
      <c r="D1310" s="2" t="s">
        <v>98</v>
      </c>
      <c r="E1310" s="9" t="s">
        <v>3088</v>
      </c>
      <c r="F1310" s="9" t="s">
        <v>3134</v>
      </c>
      <c r="G1310" s="1">
        <v>1307.6686999999999</v>
      </c>
      <c r="H1310" s="2">
        <v>2787</v>
      </c>
      <c r="I1310" s="2">
        <v>2</v>
      </c>
      <c r="J1310" s="1">
        <v>1307.6432</v>
      </c>
      <c r="K1310" s="1">
        <v>654.84159999999997</v>
      </c>
      <c r="L1310" s="9" t="s">
        <v>351</v>
      </c>
      <c r="M1310" s="2">
        <v>4.1399999999999997</v>
      </c>
      <c r="N1310" s="4">
        <v>8816.56</v>
      </c>
      <c r="O1310" s="1">
        <v>-19.47035741162443</v>
      </c>
      <c r="P1310" s="6">
        <v>33.4</v>
      </c>
      <c r="Q1310" s="6">
        <v>26.9</v>
      </c>
      <c r="R1310" s="6">
        <v>12.2</v>
      </c>
      <c r="S1310" s="6">
        <v>11.4</v>
      </c>
      <c r="T1310" s="5">
        <v>1.6000000000000001E-3</v>
      </c>
      <c r="U1310" s="1">
        <v>-2.5499999999999998E-2</v>
      </c>
      <c r="V1310" s="1">
        <v>4.6418999999999997</v>
      </c>
    </row>
    <row r="1311" spans="1:22" x14ac:dyDescent="0.25">
      <c r="A1311" s="1">
        <v>0.96289999999999998</v>
      </c>
      <c r="B1311" s="9" t="s">
        <v>3135</v>
      </c>
      <c r="C1311" s="2">
        <v>5989</v>
      </c>
      <c r="D1311" s="2" t="s">
        <v>54</v>
      </c>
      <c r="E1311" s="9" t="s">
        <v>3136</v>
      </c>
      <c r="F1311" s="9" t="s">
        <v>555</v>
      </c>
      <c r="G1311" s="1">
        <v>1406.7117000000001</v>
      </c>
      <c r="H1311" s="2">
        <v>1951</v>
      </c>
      <c r="I1311" s="2">
        <v>2</v>
      </c>
      <c r="J1311" s="1">
        <v>1407.6869999999999</v>
      </c>
      <c r="K1311" s="1">
        <v>704.36310000000003</v>
      </c>
      <c r="L1311" s="9" t="s">
        <v>556</v>
      </c>
      <c r="M1311" s="2">
        <v>4.21</v>
      </c>
      <c r="N1311" s="4">
        <v>8936.26</v>
      </c>
      <c r="O1311" s="1">
        <v>-19.915154555939214</v>
      </c>
      <c r="P1311" s="6">
        <v>30.8</v>
      </c>
      <c r="Q1311" s="6">
        <v>23.8</v>
      </c>
      <c r="R1311" s="6">
        <v>11.9</v>
      </c>
      <c r="S1311" s="6">
        <v>11.4</v>
      </c>
      <c r="T1311" s="5">
        <v>1.9E-2</v>
      </c>
      <c r="U1311" s="1">
        <v>0.97529999999999994</v>
      </c>
      <c r="V1311" s="1">
        <v>3.4083999999999999</v>
      </c>
    </row>
    <row r="1312" spans="1:22" x14ac:dyDescent="0.25">
      <c r="A1312" s="1">
        <v>0.99350000000000005</v>
      </c>
      <c r="B1312" s="9" t="s">
        <v>3137</v>
      </c>
      <c r="C1312" s="2">
        <v>5990</v>
      </c>
      <c r="D1312" s="2" t="s">
        <v>254</v>
      </c>
      <c r="E1312" s="9" t="s">
        <v>3088</v>
      </c>
      <c r="F1312" s="9" t="s">
        <v>350</v>
      </c>
      <c r="G1312" s="1">
        <v>1307.6686999999999</v>
      </c>
      <c r="H1312" s="2">
        <v>1123</v>
      </c>
      <c r="I1312" s="2">
        <v>2</v>
      </c>
      <c r="J1312" s="1">
        <v>1308.6269</v>
      </c>
      <c r="K1312" s="1">
        <v>654.84159999999997</v>
      </c>
      <c r="L1312" s="9" t="s">
        <v>351</v>
      </c>
      <c r="M1312" s="2">
        <v>4.1399999999999997</v>
      </c>
      <c r="N1312" s="4">
        <v>8819.7099999999991</v>
      </c>
      <c r="O1312" s="1">
        <v>-34.477803487134011</v>
      </c>
      <c r="P1312" s="6">
        <v>36.5</v>
      </c>
      <c r="Q1312" s="6">
        <v>28.8</v>
      </c>
      <c r="R1312" s="6">
        <v>11.3</v>
      </c>
      <c r="S1312" s="6">
        <v>11.3</v>
      </c>
      <c r="T1312" s="5">
        <v>2.3999999999999998E-3</v>
      </c>
      <c r="U1312" s="1">
        <v>0.95820000000000005</v>
      </c>
      <c r="V1312" s="1">
        <v>4.5194999999999999</v>
      </c>
    </row>
    <row r="1313" spans="1:22" x14ac:dyDescent="0.25">
      <c r="A1313" s="1">
        <v>0.99970000000000003</v>
      </c>
      <c r="B1313" s="9" t="s">
        <v>3138</v>
      </c>
      <c r="C1313" s="2">
        <v>5991</v>
      </c>
      <c r="D1313" s="2" t="s">
        <v>282</v>
      </c>
      <c r="E1313" s="9" t="s">
        <v>3136</v>
      </c>
      <c r="F1313" s="9" t="s">
        <v>555</v>
      </c>
      <c r="G1313" s="1">
        <v>1406.7117000000001</v>
      </c>
      <c r="H1313" s="2">
        <v>1439</v>
      </c>
      <c r="I1313" s="2">
        <v>2</v>
      </c>
      <c r="J1313" s="1">
        <v>1406.6775</v>
      </c>
      <c r="K1313" s="1">
        <v>704.36310000000003</v>
      </c>
      <c r="L1313" s="9" t="s">
        <v>556</v>
      </c>
      <c r="M1313" s="2">
        <v>4.21</v>
      </c>
      <c r="N1313" s="4">
        <v>8939.41</v>
      </c>
      <c r="O1313" s="1">
        <v>-24.277251321087093</v>
      </c>
      <c r="P1313" s="6">
        <v>38</v>
      </c>
      <c r="Q1313" s="6">
        <v>23.3</v>
      </c>
      <c r="R1313" s="6">
        <v>11.8</v>
      </c>
      <c r="S1313" s="6">
        <v>11.1</v>
      </c>
      <c r="T1313" s="5">
        <v>1.1E-4</v>
      </c>
      <c r="U1313" s="1">
        <v>-3.4200000000000001E-2</v>
      </c>
      <c r="V1313" s="1">
        <v>6.6635</v>
      </c>
    </row>
    <row r="1314" spans="1:22" x14ac:dyDescent="0.25">
      <c r="A1314" s="1">
        <v>0.99939999999999996</v>
      </c>
      <c r="B1314" s="9" t="s">
        <v>3139</v>
      </c>
      <c r="C1314" s="2">
        <v>5992</v>
      </c>
      <c r="D1314" s="2" t="s">
        <v>142</v>
      </c>
      <c r="E1314" s="9" t="s">
        <v>3092</v>
      </c>
      <c r="F1314" s="9" t="s">
        <v>3093</v>
      </c>
      <c r="G1314" s="1">
        <v>1419.7427</v>
      </c>
      <c r="H1314" s="2">
        <v>308</v>
      </c>
      <c r="I1314" s="2">
        <v>2</v>
      </c>
      <c r="J1314" s="1">
        <v>1419.7085</v>
      </c>
      <c r="K1314" s="1">
        <v>710.87860000000001</v>
      </c>
      <c r="L1314" s="9" t="s">
        <v>3094</v>
      </c>
      <c r="M1314" s="2">
        <v>5.84</v>
      </c>
      <c r="N1314" s="4">
        <v>8824.91</v>
      </c>
      <c r="O1314" s="1">
        <v>-24.054740148317872</v>
      </c>
      <c r="P1314" s="6">
        <v>47</v>
      </c>
      <c r="Q1314" s="6">
        <v>26.5</v>
      </c>
      <c r="R1314" s="6">
        <v>11.8</v>
      </c>
      <c r="S1314" s="6">
        <v>10.199999999999999</v>
      </c>
      <c r="T1314" s="5">
        <v>4.6000000000000001E-4</v>
      </c>
      <c r="U1314" s="1">
        <v>-3.4200000000000001E-2</v>
      </c>
      <c r="V1314" s="1">
        <v>5.9638</v>
      </c>
    </row>
    <row r="1315" spans="1:22" x14ac:dyDescent="0.25">
      <c r="A1315" s="1">
        <v>0.99919999999999998</v>
      </c>
      <c r="B1315" s="9" t="s">
        <v>3140</v>
      </c>
      <c r="C1315" s="2">
        <v>5996</v>
      </c>
      <c r="D1315" s="2" t="s">
        <v>142</v>
      </c>
      <c r="E1315" s="9" t="s">
        <v>3092</v>
      </c>
      <c r="F1315" s="9" t="s">
        <v>3093</v>
      </c>
      <c r="G1315" s="1">
        <v>1419.7427</v>
      </c>
      <c r="H1315" s="2">
        <v>309</v>
      </c>
      <c r="I1315" s="2">
        <v>2</v>
      </c>
      <c r="J1315" s="1">
        <v>1420.6985999999999</v>
      </c>
      <c r="K1315" s="1">
        <v>710.87860000000001</v>
      </c>
      <c r="L1315" s="9" t="s">
        <v>3094</v>
      </c>
      <c r="M1315" s="2">
        <v>5.84</v>
      </c>
      <c r="N1315" s="4">
        <v>8831.2099999999991</v>
      </c>
      <c r="O1315" s="1">
        <v>-33.377710343229431</v>
      </c>
      <c r="P1315" s="6">
        <v>47</v>
      </c>
      <c r="Q1315" s="6">
        <v>30.6</v>
      </c>
      <c r="R1315" s="6">
        <v>11.9</v>
      </c>
      <c r="S1315" s="6">
        <v>10</v>
      </c>
      <c r="T1315" s="5">
        <v>1.9000000000000001E-4</v>
      </c>
      <c r="U1315" s="1">
        <v>0.95589999999999997</v>
      </c>
      <c r="V1315" s="1">
        <v>5.9692999999999996</v>
      </c>
    </row>
    <row r="1316" spans="1:22" x14ac:dyDescent="0.25">
      <c r="A1316" s="1">
        <v>0.99809999999999999</v>
      </c>
      <c r="B1316" s="9" t="s">
        <v>3141</v>
      </c>
      <c r="C1316" s="2">
        <v>5998</v>
      </c>
      <c r="D1316" s="2" t="s">
        <v>98</v>
      </c>
      <c r="E1316" s="9" t="s">
        <v>3142</v>
      </c>
      <c r="F1316" s="9" t="s">
        <v>3143</v>
      </c>
      <c r="G1316" s="1">
        <v>1215.6357</v>
      </c>
      <c r="H1316" s="2">
        <v>1719</v>
      </c>
      <c r="I1316" s="2">
        <v>2</v>
      </c>
      <c r="J1316" s="1">
        <v>1215.6062999999999</v>
      </c>
      <c r="K1316" s="1">
        <v>608.82510000000002</v>
      </c>
      <c r="L1316" s="9" t="s">
        <v>3144</v>
      </c>
      <c r="M1316" s="2">
        <v>5.75</v>
      </c>
      <c r="N1316" s="4">
        <v>8949.9599999999991</v>
      </c>
      <c r="O1316" s="1">
        <v>-24.144865249478052</v>
      </c>
      <c r="P1316" s="6">
        <v>37.200000000000003</v>
      </c>
      <c r="Q1316" s="6">
        <v>24.5</v>
      </c>
      <c r="R1316" s="6">
        <v>10.8</v>
      </c>
      <c r="S1316" s="6">
        <v>13.4</v>
      </c>
      <c r="T1316" s="5">
        <v>3.3999999999999998E-3</v>
      </c>
      <c r="U1316" s="1">
        <v>-2.9399999999999999E-2</v>
      </c>
      <c r="V1316" s="1">
        <v>5.0031999999999996</v>
      </c>
    </row>
    <row r="1317" spans="1:22" x14ac:dyDescent="0.25">
      <c r="A1317" s="1">
        <v>0.99629999999999996</v>
      </c>
      <c r="B1317" s="9" t="s">
        <v>3145</v>
      </c>
      <c r="C1317" s="2">
        <v>5999</v>
      </c>
      <c r="D1317" s="2" t="s">
        <v>178</v>
      </c>
      <c r="E1317" s="9" t="s">
        <v>3101</v>
      </c>
      <c r="F1317" s="9" t="s">
        <v>3102</v>
      </c>
      <c r="G1317" s="1">
        <v>1356.7507000000001</v>
      </c>
      <c r="H1317" s="2">
        <v>2274</v>
      </c>
      <c r="I1317" s="2">
        <v>2</v>
      </c>
      <c r="J1317" s="1">
        <v>1356.7139</v>
      </c>
      <c r="K1317" s="1">
        <v>679.38260000000002</v>
      </c>
      <c r="L1317" s="9" t="s">
        <v>2280</v>
      </c>
      <c r="M1317" s="2">
        <v>8.5</v>
      </c>
      <c r="N1317" s="4">
        <v>8834.36</v>
      </c>
      <c r="O1317" s="1">
        <v>-27.083413675887488</v>
      </c>
      <c r="P1317" s="6">
        <v>42.6</v>
      </c>
      <c r="Q1317" s="6">
        <v>31.3</v>
      </c>
      <c r="R1317" s="6">
        <v>12.2</v>
      </c>
      <c r="S1317" s="6">
        <v>11.2</v>
      </c>
      <c r="T1317" s="5">
        <v>2.5000000000000001E-3</v>
      </c>
      <c r="U1317" s="1">
        <v>-3.6799999999999999E-2</v>
      </c>
      <c r="V1317" s="1">
        <v>4.57</v>
      </c>
    </row>
    <row r="1318" spans="1:22" x14ac:dyDescent="0.25">
      <c r="A1318" s="1">
        <v>0.97589999999999999</v>
      </c>
      <c r="B1318" s="9" t="s">
        <v>3146</v>
      </c>
      <c r="C1318" s="2">
        <v>6001</v>
      </c>
      <c r="D1318" s="2" t="s">
        <v>221</v>
      </c>
      <c r="E1318" s="9" t="s">
        <v>3142</v>
      </c>
      <c r="F1318" s="9" t="s">
        <v>3143</v>
      </c>
      <c r="G1318" s="1">
        <v>1215.6357</v>
      </c>
      <c r="H1318" s="2">
        <v>1843</v>
      </c>
      <c r="I1318" s="2">
        <v>2</v>
      </c>
      <c r="J1318" s="1">
        <v>1216.6077</v>
      </c>
      <c r="K1318" s="1">
        <v>608.82510000000002</v>
      </c>
      <c r="L1318" s="9" t="s">
        <v>3144</v>
      </c>
      <c r="M1318" s="2">
        <v>5.75</v>
      </c>
      <c r="N1318" s="4">
        <v>8954.2099999999991</v>
      </c>
      <c r="O1318" s="1">
        <v>-25.750416663177084</v>
      </c>
      <c r="P1318" s="6">
        <v>31.6</v>
      </c>
      <c r="Q1318" s="6">
        <v>24.5</v>
      </c>
      <c r="R1318" s="6">
        <v>10.7</v>
      </c>
      <c r="S1318" s="6">
        <v>13.3</v>
      </c>
      <c r="T1318" s="5">
        <v>1.4E-2</v>
      </c>
      <c r="U1318" s="1">
        <v>0.97199999999999998</v>
      </c>
      <c r="V1318" s="1">
        <v>3.6966000000000001</v>
      </c>
    </row>
    <row r="1319" spans="1:22" x14ac:dyDescent="0.25">
      <c r="A1319" s="1">
        <v>0.99870000000000003</v>
      </c>
      <c r="B1319" s="9" t="s">
        <v>3147</v>
      </c>
      <c r="C1319" s="2">
        <v>6015</v>
      </c>
      <c r="D1319" s="2" t="s">
        <v>282</v>
      </c>
      <c r="E1319" s="9" t="s">
        <v>3085</v>
      </c>
      <c r="F1319" s="9" t="s">
        <v>20</v>
      </c>
      <c r="G1319" s="1">
        <v>1288.7097000000001</v>
      </c>
      <c r="H1319" s="2">
        <v>131</v>
      </c>
      <c r="I1319" s="2">
        <v>2</v>
      </c>
      <c r="J1319" s="1">
        <v>1288.6831999999999</v>
      </c>
      <c r="K1319" s="1">
        <v>645.36210000000005</v>
      </c>
      <c r="L1319" s="9" t="s">
        <v>21</v>
      </c>
      <c r="M1319" s="2">
        <v>6</v>
      </c>
      <c r="N1319" s="4">
        <v>8860.66</v>
      </c>
      <c r="O1319" s="1">
        <v>-20.531109589484721</v>
      </c>
      <c r="P1319" s="6">
        <v>38.299999999999997</v>
      </c>
      <c r="Q1319" s="6">
        <v>23.8</v>
      </c>
      <c r="R1319" s="6">
        <v>12</v>
      </c>
      <c r="S1319" s="6">
        <v>11.4</v>
      </c>
      <c r="T1319" s="5">
        <v>2.8E-3</v>
      </c>
      <c r="U1319" s="1">
        <v>-2.6499999999999999E-2</v>
      </c>
      <c r="V1319" s="1">
        <v>5.0621</v>
      </c>
    </row>
    <row r="1320" spans="1:22" x14ac:dyDescent="0.25">
      <c r="A1320" s="1">
        <v>0.98860000000000003</v>
      </c>
      <c r="B1320" s="9" t="s">
        <v>3148</v>
      </c>
      <c r="C1320" s="2">
        <v>6016</v>
      </c>
      <c r="D1320" s="2" t="s">
        <v>486</v>
      </c>
      <c r="E1320" s="9" t="s">
        <v>3149</v>
      </c>
      <c r="F1320" s="9" t="s">
        <v>124</v>
      </c>
      <c r="G1320" s="1">
        <v>1888.0017</v>
      </c>
      <c r="H1320" s="2">
        <v>2789</v>
      </c>
      <c r="I1320" s="2">
        <v>2</v>
      </c>
      <c r="J1320" s="1">
        <v>1887.9686999999999</v>
      </c>
      <c r="K1320" s="1">
        <v>945.00810000000001</v>
      </c>
      <c r="L1320" s="9" t="s">
        <v>125</v>
      </c>
      <c r="M1320" s="2">
        <v>4.21</v>
      </c>
      <c r="N1320" s="4">
        <v>8860.66</v>
      </c>
      <c r="O1320" s="1">
        <v>-17.460167801736304</v>
      </c>
      <c r="P1320" s="6">
        <v>29.7</v>
      </c>
      <c r="Q1320" s="6">
        <v>21.1</v>
      </c>
      <c r="R1320" s="6">
        <v>12.3</v>
      </c>
      <c r="S1320" s="6">
        <v>10.199999999999999</v>
      </c>
      <c r="T1320" s="5">
        <v>0.01</v>
      </c>
      <c r="U1320" s="1">
        <v>-3.3000000000000002E-2</v>
      </c>
      <c r="V1320" s="1">
        <v>3.4003000000000001</v>
      </c>
    </row>
    <row r="1321" spans="1:22" x14ac:dyDescent="0.25">
      <c r="A1321" s="1">
        <v>0.999</v>
      </c>
      <c r="B1321" s="9" t="s">
        <v>3150</v>
      </c>
      <c r="C1321" s="2">
        <v>6018</v>
      </c>
      <c r="D1321" s="2" t="s">
        <v>65</v>
      </c>
      <c r="E1321" s="9" t="s">
        <v>3151</v>
      </c>
      <c r="F1321" s="9" t="s">
        <v>34</v>
      </c>
      <c r="G1321" s="1">
        <v>1400.7407000000001</v>
      </c>
      <c r="H1321" s="2">
        <v>2479</v>
      </c>
      <c r="I1321" s="2">
        <v>2</v>
      </c>
      <c r="J1321" s="1">
        <v>1400.7165</v>
      </c>
      <c r="K1321" s="1">
        <v>701.37760000000003</v>
      </c>
      <c r="L1321" s="9" t="s">
        <v>35</v>
      </c>
      <c r="M1321" s="2">
        <v>5.84</v>
      </c>
      <c r="N1321" s="4">
        <v>8973.86</v>
      </c>
      <c r="O1321" s="1">
        <v>-17.251762816491429</v>
      </c>
      <c r="P1321" s="6">
        <v>47.8</v>
      </c>
      <c r="Q1321" s="6">
        <v>29.5</v>
      </c>
      <c r="R1321" s="6">
        <v>12.3</v>
      </c>
      <c r="S1321" s="6">
        <v>11.8</v>
      </c>
      <c r="T1321" s="5">
        <v>1.1E-4</v>
      </c>
      <c r="U1321" s="1">
        <v>-2.4199999999999999E-2</v>
      </c>
      <c r="V1321" s="1">
        <v>6.1437999999999997</v>
      </c>
    </row>
    <row r="1322" spans="1:22" x14ac:dyDescent="0.25">
      <c r="A1322" s="1">
        <v>0.95350000000000001</v>
      </c>
      <c r="B1322" s="9" t="s">
        <v>3152</v>
      </c>
      <c r="C1322" s="2">
        <v>6018</v>
      </c>
      <c r="D1322" s="2" t="s">
        <v>3153</v>
      </c>
      <c r="E1322" s="9" t="s">
        <v>3154</v>
      </c>
      <c r="F1322" s="9" t="s">
        <v>34</v>
      </c>
      <c r="G1322" s="1">
        <v>2801.4816999999998</v>
      </c>
      <c r="H1322" s="2">
        <v>570</v>
      </c>
      <c r="I1322" s="2">
        <v>4</v>
      </c>
      <c r="J1322" s="1">
        <v>2801.4328999999998</v>
      </c>
      <c r="K1322" s="1">
        <v>701.3777</v>
      </c>
      <c r="L1322" s="9" t="s">
        <v>35</v>
      </c>
      <c r="M1322" s="2">
        <v>4.43</v>
      </c>
      <c r="N1322" s="4">
        <v>8973.86</v>
      </c>
      <c r="O1322" s="1">
        <v>-17.394336888669258</v>
      </c>
      <c r="P1322" s="6">
        <v>39.6</v>
      </c>
      <c r="Q1322" s="6">
        <v>28.5</v>
      </c>
      <c r="R1322" s="6">
        <v>7.5</v>
      </c>
      <c r="S1322" s="6">
        <v>12</v>
      </c>
      <c r="T1322" s="5">
        <v>1.2999999999999999E-2</v>
      </c>
      <c r="U1322" s="1">
        <v>-4.8800000000000003E-2</v>
      </c>
      <c r="V1322" s="1">
        <v>2.9504000000000001</v>
      </c>
    </row>
    <row r="1323" spans="1:22" x14ac:dyDescent="0.25">
      <c r="A1323" s="1">
        <v>0.997</v>
      </c>
      <c r="B1323" s="9" t="s">
        <v>3155</v>
      </c>
      <c r="C1323" s="2">
        <v>6019</v>
      </c>
      <c r="D1323" s="2" t="s">
        <v>80</v>
      </c>
      <c r="E1323" s="9" t="s">
        <v>3085</v>
      </c>
      <c r="F1323" s="9" t="s">
        <v>20</v>
      </c>
      <c r="G1323" s="1">
        <v>1288.7097000000001</v>
      </c>
      <c r="H1323" s="2">
        <v>311</v>
      </c>
      <c r="I1323" s="2">
        <v>2</v>
      </c>
      <c r="J1323" s="1">
        <v>1289.6849</v>
      </c>
      <c r="K1323" s="1">
        <v>645.36210000000005</v>
      </c>
      <c r="L1323" s="9" t="s">
        <v>21</v>
      </c>
      <c r="M1323" s="2">
        <v>6</v>
      </c>
      <c r="N1323" s="4">
        <v>8867.91</v>
      </c>
      <c r="O1323" s="1">
        <v>-21.813335490262695</v>
      </c>
      <c r="P1323" s="6">
        <v>42.4</v>
      </c>
      <c r="Q1323" s="6">
        <v>27</v>
      </c>
      <c r="R1323" s="6">
        <v>11.9</v>
      </c>
      <c r="S1323" s="6">
        <v>11.8</v>
      </c>
      <c r="T1323" s="5">
        <v>3.8E-3</v>
      </c>
      <c r="U1323" s="1">
        <v>0.97519999999999996</v>
      </c>
      <c r="V1323" s="1">
        <v>4.8406000000000002</v>
      </c>
    </row>
    <row r="1324" spans="1:22" x14ac:dyDescent="0.25">
      <c r="A1324" s="1">
        <v>0.99709999999999999</v>
      </c>
      <c r="B1324" s="9" t="s">
        <v>3156</v>
      </c>
      <c r="C1324" s="2">
        <v>6020</v>
      </c>
      <c r="D1324" s="2" t="s">
        <v>139</v>
      </c>
      <c r="E1324" s="9" t="s">
        <v>3151</v>
      </c>
      <c r="F1324" s="9" t="s">
        <v>34</v>
      </c>
      <c r="G1324" s="1">
        <v>1400.7407000000001</v>
      </c>
      <c r="H1324" s="2">
        <v>1186</v>
      </c>
      <c r="I1324" s="2">
        <v>2</v>
      </c>
      <c r="J1324" s="1">
        <v>1401.6986999999999</v>
      </c>
      <c r="K1324" s="1">
        <v>701.37760000000003</v>
      </c>
      <c r="L1324" s="9" t="s">
        <v>35</v>
      </c>
      <c r="M1324" s="2">
        <v>5.84</v>
      </c>
      <c r="N1324" s="4">
        <v>8977.01</v>
      </c>
      <c r="O1324" s="1">
        <v>-32.332797625701851</v>
      </c>
      <c r="P1324" s="6">
        <v>42.8</v>
      </c>
      <c r="Q1324" s="6">
        <v>29.1</v>
      </c>
      <c r="R1324" s="6">
        <v>12.4</v>
      </c>
      <c r="S1324" s="6">
        <v>10.8</v>
      </c>
      <c r="T1324" s="5">
        <v>4.0999999999999999E-4</v>
      </c>
      <c r="U1324" s="1">
        <v>0.95799999999999996</v>
      </c>
      <c r="V1324" s="1">
        <v>5.2815000000000003</v>
      </c>
    </row>
    <row r="1325" spans="1:22" x14ac:dyDescent="0.25">
      <c r="A1325" s="1">
        <v>0.98270000000000002</v>
      </c>
      <c r="B1325" s="9" t="s">
        <v>3157</v>
      </c>
      <c r="C1325" s="2">
        <v>6031</v>
      </c>
      <c r="D1325" s="2" t="s">
        <v>254</v>
      </c>
      <c r="E1325" s="9" t="s">
        <v>3158</v>
      </c>
      <c r="F1325" s="9" t="s">
        <v>3159</v>
      </c>
      <c r="G1325" s="1">
        <v>1115.6008999999999</v>
      </c>
      <c r="H1325" s="2">
        <v>132</v>
      </c>
      <c r="I1325" s="2">
        <v>2</v>
      </c>
      <c r="J1325" s="1">
        <v>1115.5936999999999</v>
      </c>
      <c r="K1325" s="1">
        <v>558.80769999999995</v>
      </c>
      <c r="L1325" s="9" t="s">
        <v>1018</v>
      </c>
      <c r="M1325" s="2">
        <v>5.84</v>
      </c>
      <c r="N1325" s="4">
        <v>8884.91</v>
      </c>
      <c r="O1325" s="1">
        <v>-6.4422877494350921</v>
      </c>
      <c r="P1325" s="6">
        <v>37.5</v>
      </c>
      <c r="Q1325" s="6">
        <v>28.5</v>
      </c>
      <c r="R1325" s="6">
        <v>12</v>
      </c>
      <c r="S1325" s="6">
        <v>12.6</v>
      </c>
      <c r="T1325" s="5">
        <v>8.8999999999999996E-2</v>
      </c>
      <c r="U1325" s="1">
        <v>-7.1999999999999998E-3</v>
      </c>
      <c r="V1325" s="1">
        <v>2.8382999999999998</v>
      </c>
    </row>
    <row r="1326" spans="1:22" x14ac:dyDescent="0.25">
      <c r="A1326" s="1">
        <v>0.99890000000000001</v>
      </c>
      <c r="B1326" s="9" t="s">
        <v>3160</v>
      </c>
      <c r="C1326" s="2">
        <v>6033</v>
      </c>
      <c r="D1326" s="2" t="s">
        <v>461</v>
      </c>
      <c r="E1326" s="9" t="s">
        <v>3113</v>
      </c>
      <c r="F1326" s="9" t="s">
        <v>422</v>
      </c>
      <c r="G1326" s="1">
        <v>1544.7946999999999</v>
      </c>
      <c r="H1326" s="2">
        <v>313</v>
      </c>
      <c r="I1326" s="2">
        <v>2</v>
      </c>
      <c r="J1326" s="1">
        <v>1544.758</v>
      </c>
      <c r="K1326" s="1">
        <v>773.40459999999996</v>
      </c>
      <c r="L1326" s="9" t="s">
        <v>327</v>
      </c>
      <c r="M1326" s="2">
        <v>4.53</v>
      </c>
      <c r="N1326" s="4">
        <v>8884.91</v>
      </c>
      <c r="O1326" s="1">
        <v>-23.726261778117173</v>
      </c>
      <c r="P1326" s="6">
        <v>53</v>
      </c>
      <c r="Q1326" s="6">
        <v>35.6</v>
      </c>
      <c r="R1326" s="6">
        <v>10.9</v>
      </c>
      <c r="S1326" s="6">
        <v>10.6</v>
      </c>
      <c r="T1326" s="5">
        <v>2.3000000000000001E-4</v>
      </c>
      <c r="U1326" s="1">
        <v>-3.6700000000000003E-2</v>
      </c>
      <c r="V1326" s="1">
        <v>5.3861999999999997</v>
      </c>
    </row>
    <row r="1327" spans="1:22" x14ac:dyDescent="0.25">
      <c r="A1327" s="1">
        <v>0.99780000000000002</v>
      </c>
      <c r="B1327" s="9" t="s">
        <v>3161</v>
      </c>
      <c r="C1327" s="2">
        <v>6035</v>
      </c>
      <c r="D1327" s="2" t="s">
        <v>80</v>
      </c>
      <c r="E1327" s="9" t="s">
        <v>3115</v>
      </c>
      <c r="F1327" s="9" t="s">
        <v>3116</v>
      </c>
      <c r="G1327" s="1">
        <v>1327.7417</v>
      </c>
      <c r="H1327" s="2">
        <v>134</v>
      </c>
      <c r="I1327" s="2">
        <v>2</v>
      </c>
      <c r="J1327" s="1">
        <v>1327.7119</v>
      </c>
      <c r="K1327" s="1">
        <v>664.87810000000002</v>
      </c>
      <c r="L1327" s="9" t="s">
        <v>3117</v>
      </c>
      <c r="M1327" s="2">
        <v>4.53</v>
      </c>
      <c r="N1327" s="4">
        <v>8892.16</v>
      </c>
      <c r="O1327" s="1">
        <v>-22.410122998486489</v>
      </c>
      <c r="P1327" s="6">
        <v>40.4</v>
      </c>
      <c r="Q1327" s="6">
        <v>32.799999999999997</v>
      </c>
      <c r="R1327" s="6">
        <v>12.1</v>
      </c>
      <c r="S1327" s="6">
        <v>10.3</v>
      </c>
      <c r="T1327" s="5">
        <v>1.4E-3</v>
      </c>
      <c r="U1327" s="1">
        <v>-2.98E-2</v>
      </c>
      <c r="V1327" s="1">
        <v>4.4775999999999998</v>
      </c>
    </row>
    <row r="1328" spans="1:22" x14ac:dyDescent="0.25">
      <c r="A1328" s="1">
        <v>0.94499999999999995</v>
      </c>
      <c r="B1328" s="9" t="s">
        <v>3162</v>
      </c>
      <c r="C1328" s="2">
        <v>6038</v>
      </c>
      <c r="D1328" s="2" t="s">
        <v>282</v>
      </c>
      <c r="E1328" s="9" t="s">
        <v>3163</v>
      </c>
      <c r="F1328" s="9" t="s">
        <v>1715</v>
      </c>
      <c r="G1328" s="1">
        <v>1255.7207000000001</v>
      </c>
      <c r="H1328" s="2">
        <v>314</v>
      </c>
      <c r="I1328" s="2">
        <v>2</v>
      </c>
      <c r="J1328" s="1">
        <v>1255.6718000000001</v>
      </c>
      <c r="K1328" s="1">
        <v>628.86760000000004</v>
      </c>
      <c r="L1328" s="9" t="s">
        <v>1716</v>
      </c>
      <c r="M1328" s="2">
        <v>5.84</v>
      </c>
      <c r="N1328" s="4">
        <v>8897.36</v>
      </c>
      <c r="O1328" s="1">
        <v>-38.879408002574785</v>
      </c>
      <c r="P1328" s="6">
        <v>38.200000000000003</v>
      </c>
      <c r="Q1328" s="6">
        <v>28.9</v>
      </c>
      <c r="R1328" s="6">
        <v>11.9</v>
      </c>
      <c r="S1328" s="6">
        <v>11.4</v>
      </c>
      <c r="T1328" s="5">
        <v>0.12</v>
      </c>
      <c r="U1328" s="1">
        <v>-4.8899999999999999E-2</v>
      </c>
      <c r="V1328" s="1">
        <v>2.5973000000000002</v>
      </c>
    </row>
    <row r="1329" spans="1:22" x14ac:dyDescent="0.25">
      <c r="A1329" s="1">
        <v>0.99819999999999998</v>
      </c>
      <c r="B1329" s="9" t="s">
        <v>3164</v>
      </c>
      <c r="C1329" s="2">
        <v>6039</v>
      </c>
      <c r="D1329" s="2" t="s">
        <v>98</v>
      </c>
      <c r="E1329" s="9" t="s">
        <v>3119</v>
      </c>
      <c r="F1329" s="9" t="s">
        <v>3120</v>
      </c>
      <c r="G1329" s="1">
        <v>1234.6627000000001</v>
      </c>
      <c r="H1329" s="2">
        <v>135</v>
      </c>
      <c r="I1329" s="2">
        <v>2</v>
      </c>
      <c r="J1329" s="1">
        <v>1234.6353999999999</v>
      </c>
      <c r="K1329" s="1">
        <v>618.33860000000004</v>
      </c>
      <c r="L1329" s="9" t="s">
        <v>3121</v>
      </c>
      <c r="M1329" s="2">
        <v>6</v>
      </c>
      <c r="N1329" s="4">
        <v>8897.36</v>
      </c>
      <c r="O1329" s="1">
        <v>-22.075283671438271</v>
      </c>
      <c r="P1329" s="6">
        <v>34.4</v>
      </c>
      <c r="Q1329" s="6">
        <v>24</v>
      </c>
      <c r="R1329" s="6">
        <v>12.1</v>
      </c>
      <c r="S1329" s="6">
        <v>10.9</v>
      </c>
      <c r="T1329" s="5">
        <v>4.4000000000000003E-3</v>
      </c>
      <c r="U1329" s="1">
        <v>-2.7300000000000001E-2</v>
      </c>
      <c r="V1329" s="1">
        <v>4.6750999999999996</v>
      </c>
    </row>
    <row r="1330" spans="1:22" x14ac:dyDescent="0.25">
      <c r="A1330" s="1">
        <v>0.95169999999999999</v>
      </c>
      <c r="B1330" s="9" t="s">
        <v>3165</v>
      </c>
      <c r="C1330" s="2">
        <v>6044</v>
      </c>
      <c r="D1330" s="2" t="s">
        <v>130</v>
      </c>
      <c r="E1330" s="9" t="s">
        <v>3166</v>
      </c>
      <c r="F1330" s="9" t="s">
        <v>1012</v>
      </c>
      <c r="G1330" s="1">
        <v>1143.6727000000001</v>
      </c>
      <c r="H1330" s="2">
        <v>1855</v>
      </c>
      <c r="I1330" s="2">
        <v>2</v>
      </c>
      <c r="J1330" s="1">
        <v>1143.6596</v>
      </c>
      <c r="K1330" s="1">
        <v>572.84360000000004</v>
      </c>
      <c r="L1330" s="9" t="s">
        <v>1013</v>
      </c>
      <c r="M1330" s="2">
        <v>8.75</v>
      </c>
      <c r="N1330" s="4">
        <v>9005.31</v>
      </c>
      <c r="O1330" s="1">
        <v>-11.434185526381022</v>
      </c>
      <c r="P1330" s="6">
        <v>34.1</v>
      </c>
      <c r="Q1330" s="6">
        <v>26.4</v>
      </c>
      <c r="R1330" s="6">
        <v>11.7</v>
      </c>
      <c r="S1330" s="6">
        <v>13.2</v>
      </c>
      <c r="T1330" s="5">
        <v>0.11</v>
      </c>
      <c r="U1330" s="1">
        <v>-1.3100000000000001E-2</v>
      </c>
      <c r="V1330" s="1">
        <v>2.7814999999999999</v>
      </c>
    </row>
    <row r="1331" spans="1:22" x14ac:dyDescent="0.25">
      <c r="A1331" s="1">
        <v>0.95860000000000001</v>
      </c>
      <c r="B1331" s="9" t="s">
        <v>3167</v>
      </c>
      <c r="C1331" s="2">
        <v>6046</v>
      </c>
      <c r="D1331" s="2" t="s">
        <v>84</v>
      </c>
      <c r="E1331" s="9" t="s">
        <v>3166</v>
      </c>
      <c r="F1331" s="9" t="s">
        <v>1012</v>
      </c>
      <c r="G1331" s="1">
        <v>1143.6727000000001</v>
      </c>
      <c r="H1331" s="2">
        <v>1148</v>
      </c>
      <c r="I1331" s="2">
        <v>2</v>
      </c>
      <c r="J1331" s="1">
        <v>1144.6402</v>
      </c>
      <c r="K1331" s="1">
        <v>572.84360000000004</v>
      </c>
      <c r="L1331" s="9" t="s">
        <v>1013</v>
      </c>
      <c r="M1331" s="2">
        <v>8.75</v>
      </c>
      <c r="N1331" s="4">
        <v>9008.4599999999991</v>
      </c>
      <c r="O1331" s="1">
        <v>-31.295627637282543</v>
      </c>
      <c r="P1331" s="6">
        <v>37.1</v>
      </c>
      <c r="Q1331" s="6">
        <v>27.3</v>
      </c>
      <c r="R1331" s="6">
        <v>12.1</v>
      </c>
      <c r="S1331" s="6">
        <v>13.2</v>
      </c>
      <c r="T1331" s="5">
        <v>5.7000000000000002E-2</v>
      </c>
      <c r="U1331" s="1">
        <v>0.96750000000000003</v>
      </c>
      <c r="V1331" s="1">
        <v>3.3365999999999998</v>
      </c>
    </row>
    <row r="1332" spans="1:22" x14ac:dyDescent="0.25">
      <c r="A1332" s="1">
        <v>0.99229999999999996</v>
      </c>
      <c r="B1332" s="9" t="s">
        <v>3168</v>
      </c>
      <c r="C1332" s="2">
        <v>6061</v>
      </c>
      <c r="D1332" s="2" t="s">
        <v>225</v>
      </c>
      <c r="E1332" s="9" t="s">
        <v>3169</v>
      </c>
      <c r="F1332" s="9" t="s">
        <v>3170</v>
      </c>
      <c r="G1332" s="1">
        <v>1627.8379</v>
      </c>
      <c r="H1332" s="2">
        <v>136</v>
      </c>
      <c r="I1332" s="2">
        <v>2</v>
      </c>
      <c r="J1332" s="1">
        <v>1627.8303000000001</v>
      </c>
      <c r="K1332" s="1">
        <v>814.92619999999999</v>
      </c>
      <c r="L1332" s="9" t="s">
        <v>3171</v>
      </c>
      <c r="M1332" s="2">
        <v>3.92</v>
      </c>
      <c r="N1332" s="4">
        <v>8924.56</v>
      </c>
      <c r="O1332" s="1">
        <v>-4.6629989316824023</v>
      </c>
      <c r="P1332" s="6">
        <v>33.4</v>
      </c>
      <c r="Q1332" s="6">
        <v>25.5</v>
      </c>
      <c r="R1332" s="6">
        <v>10.9</v>
      </c>
      <c r="S1332" s="6">
        <v>12.5</v>
      </c>
      <c r="T1332" s="5">
        <v>1.2E-2</v>
      </c>
      <c r="U1332" s="1">
        <v>-7.6E-3</v>
      </c>
      <c r="V1332" s="1">
        <v>3.4123000000000001</v>
      </c>
    </row>
    <row r="1333" spans="1:22" x14ac:dyDescent="0.25">
      <c r="A1333" s="1">
        <v>0.98529999999999995</v>
      </c>
      <c r="B1333" s="9" t="s">
        <v>3172</v>
      </c>
      <c r="C1333" s="2">
        <v>6064</v>
      </c>
      <c r="D1333" s="2" t="s">
        <v>98</v>
      </c>
      <c r="E1333" s="9" t="s">
        <v>3173</v>
      </c>
      <c r="F1333" s="9" t="s">
        <v>3174</v>
      </c>
      <c r="G1333" s="1">
        <v>1320.6786999999999</v>
      </c>
      <c r="H1333" s="2">
        <v>2276</v>
      </c>
      <c r="I1333" s="2">
        <v>2</v>
      </c>
      <c r="J1333" s="1">
        <v>1320.6428000000001</v>
      </c>
      <c r="K1333" s="1">
        <v>661.34659999999997</v>
      </c>
      <c r="L1333" s="9" t="s">
        <v>3175</v>
      </c>
      <c r="M1333" s="2">
        <v>5.83</v>
      </c>
      <c r="N1333" s="4">
        <v>8928.81</v>
      </c>
      <c r="O1333" s="1">
        <v>-27.141592623293143</v>
      </c>
      <c r="P1333" s="6">
        <v>33</v>
      </c>
      <c r="Q1333" s="6">
        <v>23.7</v>
      </c>
      <c r="R1333" s="6">
        <v>11.9</v>
      </c>
      <c r="S1333" s="6">
        <v>11</v>
      </c>
      <c r="T1333" s="5">
        <v>3.1E-2</v>
      </c>
      <c r="U1333" s="1">
        <v>-3.5900000000000001E-2</v>
      </c>
      <c r="V1333" s="1">
        <v>3.5834999999999999</v>
      </c>
    </row>
    <row r="1334" spans="1:22" x14ac:dyDescent="0.25">
      <c r="A1334" s="1">
        <v>0.99890000000000001</v>
      </c>
      <c r="B1334" s="9" t="s">
        <v>3176</v>
      </c>
      <c r="C1334" s="2">
        <v>6068</v>
      </c>
      <c r="D1334" s="2" t="s">
        <v>282</v>
      </c>
      <c r="E1334" s="9" t="s">
        <v>3136</v>
      </c>
      <c r="F1334" s="9" t="s">
        <v>555</v>
      </c>
      <c r="G1334" s="1">
        <v>1406.7117000000001</v>
      </c>
      <c r="H1334" s="2">
        <v>315</v>
      </c>
      <c r="I1334" s="2">
        <v>2</v>
      </c>
      <c r="J1334" s="1">
        <v>1407.6869999999999</v>
      </c>
      <c r="K1334" s="1">
        <v>704.36310000000003</v>
      </c>
      <c r="L1334" s="9" t="s">
        <v>556</v>
      </c>
      <c r="M1334" s="2">
        <v>4.21</v>
      </c>
      <c r="N1334" s="4">
        <v>8934.16</v>
      </c>
      <c r="O1334" s="1">
        <v>-19.915154555939214</v>
      </c>
      <c r="P1334" s="6">
        <v>38</v>
      </c>
      <c r="Q1334" s="6">
        <v>23.6</v>
      </c>
      <c r="R1334" s="6">
        <v>11.7</v>
      </c>
      <c r="S1334" s="6">
        <v>11.1</v>
      </c>
      <c r="T1334" s="5">
        <v>7.3999999999999999E-4</v>
      </c>
      <c r="U1334" s="1">
        <v>0.97529999999999994</v>
      </c>
      <c r="V1334" s="1">
        <v>5.7058</v>
      </c>
    </row>
    <row r="1335" spans="1:22" x14ac:dyDescent="0.25">
      <c r="A1335" s="1">
        <v>0.99929999999999997</v>
      </c>
      <c r="B1335" s="9" t="s">
        <v>3177</v>
      </c>
      <c r="C1335" s="2">
        <v>6070</v>
      </c>
      <c r="D1335" s="2" t="s">
        <v>282</v>
      </c>
      <c r="E1335" s="9" t="s">
        <v>3136</v>
      </c>
      <c r="F1335" s="9" t="s">
        <v>555</v>
      </c>
      <c r="G1335" s="1">
        <v>1406.7117000000001</v>
      </c>
      <c r="H1335" s="2">
        <v>316</v>
      </c>
      <c r="I1335" s="2">
        <v>2</v>
      </c>
      <c r="J1335" s="1">
        <v>1406.6775</v>
      </c>
      <c r="K1335" s="1">
        <v>704.36310000000003</v>
      </c>
      <c r="L1335" s="9" t="s">
        <v>556</v>
      </c>
      <c r="M1335" s="2">
        <v>4.21</v>
      </c>
      <c r="N1335" s="4">
        <v>8937.31</v>
      </c>
      <c r="O1335" s="1">
        <v>-24.277251321087093</v>
      </c>
      <c r="P1335" s="6">
        <v>38</v>
      </c>
      <c r="Q1335" s="6">
        <v>23.1</v>
      </c>
      <c r="R1335" s="6">
        <v>11.7</v>
      </c>
      <c r="S1335" s="6">
        <v>11.2</v>
      </c>
      <c r="T1335" s="5">
        <v>8.0999999999999996E-4</v>
      </c>
      <c r="U1335" s="1">
        <v>-3.4200000000000001E-2</v>
      </c>
      <c r="V1335" s="1">
        <v>5.7256999999999998</v>
      </c>
    </row>
    <row r="1336" spans="1:22" x14ac:dyDescent="0.25">
      <c r="A1336" s="1">
        <v>0.99160000000000004</v>
      </c>
      <c r="B1336" s="9" t="s">
        <v>3178</v>
      </c>
      <c r="C1336" s="2">
        <v>6074</v>
      </c>
      <c r="D1336" s="2" t="s">
        <v>254</v>
      </c>
      <c r="E1336" s="9" t="s">
        <v>3179</v>
      </c>
      <c r="F1336" s="9" t="s">
        <v>3180</v>
      </c>
      <c r="G1336" s="1">
        <v>1215.6937</v>
      </c>
      <c r="H1336" s="2">
        <v>1337</v>
      </c>
      <c r="I1336" s="2">
        <v>2</v>
      </c>
      <c r="J1336" s="1">
        <v>1215.6839</v>
      </c>
      <c r="K1336" s="1">
        <v>608.85410000000002</v>
      </c>
      <c r="L1336" s="9" t="s">
        <v>363</v>
      </c>
      <c r="M1336" s="2">
        <v>5.84</v>
      </c>
      <c r="N1336" s="4">
        <v>9042.11</v>
      </c>
      <c r="O1336" s="1">
        <v>-8.0479050728245056</v>
      </c>
      <c r="P1336" s="6">
        <v>36.6</v>
      </c>
      <c r="Q1336" s="6">
        <v>29.3</v>
      </c>
      <c r="R1336" s="6">
        <v>10.7</v>
      </c>
      <c r="S1336" s="6">
        <v>13.1</v>
      </c>
      <c r="T1336" s="5">
        <v>7.1000000000000004E-3</v>
      </c>
      <c r="U1336" s="1">
        <v>-9.7999999999999997E-3</v>
      </c>
      <c r="V1336" s="1">
        <v>3.9125000000000001</v>
      </c>
    </row>
    <row r="1337" spans="1:22" x14ac:dyDescent="0.25">
      <c r="A1337" s="1">
        <v>0.99750000000000005</v>
      </c>
      <c r="B1337" s="9" t="s">
        <v>3181</v>
      </c>
      <c r="C1337" s="2">
        <v>6076</v>
      </c>
      <c r="D1337" s="2" t="s">
        <v>80</v>
      </c>
      <c r="E1337" s="9" t="s">
        <v>3182</v>
      </c>
      <c r="F1337" s="9" t="s">
        <v>3183</v>
      </c>
      <c r="G1337" s="1">
        <v>1290.6677</v>
      </c>
      <c r="H1337" s="2">
        <v>1968</v>
      </c>
      <c r="I1337" s="2">
        <v>2</v>
      </c>
      <c r="J1337" s="1">
        <v>1290.6364000000001</v>
      </c>
      <c r="K1337" s="1">
        <v>646.34109999999998</v>
      </c>
      <c r="L1337" s="9" t="s">
        <v>3184</v>
      </c>
      <c r="M1337" s="2">
        <v>5.84</v>
      </c>
      <c r="N1337" s="4">
        <v>9045.26</v>
      </c>
      <c r="O1337" s="1">
        <v>-24.213221161396053</v>
      </c>
      <c r="P1337" s="6">
        <v>39.9</v>
      </c>
      <c r="Q1337" s="6">
        <v>28.8</v>
      </c>
      <c r="R1337" s="6">
        <v>11</v>
      </c>
      <c r="S1337" s="6">
        <v>10.9</v>
      </c>
      <c r="T1337" s="5">
        <v>1.8E-3</v>
      </c>
      <c r="U1337" s="1">
        <v>-3.1300000000000001E-2</v>
      </c>
      <c r="V1337" s="1">
        <v>4.7908999999999997</v>
      </c>
    </row>
    <row r="1338" spans="1:22" x14ac:dyDescent="0.25">
      <c r="A1338" s="1">
        <v>0.99790000000000001</v>
      </c>
      <c r="B1338" s="9" t="s">
        <v>3185</v>
      </c>
      <c r="C1338" s="2">
        <v>6077</v>
      </c>
      <c r="D1338" s="2" t="s">
        <v>254</v>
      </c>
      <c r="E1338" s="9" t="s">
        <v>3142</v>
      </c>
      <c r="F1338" s="9" t="s">
        <v>3143</v>
      </c>
      <c r="G1338" s="1">
        <v>1215.6357</v>
      </c>
      <c r="H1338" s="2">
        <v>1124</v>
      </c>
      <c r="I1338" s="2">
        <v>2</v>
      </c>
      <c r="J1338" s="1">
        <v>1215.6062999999999</v>
      </c>
      <c r="K1338" s="1">
        <v>608.82510000000002</v>
      </c>
      <c r="L1338" s="9" t="s">
        <v>3144</v>
      </c>
      <c r="M1338" s="2">
        <v>5.75</v>
      </c>
      <c r="N1338" s="4">
        <v>8947.86</v>
      </c>
      <c r="O1338" s="1">
        <v>-24.144865249478052</v>
      </c>
      <c r="P1338" s="6">
        <v>38.799999999999997</v>
      </c>
      <c r="Q1338" s="6">
        <v>24.4</v>
      </c>
      <c r="R1338" s="6">
        <v>10.1</v>
      </c>
      <c r="S1338" s="6">
        <v>13.2</v>
      </c>
      <c r="T1338" s="5">
        <v>4.0000000000000001E-3</v>
      </c>
      <c r="U1338" s="1">
        <v>-2.9399999999999999E-2</v>
      </c>
      <c r="V1338" s="1">
        <v>5.0715000000000003</v>
      </c>
    </row>
    <row r="1339" spans="1:22" x14ac:dyDescent="0.25">
      <c r="A1339" s="1">
        <v>0.99360000000000004</v>
      </c>
      <c r="B1339" s="9" t="s">
        <v>3186</v>
      </c>
      <c r="C1339" s="2">
        <v>6080</v>
      </c>
      <c r="D1339" s="2" t="s">
        <v>254</v>
      </c>
      <c r="E1339" s="9" t="s">
        <v>3142</v>
      </c>
      <c r="F1339" s="9" t="s">
        <v>3143</v>
      </c>
      <c r="G1339" s="1">
        <v>1215.6357</v>
      </c>
      <c r="H1339" s="2">
        <v>1125</v>
      </c>
      <c r="I1339" s="2">
        <v>2</v>
      </c>
      <c r="J1339" s="1">
        <v>1216.6077</v>
      </c>
      <c r="K1339" s="1">
        <v>608.82510000000002</v>
      </c>
      <c r="L1339" s="9" t="s">
        <v>3144</v>
      </c>
      <c r="M1339" s="2">
        <v>5.75</v>
      </c>
      <c r="N1339" s="4">
        <v>8952.11</v>
      </c>
      <c r="O1339" s="1">
        <v>-25.750416663177084</v>
      </c>
      <c r="P1339" s="6">
        <v>37.4</v>
      </c>
      <c r="Q1339" s="6">
        <v>26.4</v>
      </c>
      <c r="R1339" s="6">
        <v>9.8000000000000007</v>
      </c>
      <c r="S1339" s="6">
        <v>13.2</v>
      </c>
      <c r="T1339" s="5">
        <v>5.4000000000000003E-3</v>
      </c>
      <c r="U1339" s="1">
        <v>0.97199999999999998</v>
      </c>
      <c r="V1339" s="1">
        <v>4.53</v>
      </c>
    </row>
    <row r="1340" spans="1:22" x14ac:dyDescent="0.25">
      <c r="A1340" s="1">
        <v>0.99960000000000004</v>
      </c>
      <c r="B1340" s="9" t="s">
        <v>3187</v>
      </c>
      <c r="C1340" s="2">
        <v>6097</v>
      </c>
      <c r="D1340" s="2" t="s">
        <v>543</v>
      </c>
      <c r="E1340" s="9" t="s">
        <v>3151</v>
      </c>
      <c r="F1340" s="9" t="s">
        <v>34</v>
      </c>
      <c r="G1340" s="1">
        <v>1400.7407000000001</v>
      </c>
      <c r="H1340" s="2">
        <v>2277</v>
      </c>
      <c r="I1340" s="2">
        <v>2</v>
      </c>
      <c r="J1340" s="1">
        <v>1400.7165</v>
      </c>
      <c r="K1340" s="1">
        <v>701.37760000000003</v>
      </c>
      <c r="L1340" s="9" t="s">
        <v>35</v>
      </c>
      <c r="M1340" s="2">
        <v>5.84</v>
      </c>
      <c r="N1340" s="4">
        <v>8971.76</v>
      </c>
      <c r="O1340" s="1">
        <v>-17.251762816491429</v>
      </c>
      <c r="P1340" s="6">
        <v>58.4</v>
      </c>
      <c r="Q1340" s="6">
        <v>34.4</v>
      </c>
      <c r="R1340" s="6">
        <v>12.2</v>
      </c>
      <c r="S1340" s="6">
        <v>11.7</v>
      </c>
      <c r="T1340" s="5">
        <v>4.6E-5</v>
      </c>
      <c r="U1340" s="1">
        <v>-2.4199999999999999E-2</v>
      </c>
      <c r="V1340" s="1">
        <v>6.6554000000000002</v>
      </c>
    </row>
    <row r="1341" spans="1:22" x14ac:dyDescent="0.25">
      <c r="A1341" s="1">
        <v>0.99919999999999998</v>
      </c>
      <c r="B1341" s="9" t="s">
        <v>3188</v>
      </c>
      <c r="C1341" s="2">
        <v>6099</v>
      </c>
      <c r="D1341" s="2" t="s">
        <v>65</v>
      </c>
      <c r="E1341" s="9" t="s">
        <v>3151</v>
      </c>
      <c r="F1341" s="9" t="s">
        <v>34</v>
      </c>
      <c r="G1341" s="1">
        <v>1400.7407000000001</v>
      </c>
      <c r="H1341" s="2">
        <v>137</v>
      </c>
      <c r="I1341" s="2">
        <v>2</v>
      </c>
      <c r="J1341" s="1">
        <v>1401.6986999999999</v>
      </c>
      <c r="K1341" s="1">
        <v>701.37760000000003</v>
      </c>
      <c r="L1341" s="9" t="s">
        <v>35</v>
      </c>
      <c r="M1341" s="2">
        <v>5.84</v>
      </c>
      <c r="N1341" s="4">
        <v>8974.91</v>
      </c>
      <c r="O1341" s="1">
        <v>-32.332797625701851</v>
      </c>
      <c r="P1341" s="6">
        <v>46.6</v>
      </c>
      <c r="Q1341" s="6">
        <v>29.1</v>
      </c>
      <c r="R1341" s="6">
        <v>12.4</v>
      </c>
      <c r="S1341" s="6">
        <v>10.8</v>
      </c>
      <c r="T1341" s="5">
        <v>5.0000000000000002E-5</v>
      </c>
      <c r="U1341" s="1">
        <v>0.95799999999999996</v>
      </c>
      <c r="V1341" s="1">
        <v>6.4612999999999996</v>
      </c>
    </row>
    <row r="1342" spans="1:22" x14ac:dyDescent="0.25">
      <c r="A1342" s="1">
        <v>0.99850000000000005</v>
      </c>
      <c r="B1342" s="9" t="s">
        <v>3189</v>
      </c>
      <c r="C1342" s="2">
        <v>6101</v>
      </c>
      <c r="D1342" s="2" t="s">
        <v>282</v>
      </c>
      <c r="E1342" s="9" t="s">
        <v>3190</v>
      </c>
      <c r="F1342" s="9" t="s">
        <v>3191</v>
      </c>
      <c r="G1342" s="1">
        <v>1362.7076999999999</v>
      </c>
      <c r="H1342" s="2">
        <v>1447</v>
      </c>
      <c r="I1342" s="2">
        <v>2</v>
      </c>
      <c r="J1342" s="1">
        <v>1362.683</v>
      </c>
      <c r="K1342" s="1">
        <v>682.36109999999996</v>
      </c>
      <c r="L1342" s="9" t="s">
        <v>3192</v>
      </c>
      <c r="M1342" s="2">
        <v>8.2200000000000006</v>
      </c>
      <c r="N1342" s="4">
        <v>9074.66</v>
      </c>
      <c r="O1342" s="1">
        <v>-18.098921524102121</v>
      </c>
      <c r="P1342" s="6">
        <v>36</v>
      </c>
      <c r="Q1342" s="6">
        <v>25.6</v>
      </c>
      <c r="R1342" s="6">
        <v>11</v>
      </c>
      <c r="S1342" s="6">
        <v>10.6</v>
      </c>
      <c r="T1342" s="5">
        <v>8.3000000000000001E-4</v>
      </c>
      <c r="U1342" s="1">
        <v>-2.47E-2</v>
      </c>
      <c r="V1342" s="1">
        <v>5.2160000000000002</v>
      </c>
    </row>
    <row r="1343" spans="1:22" x14ac:dyDescent="0.25">
      <c r="A1343" s="1">
        <v>0.99870000000000003</v>
      </c>
      <c r="B1343" s="9" t="s">
        <v>3193</v>
      </c>
      <c r="C1343" s="2">
        <v>6117</v>
      </c>
      <c r="D1343" s="2" t="s">
        <v>98</v>
      </c>
      <c r="E1343" s="9" t="s">
        <v>3194</v>
      </c>
      <c r="F1343" s="9" t="s">
        <v>3195</v>
      </c>
      <c r="G1343" s="1">
        <v>1303.6876999999999</v>
      </c>
      <c r="H1343" s="2">
        <v>1453</v>
      </c>
      <c r="I1343" s="2">
        <v>2</v>
      </c>
      <c r="J1343" s="1">
        <v>1303.6543999999999</v>
      </c>
      <c r="K1343" s="1">
        <v>652.85109999999997</v>
      </c>
      <c r="L1343" s="9" t="s">
        <v>3196</v>
      </c>
      <c r="M1343" s="2">
        <v>6</v>
      </c>
      <c r="N1343" s="4">
        <v>9093.2099999999991</v>
      </c>
      <c r="O1343" s="1">
        <v>-25.503518336723339</v>
      </c>
      <c r="P1343" s="6">
        <v>32.700000000000003</v>
      </c>
      <c r="Q1343" s="6">
        <v>21.6</v>
      </c>
      <c r="R1343" s="6">
        <v>11.3</v>
      </c>
      <c r="S1343" s="6">
        <v>11</v>
      </c>
      <c r="T1343" s="5">
        <v>1.6999999999999999E-3</v>
      </c>
      <c r="U1343" s="1">
        <v>-3.3300000000000003E-2</v>
      </c>
      <c r="V1343" s="1">
        <v>5.3441000000000001</v>
      </c>
    </row>
    <row r="1344" spans="1:22" x14ac:dyDescent="0.25">
      <c r="A1344" s="1">
        <v>0.999</v>
      </c>
      <c r="B1344" s="9" t="s">
        <v>3197</v>
      </c>
      <c r="C1344" s="2">
        <v>6118</v>
      </c>
      <c r="D1344" s="2" t="s">
        <v>160</v>
      </c>
      <c r="E1344" s="9" t="s">
        <v>3198</v>
      </c>
      <c r="F1344" s="9" t="s">
        <v>760</v>
      </c>
      <c r="G1344" s="1">
        <v>1391.7037</v>
      </c>
      <c r="H1344" s="2">
        <v>1312</v>
      </c>
      <c r="I1344" s="2">
        <v>2</v>
      </c>
      <c r="J1344" s="1">
        <v>1391.6563000000001</v>
      </c>
      <c r="K1344" s="1">
        <v>696.85910000000001</v>
      </c>
      <c r="L1344" s="9" t="s">
        <v>647</v>
      </c>
      <c r="M1344" s="2">
        <v>4.37</v>
      </c>
      <c r="N1344" s="4">
        <v>9095.26</v>
      </c>
      <c r="O1344" s="1">
        <v>-34.009744581078152</v>
      </c>
      <c r="P1344" s="6">
        <v>39.6</v>
      </c>
      <c r="Q1344" s="6">
        <v>24.3</v>
      </c>
      <c r="R1344" s="6">
        <v>11.3</v>
      </c>
      <c r="S1344" s="6">
        <v>11.9</v>
      </c>
      <c r="T1344" s="5">
        <v>6.4000000000000005E-4</v>
      </c>
      <c r="U1344" s="1">
        <v>-4.7399999999999998E-2</v>
      </c>
      <c r="V1344" s="1">
        <v>5.5811999999999999</v>
      </c>
    </row>
    <row r="1345" spans="1:22" x14ac:dyDescent="0.25">
      <c r="A1345" s="1">
        <v>0.99970000000000003</v>
      </c>
      <c r="B1345" s="9" t="s">
        <v>3199</v>
      </c>
      <c r="C1345" s="2">
        <v>6123</v>
      </c>
      <c r="D1345" s="2" t="s">
        <v>139</v>
      </c>
      <c r="E1345" s="9" t="s">
        <v>3200</v>
      </c>
      <c r="F1345" s="9" t="s">
        <v>487</v>
      </c>
      <c r="G1345" s="1">
        <v>1501.8577</v>
      </c>
      <c r="H1345" s="2">
        <v>1803</v>
      </c>
      <c r="I1345" s="2">
        <v>2</v>
      </c>
      <c r="J1345" s="1">
        <v>1501.8091999999999</v>
      </c>
      <c r="K1345" s="1">
        <v>751.93610000000001</v>
      </c>
      <c r="L1345" s="9" t="s">
        <v>488</v>
      </c>
      <c r="M1345" s="2">
        <v>5.84</v>
      </c>
      <c r="N1345" s="4">
        <v>9101.7099999999991</v>
      </c>
      <c r="O1345" s="1">
        <v>-32.250080824687096</v>
      </c>
      <c r="P1345" s="6">
        <v>42.4</v>
      </c>
      <c r="Q1345" s="6">
        <v>23.1</v>
      </c>
      <c r="R1345" s="6">
        <v>11.1</v>
      </c>
      <c r="S1345" s="6">
        <v>9.8000000000000007</v>
      </c>
      <c r="T1345" s="5">
        <v>6.0999999999999999E-5</v>
      </c>
      <c r="U1345" s="1">
        <v>-4.8500000000000001E-2</v>
      </c>
      <c r="V1345" s="1">
        <v>6.7264999999999997</v>
      </c>
    </row>
    <row r="1346" spans="1:22" x14ac:dyDescent="0.25">
      <c r="A1346" s="1">
        <v>0.99080000000000001</v>
      </c>
      <c r="B1346" s="9" t="s">
        <v>3201</v>
      </c>
      <c r="C1346" s="2">
        <v>6125</v>
      </c>
      <c r="D1346" s="2" t="s">
        <v>225</v>
      </c>
      <c r="E1346" s="9" t="s">
        <v>3200</v>
      </c>
      <c r="F1346" s="9" t="s">
        <v>487</v>
      </c>
      <c r="G1346" s="1">
        <v>1501.8577</v>
      </c>
      <c r="H1346" s="2">
        <v>1193</v>
      </c>
      <c r="I1346" s="2">
        <v>2</v>
      </c>
      <c r="J1346" s="1">
        <v>1502.8348000000001</v>
      </c>
      <c r="K1346" s="1">
        <v>751.93610000000001</v>
      </c>
      <c r="L1346" s="9" t="s">
        <v>488</v>
      </c>
      <c r="M1346" s="2">
        <v>5.84</v>
      </c>
      <c r="N1346" s="4">
        <v>9104.86</v>
      </c>
      <c r="O1346" s="1">
        <v>-17.458265403137926</v>
      </c>
      <c r="P1346" s="6">
        <v>32.299999999999997</v>
      </c>
      <c r="Q1346" s="6">
        <v>20.9</v>
      </c>
      <c r="R1346" s="6">
        <v>11.4</v>
      </c>
      <c r="S1346" s="6">
        <v>9.8000000000000007</v>
      </c>
      <c r="T1346" s="5">
        <v>4.4000000000000003E-3</v>
      </c>
      <c r="U1346" s="1">
        <v>0.97709999999999997</v>
      </c>
      <c r="V1346" s="1">
        <v>4.3741000000000003</v>
      </c>
    </row>
    <row r="1347" spans="1:22" x14ac:dyDescent="0.25">
      <c r="A1347" s="1">
        <v>0.99129999999999996</v>
      </c>
      <c r="B1347" s="9" t="s">
        <v>3202</v>
      </c>
      <c r="C1347" s="2">
        <v>6153</v>
      </c>
      <c r="D1347" s="2" t="s">
        <v>98</v>
      </c>
      <c r="E1347" s="9" t="s">
        <v>3179</v>
      </c>
      <c r="F1347" s="9" t="s">
        <v>3203</v>
      </c>
      <c r="G1347" s="1">
        <v>1215.6937</v>
      </c>
      <c r="H1347" s="2">
        <v>2790</v>
      </c>
      <c r="I1347" s="2">
        <v>2</v>
      </c>
      <c r="J1347" s="1">
        <v>1215.6839</v>
      </c>
      <c r="K1347" s="1">
        <v>608.85410000000002</v>
      </c>
      <c r="L1347" s="9" t="s">
        <v>363</v>
      </c>
      <c r="M1347" s="2">
        <v>5.84</v>
      </c>
      <c r="N1347" s="4">
        <v>9040.01</v>
      </c>
      <c r="O1347" s="1">
        <v>-8.0479050728245056</v>
      </c>
      <c r="P1347" s="6">
        <v>33.799999999999997</v>
      </c>
      <c r="Q1347" s="6">
        <v>26.4</v>
      </c>
      <c r="R1347" s="6">
        <v>10.6</v>
      </c>
      <c r="S1347" s="6">
        <v>13.1</v>
      </c>
      <c r="T1347" s="5">
        <v>1.6E-2</v>
      </c>
      <c r="U1347" s="1">
        <v>-9.7999999999999997E-3</v>
      </c>
      <c r="V1347" s="1">
        <v>3.6</v>
      </c>
    </row>
    <row r="1348" spans="1:22" x14ac:dyDescent="0.25">
      <c r="A1348" s="1">
        <v>0.99439999999999995</v>
      </c>
      <c r="B1348" s="9" t="s">
        <v>3204</v>
      </c>
      <c r="C1348" s="2">
        <v>6155</v>
      </c>
      <c r="D1348" s="2" t="s">
        <v>178</v>
      </c>
      <c r="E1348" s="9" t="s">
        <v>3182</v>
      </c>
      <c r="F1348" s="9" t="s">
        <v>3183</v>
      </c>
      <c r="G1348" s="1">
        <v>1290.6677</v>
      </c>
      <c r="H1348" s="2">
        <v>317</v>
      </c>
      <c r="I1348" s="2">
        <v>2</v>
      </c>
      <c r="J1348" s="1">
        <v>1290.6364000000001</v>
      </c>
      <c r="K1348" s="1">
        <v>646.34109999999998</v>
      </c>
      <c r="L1348" s="9" t="s">
        <v>3184</v>
      </c>
      <c r="M1348" s="2">
        <v>5.84</v>
      </c>
      <c r="N1348" s="4">
        <v>9043.16</v>
      </c>
      <c r="O1348" s="1">
        <v>-24.213221161396053</v>
      </c>
      <c r="P1348" s="6">
        <v>44.4</v>
      </c>
      <c r="Q1348" s="6">
        <v>32.200000000000003</v>
      </c>
      <c r="R1348" s="6">
        <v>11.2</v>
      </c>
      <c r="S1348" s="6">
        <v>11.7</v>
      </c>
      <c r="T1348" s="5">
        <v>7.1000000000000004E-3</v>
      </c>
      <c r="U1348" s="1">
        <v>-3.1300000000000001E-2</v>
      </c>
      <c r="V1348" s="1">
        <v>4.1124000000000001</v>
      </c>
    </row>
    <row r="1349" spans="1:22" x14ac:dyDescent="0.25">
      <c r="A1349" s="1">
        <v>0.99670000000000003</v>
      </c>
      <c r="B1349" s="9" t="s">
        <v>3205</v>
      </c>
      <c r="C1349" s="2">
        <v>6156</v>
      </c>
      <c r="D1349" s="2" t="s">
        <v>197</v>
      </c>
      <c r="E1349" s="9" t="s">
        <v>3206</v>
      </c>
      <c r="F1349" s="9" t="s">
        <v>263</v>
      </c>
      <c r="G1349" s="1">
        <v>1422.7152000000001</v>
      </c>
      <c r="H1349" s="2">
        <v>138</v>
      </c>
      <c r="I1349" s="2">
        <v>2</v>
      </c>
      <c r="J1349" s="1">
        <v>1422.7086999999999</v>
      </c>
      <c r="K1349" s="1">
        <v>712.36490000000003</v>
      </c>
      <c r="L1349" s="9" t="s">
        <v>67</v>
      </c>
      <c r="M1349" s="2">
        <v>9.75</v>
      </c>
      <c r="N1349" s="4">
        <v>9043.16</v>
      </c>
      <c r="O1349" s="1">
        <v>-4.5622685789263331</v>
      </c>
      <c r="P1349" s="6">
        <v>34.1</v>
      </c>
      <c r="Q1349" s="6">
        <v>26.9</v>
      </c>
      <c r="R1349" s="6">
        <v>9.9</v>
      </c>
      <c r="S1349" s="6">
        <v>12.1</v>
      </c>
      <c r="T1349" s="5">
        <v>2.8E-3</v>
      </c>
      <c r="U1349" s="1">
        <v>-6.4999999999999997E-3</v>
      </c>
      <c r="V1349" s="1">
        <v>4.0902000000000003</v>
      </c>
    </row>
    <row r="1350" spans="1:22" x14ac:dyDescent="0.25">
      <c r="A1350" s="1">
        <v>0.99860000000000004</v>
      </c>
      <c r="B1350" s="9" t="s">
        <v>3207</v>
      </c>
      <c r="C1350" s="2">
        <v>6180</v>
      </c>
      <c r="D1350" s="2" t="s">
        <v>178</v>
      </c>
      <c r="E1350" s="9" t="s">
        <v>3190</v>
      </c>
      <c r="F1350" s="9" t="s">
        <v>3191</v>
      </c>
      <c r="G1350" s="1">
        <v>1362.7076999999999</v>
      </c>
      <c r="H1350" s="2">
        <v>318</v>
      </c>
      <c r="I1350" s="2">
        <v>2</v>
      </c>
      <c r="J1350" s="1">
        <v>1362.683</v>
      </c>
      <c r="K1350" s="1">
        <v>682.36109999999996</v>
      </c>
      <c r="L1350" s="9" t="s">
        <v>3192</v>
      </c>
      <c r="M1350" s="2">
        <v>8.2200000000000006</v>
      </c>
      <c r="N1350" s="4">
        <v>9072.56</v>
      </c>
      <c r="O1350" s="1">
        <v>-18.098921524102121</v>
      </c>
      <c r="P1350" s="6">
        <v>44</v>
      </c>
      <c r="Q1350" s="6">
        <v>28.6</v>
      </c>
      <c r="R1350" s="6">
        <v>11.1</v>
      </c>
      <c r="S1350" s="6">
        <v>11.1</v>
      </c>
      <c r="T1350" s="5">
        <v>1.6000000000000001E-3</v>
      </c>
      <c r="U1350" s="1">
        <v>-2.47E-2</v>
      </c>
      <c r="V1350" s="1">
        <v>5.1942000000000004</v>
      </c>
    </row>
    <row r="1351" spans="1:22" x14ac:dyDescent="0.25">
      <c r="A1351" s="1">
        <v>0.999</v>
      </c>
      <c r="B1351" s="9" t="s">
        <v>3208</v>
      </c>
      <c r="C1351" s="2">
        <v>6196</v>
      </c>
      <c r="D1351" s="2" t="s">
        <v>98</v>
      </c>
      <c r="E1351" s="9" t="s">
        <v>3194</v>
      </c>
      <c r="F1351" s="9" t="s">
        <v>3195</v>
      </c>
      <c r="G1351" s="1">
        <v>1303.6876999999999</v>
      </c>
      <c r="H1351" s="2">
        <v>642</v>
      </c>
      <c r="I1351" s="2">
        <v>2</v>
      </c>
      <c r="J1351" s="1">
        <v>1303.6543999999999</v>
      </c>
      <c r="K1351" s="1">
        <v>652.85109999999997</v>
      </c>
      <c r="L1351" s="9" t="s">
        <v>3196</v>
      </c>
      <c r="M1351" s="2">
        <v>6</v>
      </c>
      <c r="N1351" s="4">
        <v>9091.11</v>
      </c>
      <c r="O1351" s="1">
        <v>-25.503518336723339</v>
      </c>
      <c r="P1351" s="6">
        <v>32.6</v>
      </c>
      <c r="Q1351" s="6">
        <v>20.5</v>
      </c>
      <c r="R1351" s="6">
        <v>11.3</v>
      </c>
      <c r="S1351" s="6">
        <v>10.8</v>
      </c>
      <c r="T1351" s="5">
        <v>7.1000000000000002E-4</v>
      </c>
      <c r="U1351" s="1">
        <v>-3.3300000000000003E-2</v>
      </c>
      <c r="V1351" s="1">
        <v>5.9462999999999999</v>
      </c>
    </row>
    <row r="1352" spans="1:22" x14ac:dyDescent="0.25">
      <c r="A1352" s="1">
        <v>0.99970000000000003</v>
      </c>
      <c r="B1352" s="9" t="s">
        <v>3209</v>
      </c>
      <c r="C1352" s="2">
        <v>6197</v>
      </c>
      <c r="D1352" s="2" t="s">
        <v>142</v>
      </c>
      <c r="E1352" s="9" t="s">
        <v>3198</v>
      </c>
      <c r="F1352" s="9" t="s">
        <v>760</v>
      </c>
      <c r="G1352" s="1">
        <v>1391.7037</v>
      </c>
      <c r="H1352" s="2">
        <v>1126</v>
      </c>
      <c r="I1352" s="2">
        <v>2</v>
      </c>
      <c r="J1352" s="1">
        <v>1391.6563000000001</v>
      </c>
      <c r="K1352" s="1">
        <v>696.85910000000001</v>
      </c>
      <c r="L1352" s="9" t="s">
        <v>647</v>
      </c>
      <c r="M1352" s="2">
        <v>4.37</v>
      </c>
      <c r="N1352" s="4">
        <v>9091.11</v>
      </c>
      <c r="O1352" s="1">
        <v>-34.009744581078152</v>
      </c>
      <c r="P1352" s="6">
        <v>46.2</v>
      </c>
      <c r="Q1352" s="6">
        <v>26.5</v>
      </c>
      <c r="R1352" s="6">
        <v>10.5</v>
      </c>
      <c r="S1352" s="6">
        <v>11.9</v>
      </c>
      <c r="T1352" s="5">
        <v>4.8999999999999998E-5</v>
      </c>
      <c r="U1352" s="1">
        <v>-4.7399999999999998E-2</v>
      </c>
      <c r="V1352" s="1">
        <v>6.9530000000000003</v>
      </c>
    </row>
    <row r="1353" spans="1:22" x14ac:dyDescent="0.25">
      <c r="A1353" s="1">
        <v>0.99970000000000003</v>
      </c>
      <c r="B1353" s="9" t="s">
        <v>3210</v>
      </c>
      <c r="C1353" s="2">
        <v>6202</v>
      </c>
      <c r="D1353" s="2" t="s">
        <v>65</v>
      </c>
      <c r="E1353" s="9" t="s">
        <v>3200</v>
      </c>
      <c r="F1353" s="9" t="s">
        <v>487</v>
      </c>
      <c r="G1353" s="1">
        <v>1501.8577</v>
      </c>
      <c r="H1353" s="2">
        <v>1127</v>
      </c>
      <c r="I1353" s="2">
        <v>2</v>
      </c>
      <c r="J1353" s="1">
        <v>1501.8091999999999</v>
      </c>
      <c r="K1353" s="1">
        <v>751.93610000000001</v>
      </c>
      <c r="L1353" s="9" t="s">
        <v>488</v>
      </c>
      <c r="M1353" s="2">
        <v>5.84</v>
      </c>
      <c r="N1353" s="4">
        <v>9099.61</v>
      </c>
      <c r="O1353" s="1">
        <v>-32.250080824687096</v>
      </c>
      <c r="P1353" s="6">
        <v>46.1</v>
      </c>
      <c r="Q1353" s="6">
        <v>24.7</v>
      </c>
      <c r="R1353" s="6">
        <v>10.8</v>
      </c>
      <c r="S1353" s="6">
        <v>9.8000000000000007</v>
      </c>
      <c r="T1353" s="5">
        <v>4.3999999999999999E-5</v>
      </c>
      <c r="U1353" s="1">
        <v>-4.8500000000000001E-2</v>
      </c>
      <c r="V1353" s="1">
        <v>6.9115000000000002</v>
      </c>
    </row>
    <row r="1354" spans="1:22" x14ac:dyDescent="0.25">
      <c r="A1354" s="1">
        <v>0.99929999999999997</v>
      </c>
      <c r="B1354" s="9" t="s">
        <v>3211</v>
      </c>
      <c r="C1354" s="2">
        <v>6204</v>
      </c>
      <c r="D1354" s="2" t="s">
        <v>139</v>
      </c>
      <c r="E1354" s="9" t="s">
        <v>3200</v>
      </c>
      <c r="F1354" s="9" t="s">
        <v>487</v>
      </c>
      <c r="G1354" s="1">
        <v>1501.8577</v>
      </c>
      <c r="H1354" s="2">
        <v>2278</v>
      </c>
      <c r="I1354" s="2">
        <v>2</v>
      </c>
      <c r="J1354" s="1">
        <v>1502.8348000000001</v>
      </c>
      <c r="K1354" s="1">
        <v>751.93610000000001</v>
      </c>
      <c r="L1354" s="9" t="s">
        <v>488</v>
      </c>
      <c r="M1354" s="2">
        <v>5.84</v>
      </c>
      <c r="N1354" s="4">
        <v>9102.76</v>
      </c>
      <c r="O1354" s="1">
        <v>-17.458265403137926</v>
      </c>
      <c r="P1354" s="6">
        <v>43.4</v>
      </c>
      <c r="Q1354" s="6">
        <v>26</v>
      </c>
      <c r="R1354" s="6">
        <v>10.9</v>
      </c>
      <c r="S1354" s="6">
        <v>9.9</v>
      </c>
      <c r="T1354" s="5">
        <v>7.2999999999999999E-5</v>
      </c>
      <c r="U1354" s="1">
        <v>0.97709999999999997</v>
      </c>
      <c r="V1354" s="1">
        <v>6.4059999999999997</v>
      </c>
    </row>
  </sheetData>
  <customSheetViews>
    <customSheetView guid="{0CE6C19C-1162-6C40-B28C-159993815069}" scale="150" showPageBreaks="1">
      <pane ySplit="3.0119047619047619" topLeftCell="A4" activePane="bottomLeft" state="frozenSplit"/>
      <selection pane="bottomLeft" sqref="A1:XFD3"/>
      <pageMargins left="0.7" right="0.7" top="0.75" bottom="0.75" header="0.3" footer="0.3"/>
      <pageSetup pageOrder="overThenDown" orientation="landscape" horizontalDpi="4294967292" verticalDpi="4294967292"/>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pageOrder="overThenDown" orientation="landscape" horizontalDpi="4294967292" verticalDpi="4294967292" r:id="rId1"/>
  <ignoredErrors>
    <ignoredError sqref="A4:N9 A3:B3 E3:F3 M3 O3:T3 A11:N1354 A10:M10 P10:V10 H3:I3 V3 P4:V9 P11:V1354" twoDigitTextYear="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42"/>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11420</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0.99990000000000001</v>
      </c>
      <c r="B4" s="9" t="s">
        <v>3235</v>
      </c>
      <c r="C4" s="2">
        <v>1631</v>
      </c>
      <c r="D4" s="3" t="s">
        <v>3236</v>
      </c>
      <c r="E4" s="9" t="s">
        <v>3237</v>
      </c>
      <c r="F4" s="9" t="s">
        <v>983</v>
      </c>
      <c r="G4" s="1">
        <v>2324.0237000000002</v>
      </c>
      <c r="H4" s="2">
        <v>913</v>
      </c>
      <c r="I4" s="2">
        <v>4</v>
      </c>
      <c r="J4" s="1">
        <v>2324.1957000000002</v>
      </c>
      <c r="K4" s="1">
        <v>582.01319999999998</v>
      </c>
      <c r="L4" s="9" t="s">
        <v>526</v>
      </c>
      <c r="M4" s="2">
        <v>5.3</v>
      </c>
      <c r="N4" s="4">
        <v>1722.06</v>
      </c>
      <c r="O4" s="1">
        <v>73.881485849461825</v>
      </c>
      <c r="P4" s="6">
        <v>36.700000000000003</v>
      </c>
      <c r="Q4" s="6">
        <v>22.2</v>
      </c>
      <c r="R4" s="6">
        <v>8.8000000000000007</v>
      </c>
      <c r="S4" s="6">
        <v>11.7</v>
      </c>
      <c r="T4" s="5">
        <v>4.5000000000000003E-5</v>
      </c>
      <c r="U4" s="1">
        <v>0.17199999999999999</v>
      </c>
      <c r="V4" s="1">
        <v>5.8990999999999998</v>
      </c>
    </row>
    <row r="5" spans="1:22" x14ac:dyDescent="0.25">
      <c r="A5" s="1">
        <v>0.92849999999999999</v>
      </c>
      <c r="B5" s="9" t="s">
        <v>3238</v>
      </c>
      <c r="C5" s="2">
        <v>1668</v>
      </c>
      <c r="D5" s="3" t="s">
        <v>3239</v>
      </c>
      <c r="E5" s="9" t="s">
        <v>3240</v>
      </c>
      <c r="F5" s="9" t="s">
        <v>3241</v>
      </c>
      <c r="G5" s="1">
        <v>1137.8577</v>
      </c>
      <c r="H5" s="2">
        <v>2473</v>
      </c>
      <c r="I5" s="2">
        <v>2</v>
      </c>
      <c r="J5" s="1">
        <v>1139.0888</v>
      </c>
      <c r="K5" s="1">
        <v>569.93610000000001</v>
      </c>
      <c r="L5" s="9" t="s">
        <v>3242</v>
      </c>
      <c r="M5" s="2">
        <v>10.48</v>
      </c>
      <c r="N5" s="4">
        <v>1777.31</v>
      </c>
      <c r="O5" s="1">
        <v>199.7987142769156</v>
      </c>
      <c r="P5" s="6">
        <v>11.9</v>
      </c>
      <c r="Q5" s="6">
        <v>11.1</v>
      </c>
      <c r="R5" s="6">
        <v>0</v>
      </c>
      <c r="S5" s="6">
        <v>8.8000000000000007</v>
      </c>
      <c r="T5" s="5">
        <v>6.8999999999999999E-3</v>
      </c>
      <c r="U5" s="1">
        <v>1.2311000000000001</v>
      </c>
      <c r="V5" s="1">
        <v>3.5952999999999999</v>
      </c>
    </row>
    <row r="6" spans="1:22" x14ac:dyDescent="0.25">
      <c r="A6" s="1">
        <v>0.99990000000000001</v>
      </c>
      <c r="B6" s="9" t="s">
        <v>3243</v>
      </c>
      <c r="C6" s="2">
        <v>1728</v>
      </c>
      <c r="D6" s="3" t="s">
        <v>860</v>
      </c>
      <c r="E6" s="9" t="s">
        <v>1168</v>
      </c>
      <c r="F6" s="9" t="s">
        <v>462</v>
      </c>
      <c r="G6" s="1">
        <v>1916.8877</v>
      </c>
      <c r="H6" s="2">
        <v>76</v>
      </c>
      <c r="I6" s="2">
        <v>4</v>
      </c>
      <c r="J6" s="1">
        <v>1917.1107</v>
      </c>
      <c r="K6" s="1">
        <v>480.22919999999999</v>
      </c>
      <c r="L6" s="9" t="s">
        <v>463</v>
      </c>
      <c r="M6" s="2">
        <v>6.74</v>
      </c>
      <c r="N6" s="4">
        <v>1886.71</v>
      </c>
      <c r="O6" s="1">
        <v>116.09040016725346</v>
      </c>
      <c r="P6" s="6">
        <v>41.5</v>
      </c>
      <c r="Q6" s="6">
        <v>28.8</v>
      </c>
      <c r="R6" s="6">
        <v>10.4</v>
      </c>
      <c r="S6" s="6">
        <v>11.9</v>
      </c>
      <c r="T6" s="5">
        <v>1.1000000000000001E-3</v>
      </c>
      <c r="U6" s="1">
        <v>0.223</v>
      </c>
      <c r="V6" s="1">
        <v>5.2981999999999996</v>
      </c>
    </row>
    <row r="7" spans="1:22" x14ac:dyDescent="0.25">
      <c r="A7" s="1">
        <v>0.99590000000000001</v>
      </c>
      <c r="B7" s="9" t="s">
        <v>3244</v>
      </c>
      <c r="C7" s="2">
        <v>1775</v>
      </c>
      <c r="D7" s="3" t="s">
        <v>3245</v>
      </c>
      <c r="E7" s="9" t="s">
        <v>3246</v>
      </c>
      <c r="F7" s="9" t="s">
        <v>983</v>
      </c>
      <c r="G7" s="1">
        <v>2308.0286999999998</v>
      </c>
      <c r="H7" s="2">
        <v>915</v>
      </c>
      <c r="I7" s="2">
        <v>4</v>
      </c>
      <c r="J7" s="1">
        <v>2308.1606999999999</v>
      </c>
      <c r="K7" s="1">
        <v>578.0145</v>
      </c>
      <c r="L7" s="9" t="s">
        <v>526</v>
      </c>
      <c r="M7" s="2">
        <v>5.3</v>
      </c>
      <c r="N7" s="4">
        <v>2000.56</v>
      </c>
      <c r="O7" s="1">
        <v>57.091993366948408</v>
      </c>
      <c r="P7" s="6">
        <v>32.9</v>
      </c>
      <c r="Q7" s="6">
        <v>23.2</v>
      </c>
      <c r="R7" s="6">
        <v>10</v>
      </c>
      <c r="S7" s="6">
        <v>11.4</v>
      </c>
      <c r="T7" s="5">
        <v>5.1000000000000004E-3</v>
      </c>
      <c r="U7" s="1">
        <v>0.13200000000000001</v>
      </c>
      <c r="V7" s="1">
        <v>3.5586000000000002</v>
      </c>
    </row>
    <row r="8" spans="1:22" x14ac:dyDescent="0.25">
      <c r="A8" s="1">
        <v>0.92700000000000005</v>
      </c>
      <c r="B8" s="9" t="s">
        <v>3247</v>
      </c>
      <c r="C8" s="2">
        <v>1778</v>
      </c>
      <c r="D8" s="3" t="s">
        <v>2058</v>
      </c>
      <c r="E8" s="9" t="s">
        <v>3246</v>
      </c>
      <c r="F8" s="9" t="s">
        <v>983</v>
      </c>
      <c r="G8" s="1">
        <v>2308.0286999999998</v>
      </c>
      <c r="H8" s="2">
        <v>523</v>
      </c>
      <c r="I8" s="2">
        <v>4</v>
      </c>
      <c r="J8" s="1">
        <v>2309.7175999999999</v>
      </c>
      <c r="K8" s="1">
        <v>578.0145</v>
      </c>
      <c r="L8" s="9" t="s">
        <v>526</v>
      </c>
      <c r="M8" s="2">
        <v>5.3</v>
      </c>
      <c r="N8" s="4">
        <v>2011.01</v>
      </c>
      <c r="O8" s="1">
        <v>-137.45762433295431</v>
      </c>
      <c r="P8" s="6">
        <v>32.200000000000003</v>
      </c>
      <c r="Q8" s="6">
        <v>26.8</v>
      </c>
      <c r="R8" s="6">
        <v>9.3000000000000007</v>
      </c>
      <c r="S8" s="6">
        <v>11.7</v>
      </c>
      <c r="T8" s="5">
        <v>9.5999999999999992E-3</v>
      </c>
      <c r="U8" s="1">
        <v>1.6889000000000001</v>
      </c>
      <c r="V8" s="1">
        <v>2.7814000000000001</v>
      </c>
    </row>
    <row r="9" spans="1:22" x14ac:dyDescent="0.25">
      <c r="A9" s="1">
        <v>1</v>
      </c>
      <c r="B9" s="9" t="s">
        <v>3248</v>
      </c>
      <c r="C9" s="2">
        <v>1790</v>
      </c>
      <c r="D9" s="3" t="s">
        <v>563</v>
      </c>
      <c r="E9" s="9" t="s">
        <v>3246</v>
      </c>
      <c r="F9" s="9" t="s">
        <v>983</v>
      </c>
      <c r="G9" s="1">
        <v>2308.0286999999998</v>
      </c>
      <c r="H9" s="2">
        <v>916</v>
      </c>
      <c r="I9" s="2">
        <v>4</v>
      </c>
      <c r="J9" s="1">
        <v>2308.1777000000002</v>
      </c>
      <c r="K9" s="1">
        <v>578.0145</v>
      </c>
      <c r="L9" s="9" t="s">
        <v>526</v>
      </c>
      <c r="M9" s="2">
        <v>5.3</v>
      </c>
      <c r="N9" s="4">
        <v>2037.06</v>
      </c>
      <c r="O9" s="1">
        <v>64.444750088449339</v>
      </c>
      <c r="P9" s="6">
        <v>40.700000000000003</v>
      </c>
      <c r="Q9" s="6">
        <v>23.5</v>
      </c>
      <c r="R9" s="6">
        <v>9.1999999999999993</v>
      </c>
      <c r="S9" s="6">
        <v>12.1</v>
      </c>
      <c r="T9" s="5">
        <v>1.2E-5</v>
      </c>
      <c r="U9" s="1">
        <v>0.14899999999999999</v>
      </c>
      <c r="V9" s="1">
        <v>6.5510000000000002</v>
      </c>
    </row>
    <row r="10" spans="1:22" x14ac:dyDescent="0.25">
      <c r="A10" s="1">
        <v>0.99990000000000001</v>
      </c>
      <c r="B10" s="9" t="s">
        <v>3249</v>
      </c>
      <c r="C10" s="2">
        <v>1806</v>
      </c>
      <c r="D10" s="3" t="s">
        <v>992</v>
      </c>
      <c r="E10" s="9" t="s">
        <v>3250</v>
      </c>
      <c r="F10" s="9" t="s">
        <v>3251</v>
      </c>
      <c r="G10" s="1">
        <v>1849.8126999999999</v>
      </c>
      <c r="H10" s="2">
        <v>917</v>
      </c>
      <c r="I10" s="2">
        <v>4</v>
      </c>
      <c r="J10" s="1">
        <v>1849.9629</v>
      </c>
      <c r="K10" s="1">
        <v>463.46050000000002</v>
      </c>
      <c r="L10" s="9" t="s">
        <v>3252</v>
      </c>
      <c r="M10" s="2">
        <v>5.99</v>
      </c>
      <c r="N10" s="4">
        <v>2073.56</v>
      </c>
      <c r="O10" s="1">
        <v>81.02092842863631</v>
      </c>
      <c r="P10" s="6">
        <v>32.1</v>
      </c>
      <c r="Q10" s="6">
        <v>19.8</v>
      </c>
      <c r="R10" s="6">
        <v>4.5</v>
      </c>
      <c r="S10" s="6">
        <v>7.8</v>
      </c>
      <c r="T10" s="5">
        <v>5.0000000000000001E-4</v>
      </c>
      <c r="U10" s="1">
        <v>0.1502</v>
      </c>
      <c r="V10" s="1">
        <v>5.9162999999999997</v>
      </c>
    </row>
    <row r="11" spans="1:22" x14ac:dyDescent="0.25">
      <c r="A11" s="1">
        <v>0.95279999999999998</v>
      </c>
      <c r="B11" s="9" t="s">
        <v>3253</v>
      </c>
      <c r="C11" s="2">
        <v>1808</v>
      </c>
      <c r="D11" s="3" t="s">
        <v>279</v>
      </c>
      <c r="E11" s="9" t="s">
        <v>3254</v>
      </c>
      <c r="F11" s="9" t="s">
        <v>3255</v>
      </c>
      <c r="G11" s="1">
        <v>1563.7936999999999</v>
      </c>
      <c r="H11" s="2">
        <v>1525</v>
      </c>
      <c r="I11" s="2">
        <v>3</v>
      </c>
      <c r="J11" s="1">
        <v>1563.8705</v>
      </c>
      <c r="K11" s="1">
        <v>522.27179999999998</v>
      </c>
      <c r="L11" s="9" t="s">
        <v>428</v>
      </c>
      <c r="M11" s="2">
        <v>5.45</v>
      </c>
      <c r="N11" s="4">
        <v>2084.0100000000002</v>
      </c>
      <c r="O11" s="1">
        <v>49.016623145266507</v>
      </c>
      <c r="P11" s="6">
        <v>28.3</v>
      </c>
      <c r="Q11" s="6">
        <v>25.4</v>
      </c>
      <c r="R11" s="6">
        <v>9.6</v>
      </c>
      <c r="S11" s="6">
        <v>11.6</v>
      </c>
      <c r="T11" s="5">
        <v>2.8000000000000001E-2</v>
      </c>
      <c r="U11" s="1">
        <v>7.6799999999999993E-2</v>
      </c>
      <c r="V11" s="1">
        <v>2.8559999999999999</v>
      </c>
    </row>
    <row r="12" spans="1:22" x14ac:dyDescent="0.25">
      <c r="A12" s="1">
        <v>0.99519999999999997</v>
      </c>
      <c r="B12" s="9" t="s">
        <v>3256</v>
      </c>
      <c r="C12" s="2">
        <v>1841</v>
      </c>
      <c r="D12" s="3" t="s">
        <v>3231</v>
      </c>
      <c r="E12" s="9" t="s">
        <v>3257</v>
      </c>
      <c r="F12" s="9" t="s">
        <v>3258</v>
      </c>
      <c r="G12" s="1">
        <v>1275.8647000000001</v>
      </c>
      <c r="H12" s="2">
        <v>1850</v>
      </c>
      <c r="I12" s="2">
        <v>2</v>
      </c>
      <c r="J12" s="1">
        <v>1276.0779</v>
      </c>
      <c r="K12" s="1">
        <v>638.93960000000004</v>
      </c>
      <c r="L12" s="9" t="s">
        <v>3259</v>
      </c>
      <c r="M12" s="2">
        <v>11</v>
      </c>
      <c r="N12" s="4">
        <v>2161.16</v>
      </c>
      <c r="O12" s="1">
        <v>166.83893125422185</v>
      </c>
      <c r="P12" s="6">
        <v>23</v>
      </c>
      <c r="Q12" s="6">
        <v>14.2</v>
      </c>
      <c r="R12" s="6">
        <v>0</v>
      </c>
      <c r="S12" s="6">
        <v>8.1999999999999993</v>
      </c>
      <c r="T12" s="5">
        <v>1.4999999999999999E-2</v>
      </c>
      <c r="U12" s="1">
        <v>0.2132</v>
      </c>
      <c r="V12" s="1">
        <v>4.2717999999999998</v>
      </c>
    </row>
    <row r="13" spans="1:22" x14ac:dyDescent="0.25">
      <c r="A13" s="1">
        <v>1</v>
      </c>
      <c r="B13" s="9" t="s">
        <v>3260</v>
      </c>
      <c r="C13" s="2">
        <v>1847</v>
      </c>
      <c r="D13" s="3" t="s">
        <v>602</v>
      </c>
      <c r="E13" s="9" t="s">
        <v>1335</v>
      </c>
      <c r="F13" s="9" t="s">
        <v>1336</v>
      </c>
      <c r="G13" s="1">
        <v>1769.8336999999999</v>
      </c>
      <c r="H13" s="2">
        <v>1851</v>
      </c>
      <c r="I13" s="2">
        <v>3</v>
      </c>
      <c r="J13" s="1">
        <v>1769.9041999999999</v>
      </c>
      <c r="K13" s="1">
        <v>590.95180000000005</v>
      </c>
      <c r="L13" s="9" t="s">
        <v>1337</v>
      </c>
      <c r="M13" s="2">
        <v>4.54</v>
      </c>
      <c r="N13" s="4">
        <v>2175.7600000000002</v>
      </c>
      <c r="O13" s="1">
        <v>39.766356579335223</v>
      </c>
      <c r="P13" s="6">
        <v>43.9</v>
      </c>
      <c r="Q13" s="6">
        <v>21.9</v>
      </c>
      <c r="R13" s="6">
        <v>8</v>
      </c>
      <c r="S13" s="6">
        <v>9.6</v>
      </c>
      <c r="T13" s="5">
        <v>5.0999999999999999E-7</v>
      </c>
      <c r="U13" s="1">
        <v>7.0499999999999993E-2</v>
      </c>
      <c r="V13" s="1">
        <v>10.2699</v>
      </c>
    </row>
    <row r="14" spans="1:22" x14ac:dyDescent="0.25">
      <c r="A14" s="1">
        <v>0.99919999999999998</v>
      </c>
      <c r="B14" s="9" t="s">
        <v>3261</v>
      </c>
      <c r="C14" s="2">
        <v>1850</v>
      </c>
      <c r="D14" s="3" t="s">
        <v>745</v>
      </c>
      <c r="E14" s="9" t="s">
        <v>3262</v>
      </c>
      <c r="F14" s="9" t="s">
        <v>495</v>
      </c>
      <c r="G14" s="1">
        <v>1992.9096999999999</v>
      </c>
      <c r="H14" s="2">
        <v>921</v>
      </c>
      <c r="I14" s="2">
        <v>3</v>
      </c>
      <c r="J14" s="1">
        <v>1992.9772</v>
      </c>
      <c r="K14" s="1">
        <v>665.31050000000005</v>
      </c>
      <c r="L14" s="9" t="s">
        <v>496</v>
      </c>
      <c r="M14" s="2">
        <v>4.3499999999999996</v>
      </c>
      <c r="N14" s="4">
        <v>2183.06</v>
      </c>
      <c r="O14" s="1">
        <v>33.818795885530143</v>
      </c>
      <c r="P14" s="6">
        <v>35.299999999999997</v>
      </c>
      <c r="Q14" s="6">
        <v>27.2</v>
      </c>
      <c r="R14" s="6">
        <v>11.3</v>
      </c>
      <c r="S14" s="6">
        <v>11.4</v>
      </c>
      <c r="T14" s="5">
        <v>6.6E-4</v>
      </c>
      <c r="U14" s="1">
        <v>6.7500000000000004E-2</v>
      </c>
      <c r="V14" s="1">
        <v>5.0088999999999997</v>
      </c>
    </row>
    <row r="15" spans="1:22" x14ac:dyDescent="0.25">
      <c r="A15" s="1">
        <v>0.99770000000000003</v>
      </c>
      <c r="B15" s="9" t="s">
        <v>3263</v>
      </c>
      <c r="C15" s="2">
        <v>1856</v>
      </c>
      <c r="D15" s="3" t="s">
        <v>43</v>
      </c>
      <c r="E15" s="9" t="s">
        <v>3264</v>
      </c>
      <c r="F15" s="9" t="s">
        <v>390</v>
      </c>
      <c r="G15" s="1">
        <v>1089.5487000000001</v>
      </c>
      <c r="H15" s="2">
        <v>1402</v>
      </c>
      <c r="I15" s="2">
        <v>2</v>
      </c>
      <c r="J15" s="1">
        <v>1089.5736999999999</v>
      </c>
      <c r="K15" s="1">
        <v>545.78160000000003</v>
      </c>
      <c r="L15" s="9" t="s">
        <v>391</v>
      </c>
      <c r="M15" s="2">
        <v>10</v>
      </c>
      <c r="N15" s="4">
        <v>2200.81</v>
      </c>
      <c r="O15" s="1">
        <v>22.902934067399855</v>
      </c>
      <c r="P15" s="6">
        <v>39.6</v>
      </c>
      <c r="Q15" s="6">
        <v>31.5</v>
      </c>
      <c r="R15" s="6">
        <v>9.6</v>
      </c>
      <c r="S15" s="6">
        <v>11.4</v>
      </c>
      <c r="T15" s="5">
        <v>5.1999999999999998E-3</v>
      </c>
      <c r="U15" s="1">
        <v>2.5000000000000001E-2</v>
      </c>
      <c r="V15" s="1">
        <v>4.2957999999999998</v>
      </c>
    </row>
    <row r="16" spans="1:22" x14ac:dyDescent="0.25">
      <c r="A16" s="1">
        <v>0.99960000000000004</v>
      </c>
      <c r="B16" s="9" t="s">
        <v>3265</v>
      </c>
      <c r="C16" s="2">
        <v>1859</v>
      </c>
      <c r="D16" s="3" t="s">
        <v>375</v>
      </c>
      <c r="E16" s="9" t="s">
        <v>3266</v>
      </c>
      <c r="F16" s="9" t="s">
        <v>3267</v>
      </c>
      <c r="G16" s="1">
        <v>1212.5807</v>
      </c>
      <c r="H16" s="2">
        <v>80</v>
      </c>
      <c r="I16" s="2">
        <v>2</v>
      </c>
      <c r="J16" s="1">
        <v>1212.6116</v>
      </c>
      <c r="K16" s="1">
        <v>607.29759999999999</v>
      </c>
      <c r="L16" s="9" t="s">
        <v>3268</v>
      </c>
      <c r="M16" s="2">
        <v>6.05</v>
      </c>
      <c r="N16" s="4">
        <v>2204.96</v>
      </c>
      <c r="O16" s="1">
        <v>25.440574769272924</v>
      </c>
      <c r="P16" s="6">
        <v>43.2</v>
      </c>
      <c r="Q16" s="6">
        <v>26.3</v>
      </c>
      <c r="R16" s="6">
        <v>9.6</v>
      </c>
      <c r="S16" s="6">
        <v>13.2</v>
      </c>
      <c r="T16" s="5">
        <v>9.8999999999999999E-4</v>
      </c>
      <c r="U16" s="1">
        <v>3.09E-2</v>
      </c>
      <c r="V16" s="1">
        <v>5.4020999999999999</v>
      </c>
    </row>
    <row r="17" spans="1:22" x14ac:dyDescent="0.25">
      <c r="A17" s="1">
        <v>0.99790000000000001</v>
      </c>
      <c r="B17" s="9" t="s">
        <v>3269</v>
      </c>
      <c r="C17" s="2">
        <v>1868</v>
      </c>
      <c r="D17" s="3" t="s">
        <v>123</v>
      </c>
      <c r="E17" s="9" t="s">
        <v>3270</v>
      </c>
      <c r="F17" s="9" t="s">
        <v>3271</v>
      </c>
      <c r="G17" s="1">
        <v>1588.7637</v>
      </c>
      <c r="H17" s="2">
        <v>483</v>
      </c>
      <c r="I17" s="2">
        <v>3</v>
      </c>
      <c r="J17" s="1">
        <v>1588.8344999999999</v>
      </c>
      <c r="K17" s="1">
        <v>530.59519999999998</v>
      </c>
      <c r="L17" s="9" t="s">
        <v>3272</v>
      </c>
      <c r="M17" s="2">
        <v>6.01</v>
      </c>
      <c r="N17" s="4">
        <v>2230.0100000000002</v>
      </c>
      <c r="O17" s="1">
        <v>44.478351858441236</v>
      </c>
      <c r="P17" s="6">
        <v>31.1</v>
      </c>
      <c r="Q17" s="6">
        <v>24</v>
      </c>
      <c r="R17" s="6">
        <v>5.2</v>
      </c>
      <c r="S17" s="6">
        <v>8.1</v>
      </c>
      <c r="T17" s="5">
        <v>1.6E-2</v>
      </c>
      <c r="U17" s="1">
        <v>7.0800000000000002E-2</v>
      </c>
      <c r="V17" s="1">
        <v>3.9055</v>
      </c>
    </row>
    <row r="18" spans="1:22" x14ac:dyDescent="0.25">
      <c r="A18" s="1">
        <v>0.99980000000000002</v>
      </c>
      <c r="B18" s="9" t="s">
        <v>3273</v>
      </c>
      <c r="C18" s="2">
        <v>1883</v>
      </c>
      <c r="D18" s="3" t="s">
        <v>88</v>
      </c>
      <c r="E18" s="9" t="s">
        <v>3274</v>
      </c>
      <c r="F18" s="9" t="s">
        <v>143</v>
      </c>
      <c r="G18" s="1">
        <v>1593.8616999999999</v>
      </c>
      <c r="H18" s="2">
        <v>1523</v>
      </c>
      <c r="I18" s="2">
        <v>3</v>
      </c>
      <c r="J18" s="1">
        <v>1593.9179999999999</v>
      </c>
      <c r="K18" s="1">
        <v>532.29449999999997</v>
      </c>
      <c r="L18" s="9" t="s">
        <v>144</v>
      </c>
      <c r="M18" s="2">
        <v>5.96</v>
      </c>
      <c r="N18" s="4">
        <v>2266.5100000000002</v>
      </c>
      <c r="O18" s="1">
        <v>35.256172413328841</v>
      </c>
      <c r="P18" s="6">
        <v>33.9</v>
      </c>
      <c r="Q18" s="6">
        <v>20.399999999999999</v>
      </c>
      <c r="R18" s="6">
        <v>5.6</v>
      </c>
      <c r="S18" s="6">
        <v>8.1</v>
      </c>
      <c r="T18" s="5">
        <v>1.8E-3</v>
      </c>
      <c r="U18" s="1">
        <v>5.6300000000000003E-2</v>
      </c>
      <c r="V18" s="1">
        <v>5.7068000000000003</v>
      </c>
    </row>
    <row r="19" spans="1:22" x14ac:dyDescent="0.25">
      <c r="A19" s="1">
        <v>0.99980000000000002</v>
      </c>
      <c r="B19" s="9" t="s">
        <v>3275</v>
      </c>
      <c r="C19" s="2">
        <v>1886</v>
      </c>
      <c r="D19" s="3" t="s">
        <v>405</v>
      </c>
      <c r="E19" s="9" t="s">
        <v>1369</v>
      </c>
      <c r="F19" s="9" t="s">
        <v>308</v>
      </c>
      <c r="G19" s="1">
        <v>1954.0156999999999</v>
      </c>
      <c r="H19" s="2">
        <v>922</v>
      </c>
      <c r="I19" s="2">
        <v>3</v>
      </c>
      <c r="J19" s="1">
        <v>1954.0852</v>
      </c>
      <c r="K19" s="1">
        <v>652.34580000000005</v>
      </c>
      <c r="L19" s="9" t="s">
        <v>309</v>
      </c>
      <c r="M19" s="2">
        <v>5.46</v>
      </c>
      <c r="N19" s="4">
        <v>2270.66</v>
      </c>
      <c r="O19" s="1">
        <v>35.512862452194327</v>
      </c>
      <c r="P19" s="6">
        <v>30.5</v>
      </c>
      <c r="Q19" s="6">
        <v>19.399999999999999</v>
      </c>
      <c r="R19" s="6">
        <v>6.3</v>
      </c>
      <c r="S19" s="6">
        <v>9.3000000000000007</v>
      </c>
      <c r="T19" s="5">
        <v>5.0000000000000001E-4</v>
      </c>
      <c r="U19" s="1">
        <v>6.9500000000000006E-2</v>
      </c>
      <c r="V19" s="1">
        <v>5.8201000000000001</v>
      </c>
    </row>
    <row r="20" spans="1:22" x14ac:dyDescent="0.25">
      <c r="A20" s="1">
        <v>0.99990000000000001</v>
      </c>
      <c r="B20" s="9" t="s">
        <v>3276</v>
      </c>
      <c r="C20" s="2">
        <v>1893</v>
      </c>
      <c r="D20" s="3" t="s">
        <v>303</v>
      </c>
      <c r="E20" s="9" t="s">
        <v>3277</v>
      </c>
      <c r="F20" s="9" t="s">
        <v>3278</v>
      </c>
      <c r="G20" s="1">
        <v>1763.8146999999999</v>
      </c>
      <c r="H20" s="2">
        <v>1379</v>
      </c>
      <c r="I20" s="2">
        <v>3</v>
      </c>
      <c r="J20" s="1">
        <v>1763.8984</v>
      </c>
      <c r="K20" s="1">
        <v>588.94550000000004</v>
      </c>
      <c r="L20" s="9" t="s">
        <v>3279</v>
      </c>
      <c r="M20" s="2">
        <v>4.75</v>
      </c>
      <c r="N20" s="4">
        <v>2291.56</v>
      </c>
      <c r="O20" s="1">
        <v>47.372804444553864</v>
      </c>
      <c r="P20" s="6">
        <v>33.6</v>
      </c>
      <c r="Q20" s="6">
        <v>22.8</v>
      </c>
      <c r="R20" s="6">
        <v>7.4</v>
      </c>
      <c r="S20" s="6">
        <v>8.5</v>
      </c>
      <c r="T20" s="5">
        <v>8.0000000000000004E-4</v>
      </c>
      <c r="U20" s="1">
        <v>8.3699999999999997E-2</v>
      </c>
      <c r="V20" s="1">
        <v>5.7297000000000002</v>
      </c>
    </row>
    <row r="21" spans="1:22" x14ac:dyDescent="0.25">
      <c r="A21" s="1">
        <v>0.99970000000000003</v>
      </c>
      <c r="B21" s="9" t="s">
        <v>3280</v>
      </c>
      <c r="C21" s="2">
        <v>1896</v>
      </c>
      <c r="D21" s="3" t="s">
        <v>307</v>
      </c>
      <c r="E21" s="9" t="s">
        <v>3281</v>
      </c>
      <c r="F21" s="9" t="s">
        <v>3282</v>
      </c>
      <c r="G21" s="1">
        <v>1419.6667</v>
      </c>
      <c r="H21" s="2">
        <v>923</v>
      </c>
      <c r="I21" s="2">
        <v>3</v>
      </c>
      <c r="J21" s="1">
        <v>1419.7397000000001</v>
      </c>
      <c r="K21" s="1">
        <v>474.22949999999997</v>
      </c>
      <c r="L21" s="9" t="s">
        <v>3283</v>
      </c>
      <c r="M21" s="2">
        <v>4.6500000000000004</v>
      </c>
      <c r="N21" s="4">
        <v>2292.61</v>
      </c>
      <c r="O21" s="1">
        <v>51.311302509298415</v>
      </c>
      <c r="P21" s="6">
        <v>32.700000000000003</v>
      </c>
      <c r="Q21" s="6">
        <v>22.9</v>
      </c>
      <c r="R21" s="6">
        <v>6.4</v>
      </c>
      <c r="S21" s="6">
        <v>9.1999999999999993</v>
      </c>
      <c r="T21" s="5">
        <v>6.8999999999999999E-3</v>
      </c>
      <c r="U21" s="1">
        <v>7.2999999999999995E-2</v>
      </c>
      <c r="V21" s="1">
        <v>5.008</v>
      </c>
    </row>
    <row r="22" spans="1:22" x14ac:dyDescent="0.25">
      <c r="A22" s="1">
        <v>0.96609999999999996</v>
      </c>
      <c r="B22" s="9" t="s">
        <v>3284</v>
      </c>
      <c r="C22" s="2">
        <v>1898</v>
      </c>
      <c r="D22" s="3" t="s">
        <v>170</v>
      </c>
      <c r="E22" s="9" t="s">
        <v>3285</v>
      </c>
      <c r="F22" s="9" t="s">
        <v>3286</v>
      </c>
      <c r="G22" s="1">
        <v>1727.9127000000001</v>
      </c>
      <c r="H22" s="2">
        <v>1380</v>
      </c>
      <c r="I22" s="2">
        <v>3</v>
      </c>
      <c r="J22" s="1">
        <v>1727.9896000000001</v>
      </c>
      <c r="K22" s="1">
        <v>576.97820000000002</v>
      </c>
      <c r="L22" s="9" t="s">
        <v>3287</v>
      </c>
      <c r="M22" s="2">
        <v>8.5</v>
      </c>
      <c r="N22" s="4">
        <v>2303.06</v>
      </c>
      <c r="O22" s="1">
        <v>44.426866272128358</v>
      </c>
      <c r="P22" s="6">
        <v>33.6</v>
      </c>
      <c r="Q22" s="6">
        <v>25.3</v>
      </c>
      <c r="R22" s="6">
        <v>10.5</v>
      </c>
      <c r="S22" s="6">
        <v>11.9</v>
      </c>
      <c r="T22" s="5">
        <v>5.3E-3</v>
      </c>
      <c r="U22" s="1">
        <v>7.6899999999999996E-2</v>
      </c>
      <c r="V22" s="1">
        <v>4.1816000000000004</v>
      </c>
    </row>
    <row r="23" spans="1:22" x14ac:dyDescent="0.25">
      <c r="A23" s="1">
        <v>0.99909999999999999</v>
      </c>
      <c r="B23" s="9" t="s">
        <v>3288</v>
      </c>
      <c r="C23" s="2">
        <v>1899</v>
      </c>
      <c r="D23" s="3" t="s">
        <v>152</v>
      </c>
      <c r="E23" s="9" t="s">
        <v>3289</v>
      </c>
      <c r="F23" s="9" t="s">
        <v>3290</v>
      </c>
      <c r="G23" s="1">
        <v>1295.5746999999999</v>
      </c>
      <c r="H23" s="2">
        <v>84</v>
      </c>
      <c r="I23" s="2">
        <v>2</v>
      </c>
      <c r="J23" s="1">
        <v>1295.6190999999999</v>
      </c>
      <c r="K23" s="1">
        <v>648.79459999999995</v>
      </c>
      <c r="L23" s="9" t="s">
        <v>3291</v>
      </c>
      <c r="M23" s="2">
        <v>9.44</v>
      </c>
      <c r="N23" s="4">
        <v>2299.91</v>
      </c>
      <c r="O23" s="1">
        <v>34.217300822170841</v>
      </c>
      <c r="P23" s="6">
        <v>34.299999999999997</v>
      </c>
      <c r="Q23" s="6">
        <v>25.6</v>
      </c>
      <c r="R23" s="6">
        <v>6.3</v>
      </c>
      <c r="S23" s="6">
        <v>11.1</v>
      </c>
      <c r="T23" s="5">
        <v>8.9999999999999998E-4</v>
      </c>
      <c r="U23" s="1">
        <v>4.4400000000000002E-2</v>
      </c>
      <c r="V23" s="1">
        <v>4.8108000000000004</v>
      </c>
    </row>
    <row r="24" spans="1:22" x14ac:dyDescent="0.25">
      <c r="A24" s="1">
        <v>1</v>
      </c>
      <c r="B24" s="9" t="s">
        <v>3292</v>
      </c>
      <c r="C24" s="2">
        <v>1904</v>
      </c>
      <c r="D24" s="3" t="s">
        <v>287</v>
      </c>
      <c r="E24" s="9" t="s">
        <v>3293</v>
      </c>
      <c r="F24" s="9" t="s">
        <v>3294</v>
      </c>
      <c r="G24" s="1">
        <v>1521.7247</v>
      </c>
      <c r="H24" s="2">
        <v>924</v>
      </c>
      <c r="I24" s="2">
        <v>3</v>
      </c>
      <c r="J24" s="1">
        <v>1521.8027999999999</v>
      </c>
      <c r="K24" s="1">
        <v>508.24880000000002</v>
      </c>
      <c r="L24" s="9" t="s">
        <v>172</v>
      </c>
      <c r="M24" s="2">
        <v>5.36</v>
      </c>
      <c r="N24" s="4">
        <v>2314.5100000000002</v>
      </c>
      <c r="O24" s="1">
        <v>51.221632659699999</v>
      </c>
      <c r="P24" s="6">
        <v>44.9</v>
      </c>
      <c r="Q24" s="6">
        <v>27.6</v>
      </c>
      <c r="R24" s="6">
        <v>10.8</v>
      </c>
      <c r="S24" s="6">
        <v>11.3</v>
      </c>
      <c r="T24" s="5">
        <v>1.5E-5</v>
      </c>
      <c r="U24" s="1">
        <v>7.8100000000000003E-2</v>
      </c>
      <c r="V24" s="1">
        <v>9.2215000000000007</v>
      </c>
    </row>
    <row r="25" spans="1:22" x14ac:dyDescent="0.25">
      <c r="A25" s="1">
        <v>0.99990000000000001</v>
      </c>
      <c r="B25" s="9" t="s">
        <v>3295</v>
      </c>
      <c r="C25" s="2">
        <v>1908</v>
      </c>
      <c r="D25" s="3" t="s">
        <v>337</v>
      </c>
      <c r="E25" s="9" t="s">
        <v>3296</v>
      </c>
      <c r="F25" s="9" t="s">
        <v>443</v>
      </c>
      <c r="G25" s="1">
        <v>1759.8297</v>
      </c>
      <c r="H25" s="2">
        <v>1419</v>
      </c>
      <c r="I25" s="2">
        <v>3</v>
      </c>
      <c r="J25" s="1">
        <v>1759.903</v>
      </c>
      <c r="K25" s="1">
        <v>587.61720000000003</v>
      </c>
      <c r="L25" s="9" t="s">
        <v>444</v>
      </c>
      <c r="M25" s="2">
        <v>4.3600000000000003</v>
      </c>
      <c r="N25" s="4">
        <v>2328.06</v>
      </c>
      <c r="O25" s="1">
        <v>41.580357643263909</v>
      </c>
      <c r="P25" s="6">
        <v>50.3</v>
      </c>
      <c r="Q25" s="6">
        <v>28.7</v>
      </c>
      <c r="R25" s="6">
        <v>9.4</v>
      </c>
      <c r="S25" s="6">
        <v>11.8</v>
      </c>
      <c r="T25" s="5">
        <v>3.8999999999999999E-5</v>
      </c>
      <c r="U25" s="1">
        <v>7.3300000000000004E-2</v>
      </c>
      <c r="V25" s="1">
        <v>7.9218000000000002</v>
      </c>
    </row>
    <row r="26" spans="1:22" x14ac:dyDescent="0.25">
      <c r="A26" s="1">
        <v>0.999</v>
      </c>
      <c r="B26" s="9" t="s">
        <v>3297</v>
      </c>
      <c r="C26" s="2">
        <v>1926</v>
      </c>
      <c r="D26" s="3" t="s">
        <v>152</v>
      </c>
      <c r="E26" s="9" t="s">
        <v>3298</v>
      </c>
      <c r="F26" s="9" t="s">
        <v>530</v>
      </c>
      <c r="G26" s="1">
        <v>1285.6237000000001</v>
      </c>
      <c r="H26" s="2">
        <v>1581</v>
      </c>
      <c r="I26" s="2">
        <v>2</v>
      </c>
      <c r="J26" s="1">
        <v>1285.6396999999999</v>
      </c>
      <c r="K26" s="1">
        <v>643.81910000000005</v>
      </c>
      <c r="L26" s="9" t="s">
        <v>531</v>
      </c>
      <c r="M26" s="2">
        <v>9.76</v>
      </c>
      <c r="N26" s="4">
        <v>2371.86</v>
      </c>
      <c r="O26" s="1">
        <v>12.425850677620469</v>
      </c>
      <c r="P26" s="6">
        <v>35.6</v>
      </c>
      <c r="Q26" s="6">
        <v>23</v>
      </c>
      <c r="R26" s="6">
        <v>11</v>
      </c>
      <c r="S26" s="6">
        <v>9.5</v>
      </c>
      <c r="T26" s="5">
        <v>2.5000000000000001E-3</v>
      </c>
      <c r="U26" s="1">
        <v>1.6E-2</v>
      </c>
      <c r="V26" s="1">
        <v>4.8021000000000003</v>
      </c>
    </row>
    <row r="27" spans="1:22" x14ac:dyDescent="0.25">
      <c r="A27" s="1">
        <v>0.99180000000000001</v>
      </c>
      <c r="B27" s="9" t="s">
        <v>3299</v>
      </c>
      <c r="C27" s="2">
        <v>1928</v>
      </c>
      <c r="D27" s="3" t="s">
        <v>630</v>
      </c>
      <c r="E27" s="9" t="s">
        <v>3300</v>
      </c>
      <c r="F27" s="9" t="s">
        <v>3301</v>
      </c>
      <c r="G27" s="1">
        <v>1029.4006999999999</v>
      </c>
      <c r="H27" s="2">
        <v>430</v>
      </c>
      <c r="I27" s="2">
        <v>2</v>
      </c>
      <c r="J27" s="1">
        <v>1029.1952000000001</v>
      </c>
      <c r="K27" s="1">
        <v>515.70759999999996</v>
      </c>
      <c r="L27" s="9" t="s">
        <v>3302</v>
      </c>
      <c r="M27" s="2">
        <v>6.46</v>
      </c>
      <c r="N27" s="4">
        <v>2376.06</v>
      </c>
      <c r="O27" s="1">
        <v>-199.24081010246894</v>
      </c>
      <c r="P27" s="6">
        <v>23.2</v>
      </c>
      <c r="Q27" s="6">
        <v>16.600000000000001</v>
      </c>
      <c r="R27" s="6">
        <v>3.2</v>
      </c>
      <c r="S27" s="6">
        <v>11.7</v>
      </c>
      <c r="T27" s="5">
        <v>3.7999999999999999E-2</v>
      </c>
      <c r="U27" s="1">
        <v>-0.20549999999999999</v>
      </c>
      <c r="V27" s="1">
        <v>3.8592</v>
      </c>
    </row>
    <row r="28" spans="1:22" x14ac:dyDescent="0.25">
      <c r="A28" s="1">
        <v>1</v>
      </c>
      <c r="B28" s="9" t="s">
        <v>3303</v>
      </c>
      <c r="C28" s="2">
        <v>1928</v>
      </c>
      <c r="D28" s="3" t="s">
        <v>36</v>
      </c>
      <c r="E28" s="9" t="s">
        <v>1372</v>
      </c>
      <c r="F28" s="9" t="s">
        <v>190</v>
      </c>
      <c r="G28" s="1">
        <v>1543.7266999999999</v>
      </c>
      <c r="H28" s="2">
        <v>2211</v>
      </c>
      <c r="I28" s="2">
        <v>3</v>
      </c>
      <c r="J28" s="1">
        <v>1543.7927999999999</v>
      </c>
      <c r="K28" s="1">
        <v>515.58280000000002</v>
      </c>
      <c r="L28" s="9" t="s">
        <v>191</v>
      </c>
      <c r="M28" s="2">
        <v>4.6500000000000004</v>
      </c>
      <c r="N28" s="4">
        <v>2376.06</v>
      </c>
      <c r="O28" s="1">
        <v>42.734810651816417</v>
      </c>
      <c r="P28" s="6">
        <v>50.2</v>
      </c>
      <c r="Q28" s="6">
        <v>29.9</v>
      </c>
      <c r="R28" s="6">
        <v>10.4</v>
      </c>
      <c r="S28" s="6">
        <v>11.6</v>
      </c>
      <c r="T28" s="5">
        <v>8.1000000000000004E-6</v>
      </c>
      <c r="U28" s="1">
        <v>6.6100000000000006E-2</v>
      </c>
      <c r="V28" s="1">
        <v>8.9461999999999993</v>
      </c>
    </row>
    <row r="29" spans="1:22" x14ac:dyDescent="0.25">
      <c r="A29" s="1">
        <v>0.99990000000000001</v>
      </c>
      <c r="B29" s="9" t="s">
        <v>3304</v>
      </c>
      <c r="C29" s="2">
        <v>1932</v>
      </c>
      <c r="D29" s="3" t="s">
        <v>123</v>
      </c>
      <c r="E29" s="9" t="s">
        <v>3305</v>
      </c>
      <c r="F29" s="9" t="s">
        <v>1373</v>
      </c>
      <c r="G29" s="1">
        <v>1415.6677</v>
      </c>
      <c r="H29" s="2">
        <v>85</v>
      </c>
      <c r="I29" s="2">
        <v>3</v>
      </c>
      <c r="J29" s="1">
        <v>1415.7421999999999</v>
      </c>
      <c r="K29" s="1">
        <v>472.8965</v>
      </c>
      <c r="L29" s="9" t="s">
        <v>191</v>
      </c>
      <c r="M29" s="2">
        <v>4.6500000000000004</v>
      </c>
      <c r="N29" s="4">
        <v>2380.21</v>
      </c>
      <c r="O29" s="1">
        <v>52.513252547509516</v>
      </c>
      <c r="P29" s="6">
        <v>37.200000000000003</v>
      </c>
      <c r="Q29" s="6">
        <v>23.3</v>
      </c>
      <c r="R29" s="6">
        <v>6.1</v>
      </c>
      <c r="S29" s="6">
        <v>10</v>
      </c>
      <c r="T29" s="5">
        <v>2.0000000000000001E-4</v>
      </c>
      <c r="U29" s="1">
        <v>7.4499999999999997E-2</v>
      </c>
      <c r="V29" s="1">
        <v>7.2747000000000002</v>
      </c>
    </row>
    <row r="30" spans="1:22" x14ac:dyDescent="0.25">
      <c r="A30" s="1">
        <v>0.99909999999999999</v>
      </c>
      <c r="B30" s="9" t="s">
        <v>3306</v>
      </c>
      <c r="C30" s="2">
        <v>1940</v>
      </c>
      <c r="D30" s="3" t="s">
        <v>152</v>
      </c>
      <c r="E30" s="9" t="s">
        <v>3298</v>
      </c>
      <c r="F30" s="9" t="s">
        <v>530</v>
      </c>
      <c r="G30" s="1">
        <v>1285.6237000000001</v>
      </c>
      <c r="H30" s="2">
        <v>1293</v>
      </c>
      <c r="I30" s="2">
        <v>2</v>
      </c>
      <c r="J30" s="1">
        <v>1285.6315</v>
      </c>
      <c r="K30" s="1">
        <v>643.81910000000005</v>
      </c>
      <c r="L30" s="9" t="s">
        <v>531</v>
      </c>
      <c r="M30" s="2">
        <v>9.76</v>
      </c>
      <c r="N30" s="4">
        <v>2405.21</v>
      </c>
      <c r="O30" s="1">
        <v>6.0576022053399772</v>
      </c>
      <c r="P30" s="6">
        <v>35.5</v>
      </c>
      <c r="Q30" s="6">
        <v>24</v>
      </c>
      <c r="R30" s="6">
        <v>11</v>
      </c>
      <c r="S30" s="6">
        <v>9.1999999999999993</v>
      </c>
      <c r="T30" s="5">
        <v>1.5E-3</v>
      </c>
      <c r="U30" s="1">
        <v>7.7999999999999996E-3</v>
      </c>
      <c r="V30" s="1">
        <v>4.8994999999999997</v>
      </c>
    </row>
    <row r="31" spans="1:22" x14ac:dyDescent="0.25">
      <c r="A31" s="1">
        <v>1</v>
      </c>
      <c r="B31" s="9" t="s">
        <v>3307</v>
      </c>
      <c r="C31" s="2">
        <v>1949</v>
      </c>
      <c r="D31" s="3" t="s">
        <v>142</v>
      </c>
      <c r="E31" s="9" t="s">
        <v>3308</v>
      </c>
      <c r="F31" s="9" t="s">
        <v>3309</v>
      </c>
      <c r="G31" s="1">
        <v>1386.6197</v>
      </c>
      <c r="H31" s="2">
        <v>1475</v>
      </c>
      <c r="I31" s="2">
        <v>2</v>
      </c>
      <c r="J31" s="1">
        <v>1386.6421</v>
      </c>
      <c r="K31" s="1">
        <v>694.31709999999998</v>
      </c>
      <c r="L31" s="9" t="s">
        <v>3310</v>
      </c>
      <c r="M31" s="2">
        <v>5.4</v>
      </c>
      <c r="N31" s="4">
        <v>2427.11</v>
      </c>
      <c r="O31" s="1">
        <v>16.13095803055981</v>
      </c>
      <c r="P31" s="6">
        <v>49.5</v>
      </c>
      <c r="Q31" s="6">
        <v>24.3</v>
      </c>
      <c r="R31" s="6">
        <v>10</v>
      </c>
      <c r="S31" s="6">
        <v>10.9</v>
      </c>
      <c r="T31" s="5">
        <v>4.4000000000000002E-7</v>
      </c>
      <c r="U31" s="1">
        <v>2.24E-2</v>
      </c>
      <c r="V31" s="1">
        <v>9.5116999999999994</v>
      </c>
    </row>
    <row r="32" spans="1:22" x14ac:dyDescent="0.25">
      <c r="A32" s="1">
        <v>0.95689999999999997</v>
      </c>
      <c r="B32" s="9" t="s">
        <v>3311</v>
      </c>
      <c r="C32" s="2">
        <v>1949</v>
      </c>
      <c r="D32" s="3" t="s">
        <v>1910</v>
      </c>
      <c r="E32" s="9" t="s">
        <v>3312</v>
      </c>
      <c r="F32" s="9" t="s">
        <v>3309</v>
      </c>
      <c r="G32" s="1">
        <v>2773.3566999999998</v>
      </c>
      <c r="H32" s="2">
        <v>1321</v>
      </c>
      <c r="I32" s="2">
        <v>4</v>
      </c>
      <c r="J32" s="1">
        <v>2773.2842000000001</v>
      </c>
      <c r="K32" s="1">
        <v>694.34649999999999</v>
      </c>
      <c r="L32" s="9" t="s">
        <v>3310</v>
      </c>
      <c r="M32" s="2">
        <v>6.93</v>
      </c>
      <c r="N32" s="4">
        <v>2427.11</v>
      </c>
      <c r="O32" s="1">
        <v>-26.103681663261785</v>
      </c>
      <c r="P32" s="6">
        <v>36.299999999999997</v>
      </c>
      <c r="Q32" s="6">
        <v>26.8</v>
      </c>
      <c r="R32" s="6">
        <v>3.8</v>
      </c>
      <c r="S32" s="6">
        <v>10.9</v>
      </c>
      <c r="T32" s="5">
        <v>2E-3</v>
      </c>
      <c r="U32" s="1">
        <v>-7.2499999999999995E-2</v>
      </c>
      <c r="V32" s="1">
        <v>3.7326999999999999</v>
      </c>
    </row>
    <row r="33" spans="1:22" x14ac:dyDescent="0.25">
      <c r="A33" s="1">
        <v>0.96479999999999999</v>
      </c>
      <c r="B33" s="9" t="s">
        <v>3313</v>
      </c>
      <c r="C33" s="2">
        <v>1950</v>
      </c>
      <c r="D33" s="3" t="s">
        <v>81</v>
      </c>
      <c r="E33" s="9" t="s">
        <v>3314</v>
      </c>
      <c r="F33" s="9" t="s">
        <v>3315</v>
      </c>
      <c r="G33" s="1">
        <v>1419.6457</v>
      </c>
      <c r="H33" s="2">
        <v>926</v>
      </c>
      <c r="I33" s="2">
        <v>3</v>
      </c>
      <c r="J33" s="1">
        <v>1419.7497000000001</v>
      </c>
      <c r="K33" s="1">
        <v>474.22250000000003</v>
      </c>
      <c r="L33" s="9" t="s">
        <v>3316</v>
      </c>
      <c r="M33" s="2">
        <v>5.38</v>
      </c>
      <c r="N33" s="4">
        <v>2423.96</v>
      </c>
      <c r="O33" s="1">
        <v>73.102112756494407</v>
      </c>
      <c r="P33" s="6">
        <v>35.200000000000003</v>
      </c>
      <c r="Q33" s="6">
        <v>27</v>
      </c>
      <c r="R33" s="6">
        <v>7.9</v>
      </c>
      <c r="S33" s="6">
        <v>12.7</v>
      </c>
      <c r="T33" s="5">
        <v>2.1000000000000001E-2</v>
      </c>
      <c r="U33" s="1">
        <v>0.104</v>
      </c>
      <c r="V33" s="1">
        <v>3.9344000000000001</v>
      </c>
    </row>
    <row r="34" spans="1:22" x14ac:dyDescent="0.25">
      <c r="A34" s="1">
        <v>1</v>
      </c>
      <c r="B34" s="9" t="s">
        <v>3317</v>
      </c>
      <c r="C34" s="2">
        <v>1952</v>
      </c>
      <c r="D34" s="3" t="s">
        <v>942</v>
      </c>
      <c r="E34" s="9" t="s">
        <v>1377</v>
      </c>
      <c r="F34" s="9" t="s">
        <v>244</v>
      </c>
      <c r="G34" s="1">
        <v>1938.9586999999999</v>
      </c>
      <c r="H34" s="2">
        <v>927</v>
      </c>
      <c r="I34" s="2">
        <v>4</v>
      </c>
      <c r="J34" s="1">
        <v>1939.0821000000001</v>
      </c>
      <c r="K34" s="1">
        <v>485.74700000000001</v>
      </c>
      <c r="L34" s="9" t="s">
        <v>49</v>
      </c>
      <c r="M34" s="2">
        <v>6.27</v>
      </c>
      <c r="N34" s="4">
        <v>2431.2600000000002</v>
      </c>
      <c r="O34" s="1">
        <v>63.510428268213694</v>
      </c>
      <c r="P34" s="6">
        <v>49.6</v>
      </c>
      <c r="Q34" s="6">
        <v>24.5</v>
      </c>
      <c r="R34" s="6">
        <v>9</v>
      </c>
      <c r="S34" s="6">
        <v>10</v>
      </c>
      <c r="T34" s="5">
        <v>1E-8</v>
      </c>
      <c r="U34" s="1">
        <v>0.1234</v>
      </c>
      <c r="V34" s="1">
        <v>11.9406</v>
      </c>
    </row>
    <row r="35" spans="1:22" x14ac:dyDescent="0.25">
      <c r="A35" s="1">
        <v>0.99990000000000001</v>
      </c>
      <c r="B35" s="9" t="s">
        <v>3318</v>
      </c>
      <c r="C35" s="2">
        <v>1959</v>
      </c>
      <c r="D35" s="3" t="s">
        <v>80</v>
      </c>
      <c r="E35" s="9" t="s">
        <v>3319</v>
      </c>
      <c r="F35" s="9" t="s">
        <v>3183</v>
      </c>
      <c r="G35" s="1">
        <v>1372.6116999999999</v>
      </c>
      <c r="H35" s="2">
        <v>928</v>
      </c>
      <c r="I35" s="2">
        <v>2</v>
      </c>
      <c r="J35" s="1">
        <v>1372.6338000000001</v>
      </c>
      <c r="K35" s="1">
        <v>687.31309999999996</v>
      </c>
      <c r="L35" s="9" t="s">
        <v>3184</v>
      </c>
      <c r="M35" s="2">
        <v>6.72</v>
      </c>
      <c r="N35" s="4">
        <v>2445.86</v>
      </c>
      <c r="O35" s="1">
        <v>16.077097904870431</v>
      </c>
      <c r="P35" s="6">
        <v>42.8</v>
      </c>
      <c r="Q35" s="6">
        <v>25.4</v>
      </c>
      <c r="R35" s="6">
        <v>9.6999999999999993</v>
      </c>
      <c r="S35" s="6">
        <v>13.2</v>
      </c>
      <c r="T35" s="5">
        <v>4.1E-5</v>
      </c>
      <c r="U35" s="1">
        <v>2.2100000000000002E-2</v>
      </c>
      <c r="V35" s="1">
        <v>7.2346000000000004</v>
      </c>
    </row>
    <row r="36" spans="1:22" x14ac:dyDescent="0.25">
      <c r="A36" s="1">
        <v>0.91479999999999995</v>
      </c>
      <c r="B36" s="9" t="s">
        <v>3320</v>
      </c>
      <c r="C36" s="2">
        <v>1965</v>
      </c>
      <c r="D36" s="3" t="s">
        <v>130</v>
      </c>
      <c r="E36" s="9" t="s">
        <v>3321</v>
      </c>
      <c r="F36" s="9" t="s">
        <v>792</v>
      </c>
      <c r="G36" s="1">
        <v>1192.6427000000001</v>
      </c>
      <c r="H36" s="2">
        <v>929</v>
      </c>
      <c r="I36" s="2">
        <v>2</v>
      </c>
      <c r="J36" s="1">
        <v>1192.6548</v>
      </c>
      <c r="K36" s="1">
        <v>597.32860000000005</v>
      </c>
      <c r="L36" s="9" t="s">
        <v>202</v>
      </c>
      <c r="M36" s="2">
        <v>10</v>
      </c>
      <c r="N36" s="4">
        <v>2460.46</v>
      </c>
      <c r="O36" s="1">
        <v>10.128428473038122</v>
      </c>
      <c r="P36" s="6">
        <v>33.5</v>
      </c>
      <c r="Q36" s="6">
        <v>29.1</v>
      </c>
      <c r="R36" s="6">
        <v>9</v>
      </c>
      <c r="S36" s="6">
        <v>13</v>
      </c>
      <c r="T36" s="5">
        <v>0.12</v>
      </c>
      <c r="U36" s="1">
        <v>1.21E-2</v>
      </c>
      <c r="V36" s="1">
        <v>2.2313000000000001</v>
      </c>
    </row>
    <row r="37" spans="1:22" x14ac:dyDescent="0.25">
      <c r="A37" s="1">
        <v>0.99990000000000001</v>
      </c>
      <c r="B37" s="9" t="s">
        <v>3322</v>
      </c>
      <c r="C37" s="2">
        <v>1967</v>
      </c>
      <c r="D37" s="3" t="s">
        <v>127</v>
      </c>
      <c r="E37" s="9" t="s">
        <v>3323</v>
      </c>
      <c r="F37" s="9" t="s">
        <v>356</v>
      </c>
      <c r="G37" s="1">
        <v>1884.9517000000001</v>
      </c>
      <c r="H37" s="2">
        <v>87</v>
      </c>
      <c r="I37" s="2">
        <v>3</v>
      </c>
      <c r="J37" s="1">
        <v>1885.0126</v>
      </c>
      <c r="K37" s="1">
        <v>629.32449999999994</v>
      </c>
      <c r="L37" s="9" t="s">
        <v>357</v>
      </c>
      <c r="M37" s="2">
        <v>8.6</v>
      </c>
      <c r="N37" s="4">
        <v>2467.7399999999998</v>
      </c>
      <c r="O37" s="1">
        <v>32.256808689316884</v>
      </c>
      <c r="P37" s="6">
        <v>38.1</v>
      </c>
      <c r="Q37" s="6">
        <v>20.7</v>
      </c>
      <c r="R37" s="6">
        <v>6.9</v>
      </c>
      <c r="S37" s="6">
        <v>9.6999999999999993</v>
      </c>
      <c r="T37" s="5">
        <v>2.4000000000000001E-5</v>
      </c>
      <c r="U37" s="1">
        <v>6.0900000000000003E-2</v>
      </c>
      <c r="V37" s="1">
        <v>8.0515000000000008</v>
      </c>
    </row>
    <row r="38" spans="1:22" x14ac:dyDescent="0.25">
      <c r="A38" s="1">
        <v>0.99990000000000001</v>
      </c>
      <c r="B38" s="9" t="s">
        <v>3324</v>
      </c>
      <c r="C38" s="2">
        <v>1970</v>
      </c>
      <c r="D38" s="3" t="s">
        <v>80</v>
      </c>
      <c r="E38" s="9" t="s">
        <v>3325</v>
      </c>
      <c r="F38" s="9" t="s">
        <v>3326</v>
      </c>
      <c r="G38" s="1">
        <v>1358.6767</v>
      </c>
      <c r="H38" s="2">
        <v>1303</v>
      </c>
      <c r="I38" s="2">
        <v>2</v>
      </c>
      <c r="J38" s="1">
        <v>1358.6878999999999</v>
      </c>
      <c r="K38" s="1">
        <v>680.34559999999999</v>
      </c>
      <c r="L38" s="9" t="s">
        <v>3327</v>
      </c>
      <c r="M38" s="2">
        <v>9.76</v>
      </c>
      <c r="N38" s="4">
        <v>2478.16</v>
      </c>
      <c r="O38" s="1">
        <v>8.2311107766405787</v>
      </c>
      <c r="P38" s="6">
        <v>40.4</v>
      </c>
      <c r="Q38" s="6">
        <v>25.6</v>
      </c>
      <c r="R38" s="6">
        <v>8.4</v>
      </c>
      <c r="S38" s="6">
        <v>10.7</v>
      </c>
      <c r="T38" s="5">
        <v>1.2E-4</v>
      </c>
      <c r="U38" s="1">
        <v>1.12E-2</v>
      </c>
      <c r="V38" s="1">
        <v>6.5225999999999997</v>
      </c>
    </row>
    <row r="39" spans="1:22" x14ac:dyDescent="0.25">
      <c r="A39" s="1">
        <v>0.99380000000000002</v>
      </c>
      <c r="B39" s="9" t="s">
        <v>3328</v>
      </c>
      <c r="C39" s="2">
        <v>1977</v>
      </c>
      <c r="D39" s="3" t="s">
        <v>529</v>
      </c>
      <c r="E39" s="9" t="s">
        <v>293</v>
      </c>
      <c r="F39" s="9" t="s">
        <v>263</v>
      </c>
      <c r="G39" s="1">
        <v>1198.6706999999999</v>
      </c>
      <c r="H39" s="2">
        <v>89</v>
      </c>
      <c r="I39" s="2">
        <v>3</v>
      </c>
      <c r="J39" s="1">
        <v>1198.7366999999999</v>
      </c>
      <c r="K39" s="1">
        <v>400.56420000000003</v>
      </c>
      <c r="L39" s="9" t="s">
        <v>67</v>
      </c>
      <c r="M39" s="2">
        <v>6.75</v>
      </c>
      <c r="N39" s="4">
        <v>2489.54</v>
      </c>
      <c r="O39" s="1">
        <v>54.922531768939912</v>
      </c>
      <c r="P39" s="6">
        <v>37.200000000000003</v>
      </c>
      <c r="Q39" s="6">
        <v>29.8</v>
      </c>
      <c r="R39" s="6">
        <v>9</v>
      </c>
      <c r="S39" s="6">
        <v>11.6</v>
      </c>
      <c r="T39" s="5">
        <v>6.0999999999999999E-2</v>
      </c>
      <c r="U39" s="1">
        <v>6.6000000000000003E-2</v>
      </c>
      <c r="V39" s="1">
        <v>3.2269999999999999</v>
      </c>
    </row>
    <row r="40" spans="1:22" x14ac:dyDescent="0.25">
      <c r="A40" s="1">
        <v>0.91369999999999996</v>
      </c>
      <c r="B40" s="9" t="s">
        <v>3329</v>
      </c>
      <c r="C40" s="2">
        <v>1979</v>
      </c>
      <c r="D40" s="3" t="s">
        <v>681</v>
      </c>
      <c r="E40" s="9" t="s">
        <v>3330</v>
      </c>
      <c r="F40" s="9" t="s">
        <v>3331</v>
      </c>
      <c r="G40" s="1">
        <v>1057.5916999999999</v>
      </c>
      <c r="H40" s="2">
        <v>727</v>
      </c>
      <c r="I40" s="2">
        <v>2</v>
      </c>
      <c r="J40" s="1">
        <v>1057.5693000000001</v>
      </c>
      <c r="K40" s="1">
        <v>529.80309999999997</v>
      </c>
      <c r="L40" s="9" t="s">
        <v>3332</v>
      </c>
      <c r="M40" s="2">
        <v>8.75</v>
      </c>
      <c r="N40" s="4">
        <v>2496.79</v>
      </c>
      <c r="O40" s="1">
        <v>-21.139929154812421</v>
      </c>
      <c r="P40" s="6">
        <v>25.7</v>
      </c>
      <c r="Q40" s="6">
        <v>21.8</v>
      </c>
      <c r="R40" s="6">
        <v>4.9000000000000004</v>
      </c>
      <c r="S40" s="6">
        <v>10.8</v>
      </c>
      <c r="T40" s="5">
        <v>0.67</v>
      </c>
      <c r="U40" s="1">
        <v>-2.24E-2</v>
      </c>
      <c r="V40" s="1">
        <v>1.4229000000000001</v>
      </c>
    </row>
    <row r="41" spans="1:22" x14ac:dyDescent="0.25">
      <c r="A41" s="1">
        <v>0.99960000000000004</v>
      </c>
      <c r="B41" s="9" t="s">
        <v>3333</v>
      </c>
      <c r="C41" s="2">
        <v>1985</v>
      </c>
      <c r="D41" s="3" t="s">
        <v>164</v>
      </c>
      <c r="E41" s="9" t="s">
        <v>3334</v>
      </c>
      <c r="F41" s="9" t="s">
        <v>336</v>
      </c>
      <c r="G41" s="1">
        <v>1252.5757000000001</v>
      </c>
      <c r="H41" s="2">
        <v>2137</v>
      </c>
      <c r="I41" s="2">
        <v>2</v>
      </c>
      <c r="J41" s="1">
        <v>1252.5907</v>
      </c>
      <c r="K41" s="1">
        <v>627.29510000000005</v>
      </c>
      <c r="L41" s="9" t="s">
        <v>272</v>
      </c>
      <c r="M41" s="2">
        <v>4.68</v>
      </c>
      <c r="N41" s="4">
        <v>2514.41</v>
      </c>
      <c r="O41" s="1">
        <v>11.956095305064553</v>
      </c>
      <c r="P41" s="6">
        <v>49.2</v>
      </c>
      <c r="Q41" s="6">
        <v>34.4</v>
      </c>
      <c r="R41" s="6">
        <v>10.4</v>
      </c>
      <c r="S41" s="6">
        <v>11.4</v>
      </c>
      <c r="T41" s="5">
        <v>1.9000000000000001E-4</v>
      </c>
      <c r="U41" s="1">
        <v>1.4999999999999999E-2</v>
      </c>
      <c r="V41" s="1">
        <v>6.5742000000000003</v>
      </c>
    </row>
    <row r="42" spans="1:22" x14ac:dyDescent="0.25">
      <c r="A42" s="1">
        <v>0.99939999999999996</v>
      </c>
      <c r="B42" s="9" t="s">
        <v>3335</v>
      </c>
      <c r="C42" s="2">
        <v>1991</v>
      </c>
      <c r="D42" s="3" t="s">
        <v>292</v>
      </c>
      <c r="E42" s="9" t="s">
        <v>293</v>
      </c>
      <c r="F42" s="9" t="s">
        <v>263</v>
      </c>
      <c r="G42" s="1">
        <v>1198.6706999999999</v>
      </c>
      <c r="H42" s="2">
        <v>932</v>
      </c>
      <c r="I42" s="2">
        <v>3</v>
      </c>
      <c r="J42" s="1">
        <v>1198.7195999999999</v>
      </c>
      <c r="K42" s="1">
        <v>400.56420000000003</v>
      </c>
      <c r="L42" s="9" t="s">
        <v>67</v>
      </c>
      <c r="M42" s="2">
        <v>6.75</v>
      </c>
      <c r="N42" s="4">
        <v>2525.7800000000002</v>
      </c>
      <c r="O42" s="1">
        <v>40.692603083350924</v>
      </c>
      <c r="P42" s="6">
        <v>33.299999999999997</v>
      </c>
      <c r="Q42" s="6">
        <v>23.8</v>
      </c>
      <c r="R42" s="6">
        <v>7.5</v>
      </c>
      <c r="S42" s="6">
        <v>10.9</v>
      </c>
      <c r="T42" s="5">
        <v>1.6E-2</v>
      </c>
      <c r="U42" s="1">
        <v>4.8899999999999999E-2</v>
      </c>
      <c r="V42" s="1">
        <v>4.6196000000000002</v>
      </c>
    </row>
    <row r="43" spans="1:22" x14ac:dyDescent="0.25">
      <c r="A43" s="1">
        <v>0.90180000000000005</v>
      </c>
      <c r="B43" s="9" t="s">
        <v>3336</v>
      </c>
      <c r="C43" s="2">
        <v>2004</v>
      </c>
      <c r="D43" s="3" t="s">
        <v>387</v>
      </c>
      <c r="E43" s="9" t="s">
        <v>3337</v>
      </c>
      <c r="F43" s="9" t="s">
        <v>3338</v>
      </c>
      <c r="G43" s="1">
        <v>1218.6857</v>
      </c>
      <c r="H43" s="2">
        <v>2139</v>
      </c>
      <c r="I43" s="2">
        <v>2</v>
      </c>
      <c r="J43" s="1">
        <v>1218.6297999999999</v>
      </c>
      <c r="K43" s="1">
        <v>610.3501</v>
      </c>
      <c r="L43" s="9" t="s">
        <v>3339</v>
      </c>
      <c r="M43" s="2">
        <v>4</v>
      </c>
      <c r="N43" s="4">
        <v>2561.11</v>
      </c>
      <c r="O43" s="1">
        <v>-45.79338972828873</v>
      </c>
      <c r="P43" s="6">
        <v>25.7</v>
      </c>
      <c r="Q43" s="6">
        <v>21</v>
      </c>
      <c r="R43" s="6">
        <v>9.3000000000000007</v>
      </c>
      <c r="S43" s="6">
        <v>10.4</v>
      </c>
      <c r="T43" s="5">
        <v>6.7000000000000004E-2</v>
      </c>
      <c r="U43" s="1">
        <v>-5.5899999999999998E-2</v>
      </c>
      <c r="V43" s="1">
        <v>2.4931999999999999</v>
      </c>
    </row>
    <row r="44" spans="1:22" x14ac:dyDescent="0.25">
      <c r="A44" s="1">
        <v>0.95599999999999996</v>
      </c>
      <c r="B44" s="9" t="s">
        <v>3340</v>
      </c>
      <c r="C44" s="2">
        <v>2009</v>
      </c>
      <c r="D44" s="3" t="s">
        <v>130</v>
      </c>
      <c r="E44" s="9" t="s">
        <v>3341</v>
      </c>
      <c r="F44" s="9" t="s">
        <v>403</v>
      </c>
      <c r="G44" s="1">
        <v>1128.6213</v>
      </c>
      <c r="H44" s="2">
        <v>2480</v>
      </c>
      <c r="I44" s="2">
        <v>2</v>
      </c>
      <c r="J44" s="1">
        <v>1128.6294</v>
      </c>
      <c r="K44" s="1">
        <v>565.31790000000001</v>
      </c>
      <c r="L44" s="9" t="s">
        <v>404</v>
      </c>
      <c r="M44" s="2">
        <v>8.59</v>
      </c>
      <c r="N44" s="4">
        <v>2569.39</v>
      </c>
      <c r="O44" s="1">
        <v>7.164110671181648</v>
      </c>
      <c r="P44" s="6">
        <v>31.5</v>
      </c>
      <c r="Q44" s="6">
        <v>25.8</v>
      </c>
      <c r="R44" s="6">
        <v>10</v>
      </c>
      <c r="S44" s="6">
        <v>11</v>
      </c>
      <c r="T44" s="5">
        <v>0.13</v>
      </c>
      <c r="U44" s="1">
        <v>8.0999999999999996E-3</v>
      </c>
      <c r="V44" s="1">
        <v>2.4531999999999998</v>
      </c>
    </row>
    <row r="45" spans="1:22" x14ac:dyDescent="0.25">
      <c r="A45" s="1">
        <v>0.91920000000000002</v>
      </c>
      <c r="B45" s="9" t="s">
        <v>3342</v>
      </c>
      <c r="C45" s="2">
        <v>2010</v>
      </c>
      <c r="D45" s="3" t="s">
        <v>756</v>
      </c>
      <c r="E45" s="9" t="s">
        <v>3343</v>
      </c>
      <c r="F45" s="9" t="s">
        <v>3344</v>
      </c>
      <c r="G45" s="1">
        <v>1908.0207</v>
      </c>
      <c r="H45" s="2">
        <v>1418</v>
      </c>
      <c r="I45" s="2">
        <v>4</v>
      </c>
      <c r="J45" s="1">
        <v>1908.1378999999999</v>
      </c>
      <c r="K45" s="1">
        <v>478.01249999999999</v>
      </c>
      <c r="L45" s="9" t="s">
        <v>3345</v>
      </c>
      <c r="M45" s="2">
        <v>4.41</v>
      </c>
      <c r="N45" s="4">
        <v>2575.61</v>
      </c>
      <c r="O45" s="1">
        <v>61.295468214743345</v>
      </c>
      <c r="P45" s="6">
        <v>31</v>
      </c>
      <c r="Q45" s="6">
        <v>24.9</v>
      </c>
      <c r="R45" s="6">
        <v>12.4</v>
      </c>
      <c r="S45" s="6">
        <v>11.6</v>
      </c>
      <c r="T45" s="5">
        <v>1.6E-2</v>
      </c>
      <c r="U45" s="1">
        <v>0.1172</v>
      </c>
      <c r="V45" s="1">
        <v>3.1602999999999999</v>
      </c>
    </row>
    <row r="46" spans="1:22" x14ac:dyDescent="0.25">
      <c r="A46" s="1">
        <v>0.99719999999999998</v>
      </c>
      <c r="B46" s="9" t="s">
        <v>3346</v>
      </c>
      <c r="C46" s="2">
        <v>2012</v>
      </c>
      <c r="D46" s="3" t="s">
        <v>292</v>
      </c>
      <c r="E46" s="9" t="s">
        <v>3347</v>
      </c>
      <c r="F46" s="9" t="s">
        <v>308</v>
      </c>
      <c r="G46" s="1">
        <v>1381.7397000000001</v>
      </c>
      <c r="H46" s="2">
        <v>1477</v>
      </c>
      <c r="I46" s="2">
        <v>3</v>
      </c>
      <c r="J46" s="1">
        <v>1381.8016</v>
      </c>
      <c r="K46" s="1">
        <v>461.5872</v>
      </c>
      <c r="L46" s="9" t="s">
        <v>309</v>
      </c>
      <c r="M46" s="2">
        <v>8.44</v>
      </c>
      <c r="N46" s="4">
        <v>2579.7600000000002</v>
      </c>
      <c r="O46" s="1">
        <v>44.700835147363996</v>
      </c>
      <c r="P46" s="6">
        <v>29.9</v>
      </c>
      <c r="Q46" s="6">
        <v>21.4</v>
      </c>
      <c r="R46" s="6">
        <v>8.6</v>
      </c>
      <c r="S46" s="6">
        <v>8.6999999999999993</v>
      </c>
      <c r="T46" s="5">
        <v>2.5999999999999999E-2</v>
      </c>
      <c r="U46" s="1">
        <v>6.1899999999999997E-2</v>
      </c>
      <c r="V46" s="1">
        <v>4.3061999999999996</v>
      </c>
    </row>
    <row r="47" spans="1:22" x14ac:dyDescent="0.25">
      <c r="A47" s="1">
        <v>0.99950000000000006</v>
      </c>
      <c r="B47" s="9" t="s">
        <v>3348</v>
      </c>
      <c r="C47" s="2">
        <v>2019</v>
      </c>
      <c r="D47" s="3" t="s">
        <v>101</v>
      </c>
      <c r="E47" s="9" t="s">
        <v>1458</v>
      </c>
      <c r="F47" s="9" t="s">
        <v>880</v>
      </c>
      <c r="G47" s="1">
        <v>1258.6591000000001</v>
      </c>
      <c r="H47" s="2">
        <v>933</v>
      </c>
      <c r="I47" s="2">
        <v>2</v>
      </c>
      <c r="J47" s="1">
        <v>1258.6675</v>
      </c>
      <c r="K47" s="1">
        <v>630.33680000000004</v>
      </c>
      <c r="L47" s="9" t="s">
        <v>87</v>
      </c>
      <c r="M47" s="2">
        <v>8.59</v>
      </c>
      <c r="N47" s="4">
        <v>2591.14</v>
      </c>
      <c r="O47" s="1">
        <v>6.663104549821619</v>
      </c>
      <c r="P47" s="6">
        <v>59.8</v>
      </c>
      <c r="Q47" s="6">
        <v>46.3</v>
      </c>
      <c r="R47" s="6">
        <v>8.6999999999999993</v>
      </c>
      <c r="S47" s="6">
        <v>12</v>
      </c>
      <c r="T47" s="5">
        <v>1.6000000000000001E-4</v>
      </c>
      <c r="U47" s="1">
        <v>8.3999999999999995E-3</v>
      </c>
      <c r="V47" s="1">
        <v>5.4797000000000002</v>
      </c>
    </row>
    <row r="48" spans="1:22" x14ac:dyDescent="0.25">
      <c r="A48" s="1">
        <v>0.98119999999999996</v>
      </c>
      <c r="B48" s="9" t="s">
        <v>3349</v>
      </c>
      <c r="C48" s="2">
        <v>2024</v>
      </c>
      <c r="D48" s="3" t="s">
        <v>164</v>
      </c>
      <c r="E48" s="9" t="s">
        <v>3350</v>
      </c>
      <c r="F48" s="9" t="s">
        <v>3351</v>
      </c>
      <c r="G48" s="1">
        <v>1085.6157000000001</v>
      </c>
      <c r="H48" s="2">
        <v>934</v>
      </c>
      <c r="I48" s="2">
        <v>2</v>
      </c>
      <c r="J48" s="1">
        <v>1085.6333</v>
      </c>
      <c r="K48" s="1">
        <v>543.81510000000003</v>
      </c>
      <c r="L48" s="9" t="s">
        <v>3352</v>
      </c>
      <c r="M48" s="2">
        <v>8.64</v>
      </c>
      <c r="N48" s="4">
        <v>2605.64</v>
      </c>
      <c r="O48" s="1">
        <v>16.181970673488102</v>
      </c>
      <c r="P48" s="6">
        <v>48.8</v>
      </c>
      <c r="Q48" s="6">
        <v>36.5</v>
      </c>
      <c r="R48" s="6">
        <v>10</v>
      </c>
      <c r="S48" s="6">
        <v>11.3</v>
      </c>
      <c r="T48" s="5">
        <v>7.6999999999999999E-2</v>
      </c>
      <c r="U48" s="1">
        <v>1.7600000000000001E-2</v>
      </c>
      <c r="V48" s="1">
        <v>3.1116999999999999</v>
      </c>
    </row>
    <row r="49" spans="1:22" x14ac:dyDescent="0.25">
      <c r="A49" s="1">
        <v>0.99970000000000003</v>
      </c>
      <c r="B49" s="9" t="s">
        <v>3353</v>
      </c>
      <c r="C49" s="2">
        <v>2027</v>
      </c>
      <c r="D49" s="3" t="s">
        <v>44</v>
      </c>
      <c r="E49" s="9" t="s">
        <v>3354</v>
      </c>
      <c r="F49" s="9" t="s">
        <v>962</v>
      </c>
      <c r="G49" s="1">
        <v>1279.6812</v>
      </c>
      <c r="H49" s="2">
        <v>1432</v>
      </c>
      <c r="I49" s="2">
        <v>2</v>
      </c>
      <c r="J49" s="1">
        <v>1279.6831999999999</v>
      </c>
      <c r="K49" s="1">
        <v>640.84789999999998</v>
      </c>
      <c r="L49" s="9" t="s">
        <v>622</v>
      </c>
      <c r="M49" s="2">
        <v>6.75</v>
      </c>
      <c r="N49" s="4">
        <v>2616.0100000000002</v>
      </c>
      <c r="O49" s="1">
        <v>1.5604326705291538</v>
      </c>
      <c r="P49" s="6">
        <v>36.200000000000003</v>
      </c>
      <c r="Q49" s="6">
        <v>32.6</v>
      </c>
      <c r="R49" s="6">
        <v>8</v>
      </c>
      <c r="S49" s="6">
        <v>8.5</v>
      </c>
      <c r="T49" s="5">
        <v>6.4999999999999994E-5</v>
      </c>
      <c r="U49" s="1">
        <v>2E-3</v>
      </c>
      <c r="V49" s="1">
        <v>5.7812000000000001</v>
      </c>
    </row>
    <row r="50" spans="1:22" x14ac:dyDescent="0.25">
      <c r="A50" s="1">
        <v>1</v>
      </c>
      <c r="B50" s="9" t="s">
        <v>3355</v>
      </c>
      <c r="C50" s="2">
        <v>2030</v>
      </c>
      <c r="D50" s="3" t="s">
        <v>77</v>
      </c>
      <c r="E50" s="9" t="s">
        <v>3356</v>
      </c>
      <c r="F50" s="9" t="s">
        <v>3315</v>
      </c>
      <c r="G50" s="1">
        <v>1371.6275000000001</v>
      </c>
      <c r="H50" s="2">
        <v>1304</v>
      </c>
      <c r="I50" s="2">
        <v>2</v>
      </c>
      <c r="J50" s="1">
        <v>1371.6342</v>
      </c>
      <c r="K50" s="1">
        <v>686.82100000000003</v>
      </c>
      <c r="L50" s="9" t="s">
        <v>3316</v>
      </c>
      <c r="M50" s="2">
        <v>6.73</v>
      </c>
      <c r="N50" s="4">
        <v>2623.31</v>
      </c>
      <c r="O50" s="1">
        <v>4.8775445130536195</v>
      </c>
      <c r="P50" s="6">
        <v>45.7</v>
      </c>
      <c r="Q50" s="6">
        <v>23.4</v>
      </c>
      <c r="R50" s="6">
        <v>8.8000000000000007</v>
      </c>
      <c r="S50" s="6">
        <v>10.7</v>
      </c>
      <c r="T50" s="5">
        <v>2.8999999999999998E-7</v>
      </c>
      <c r="U50" s="1">
        <v>6.7000000000000002E-3</v>
      </c>
      <c r="V50" s="1">
        <v>10.0161</v>
      </c>
    </row>
    <row r="51" spans="1:22" x14ac:dyDescent="0.25">
      <c r="A51" s="1">
        <v>0.99809999999999999</v>
      </c>
      <c r="B51" s="9" t="s">
        <v>3357</v>
      </c>
      <c r="C51" s="2">
        <v>2031</v>
      </c>
      <c r="D51" s="3" t="s">
        <v>84</v>
      </c>
      <c r="E51" s="9" t="s">
        <v>3358</v>
      </c>
      <c r="F51" s="9" t="s">
        <v>409</v>
      </c>
      <c r="G51" s="1">
        <v>1136.6077</v>
      </c>
      <c r="H51" s="2">
        <v>1589</v>
      </c>
      <c r="I51" s="2">
        <v>2</v>
      </c>
      <c r="J51" s="1">
        <v>1136.6190999999999</v>
      </c>
      <c r="K51" s="1">
        <v>569.31110000000001</v>
      </c>
      <c r="L51" s="9" t="s">
        <v>410</v>
      </c>
      <c r="M51" s="2">
        <v>5.5</v>
      </c>
      <c r="N51" s="4">
        <v>2626.41</v>
      </c>
      <c r="O51" s="1">
        <v>10.012100589642465</v>
      </c>
      <c r="P51" s="6">
        <v>34.299999999999997</v>
      </c>
      <c r="Q51" s="6">
        <v>30</v>
      </c>
      <c r="R51" s="6">
        <v>8.6999999999999993</v>
      </c>
      <c r="S51" s="6">
        <v>9.5</v>
      </c>
      <c r="T51" s="5">
        <v>1.6000000000000001E-3</v>
      </c>
      <c r="U51" s="1">
        <v>1.14E-2</v>
      </c>
      <c r="V51" s="1">
        <v>4.5021000000000004</v>
      </c>
    </row>
    <row r="52" spans="1:22" x14ac:dyDescent="0.25">
      <c r="A52" s="1">
        <v>0.99460000000000004</v>
      </c>
      <c r="B52" s="9" t="s">
        <v>3359</v>
      </c>
      <c r="C52" s="2">
        <v>2039</v>
      </c>
      <c r="D52" s="3" t="s">
        <v>282</v>
      </c>
      <c r="E52" s="9" t="s">
        <v>876</v>
      </c>
      <c r="F52" s="9" t="s">
        <v>3360</v>
      </c>
      <c r="G52" s="1">
        <v>1315.6693</v>
      </c>
      <c r="H52" s="2">
        <v>91</v>
      </c>
      <c r="I52" s="2">
        <v>2</v>
      </c>
      <c r="J52" s="1">
        <v>1315.6789000000001</v>
      </c>
      <c r="K52" s="1">
        <v>658.84190000000001</v>
      </c>
      <c r="L52" s="9" t="s">
        <v>877</v>
      </c>
      <c r="M52" s="2">
        <v>6.07</v>
      </c>
      <c r="N52" s="4">
        <v>2641.99</v>
      </c>
      <c r="O52" s="1">
        <v>7.2855111370421328</v>
      </c>
      <c r="P52" s="6">
        <v>37.6</v>
      </c>
      <c r="Q52" s="6">
        <v>26.6</v>
      </c>
      <c r="R52" s="6">
        <v>12.6</v>
      </c>
      <c r="S52" s="6">
        <v>13.7</v>
      </c>
      <c r="T52" s="5">
        <v>2.1000000000000001E-2</v>
      </c>
      <c r="U52" s="1">
        <v>9.5999999999999992E-3</v>
      </c>
      <c r="V52" s="1">
        <v>3.6749999999999998</v>
      </c>
    </row>
    <row r="53" spans="1:22" x14ac:dyDescent="0.25">
      <c r="A53" s="1">
        <v>1</v>
      </c>
      <c r="B53" s="9" t="s">
        <v>3361</v>
      </c>
      <c r="C53" s="2">
        <v>2040</v>
      </c>
      <c r="D53" s="3" t="s">
        <v>307</v>
      </c>
      <c r="E53" s="9" t="s">
        <v>3362</v>
      </c>
      <c r="F53" s="9" t="s">
        <v>427</v>
      </c>
      <c r="G53" s="1">
        <v>1405.6907000000001</v>
      </c>
      <c r="H53" s="2">
        <v>1855</v>
      </c>
      <c r="I53" s="2">
        <v>3</v>
      </c>
      <c r="J53" s="1">
        <v>1405.75</v>
      </c>
      <c r="K53" s="1">
        <v>469.57080000000002</v>
      </c>
      <c r="L53" s="9" t="s">
        <v>428</v>
      </c>
      <c r="M53" s="2">
        <v>5.3</v>
      </c>
      <c r="N53" s="4">
        <v>2641.99</v>
      </c>
      <c r="O53" s="1">
        <v>42.095178547445165</v>
      </c>
      <c r="P53" s="6">
        <v>37.299999999999997</v>
      </c>
      <c r="Q53" s="6">
        <v>23.4</v>
      </c>
      <c r="R53" s="6">
        <v>6.5</v>
      </c>
      <c r="S53" s="6">
        <v>9</v>
      </c>
      <c r="T53" s="5">
        <v>6.0000000000000002E-5</v>
      </c>
      <c r="U53" s="1">
        <v>5.9299999999999999E-2</v>
      </c>
      <c r="V53" s="1">
        <v>8.3093000000000004</v>
      </c>
    </row>
    <row r="54" spans="1:22" x14ac:dyDescent="0.25">
      <c r="A54" s="1">
        <v>0.98450000000000004</v>
      </c>
      <c r="B54" s="9" t="s">
        <v>3363</v>
      </c>
      <c r="C54" s="2">
        <v>2049</v>
      </c>
      <c r="D54" s="3" t="s">
        <v>345</v>
      </c>
      <c r="E54" s="9" t="s">
        <v>1462</v>
      </c>
      <c r="F54" s="9" t="s">
        <v>182</v>
      </c>
      <c r="G54" s="1">
        <v>1028.4786999999999</v>
      </c>
      <c r="H54" s="2">
        <v>1504</v>
      </c>
      <c r="I54" s="2">
        <v>2</v>
      </c>
      <c r="J54" s="1">
        <v>1028.5214000000001</v>
      </c>
      <c r="K54" s="1">
        <v>515.24659999999994</v>
      </c>
      <c r="L54" s="9" t="s">
        <v>177</v>
      </c>
      <c r="M54" s="2">
        <v>6.72</v>
      </c>
      <c r="N54" s="4">
        <v>2669.96</v>
      </c>
      <c r="O54" s="1">
        <v>41.436469449774151</v>
      </c>
      <c r="P54" s="6">
        <v>30.9</v>
      </c>
      <c r="Q54" s="6">
        <v>22.1</v>
      </c>
      <c r="R54" s="6">
        <v>6.4</v>
      </c>
      <c r="S54" s="6">
        <v>9</v>
      </c>
      <c r="T54" s="5">
        <v>0.13</v>
      </c>
      <c r="U54" s="1">
        <v>4.2700000000000002E-2</v>
      </c>
      <c r="V54" s="1">
        <v>3.1650999999999998</v>
      </c>
    </row>
    <row r="55" spans="1:22" x14ac:dyDescent="0.25">
      <c r="A55" s="1">
        <v>1</v>
      </c>
      <c r="B55" s="9" t="s">
        <v>3364</v>
      </c>
      <c r="C55" s="2">
        <v>2051</v>
      </c>
      <c r="D55" s="3" t="s">
        <v>254</v>
      </c>
      <c r="E55" s="9" t="s">
        <v>3365</v>
      </c>
      <c r="F55" s="9" t="s">
        <v>2188</v>
      </c>
      <c r="G55" s="1">
        <v>1159.5507</v>
      </c>
      <c r="H55" s="2">
        <v>936</v>
      </c>
      <c r="I55" s="2">
        <v>2</v>
      </c>
      <c r="J55" s="1">
        <v>1159.5776000000001</v>
      </c>
      <c r="K55" s="1">
        <v>580.7826</v>
      </c>
      <c r="L55" s="9" t="s">
        <v>191</v>
      </c>
      <c r="M55" s="2">
        <v>6</v>
      </c>
      <c r="N55" s="4">
        <v>2671.01</v>
      </c>
      <c r="O55" s="1">
        <v>23.158407293882426</v>
      </c>
      <c r="P55" s="6">
        <v>36.6</v>
      </c>
      <c r="Q55" s="6">
        <v>21.9</v>
      </c>
      <c r="R55" s="6">
        <v>9.1</v>
      </c>
      <c r="S55" s="6">
        <v>10.7</v>
      </c>
      <c r="T55" s="5">
        <v>2.4000000000000001E-5</v>
      </c>
      <c r="U55" s="1">
        <v>2.69E-2</v>
      </c>
      <c r="V55" s="1">
        <v>7.8143000000000002</v>
      </c>
    </row>
    <row r="56" spans="1:22" x14ac:dyDescent="0.25">
      <c r="A56" s="1">
        <v>0.99939999999999996</v>
      </c>
      <c r="B56" s="9" t="s">
        <v>3366</v>
      </c>
      <c r="C56" s="2">
        <v>2057</v>
      </c>
      <c r="D56" s="3" t="s">
        <v>95</v>
      </c>
      <c r="E56" s="9" t="s">
        <v>3367</v>
      </c>
      <c r="F56" s="9" t="s">
        <v>3368</v>
      </c>
      <c r="G56" s="1">
        <v>1312.6337000000001</v>
      </c>
      <c r="H56" s="2">
        <v>1391</v>
      </c>
      <c r="I56" s="2">
        <v>2</v>
      </c>
      <c r="J56" s="1">
        <v>1312.6512</v>
      </c>
      <c r="K56" s="1">
        <v>657.32410000000004</v>
      </c>
      <c r="L56" s="9" t="s">
        <v>3369</v>
      </c>
      <c r="M56" s="2">
        <v>4.53</v>
      </c>
      <c r="N56" s="4">
        <v>2688.66</v>
      </c>
      <c r="O56" s="1">
        <v>13.311546009038768</v>
      </c>
      <c r="P56" s="6">
        <v>41.5</v>
      </c>
      <c r="Q56" s="6">
        <v>25.4</v>
      </c>
      <c r="R56" s="6">
        <v>10.6</v>
      </c>
      <c r="S56" s="6">
        <v>11.2</v>
      </c>
      <c r="T56" s="5">
        <v>1.1000000000000001E-3</v>
      </c>
      <c r="U56" s="1">
        <v>1.7500000000000002E-2</v>
      </c>
      <c r="V56" s="1">
        <v>5.1447000000000003</v>
      </c>
    </row>
    <row r="57" spans="1:22" x14ac:dyDescent="0.25">
      <c r="A57" s="1">
        <v>0.99819999999999998</v>
      </c>
      <c r="B57" s="9" t="s">
        <v>3370</v>
      </c>
      <c r="C57" s="2">
        <v>2066</v>
      </c>
      <c r="D57" s="3" t="s">
        <v>114</v>
      </c>
      <c r="E57" s="9" t="s">
        <v>3371</v>
      </c>
      <c r="F57" s="9" t="s">
        <v>3372</v>
      </c>
      <c r="G57" s="1">
        <v>985.45370000000003</v>
      </c>
      <c r="H57" s="2">
        <v>2143</v>
      </c>
      <c r="I57" s="2">
        <v>2</v>
      </c>
      <c r="J57" s="1">
        <v>985.51829999999995</v>
      </c>
      <c r="K57" s="1">
        <v>493.73410000000001</v>
      </c>
      <c r="L57" s="9" t="s">
        <v>3373</v>
      </c>
      <c r="M57" s="2">
        <v>3.8</v>
      </c>
      <c r="N57" s="4">
        <v>2710.41</v>
      </c>
      <c r="O57" s="1">
        <v>65.419828203075298</v>
      </c>
      <c r="P57" s="6">
        <v>56.6</v>
      </c>
      <c r="Q57" s="6">
        <v>41.1</v>
      </c>
      <c r="R57" s="6">
        <v>11.1</v>
      </c>
      <c r="S57" s="6">
        <v>10.6</v>
      </c>
      <c r="T57" s="5">
        <v>8.8000000000000003E-4</v>
      </c>
      <c r="U57" s="1">
        <v>6.4600000000000005E-2</v>
      </c>
      <c r="V57" s="1">
        <v>5.1151999999999997</v>
      </c>
    </row>
    <row r="58" spans="1:22" x14ac:dyDescent="0.25">
      <c r="A58" s="1">
        <v>0.96760000000000002</v>
      </c>
      <c r="B58" s="9" t="s">
        <v>3374</v>
      </c>
      <c r="C58" s="2">
        <v>2070</v>
      </c>
      <c r="D58" s="3" t="s">
        <v>126</v>
      </c>
      <c r="E58" s="9" t="s">
        <v>3375</v>
      </c>
      <c r="F58" s="9" t="s">
        <v>308</v>
      </c>
      <c r="G58" s="1">
        <v>1134.5817</v>
      </c>
      <c r="H58" s="2">
        <v>937</v>
      </c>
      <c r="I58" s="2">
        <v>2</v>
      </c>
      <c r="J58" s="1">
        <v>1134.6021000000001</v>
      </c>
      <c r="K58" s="1">
        <v>568.29809999999998</v>
      </c>
      <c r="L58" s="9" t="s">
        <v>309</v>
      </c>
      <c r="M58" s="2">
        <v>5.97</v>
      </c>
      <c r="N58" s="4">
        <v>2714.54</v>
      </c>
      <c r="O58" s="1">
        <v>17.948326767237127</v>
      </c>
      <c r="P58" s="6">
        <v>30.4</v>
      </c>
      <c r="Q58" s="6">
        <v>23.2</v>
      </c>
      <c r="R58" s="6">
        <v>12.8</v>
      </c>
      <c r="S58" s="6">
        <v>11.5</v>
      </c>
      <c r="T58" s="5">
        <v>0.12</v>
      </c>
      <c r="U58" s="1">
        <v>2.0400000000000001E-2</v>
      </c>
      <c r="V58" s="1">
        <v>2.794</v>
      </c>
    </row>
    <row r="59" spans="1:22" x14ac:dyDescent="0.25">
      <c r="A59" s="1">
        <v>0.99970000000000003</v>
      </c>
      <c r="B59" s="9" t="s">
        <v>3376</v>
      </c>
      <c r="C59" s="2">
        <v>2072</v>
      </c>
      <c r="D59" s="3" t="s">
        <v>274</v>
      </c>
      <c r="E59" s="9" t="s">
        <v>3377</v>
      </c>
      <c r="F59" s="9" t="s">
        <v>3378</v>
      </c>
      <c r="G59" s="1">
        <v>1758.9447</v>
      </c>
      <c r="H59" s="2">
        <v>938</v>
      </c>
      <c r="I59" s="2">
        <v>3</v>
      </c>
      <c r="J59" s="1">
        <v>1758.9947999999999</v>
      </c>
      <c r="K59" s="1">
        <v>587.32219999999995</v>
      </c>
      <c r="L59" s="9" t="s">
        <v>3379</v>
      </c>
      <c r="M59" s="2">
        <v>10</v>
      </c>
      <c r="N59" s="4">
        <v>2721.79</v>
      </c>
      <c r="O59" s="1">
        <v>28.434137173769354</v>
      </c>
      <c r="P59" s="6">
        <v>39.299999999999997</v>
      </c>
      <c r="Q59" s="6">
        <v>26</v>
      </c>
      <c r="R59" s="6">
        <v>10.7</v>
      </c>
      <c r="S59" s="6">
        <v>13.7</v>
      </c>
      <c r="T59" s="5">
        <v>1.3999999999999999E-4</v>
      </c>
      <c r="U59" s="1">
        <v>5.0099999999999999E-2</v>
      </c>
      <c r="V59" s="1">
        <v>6.3289999999999997</v>
      </c>
    </row>
    <row r="60" spans="1:22" x14ac:dyDescent="0.25">
      <c r="A60" s="1">
        <v>0.9627</v>
      </c>
      <c r="B60" s="9" t="s">
        <v>3380</v>
      </c>
      <c r="C60" s="2">
        <v>2073</v>
      </c>
      <c r="D60" s="3" t="s">
        <v>14</v>
      </c>
      <c r="E60" s="9" t="s">
        <v>3381</v>
      </c>
      <c r="F60" s="9" t="s">
        <v>424</v>
      </c>
      <c r="G60" s="1">
        <v>1568.8236999999999</v>
      </c>
      <c r="H60" s="2">
        <v>1524</v>
      </c>
      <c r="I60" s="2">
        <v>3</v>
      </c>
      <c r="J60" s="1">
        <v>1568.89</v>
      </c>
      <c r="K60" s="1">
        <v>523.94849999999997</v>
      </c>
      <c r="L60" s="9" t="s">
        <v>425</v>
      </c>
      <c r="M60" s="2">
        <v>6.73</v>
      </c>
      <c r="N60" s="4">
        <v>2728.06</v>
      </c>
      <c r="O60" s="1">
        <v>42.179718044807842</v>
      </c>
      <c r="P60" s="6">
        <v>32.299999999999997</v>
      </c>
      <c r="Q60" s="6">
        <v>22.4</v>
      </c>
      <c r="R60" s="6">
        <v>11.5</v>
      </c>
      <c r="S60" s="6">
        <v>12</v>
      </c>
      <c r="T60" s="5">
        <v>1.7999999999999999E-2</v>
      </c>
      <c r="U60" s="1">
        <v>6.6299999999999998E-2</v>
      </c>
      <c r="V60" s="1">
        <v>4.1285999999999996</v>
      </c>
    </row>
    <row r="61" spans="1:22" x14ac:dyDescent="0.25">
      <c r="A61" s="1">
        <v>0.99629999999999996</v>
      </c>
      <c r="B61" s="9" t="s">
        <v>3382</v>
      </c>
      <c r="C61" s="2">
        <v>2079</v>
      </c>
      <c r="D61" s="3" t="s">
        <v>44</v>
      </c>
      <c r="E61" s="9" t="s">
        <v>3383</v>
      </c>
      <c r="F61" s="9" t="s">
        <v>571</v>
      </c>
      <c r="G61" s="1">
        <v>1047.5287000000001</v>
      </c>
      <c r="H61" s="2">
        <v>1857</v>
      </c>
      <c r="I61" s="2">
        <v>2</v>
      </c>
      <c r="J61" s="1">
        <v>1047.5442</v>
      </c>
      <c r="K61" s="1">
        <v>524.77160000000003</v>
      </c>
      <c r="L61" s="9" t="s">
        <v>572</v>
      </c>
      <c r="M61" s="2">
        <v>9.76</v>
      </c>
      <c r="N61" s="4">
        <v>2736.34</v>
      </c>
      <c r="O61" s="1">
        <v>14.768329688573084</v>
      </c>
      <c r="P61" s="6">
        <v>39.5</v>
      </c>
      <c r="Q61" s="6">
        <v>28.5</v>
      </c>
      <c r="R61" s="6">
        <v>9.8000000000000007</v>
      </c>
      <c r="S61" s="6">
        <v>11</v>
      </c>
      <c r="T61" s="5">
        <v>5.3E-3</v>
      </c>
      <c r="U61" s="1">
        <v>1.55E-2</v>
      </c>
      <c r="V61" s="1">
        <v>4.4603000000000002</v>
      </c>
    </row>
    <row r="62" spans="1:22" x14ac:dyDescent="0.25">
      <c r="A62" s="1">
        <v>0.90800000000000003</v>
      </c>
      <c r="B62" s="9" t="s">
        <v>3384</v>
      </c>
      <c r="C62" s="2">
        <v>2084</v>
      </c>
      <c r="D62" s="3" t="s">
        <v>345</v>
      </c>
      <c r="E62" s="9" t="s">
        <v>3385</v>
      </c>
      <c r="F62" s="9" t="s">
        <v>3386</v>
      </c>
      <c r="G62" s="1">
        <v>1055.5546999999999</v>
      </c>
      <c r="H62" s="2">
        <v>1858</v>
      </c>
      <c r="I62" s="2">
        <v>2</v>
      </c>
      <c r="J62" s="1">
        <v>1055.5165</v>
      </c>
      <c r="K62" s="1">
        <v>528.78459999999995</v>
      </c>
      <c r="L62" s="9" t="s">
        <v>3387</v>
      </c>
      <c r="M62" s="2">
        <v>7.92</v>
      </c>
      <c r="N62" s="4">
        <v>2750.86</v>
      </c>
      <c r="O62" s="1">
        <v>-36.120567807761418</v>
      </c>
      <c r="P62" s="6">
        <v>30</v>
      </c>
      <c r="Q62" s="6">
        <v>23.6</v>
      </c>
      <c r="R62" s="6">
        <v>8.6999999999999993</v>
      </c>
      <c r="S62" s="6">
        <v>9.3000000000000007</v>
      </c>
      <c r="T62" s="5">
        <v>0.24</v>
      </c>
      <c r="U62" s="1">
        <v>-3.8199999999999998E-2</v>
      </c>
      <c r="V62" s="1">
        <v>2.4140999999999999</v>
      </c>
    </row>
    <row r="63" spans="1:22" x14ac:dyDescent="0.25">
      <c r="A63" s="1">
        <v>1</v>
      </c>
      <c r="B63" s="9" t="s">
        <v>3388</v>
      </c>
      <c r="C63" s="2">
        <v>2096</v>
      </c>
      <c r="D63" s="3" t="s">
        <v>178</v>
      </c>
      <c r="E63" s="9" t="s">
        <v>3389</v>
      </c>
      <c r="F63" s="9" t="s">
        <v>403</v>
      </c>
      <c r="G63" s="1">
        <v>1272.6020000000001</v>
      </c>
      <c r="H63" s="2">
        <v>1292</v>
      </c>
      <c r="I63" s="2">
        <v>2</v>
      </c>
      <c r="J63" s="1">
        <v>1272.6070999999999</v>
      </c>
      <c r="K63" s="1">
        <v>637.30830000000003</v>
      </c>
      <c r="L63" s="9" t="s">
        <v>404</v>
      </c>
      <c r="M63" s="2">
        <v>5.32</v>
      </c>
      <c r="N63" s="4">
        <v>2783.16</v>
      </c>
      <c r="O63" s="1">
        <v>4.0012031853343197</v>
      </c>
      <c r="P63" s="6">
        <v>41.5</v>
      </c>
      <c r="Q63" s="6">
        <v>22.6</v>
      </c>
      <c r="R63" s="6">
        <v>9.6999999999999993</v>
      </c>
      <c r="S63" s="6">
        <v>9.8000000000000007</v>
      </c>
      <c r="T63" s="5">
        <v>6.1E-6</v>
      </c>
      <c r="U63" s="1">
        <v>5.1000000000000004E-3</v>
      </c>
      <c r="V63" s="1">
        <v>8.3895</v>
      </c>
    </row>
    <row r="64" spans="1:22" x14ac:dyDescent="0.25">
      <c r="A64" s="1">
        <v>0.96630000000000005</v>
      </c>
      <c r="B64" s="9" t="s">
        <v>3390</v>
      </c>
      <c r="C64" s="2">
        <v>2096</v>
      </c>
      <c r="D64" s="3" t="s">
        <v>3391</v>
      </c>
      <c r="E64" s="9" t="s">
        <v>3392</v>
      </c>
      <c r="F64" s="9" t="s">
        <v>403</v>
      </c>
      <c r="G64" s="1">
        <v>2544.1986999999999</v>
      </c>
      <c r="H64" s="2">
        <v>1413</v>
      </c>
      <c r="I64" s="2">
        <v>4</v>
      </c>
      <c r="J64" s="1">
        <v>2545.2143000000001</v>
      </c>
      <c r="K64" s="1">
        <v>637.05700000000002</v>
      </c>
      <c r="L64" s="9" t="s">
        <v>404</v>
      </c>
      <c r="M64" s="2">
        <v>4.75</v>
      </c>
      <c r="N64" s="4">
        <v>2783.16</v>
      </c>
      <c r="O64" s="1">
        <v>4.8052999967032672</v>
      </c>
      <c r="P64" s="6">
        <v>32.299999999999997</v>
      </c>
      <c r="Q64" s="6">
        <v>23.1</v>
      </c>
      <c r="R64" s="6">
        <v>5.0999999999999996</v>
      </c>
      <c r="S64" s="6">
        <v>10</v>
      </c>
      <c r="T64" s="5">
        <v>2.8999999999999998E-3</v>
      </c>
      <c r="U64" s="1">
        <v>1.0156000000000001</v>
      </c>
      <c r="V64" s="1">
        <v>3.9060000000000001</v>
      </c>
    </row>
    <row r="65" spans="1:22" x14ac:dyDescent="0.25">
      <c r="A65" s="1">
        <v>0.99829999999999997</v>
      </c>
      <c r="B65" s="9" t="s">
        <v>3393</v>
      </c>
      <c r="C65" s="2">
        <v>2105</v>
      </c>
      <c r="D65" s="3" t="s">
        <v>164</v>
      </c>
      <c r="E65" s="9" t="s">
        <v>1535</v>
      </c>
      <c r="F65" s="9" t="s">
        <v>1536</v>
      </c>
      <c r="G65" s="1">
        <v>1149.5310999999999</v>
      </c>
      <c r="H65" s="2">
        <v>1446</v>
      </c>
      <c r="I65" s="2">
        <v>2</v>
      </c>
      <c r="J65" s="1">
        <v>1149.5323000000001</v>
      </c>
      <c r="K65" s="1">
        <v>575.77279999999996</v>
      </c>
      <c r="L65" s="9" t="s">
        <v>1537</v>
      </c>
      <c r="M65" s="2">
        <v>8.18</v>
      </c>
      <c r="N65" s="4">
        <v>2804.96</v>
      </c>
      <c r="O65" s="1">
        <v>1.0420777084294359</v>
      </c>
      <c r="P65" s="6">
        <v>52.9</v>
      </c>
      <c r="Q65" s="6">
        <v>37.9</v>
      </c>
      <c r="R65" s="6">
        <v>11.3</v>
      </c>
      <c r="S65" s="6">
        <v>11.6</v>
      </c>
      <c r="T65" s="5">
        <v>7.9000000000000008E-3</v>
      </c>
      <c r="U65" s="1">
        <v>1.1999999999999999E-3</v>
      </c>
      <c r="V65" s="1">
        <v>4.4941000000000004</v>
      </c>
    </row>
    <row r="66" spans="1:22" x14ac:dyDescent="0.25">
      <c r="A66" s="1">
        <v>0.99770000000000003</v>
      </c>
      <c r="B66" s="9" t="s">
        <v>3394</v>
      </c>
      <c r="C66" s="2">
        <v>2118</v>
      </c>
      <c r="D66" s="3" t="s">
        <v>929</v>
      </c>
      <c r="E66" s="9" t="s">
        <v>3395</v>
      </c>
      <c r="F66" s="9" t="s">
        <v>770</v>
      </c>
      <c r="G66" s="1">
        <v>972.47370000000001</v>
      </c>
      <c r="H66" s="2">
        <v>1273</v>
      </c>
      <c r="I66" s="2">
        <v>2</v>
      </c>
      <c r="J66" s="1">
        <v>972.4896</v>
      </c>
      <c r="K66" s="1">
        <v>487.2441</v>
      </c>
      <c r="L66" s="9" t="s">
        <v>771</v>
      </c>
      <c r="M66" s="2">
        <v>6.75</v>
      </c>
      <c r="N66" s="4">
        <v>2837.11</v>
      </c>
      <c r="O66" s="1">
        <v>16.316257087566584</v>
      </c>
      <c r="P66" s="6">
        <v>36.799999999999997</v>
      </c>
      <c r="Q66" s="6">
        <v>27.4</v>
      </c>
      <c r="R66" s="6">
        <v>8.1</v>
      </c>
      <c r="S66" s="6">
        <v>12.7</v>
      </c>
      <c r="T66" s="5">
        <v>2.1000000000000001E-2</v>
      </c>
      <c r="U66" s="1">
        <v>1.5900000000000001E-2</v>
      </c>
      <c r="V66" s="1">
        <v>4.2809999999999997</v>
      </c>
    </row>
    <row r="67" spans="1:22" x14ac:dyDescent="0.25">
      <c r="A67" s="1">
        <v>0.97270000000000001</v>
      </c>
      <c r="B67" s="9" t="s">
        <v>3396</v>
      </c>
      <c r="C67" s="2">
        <v>2123</v>
      </c>
      <c r="D67" s="3" t="s">
        <v>149</v>
      </c>
      <c r="E67" s="9" t="s">
        <v>1547</v>
      </c>
      <c r="F67" s="9" t="s">
        <v>182</v>
      </c>
      <c r="G67" s="1">
        <v>916.46569999999997</v>
      </c>
      <c r="H67" s="2">
        <v>1462</v>
      </c>
      <c r="I67" s="2">
        <v>2</v>
      </c>
      <c r="J67" s="1">
        <v>916.49509999999998</v>
      </c>
      <c r="K67" s="1">
        <v>459.24009999999998</v>
      </c>
      <c r="L67" s="9" t="s">
        <v>177</v>
      </c>
      <c r="M67" s="2">
        <v>5.24</v>
      </c>
      <c r="N67" s="4">
        <v>2848.56</v>
      </c>
      <c r="O67" s="1">
        <v>32.009399876012573</v>
      </c>
      <c r="P67" s="6">
        <v>28.8</v>
      </c>
      <c r="Q67" s="6">
        <v>24.2</v>
      </c>
      <c r="R67" s="6">
        <v>9.8000000000000007</v>
      </c>
      <c r="S67" s="6">
        <v>9.6</v>
      </c>
      <c r="T67" s="5">
        <v>6.5000000000000002E-2</v>
      </c>
      <c r="U67" s="1">
        <v>2.9399999999999999E-2</v>
      </c>
      <c r="V67" s="1">
        <v>2.8498000000000001</v>
      </c>
    </row>
    <row r="68" spans="1:22" x14ac:dyDescent="0.25">
      <c r="A68" s="1">
        <v>0.99770000000000003</v>
      </c>
      <c r="B68" s="9" t="s">
        <v>3397</v>
      </c>
      <c r="C68" s="2">
        <v>2136</v>
      </c>
      <c r="D68" s="3" t="s">
        <v>175</v>
      </c>
      <c r="E68" s="9" t="s">
        <v>3398</v>
      </c>
      <c r="F68" s="9" t="s">
        <v>92</v>
      </c>
      <c r="G68" s="1">
        <v>1356.6927000000001</v>
      </c>
      <c r="H68" s="2">
        <v>941</v>
      </c>
      <c r="I68" s="2">
        <v>2</v>
      </c>
      <c r="J68" s="1">
        <v>1356.6792</v>
      </c>
      <c r="K68" s="1">
        <v>679.35360000000003</v>
      </c>
      <c r="L68" s="9" t="s">
        <v>41</v>
      </c>
      <c r="M68" s="2">
        <v>6</v>
      </c>
      <c r="N68" s="4">
        <v>2874.49</v>
      </c>
      <c r="O68" s="1">
        <v>-9.9359155526665344</v>
      </c>
      <c r="P68" s="6">
        <v>25</v>
      </c>
      <c r="Q68" s="6">
        <v>18.5</v>
      </c>
      <c r="R68" s="6">
        <v>4.8</v>
      </c>
      <c r="S68" s="6">
        <v>6.6</v>
      </c>
      <c r="T68" s="5">
        <v>1.2999999999999999E-3</v>
      </c>
      <c r="U68" s="1">
        <v>-1.35E-2</v>
      </c>
      <c r="V68" s="1">
        <v>4.6703000000000001</v>
      </c>
    </row>
    <row r="69" spans="1:22" x14ac:dyDescent="0.25">
      <c r="A69" s="1">
        <v>0.99990000000000001</v>
      </c>
      <c r="B69" s="9" t="s">
        <v>3399</v>
      </c>
      <c r="C69" s="2">
        <v>2138</v>
      </c>
      <c r="D69" s="3" t="s">
        <v>939</v>
      </c>
      <c r="E69" s="9" t="s">
        <v>1569</v>
      </c>
      <c r="F69" s="9" t="s">
        <v>63</v>
      </c>
      <c r="G69" s="1">
        <v>1345.6487</v>
      </c>
      <c r="H69" s="2">
        <v>1862</v>
      </c>
      <c r="I69" s="2">
        <v>2</v>
      </c>
      <c r="J69" s="1">
        <v>1345.6329000000001</v>
      </c>
      <c r="K69" s="1">
        <v>673.83159999999998</v>
      </c>
      <c r="L69" s="9" t="s">
        <v>64</v>
      </c>
      <c r="M69" s="2">
        <v>8.2200000000000006</v>
      </c>
      <c r="N69" s="4">
        <v>2881.76</v>
      </c>
      <c r="O69" s="1">
        <v>-11.723997509169948</v>
      </c>
      <c r="P69" s="6">
        <v>68.7</v>
      </c>
      <c r="Q69" s="6">
        <v>36.299999999999997</v>
      </c>
      <c r="R69" s="6">
        <v>13.4</v>
      </c>
      <c r="S69" s="6">
        <v>13.7</v>
      </c>
      <c r="T69" s="5">
        <v>2.5000000000000001E-5</v>
      </c>
      <c r="U69" s="1">
        <v>-1.5800000000000002E-2</v>
      </c>
      <c r="V69" s="1">
        <v>7.7872000000000003</v>
      </c>
    </row>
    <row r="70" spans="1:22" x14ac:dyDescent="0.25">
      <c r="A70" s="1">
        <v>0.99770000000000003</v>
      </c>
      <c r="B70" s="9" t="s">
        <v>3400</v>
      </c>
      <c r="C70" s="2">
        <v>2148</v>
      </c>
      <c r="D70" s="3" t="s">
        <v>211</v>
      </c>
      <c r="E70" s="9" t="s">
        <v>1577</v>
      </c>
      <c r="F70" s="9" t="s">
        <v>1642</v>
      </c>
      <c r="G70" s="1">
        <v>969.49570000000006</v>
      </c>
      <c r="H70" s="2">
        <v>1602</v>
      </c>
      <c r="I70" s="2">
        <v>2</v>
      </c>
      <c r="J70" s="1">
        <v>969.50599999999997</v>
      </c>
      <c r="K70" s="1">
        <v>485.75510000000003</v>
      </c>
      <c r="L70" s="9" t="s">
        <v>507</v>
      </c>
      <c r="M70" s="2">
        <v>6.74</v>
      </c>
      <c r="N70" s="4">
        <v>2909.81</v>
      </c>
      <c r="O70" s="1">
        <v>10.602050292421016</v>
      </c>
      <c r="P70" s="6">
        <v>49.8</v>
      </c>
      <c r="Q70" s="6">
        <v>33.799999999999997</v>
      </c>
      <c r="R70" s="6">
        <v>9.1999999999999993</v>
      </c>
      <c r="S70" s="6">
        <v>10.3</v>
      </c>
      <c r="T70" s="5">
        <v>2.5999999999999999E-2</v>
      </c>
      <c r="U70" s="1">
        <v>1.03E-2</v>
      </c>
      <c r="V70" s="1">
        <v>4.282</v>
      </c>
    </row>
    <row r="71" spans="1:22" x14ac:dyDescent="0.25">
      <c r="A71" s="1">
        <v>0.99960000000000004</v>
      </c>
      <c r="B71" s="9" t="s">
        <v>3401</v>
      </c>
      <c r="C71" s="2">
        <v>2156</v>
      </c>
      <c r="D71" s="3" t="s">
        <v>579</v>
      </c>
      <c r="E71" s="9" t="s">
        <v>3402</v>
      </c>
      <c r="F71" s="9" t="s">
        <v>3403</v>
      </c>
      <c r="G71" s="1">
        <v>1542.7727</v>
      </c>
      <c r="H71" s="2">
        <v>943</v>
      </c>
      <c r="I71" s="2">
        <v>3</v>
      </c>
      <c r="J71" s="1">
        <v>1542.8309999999999</v>
      </c>
      <c r="K71" s="1">
        <v>515.26480000000004</v>
      </c>
      <c r="L71" s="9" t="s">
        <v>191</v>
      </c>
      <c r="M71" s="2">
        <v>6.92</v>
      </c>
      <c r="N71" s="4">
        <v>2925.34</v>
      </c>
      <c r="O71" s="1">
        <v>37.715235609599823</v>
      </c>
      <c r="P71" s="6">
        <v>30</v>
      </c>
      <c r="Q71" s="6">
        <v>22.6</v>
      </c>
      <c r="R71" s="6">
        <v>4.4000000000000004</v>
      </c>
      <c r="S71" s="6">
        <v>9</v>
      </c>
      <c r="T71" s="5">
        <v>5.3E-3</v>
      </c>
      <c r="U71" s="1">
        <v>5.8299999999999998E-2</v>
      </c>
      <c r="V71" s="1">
        <v>4.8472999999999997</v>
      </c>
    </row>
    <row r="72" spans="1:22" x14ac:dyDescent="0.25">
      <c r="A72" s="1">
        <v>0.97209999999999996</v>
      </c>
      <c r="B72" s="9" t="s">
        <v>3404</v>
      </c>
      <c r="C72" s="2">
        <v>2163</v>
      </c>
      <c r="D72" s="3" t="s">
        <v>681</v>
      </c>
      <c r="E72" s="9" t="s">
        <v>3405</v>
      </c>
      <c r="F72" s="9" t="s">
        <v>537</v>
      </c>
      <c r="G72" s="1">
        <v>1190.5967000000001</v>
      </c>
      <c r="H72" s="2">
        <v>944</v>
      </c>
      <c r="I72" s="2">
        <v>2</v>
      </c>
      <c r="J72" s="1">
        <v>1190.6269</v>
      </c>
      <c r="K72" s="1">
        <v>596.30560000000003</v>
      </c>
      <c r="L72" s="9" t="s">
        <v>538</v>
      </c>
      <c r="M72" s="2">
        <v>5.3</v>
      </c>
      <c r="N72" s="4">
        <v>2939.84</v>
      </c>
      <c r="O72" s="1">
        <v>25.322586271200539</v>
      </c>
      <c r="P72" s="6">
        <v>30.7</v>
      </c>
      <c r="Q72" s="6">
        <v>26.5</v>
      </c>
      <c r="R72" s="6">
        <v>15.3</v>
      </c>
      <c r="S72" s="6">
        <v>13.9</v>
      </c>
      <c r="T72" s="5">
        <v>2.5000000000000001E-2</v>
      </c>
      <c r="U72" s="1">
        <v>3.0200000000000001E-2</v>
      </c>
      <c r="V72" s="1">
        <v>3.097</v>
      </c>
    </row>
    <row r="73" spans="1:22" x14ac:dyDescent="0.25">
      <c r="A73" s="1">
        <v>0.99790000000000001</v>
      </c>
      <c r="B73" s="9" t="s">
        <v>3406</v>
      </c>
      <c r="C73" s="2">
        <v>2166</v>
      </c>
      <c r="D73" s="3" t="s">
        <v>81</v>
      </c>
      <c r="E73" s="9" t="s">
        <v>3407</v>
      </c>
      <c r="F73" s="9" t="s">
        <v>1300</v>
      </c>
      <c r="G73" s="1">
        <v>1434.7076999999999</v>
      </c>
      <c r="H73" s="2">
        <v>945</v>
      </c>
      <c r="I73" s="2">
        <v>3</v>
      </c>
      <c r="J73" s="1">
        <v>1434.7697000000001</v>
      </c>
      <c r="K73" s="1">
        <v>479.2432</v>
      </c>
      <c r="L73" s="9" t="s">
        <v>1301</v>
      </c>
      <c r="M73" s="2">
        <v>8.57</v>
      </c>
      <c r="N73" s="4">
        <v>2947.09</v>
      </c>
      <c r="O73" s="1">
        <v>43.123547014682039</v>
      </c>
      <c r="P73" s="6">
        <v>31</v>
      </c>
      <c r="Q73" s="6">
        <v>23.6</v>
      </c>
      <c r="R73" s="6">
        <v>7.6</v>
      </c>
      <c r="S73" s="6">
        <v>12</v>
      </c>
      <c r="T73" s="5">
        <v>2.1999999999999999E-2</v>
      </c>
      <c r="U73" s="1">
        <v>6.2E-2</v>
      </c>
      <c r="V73" s="1">
        <v>3.9409999999999998</v>
      </c>
    </row>
    <row r="74" spans="1:22" x14ac:dyDescent="0.25">
      <c r="A74" s="1">
        <v>1</v>
      </c>
      <c r="B74" s="9" t="s">
        <v>3408</v>
      </c>
      <c r="C74" s="2">
        <v>2168</v>
      </c>
      <c r="D74" s="3" t="s">
        <v>77</v>
      </c>
      <c r="E74" s="9" t="s">
        <v>1627</v>
      </c>
      <c r="F74" s="9" t="s">
        <v>3409</v>
      </c>
      <c r="G74" s="1">
        <v>1258.6193000000001</v>
      </c>
      <c r="H74" s="2">
        <v>946</v>
      </c>
      <c r="I74" s="2">
        <v>2</v>
      </c>
      <c r="J74" s="1">
        <v>1258.626</v>
      </c>
      <c r="K74" s="1">
        <v>630.31690000000003</v>
      </c>
      <c r="L74" s="9" t="s">
        <v>41</v>
      </c>
      <c r="M74" s="2">
        <v>5.08</v>
      </c>
      <c r="N74" s="4">
        <v>2954.34</v>
      </c>
      <c r="O74" s="1">
        <v>5.3147868952902897</v>
      </c>
      <c r="P74" s="6">
        <v>45.4</v>
      </c>
      <c r="Q74" s="6">
        <v>23.2</v>
      </c>
      <c r="R74" s="6">
        <v>8.1</v>
      </c>
      <c r="S74" s="6">
        <v>10.5</v>
      </c>
      <c r="T74" s="5">
        <v>6.1E-6</v>
      </c>
      <c r="U74" s="1">
        <v>6.7000000000000002E-3</v>
      </c>
      <c r="V74" s="1">
        <v>8.5515000000000008</v>
      </c>
    </row>
    <row r="75" spans="1:22" x14ac:dyDescent="0.25">
      <c r="A75" s="1">
        <v>1</v>
      </c>
      <c r="B75" s="9" t="s">
        <v>3410</v>
      </c>
      <c r="C75" s="2">
        <v>2169</v>
      </c>
      <c r="D75" s="3" t="s">
        <v>1021</v>
      </c>
      <c r="E75" s="9" t="s">
        <v>3411</v>
      </c>
      <c r="F75" s="9" t="s">
        <v>3412</v>
      </c>
      <c r="G75" s="1">
        <v>1393.7638999999999</v>
      </c>
      <c r="H75" s="2">
        <v>947</v>
      </c>
      <c r="I75" s="2">
        <v>2</v>
      </c>
      <c r="J75" s="1">
        <v>1393.7657999999999</v>
      </c>
      <c r="K75" s="1">
        <v>697.88919999999996</v>
      </c>
      <c r="L75" s="9" t="s">
        <v>3413</v>
      </c>
      <c r="M75" s="2">
        <v>8.59</v>
      </c>
      <c r="N75" s="4">
        <v>2954.34</v>
      </c>
      <c r="O75" s="1">
        <v>1.361247602054882</v>
      </c>
      <c r="P75" s="6">
        <v>68.599999999999994</v>
      </c>
      <c r="Q75" s="6">
        <v>36.200000000000003</v>
      </c>
      <c r="R75" s="6">
        <v>10.7</v>
      </c>
      <c r="S75" s="6">
        <v>13.1</v>
      </c>
      <c r="T75" s="5">
        <v>1.1999999999999999E-6</v>
      </c>
      <c r="U75" s="1">
        <v>1.9E-3</v>
      </c>
      <c r="V75" s="1">
        <v>8.5457999999999998</v>
      </c>
    </row>
    <row r="76" spans="1:22" x14ac:dyDescent="0.25">
      <c r="A76" s="1">
        <v>1</v>
      </c>
      <c r="B76" s="9" t="s">
        <v>3414</v>
      </c>
      <c r="C76" s="2">
        <v>2171</v>
      </c>
      <c r="D76" s="3" t="s">
        <v>376</v>
      </c>
      <c r="E76" s="9" t="s">
        <v>3415</v>
      </c>
      <c r="F76" s="9" t="s">
        <v>903</v>
      </c>
      <c r="G76" s="1">
        <v>1292.5893000000001</v>
      </c>
      <c r="H76" s="2">
        <v>1535</v>
      </c>
      <c r="I76" s="2">
        <v>2</v>
      </c>
      <c r="J76" s="1">
        <v>1292.5962</v>
      </c>
      <c r="K76" s="1">
        <v>647.30190000000005</v>
      </c>
      <c r="L76" s="9" t="s">
        <v>904</v>
      </c>
      <c r="M76" s="2">
        <v>6.71</v>
      </c>
      <c r="N76" s="4">
        <v>2964.71</v>
      </c>
      <c r="O76" s="1">
        <v>5.3298159637720826</v>
      </c>
      <c r="P76" s="6">
        <v>50.2</v>
      </c>
      <c r="Q76" s="6">
        <v>30.7</v>
      </c>
      <c r="R76" s="6">
        <v>7.1</v>
      </c>
      <c r="S76" s="6">
        <v>9.6</v>
      </c>
      <c r="T76" s="5">
        <v>4.6999999999999997E-5</v>
      </c>
      <c r="U76" s="1">
        <v>6.8999999999999999E-3</v>
      </c>
      <c r="V76" s="1">
        <v>7.4074999999999998</v>
      </c>
    </row>
    <row r="77" spans="1:22" x14ac:dyDescent="0.25">
      <c r="A77" s="1">
        <v>0.99880000000000002</v>
      </c>
      <c r="B77" s="9" t="s">
        <v>3416</v>
      </c>
      <c r="C77" s="2">
        <v>2172</v>
      </c>
      <c r="D77" s="3" t="s">
        <v>167</v>
      </c>
      <c r="E77" s="9" t="s">
        <v>3417</v>
      </c>
      <c r="F77" s="9" t="s">
        <v>3418</v>
      </c>
      <c r="G77" s="1">
        <v>1193.4807000000001</v>
      </c>
      <c r="H77" s="2">
        <v>1442</v>
      </c>
      <c r="I77" s="2">
        <v>2</v>
      </c>
      <c r="J77" s="1">
        <v>1193.5069000000001</v>
      </c>
      <c r="K77" s="1">
        <v>597.74760000000003</v>
      </c>
      <c r="L77" s="9" t="s">
        <v>2966</v>
      </c>
      <c r="M77" s="2">
        <v>4.71</v>
      </c>
      <c r="N77" s="4">
        <v>2967.81</v>
      </c>
      <c r="O77" s="1">
        <v>21.915604512673909</v>
      </c>
      <c r="P77" s="6">
        <v>25.8</v>
      </c>
      <c r="Q77" s="6">
        <v>17.3</v>
      </c>
      <c r="R77" s="6">
        <v>8.9</v>
      </c>
      <c r="S77" s="6">
        <v>8.3000000000000007</v>
      </c>
      <c r="T77" s="5">
        <v>6.7999999999999996E-3</v>
      </c>
      <c r="U77" s="1">
        <v>2.6200000000000001E-2</v>
      </c>
      <c r="V77" s="1">
        <v>4.8189000000000002</v>
      </c>
    </row>
    <row r="78" spans="1:22" x14ac:dyDescent="0.25">
      <c r="A78" s="1">
        <v>0.99819999999999998</v>
      </c>
      <c r="B78" s="9" t="s">
        <v>3419</v>
      </c>
      <c r="C78" s="2">
        <v>2175</v>
      </c>
      <c r="D78" s="3" t="s">
        <v>43</v>
      </c>
      <c r="E78" s="9" t="s">
        <v>3420</v>
      </c>
      <c r="F78" s="9" t="s">
        <v>3421</v>
      </c>
      <c r="G78" s="1">
        <v>1155.5957000000001</v>
      </c>
      <c r="H78" s="2">
        <v>1347</v>
      </c>
      <c r="I78" s="2">
        <v>2</v>
      </c>
      <c r="J78" s="1">
        <v>1155.6103000000001</v>
      </c>
      <c r="K78" s="1">
        <v>578.80510000000004</v>
      </c>
      <c r="L78" s="9" t="s">
        <v>3422</v>
      </c>
      <c r="M78" s="2">
        <v>6.75</v>
      </c>
      <c r="N78" s="4">
        <v>2975.11</v>
      </c>
      <c r="O78" s="1">
        <v>12.61219018284393</v>
      </c>
      <c r="P78" s="6">
        <v>43.1</v>
      </c>
      <c r="Q78" s="6">
        <v>31</v>
      </c>
      <c r="R78" s="6">
        <v>10.199999999999999</v>
      </c>
      <c r="S78" s="6">
        <v>10.4</v>
      </c>
      <c r="T78" s="5">
        <v>8.6999999999999994E-3</v>
      </c>
      <c r="U78" s="1">
        <v>1.46E-2</v>
      </c>
      <c r="V78" s="1">
        <v>4.4276999999999997</v>
      </c>
    </row>
    <row r="79" spans="1:22" x14ac:dyDescent="0.25">
      <c r="A79" s="1">
        <v>1</v>
      </c>
      <c r="B79" s="9" t="s">
        <v>3423</v>
      </c>
      <c r="C79" s="2">
        <v>2180</v>
      </c>
      <c r="D79" s="3" t="s">
        <v>853</v>
      </c>
      <c r="E79" s="9" t="s">
        <v>3424</v>
      </c>
      <c r="F79" s="9" t="s">
        <v>3425</v>
      </c>
      <c r="G79" s="1">
        <v>2080.0246999999999</v>
      </c>
      <c r="H79" s="2">
        <v>2217</v>
      </c>
      <c r="I79" s="2">
        <v>3</v>
      </c>
      <c r="J79" s="1">
        <v>2080.0796</v>
      </c>
      <c r="K79" s="1">
        <v>694.34879999999998</v>
      </c>
      <c r="L79" s="9" t="s">
        <v>1472</v>
      </c>
      <c r="M79" s="2">
        <v>4.4400000000000004</v>
      </c>
      <c r="N79" s="4">
        <v>2986.51</v>
      </c>
      <c r="O79" s="1">
        <v>26.355629908195997</v>
      </c>
      <c r="P79" s="6">
        <v>58.9</v>
      </c>
      <c r="Q79" s="6">
        <v>30.8</v>
      </c>
      <c r="R79" s="6">
        <v>9.5</v>
      </c>
      <c r="S79" s="6">
        <v>12.8</v>
      </c>
      <c r="T79" s="5">
        <v>2.2000000000000001E-6</v>
      </c>
      <c r="U79" s="1">
        <v>5.4899999999999997E-2</v>
      </c>
      <c r="V79" s="1">
        <v>8.59</v>
      </c>
    </row>
    <row r="80" spans="1:22" x14ac:dyDescent="0.25">
      <c r="A80" s="1">
        <v>1</v>
      </c>
      <c r="B80" s="9" t="s">
        <v>3426</v>
      </c>
      <c r="C80" s="2">
        <v>2183</v>
      </c>
      <c r="D80" s="3" t="s">
        <v>282</v>
      </c>
      <c r="E80" s="9" t="s">
        <v>1627</v>
      </c>
      <c r="F80" s="9" t="s">
        <v>3409</v>
      </c>
      <c r="G80" s="1">
        <v>1258.6197</v>
      </c>
      <c r="H80" s="2">
        <v>96</v>
      </c>
      <c r="I80" s="2">
        <v>2</v>
      </c>
      <c r="J80" s="1">
        <v>1258.5903000000001</v>
      </c>
      <c r="K80" s="1">
        <v>630.31709999999998</v>
      </c>
      <c r="L80" s="9" t="s">
        <v>41</v>
      </c>
      <c r="M80" s="2">
        <v>5.08</v>
      </c>
      <c r="N80" s="4">
        <v>2990.64</v>
      </c>
      <c r="O80" s="1">
        <v>-23.321594797285364</v>
      </c>
      <c r="P80" s="6">
        <v>37</v>
      </c>
      <c r="Q80" s="6">
        <v>20.100000000000001</v>
      </c>
      <c r="R80" s="6">
        <v>9</v>
      </c>
      <c r="S80" s="6">
        <v>11.2</v>
      </c>
      <c r="T80" s="5">
        <v>1.1E-4</v>
      </c>
      <c r="U80" s="1">
        <v>-2.9399999999999999E-2</v>
      </c>
      <c r="V80" s="1">
        <v>7.0007000000000001</v>
      </c>
    </row>
    <row r="81" spans="1:22" x14ac:dyDescent="0.25">
      <c r="A81" s="1">
        <v>0.99960000000000004</v>
      </c>
      <c r="B81" s="9" t="s">
        <v>3427</v>
      </c>
      <c r="C81" s="2">
        <v>2184</v>
      </c>
      <c r="D81" s="3" t="s">
        <v>282</v>
      </c>
      <c r="E81" s="9" t="s">
        <v>1613</v>
      </c>
      <c r="F81" s="9" t="s">
        <v>392</v>
      </c>
      <c r="G81" s="1">
        <v>1344.7037</v>
      </c>
      <c r="H81" s="2">
        <v>1300</v>
      </c>
      <c r="I81" s="2">
        <v>2</v>
      </c>
      <c r="J81" s="1">
        <v>1344.7125000000001</v>
      </c>
      <c r="K81" s="1">
        <v>673.35910000000001</v>
      </c>
      <c r="L81" s="9" t="s">
        <v>393</v>
      </c>
      <c r="M81" s="2">
        <v>6.79</v>
      </c>
      <c r="N81" s="4">
        <v>2996.86</v>
      </c>
      <c r="O81" s="1">
        <v>6.5344034111961964</v>
      </c>
      <c r="P81" s="6">
        <v>39.1</v>
      </c>
      <c r="Q81" s="6">
        <v>25.7</v>
      </c>
      <c r="R81" s="6">
        <v>8.1999999999999993</v>
      </c>
      <c r="S81" s="6">
        <v>11.4</v>
      </c>
      <c r="T81" s="5">
        <v>9.7999999999999997E-4</v>
      </c>
      <c r="U81" s="1">
        <v>8.8000000000000005E-3</v>
      </c>
      <c r="V81" s="1">
        <v>5.3955000000000002</v>
      </c>
    </row>
    <row r="82" spans="1:22" x14ac:dyDescent="0.25">
      <c r="A82" s="1">
        <v>1</v>
      </c>
      <c r="B82" s="9" t="s">
        <v>3428</v>
      </c>
      <c r="C82" s="2">
        <v>2184</v>
      </c>
      <c r="D82" s="3" t="s">
        <v>3429</v>
      </c>
      <c r="E82" s="9" t="s">
        <v>1616</v>
      </c>
      <c r="F82" s="9" t="s">
        <v>1617</v>
      </c>
      <c r="G82" s="1">
        <v>2017.0117</v>
      </c>
      <c r="H82" s="2">
        <v>2218</v>
      </c>
      <c r="I82" s="2">
        <v>3</v>
      </c>
      <c r="J82" s="1">
        <v>2017.0688</v>
      </c>
      <c r="K82" s="1">
        <v>673.34450000000004</v>
      </c>
      <c r="L82" s="9" t="s">
        <v>393</v>
      </c>
      <c r="M82" s="2">
        <v>5.4</v>
      </c>
      <c r="N82" s="4">
        <v>2996.86</v>
      </c>
      <c r="O82" s="1">
        <v>28.266857950623091</v>
      </c>
      <c r="P82" s="6">
        <v>59.8</v>
      </c>
      <c r="Q82" s="6">
        <v>28.5</v>
      </c>
      <c r="R82" s="6">
        <v>11.1</v>
      </c>
      <c r="S82" s="6">
        <v>11.3</v>
      </c>
      <c r="T82" s="5">
        <v>2.1999999999999998E-9</v>
      </c>
      <c r="U82" s="1">
        <v>5.7099999999999998E-2</v>
      </c>
      <c r="V82" s="1">
        <v>11.7483</v>
      </c>
    </row>
    <row r="83" spans="1:22" x14ac:dyDescent="0.25">
      <c r="A83" s="1">
        <v>0.99990000000000001</v>
      </c>
      <c r="B83" s="9" t="s">
        <v>3430</v>
      </c>
      <c r="C83" s="2">
        <v>2186</v>
      </c>
      <c r="D83" s="3" t="s">
        <v>221</v>
      </c>
      <c r="E83" s="9" t="s">
        <v>3431</v>
      </c>
      <c r="F83" s="9" t="s">
        <v>2579</v>
      </c>
      <c r="G83" s="1">
        <v>1228.5246999999999</v>
      </c>
      <c r="H83" s="2">
        <v>733</v>
      </c>
      <c r="I83" s="2">
        <v>2</v>
      </c>
      <c r="J83" s="1">
        <v>1228.5458000000001</v>
      </c>
      <c r="K83" s="1">
        <v>615.26959999999997</v>
      </c>
      <c r="L83" s="9" t="s">
        <v>383</v>
      </c>
      <c r="M83" s="2">
        <v>7.91</v>
      </c>
      <c r="N83" s="4">
        <v>2997.91</v>
      </c>
      <c r="O83" s="1">
        <v>17.146954765845738</v>
      </c>
      <c r="P83" s="6">
        <v>30.3</v>
      </c>
      <c r="Q83" s="6">
        <v>20.6</v>
      </c>
      <c r="R83" s="6">
        <v>7.6</v>
      </c>
      <c r="S83" s="6">
        <v>10.4</v>
      </c>
      <c r="T83" s="5">
        <v>9.3000000000000005E-4</v>
      </c>
      <c r="U83" s="1">
        <v>2.1100000000000001E-2</v>
      </c>
      <c r="V83" s="1">
        <v>5.5515999999999996</v>
      </c>
    </row>
    <row r="84" spans="1:22" x14ac:dyDescent="0.25">
      <c r="A84" s="1">
        <v>0.99990000000000001</v>
      </c>
      <c r="B84" s="9" t="s">
        <v>3432</v>
      </c>
      <c r="C84" s="2">
        <v>2196</v>
      </c>
      <c r="D84" s="3" t="s">
        <v>216</v>
      </c>
      <c r="E84" s="9" t="s">
        <v>3433</v>
      </c>
      <c r="F84" s="9" t="s">
        <v>3434</v>
      </c>
      <c r="G84" s="1">
        <v>1391.7594999999999</v>
      </c>
      <c r="H84" s="2">
        <v>948</v>
      </c>
      <c r="I84" s="2">
        <v>2</v>
      </c>
      <c r="J84" s="1">
        <v>1391.7655</v>
      </c>
      <c r="K84" s="1">
        <v>696.88699999999994</v>
      </c>
      <c r="L84" s="9" t="s">
        <v>3435</v>
      </c>
      <c r="M84" s="2">
        <v>11</v>
      </c>
      <c r="N84" s="4">
        <v>3019.69</v>
      </c>
      <c r="O84" s="1">
        <v>4.3048586069190566</v>
      </c>
      <c r="P84" s="6">
        <v>50.8</v>
      </c>
      <c r="Q84" s="6">
        <v>27</v>
      </c>
      <c r="R84" s="6">
        <v>10.4</v>
      </c>
      <c r="S84" s="6">
        <v>11.3</v>
      </c>
      <c r="T84" s="5">
        <v>2.9E-5</v>
      </c>
      <c r="U84" s="1">
        <v>6.0000000000000001E-3</v>
      </c>
      <c r="V84" s="1">
        <v>7.1154999999999999</v>
      </c>
    </row>
    <row r="85" spans="1:22" x14ac:dyDescent="0.25">
      <c r="A85" s="1">
        <v>0.99990000000000001</v>
      </c>
      <c r="B85" s="9" t="s">
        <v>3436</v>
      </c>
      <c r="C85" s="2">
        <v>2199</v>
      </c>
      <c r="D85" s="3" t="s">
        <v>694</v>
      </c>
      <c r="E85" s="9" t="s">
        <v>3437</v>
      </c>
      <c r="F85" s="9" t="s">
        <v>855</v>
      </c>
      <c r="G85" s="1">
        <v>1995.9567</v>
      </c>
      <c r="H85" s="2">
        <v>949</v>
      </c>
      <c r="I85" s="2">
        <v>3</v>
      </c>
      <c r="J85" s="1">
        <v>1996.0219</v>
      </c>
      <c r="K85" s="1">
        <v>666.32619999999997</v>
      </c>
      <c r="L85" s="9" t="s">
        <v>856</v>
      </c>
      <c r="M85" s="2">
        <v>4.53</v>
      </c>
      <c r="N85" s="4">
        <v>3026.99</v>
      </c>
      <c r="O85" s="1">
        <v>32.616657326896842</v>
      </c>
      <c r="P85" s="6">
        <v>40.9</v>
      </c>
      <c r="Q85" s="6">
        <v>25.8</v>
      </c>
      <c r="R85" s="6">
        <v>10.1</v>
      </c>
      <c r="S85" s="6">
        <v>11.2</v>
      </c>
      <c r="T85" s="5">
        <v>6.6000000000000003E-6</v>
      </c>
      <c r="U85" s="1">
        <v>6.5199999999999994E-2</v>
      </c>
      <c r="V85" s="1">
        <v>6.8605</v>
      </c>
    </row>
    <row r="86" spans="1:22" x14ac:dyDescent="0.25">
      <c r="A86" s="1">
        <v>0.99980000000000002</v>
      </c>
      <c r="B86" s="9" t="s">
        <v>3438</v>
      </c>
      <c r="C86" s="2">
        <v>2208</v>
      </c>
      <c r="D86" s="3" t="s">
        <v>17</v>
      </c>
      <c r="E86" s="9" t="s">
        <v>3439</v>
      </c>
      <c r="F86" s="9" t="s">
        <v>3440</v>
      </c>
      <c r="G86" s="1">
        <v>1609.8287</v>
      </c>
      <c r="H86" s="2">
        <v>1571</v>
      </c>
      <c r="I86" s="2">
        <v>3</v>
      </c>
      <c r="J86" s="1">
        <v>1609.8964000000001</v>
      </c>
      <c r="K86" s="1">
        <v>537.61680000000001</v>
      </c>
      <c r="L86" s="9" t="s">
        <v>3441</v>
      </c>
      <c r="M86" s="2">
        <v>6.92</v>
      </c>
      <c r="N86" s="4">
        <v>3055.01</v>
      </c>
      <c r="O86" s="1">
        <v>41.975374777474713</v>
      </c>
      <c r="P86" s="6">
        <v>34.299999999999997</v>
      </c>
      <c r="Q86" s="6">
        <v>20.100000000000001</v>
      </c>
      <c r="R86" s="6">
        <v>7</v>
      </c>
      <c r="S86" s="6">
        <v>9.6</v>
      </c>
      <c r="T86" s="5">
        <v>4.6999999999999999E-4</v>
      </c>
      <c r="U86" s="1">
        <v>6.7699999999999996E-2</v>
      </c>
      <c r="V86" s="1">
        <v>6.7469999999999999</v>
      </c>
    </row>
    <row r="87" spans="1:22" x14ac:dyDescent="0.25">
      <c r="A87" s="1">
        <v>0.99629999999999996</v>
      </c>
      <c r="B87" s="9" t="s">
        <v>3442</v>
      </c>
      <c r="C87" s="2">
        <v>2211</v>
      </c>
      <c r="D87" s="3" t="s">
        <v>183</v>
      </c>
      <c r="E87" s="9" t="s">
        <v>3443</v>
      </c>
      <c r="F87" s="9" t="s">
        <v>403</v>
      </c>
      <c r="G87" s="1">
        <v>1202.5507</v>
      </c>
      <c r="H87" s="2">
        <v>1586</v>
      </c>
      <c r="I87" s="2">
        <v>2</v>
      </c>
      <c r="J87" s="1">
        <v>1202.5743</v>
      </c>
      <c r="K87" s="1">
        <v>602.2826</v>
      </c>
      <c r="L87" s="9" t="s">
        <v>404</v>
      </c>
      <c r="M87" s="2">
        <v>6.75</v>
      </c>
      <c r="N87" s="4">
        <v>3062.26</v>
      </c>
      <c r="O87" s="1">
        <v>19.592131667094481</v>
      </c>
      <c r="P87" s="6">
        <v>45.1</v>
      </c>
      <c r="Q87" s="6">
        <v>33</v>
      </c>
      <c r="R87" s="6">
        <v>9.6</v>
      </c>
      <c r="S87" s="6">
        <v>11</v>
      </c>
      <c r="T87" s="5">
        <v>1.7000000000000001E-2</v>
      </c>
      <c r="U87" s="1">
        <v>2.3599999999999999E-2</v>
      </c>
      <c r="V87" s="1">
        <v>4.0039999999999996</v>
      </c>
    </row>
    <row r="88" spans="1:22" x14ac:dyDescent="0.25">
      <c r="A88" s="1">
        <v>0.99990000000000001</v>
      </c>
      <c r="B88" s="9" t="s">
        <v>3444</v>
      </c>
      <c r="C88" s="2">
        <v>2216</v>
      </c>
      <c r="D88" s="3" t="s">
        <v>23</v>
      </c>
      <c r="E88" s="9" t="s">
        <v>1666</v>
      </c>
      <c r="F88" s="9" t="s">
        <v>770</v>
      </c>
      <c r="G88" s="1">
        <v>1043.5107</v>
      </c>
      <c r="H88" s="2">
        <v>1277</v>
      </c>
      <c r="I88" s="2">
        <v>2</v>
      </c>
      <c r="J88" s="1">
        <v>1043.5282999999999</v>
      </c>
      <c r="K88" s="1">
        <v>522.76260000000002</v>
      </c>
      <c r="L88" s="9" t="s">
        <v>771</v>
      </c>
      <c r="M88" s="2">
        <v>6.79</v>
      </c>
      <c r="N88" s="4">
        <v>3073.71</v>
      </c>
      <c r="O88" s="1">
        <v>16.833644947056275</v>
      </c>
      <c r="P88" s="6">
        <v>42.3</v>
      </c>
      <c r="Q88" s="6">
        <v>28.3</v>
      </c>
      <c r="R88" s="6">
        <v>8.1999999999999993</v>
      </c>
      <c r="S88" s="6">
        <v>11.5</v>
      </c>
      <c r="T88" s="5">
        <v>4.2999999999999999E-4</v>
      </c>
      <c r="U88" s="1">
        <v>1.7600000000000001E-2</v>
      </c>
      <c r="V88" s="1">
        <v>6.6573000000000002</v>
      </c>
    </row>
    <row r="89" spans="1:22" x14ac:dyDescent="0.25">
      <c r="A89" s="1">
        <v>0.99509999999999998</v>
      </c>
      <c r="B89" s="9" t="s">
        <v>3445</v>
      </c>
      <c r="C89" s="2">
        <v>2217</v>
      </c>
      <c r="D89" s="3" t="s">
        <v>183</v>
      </c>
      <c r="E89" s="9" t="s">
        <v>3446</v>
      </c>
      <c r="F89" s="9" t="s">
        <v>1691</v>
      </c>
      <c r="G89" s="1">
        <v>1228.5907</v>
      </c>
      <c r="H89" s="2">
        <v>99</v>
      </c>
      <c r="I89" s="2">
        <v>2</v>
      </c>
      <c r="J89" s="1">
        <v>1228.6078</v>
      </c>
      <c r="K89" s="1">
        <v>615.30259999999998</v>
      </c>
      <c r="L89" s="9" t="s">
        <v>1651</v>
      </c>
      <c r="M89" s="2">
        <v>6.75</v>
      </c>
      <c r="N89" s="4">
        <v>3070.59</v>
      </c>
      <c r="O89" s="1">
        <v>13.895601936348069</v>
      </c>
      <c r="P89" s="6">
        <v>44.7</v>
      </c>
      <c r="Q89" s="6">
        <v>32.700000000000003</v>
      </c>
      <c r="R89" s="6">
        <v>10.1</v>
      </c>
      <c r="S89" s="6">
        <v>12.6</v>
      </c>
      <c r="T89" s="5">
        <v>2.8000000000000001E-2</v>
      </c>
      <c r="U89" s="1">
        <v>1.7100000000000001E-2</v>
      </c>
      <c r="V89" s="1">
        <v>3.7387000000000001</v>
      </c>
    </row>
    <row r="90" spans="1:22" x14ac:dyDescent="0.25">
      <c r="A90" s="1">
        <v>1</v>
      </c>
      <c r="B90" s="9" t="s">
        <v>3447</v>
      </c>
      <c r="C90" s="2">
        <v>2222</v>
      </c>
      <c r="D90" s="3" t="s">
        <v>501</v>
      </c>
      <c r="E90" s="9" t="s">
        <v>3448</v>
      </c>
      <c r="F90" s="9" t="s">
        <v>880</v>
      </c>
      <c r="G90" s="1">
        <v>1297.6696999999999</v>
      </c>
      <c r="H90" s="2">
        <v>951</v>
      </c>
      <c r="I90" s="2">
        <v>2</v>
      </c>
      <c r="J90" s="1">
        <v>1297.6804</v>
      </c>
      <c r="K90" s="1">
        <v>649.84209999999996</v>
      </c>
      <c r="L90" s="9" t="s">
        <v>87</v>
      </c>
      <c r="M90" s="2">
        <v>8.7200000000000006</v>
      </c>
      <c r="N90" s="4">
        <v>3085.09</v>
      </c>
      <c r="O90" s="1">
        <v>8.2327691603852688</v>
      </c>
      <c r="P90" s="6">
        <v>56</v>
      </c>
      <c r="Q90" s="6">
        <v>30.9</v>
      </c>
      <c r="R90" s="6">
        <v>6.7</v>
      </c>
      <c r="S90" s="6">
        <v>12.9</v>
      </c>
      <c r="T90" s="5">
        <v>5.3000000000000001E-6</v>
      </c>
      <c r="U90" s="1">
        <v>1.0699999999999999E-2</v>
      </c>
      <c r="V90" s="1">
        <v>7.7797000000000001</v>
      </c>
    </row>
    <row r="91" spans="1:22" x14ac:dyDescent="0.25">
      <c r="A91" s="1">
        <v>0.99609999999999999</v>
      </c>
      <c r="B91" s="9" t="s">
        <v>3449</v>
      </c>
      <c r="C91" s="2">
        <v>2222</v>
      </c>
      <c r="D91" s="3" t="s">
        <v>2796</v>
      </c>
      <c r="E91" s="9" t="s">
        <v>3450</v>
      </c>
      <c r="F91" s="9" t="s">
        <v>880</v>
      </c>
      <c r="G91" s="1">
        <v>2595.2847000000002</v>
      </c>
      <c r="H91" s="2">
        <v>1368</v>
      </c>
      <c r="I91" s="2">
        <v>4</v>
      </c>
      <c r="J91" s="1">
        <v>2595.3609000000001</v>
      </c>
      <c r="K91" s="1">
        <v>649.82849999999996</v>
      </c>
      <c r="L91" s="9" t="s">
        <v>87</v>
      </c>
      <c r="M91" s="2">
        <v>4.41</v>
      </c>
      <c r="N91" s="4">
        <v>3088.21</v>
      </c>
      <c r="O91" s="1">
        <v>29.315427070373186</v>
      </c>
      <c r="P91" s="6">
        <v>42.5</v>
      </c>
      <c r="Q91" s="6">
        <v>24.7</v>
      </c>
      <c r="R91" s="6">
        <v>0</v>
      </c>
      <c r="S91" s="6">
        <v>13.1</v>
      </c>
      <c r="T91" s="5">
        <v>2.1999999999999999E-5</v>
      </c>
      <c r="U91" s="1">
        <v>7.6200000000000004E-2</v>
      </c>
      <c r="V91" s="1">
        <v>6.0491999999999999</v>
      </c>
    </row>
    <row r="92" spans="1:22" x14ac:dyDescent="0.25">
      <c r="A92" s="1">
        <v>0.99990000000000001</v>
      </c>
      <c r="B92" s="9" t="s">
        <v>3451</v>
      </c>
      <c r="C92" s="2">
        <v>2225</v>
      </c>
      <c r="D92" s="3" t="s">
        <v>33</v>
      </c>
      <c r="E92" s="9" t="s">
        <v>3452</v>
      </c>
      <c r="F92" s="9" t="s">
        <v>3453</v>
      </c>
      <c r="G92" s="1">
        <v>1210.6016999999999</v>
      </c>
      <c r="H92" s="2">
        <v>1396</v>
      </c>
      <c r="I92" s="2">
        <v>2</v>
      </c>
      <c r="J92" s="1">
        <v>1210.6147000000001</v>
      </c>
      <c r="K92" s="1">
        <v>606.30809999999997</v>
      </c>
      <c r="L92" s="9" t="s">
        <v>3454</v>
      </c>
      <c r="M92" s="2">
        <v>6.75</v>
      </c>
      <c r="N92" s="4">
        <v>3095.46</v>
      </c>
      <c r="O92" s="1">
        <v>10.720622073167091</v>
      </c>
      <c r="P92" s="6">
        <v>56.5</v>
      </c>
      <c r="Q92" s="6">
        <v>35.700000000000003</v>
      </c>
      <c r="R92" s="6">
        <v>9.8000000000000007</v>
      </c>
      <c r="S92" s="6">
        <v>11.2</v>
      </c>
      <c r="T92" s="5">
        <v>9.2E-5</v>
      </c>
      <c r="U92" s="1">
        <v>1.2999999999999999E-2</v>
      </c>
      <c r="V92" s="1">
        <v>6.9649999999999999</v>
      </c>
    </row>
    <row r="93" spans="1:22" x14ac:dyDescent="0.25">
      <c r="A93" s="1">
        <v>0.91020000000000001</v>
      </c>
      <c r="B93" s="9" t="s">
        <v>3455</v>
      </c>
      <c r="C93" s="2">
        <v>2226</v>
      </c>
      <c r="D93" s="3" t="s">
        <v>84</v>
      </c>
      <c r="E93" s="9" t="s">
        <v>3456</v>
      </c>
      <c r="F93" s="9" t="s">
        <v>3457</v>
      </c>
      <c r="G93" s="1">
        <v>1030.5295000000001</v>
      </c>
      <c r="H93" s="2">
        <v>952</v>
      </c>
      <c r="I93" s="2">
        <v>2</v>
      </c>
      <c r="J93" s="1">
        <v>1030.5340000000001</v>
      </c>
      <c r="K93" s="1">
        <v>516.27200000000005</v>
      </c>
      <c r="L93" s="9" t="s">
        <v>3458</v>
      </c>
      <c r="M93" s="2">
        <v>3.93</v>
      </c>
      <c r="N93" s="4">
        <v>3092.34</v>
      </c>
      <c r="O93" s="1">
        <v>4.3581677875228557</v>
      </c>
      <c r="P93" s="6">
        <v>35.700000000000003</v>
      </c>
      <c r="Q93" s="6">
        <v>34.799999999999997</v>
      </c>
      <c r="R93" s="6">
        <v>10.5</v>
      </c>
      <c r="S93" s="6">
        <v>10.6</v>
      </c>
      <c r="T93" s="5">
        <v>4.3999999999999997E-2</v>
      </c>
      <c r="U93" s="1">
        <v>4.4999999999999997E-3</v>
      </c>
      <c r="V93" s="1">
        <v>2.2004000000000001</v>
      </c>
    </row>
    <row r="94" spans="1:22" x14ac:dyDescent="0.25">
      <c r="A94" s="1">
        <v>0.998</v>
      </c>
      <c r="B94" s="9" t="s">
        <v>3459</v>
      </c>
      <c r="C94" s="2">
        <v>2229</v>
      </c>
      <c r="D94" s="3" t="s">
        <v>298</v>
      </c>
      <c r="E94" s="9" t="s">
        <v>3460</v>
      </c>
      <c r="F94" s="9" t="s">
        <v>3461</v>
      </c>
      <c r="G94" s="1">
        <v>1072.5007000000001</v>
      </c>
      <c r="H94" s="2">
        <v>1278</v>
      </c>
      <c r="I94" s="2">
        <v>2</v>
      </c>
      <c r="J94" s="1">
        <v>1072.5196000000001</v>
      </c>
      <c r="K94" s="1">
        <v>537.25760000000002</v>
      </c>
      <c r="L94" s="9" t="s">
        <v>3462</v>
      </c>
      <c r="M94" s="2">
        <v>6.46</v>
      </c>
      <c r="N94" s="4">
        <v>3105.81</v>
      </c>
      <c r="O94" s="1">
        <v>17.589327726587769</v>
      </c>
      <c r="P94" s="6">
        <v>47.3</v>
      </c>
      <c r="Q94" s="6">
        <v>32.9</v>
      </c>
      <c r="R94" s="6">
        <v>11.1</v>
      </c>
      <c r="S94" s="6">
        <v>11.9</v>
      </c>
      <c r="T94" s="5">
        <v>1.2E-2</v>
      </c>
      <c r="U94" s="1">
        <v>1.89E-2</v>
      </c>
      <c r="V94" s="1">
        <v>4.3825000000000003</v>
      </c>
    </row>
    <row r="95" spans="1:22" x14ac:dyDescent="0.25">
      <c r="A95" s="1">
        <v>0.99960000000000004</v>
      </c>
      <c r="B95" s="9" t="s">
        <v>3463</v>
      </c>
      <c r="C95" s="2">
        <v>2237</v>
      </c>
      <c r="D95" s="3" t="s">
        <v>183</v>
      </c>
      <c r="E95" s="9" t="s">
        <v>3464</v>
      </c>
      <c r="F95" s="9" t="s">
        <v>3465</v>
      </c>
      <c r="G95" s="1">
        <v>1094.6448</v>
      </c>
      <c r="H95" s="2">
        <v>1354</v>
      </c>
      <c r="I95" s="2">
        <v>2</v>
      </c>
      <c r="J95" s="1">
        <v>1094.6533999999999</v>
      </c>
      <c r="K95" s="1">
        <v>548.3297</v>
      </c>
      <c r="L95" s="9" t="s">
        <v>410</v>
      </c>
      <c r="M95" s="2">
        <v>6.85</v>
      </c>
      <c r="N95" s="4">
        <v>3124.51</v>
      </c>
      <c r="O95" s="1">
        <v>7.8419972509240328</v>
      </c>
      <c r="P95" s="6">
        <v>38.700000000000003</v>
      </c>
      <c r="Q95" s="6">
        <v>26.2</v>
      </c>
      <c r="R95" s="6">
        <v>5.0999999999999996</v>
      </c>
      <c r="S95" s="6">
        <v>7.8</v>
      </c>
      <c r="T95" s="5">
        <v>1.4E-3</v>
      </c>
      <c r="U95" s="1">
        <v>8.6E-3</v>
      </c>
      <c r="V95" s="1">
        <v>5.6273</v>
      </c>
    </row>
    <row r="96" spans="1:22" x14ac:dyDescent="0.25">
      <c r="A96" s="1">
        <v>1</v>
      </c>
      <c r="B96" s="9" t="s">
        <v>3466</v>
      </c>
      <c r="C96" s="2">
        <v>2240</v>
      </c>
      <c r="D96" s="3" t="s">
        <v>648</v>
      </c>
      <c r="E96" s="9" t="s">
        <v>1680</v>
      </c>
      <c r="F96" s="9" t="s">
        <v>182</v>
      </c>
      <c r="G96" s="1">
        <v>1776.8536999999999</v>
      </c>
      <c r="H96" s="2">
        <v>1521</v>
      </c>
      <c r="I96" s="2">
        <v>3</v>
      </c>
      <c r="J96" s="1">
        <v>1776.9178999999999</v>
      </c>
      <c r="K96" s="1">
        <v>593.29179999999997</v>
      </c>
      <c r="L96" s="9" t="s">
        <v>177</v>
      </c>
      <c r="M96" s="2">
        <v>6.72</v>
      </c>
      <c r="N96" s="4">
        <v>3131.76</v>
      </c>
      <c r="O96" s="1">
        <v>36.069940626180909</v>
      </c>
      <c r="P96" s="6">
        <v>40.799999999999997</v>
      </c>
      <c r="Q96" s="6">
        <v>23.6</v>
      </c>
      <c r="R96" s="6">
        <v>10.4</v>
      </c>
      <c r="S96" s="6">
        <v>10.1</v>
      </c>
      <c r="T96" s="5">
        <v>1.5999999999999999E-5</v>
      </c>
      <c r="U96" s="1">
        <v>6.4199999999999993E-2</v>
      </c>
      <c r="V96" s="1">
        <v>8.3560999999999996</v>
      </c>
    </row>
    <row r="97" spans="1:22" x14ac:dyDescent="0.25">
      <c r="A97" s="1">
        <v>0.99990000000000001</v>
      </c>
      <c r="B97" s="9" t="s">
        <v>3467</v>
      </c>
      <c r="C97" s="2">
        <v>2255</v>
      </c>
      <c r="D97" s="3" t="s">
        <v>183</v>
      </c>
      <c r="E97" s="9" t="s">
        <v>3468</v>
      </c>
      <c r="F97" s="9" t="s">
        <v>24</v>
      </c>
      <c r="G97" s="1">
        <v>1127.5467000000001</v>
      </c>
      <c r="H97" s="2">
        <v>1450</v>
      </c>
      <c r="I97" s="2">
        <v>2</v>
      </c>
      <c r="J97" s="1">
        <v>1127.5576000000001</v>
      </c>
      <c r="K97" s="1">
        <v>564.78060000000005</v>
      </c>
      <c r="L97" s="9" t="s">
        <v>25</v>
      </c>
      <c r="M97" s="2">
        <v>6.74</v>
      </c>
      <c r="N97" s="4">
        <v>3168.06</v>
      </c>
      <c r="O97" s="1">
        <v>9.6497648821506967</v>
      </c>
      <c r="P97" s="6">
        <v>41.6</v>
      </c>
      <c r="Q97" s="6">
        <v>25.2</v>
      </c>
      <c r="R97" s="6">
        <v>9.3000000000000007</v>
      </c>
      <c r="S97" s="6">
        <v>11.2</v>
      </c>
      <c r="T97" s="5">
        <v>5.5000000000000003E-4</v>
      </c>
      <c r="U97" s="1">
        <v>1.09E-2</v>
      </c>
      <c r="V97" s="1">
        <v>6.5054999999999996</v>
      </c>
    </row>
    <row r="98" spans="1:22" x14ac:dyDescent="0.25">
      <c r="A98" s="1">
        <v>1</v>
      </c>
      <c r="B98" s="9" t="s">
        <v>3469</v>
      </c>
      <c r="C98" s="2">
        <v>2256</v>
      </c>
      <c r="D98" s="3" t="s">
        <v>254</v>
      </c>
      <c r="E98" s="9" t="s">
        <v>3470</v>
      </c>
      <c r="F98" s="9" t="s">
        <v>158</v>
      </c>
      <c r="G98" s="1">
        <v>1276.5327</v>
      </c>
      <c r="H98" s="2">
        <v>100</v>
      </c>
      <c r="I98" s="2">
        <v>2</v>
      </c>
      <c r="J98" s="1">
        <v>1276.5549000000001</v>
      </c>
      <c r="K98" s="1">
        <v>639.27359999999999</v>
      </c>
      <c r="L98" s="9" t="s">
        <v>159</v>
      </c>
      <c r="M98" s="2">
        <v>6.5</v>
      </c>
      <c r="N98" s="4">
        <v>3164.94</v>
      </c>
      <c r="O98" s="1">
        <v>17.36345752429007</v>
      </c>
      <c r="P98" s="6">
        <v>41.9</v>
      </c>
      <c r="Q98" s="6">
        <v>25.8</v>
      </c>
      <c r="R98" s="6">
        <v>7.5</v>
      </c>
      <c r="S98" s="6">
        <v>14.4</v>
      </c>
      <c r="T98" s="5">
        <v>1.2999999999999999E-5</v>
      </c>
      <c r="U98" s="1">
        <v>2.2200000000000001E-2</v>
      </c>
      <c r="V98" s="1">
        <v>8.0365000000000002</v>
      </c>
    </row>
    <row r="99" spans="1:22" x14ac:dyDescent="0.25">
      <c r="A99" s="1">
        <v>1</v>
      </c>
      <c r="B99" s="9" t="s">
        <v>3471</v>
      </c>
      <c r="C99" s="2">
        <v>2259</v>
      </c>
      <c r="D99" s="3" t="s">
        <v>579</v>
      </c>
      <c r="E99" s="9" t="s">
        <v>3472</v>
      </c>
      <c r="F99" s="9" t="s">
        <v>3473</v>
      </c>
      <c r="G99" s="1">
        <v>1225.7297000000001</v>
      </c>
      <c r="H99" s="2">
        <v>1342</v>
      </c>
      <c r="I99" s="2">
        <v>3</v>
      </c>
      <c r="J99" s="1">
        <v>1225.7963999999999</v>
      </c>
      <c r="K99" s="1">
        <v>409.5838</v>
      </c>
      <c r="L99" s="9" t="s">
        <v>191</v>
      </c>
      <c r="M99" s="2">
        <v>12</v>
      </c>
      <c r="N99" s="4">
        <v>3178.46</v>
      </c>
      <c r="O99" s="1">
        <v>54.282745883341413</v>
      </c>
      <c r="P99" s="6">
        <v>32.200000000000003</v>
      </c>
      <c r="Q99" s="6">
        <v>20.8</v>
      </c>
      <c r="R99" s="6">
        <v>10</v>
      </c>
      <c r="S99" s="6">
        <v>11.9</v>
      </c>
      <c r="T99" s="5">
        <v>8.1999999999999998E-4</v>
      </c>
      <c r="U99" s="1">
        <v>6.6699999999999995E-2</v>
      </c>
      <c r="V99" s="1">
        <v>6.6200999999999999</v>
      </c>
    </row>
    <row r="100" spans="1:22" x14ac:dyDescent="0.25">
      <c r="A100" s="1">
        <v>0.99960000000000004</v>
      </c>
      <c r="B100" s="9" t="s">
        <v>3474</v>
      </c>
      <c r="C100" s="2">
        <v>2267</v>
      </c>
      <c r="D100" s="3" t="s">
        <v>179</v>
      </c>
      <c r="E100" s="9" t="s">
        <v>3475</v>
      </c>
      <c r="F100" s="9" t="s">
        <v>360</v>
      </c>
      <c r="G100" s="1">
        <v>1530.6706999999999</v>
      </c>
      <c r="H100" s="2">
        <v>101</v>
      </c>
      <c r="I100" s="2">
        <v>3</v>
      </c>
      <c r="J100" s="1">
        <v>1530.74</v>
      </c>
      <c r="K100" s="1">
        <v>511.23079999999999</v>
      </c>
      <c r="L100" s="9" t="s">
        <v>361</v>
      </c>
      <c r="M100" s="2">
        <v>8.26</v>
      </c>
      <c r="N100" s="4">
        <v>3194.04</v>
      </c>
      <c r="O100" s="1">
        <v>45.185071009023709</v>
      </c>
      <c r="P100" s="6">
        <v>39.5</v>
      </c>
      <c r="Q100" s="6">
        <v>25.3</v>
      </c>
      <c r="R100" s="6">
        <v>9.8000000000000007</v>
      </c>
      <c r="S100" s="6">
        <v>13</v>
      </c>
      <c r="T100" s="5">
        <v>1.1000000000000001E-3</v>
      </c>
      <c r="U100" s="1">
        <v>6.93E-2</v>
      </c>
      <c r="V100" s="1">
        <v>5.9729999999999999</v>
      </c>
    </row>
    <row r="101" spans="1:22" x14ac:dyDescent="0.25">
      <c r="A101" s="1">
        <v>1</v>
      </c>
      <c r="B101" s="9" t="s">
        <v>3476</v>
      </c>
      <c r="C101" s="2">
        <v>2268</v>
      </c>
      <c r="D101" s="3" t="s">
        <v>348</v>
      </c>
      <c r="E101" s="9" t="s">
        <v>3477</v>
      </c>
      <c r="F101" s="9" t="s">
        <v>520</v>
      </c>
      <c r="G101" s="1">
        <v>1320.7186999999999</v>
      </c>
      <c r="H101" s="2">
        <v>2220</v>
      </c>
      <c r="I101" s="2">
        <v>3</v>
      </c>
      <c r="J101" s="1">
        <v>1320.7778000000001</v>
      </c>
      <c r="K101" s="1">
        <v>441.24680000000001</v>
      </c>
      <c r="L101" s="9" t="s">
        <v>521</v>
      </c>
      <c r="M101" s="2">
        <v>5.98</v>
      </c>
      <c r="N101" s="4">
        <v>3200.26</v>
      </c>
      <c r="O101" s="1">
        <v>44.646216131199132</v>
      </c>
      <c r="P101" s="6">
        <v>47.3</v>
      </c>
      <c r="Q101" s="6">
        <v>32</v>
      </c>
      <c r="R101" s="6">
        <v>9</v>
      </c>
      <c r="S101" s="6">
        <v>10</v>
      </c>
      <c r="T101" s="5">
        <v>1.5999999999999999E-5</v>
      </c>
      <c r="U101" s="1">
        <v>5.91E-2</v>
      </c>
      <c r="V101" s="1">
        <v>8.4431999999999992</v>
      </c>
    </row>
    <row r="102" spans="1:22" x14ac:dyDescent="0.25">
      <c r="A102" s="1">
        <v>0.98219999999999996</v>
      </c>
      <c r="B102" s="9" t="s">
        <v>3478</v>
      </c>
      <c r="C102" s="2">
        <v>2271</v>
      </c>
      <c r="D102" s="3" t="s">
        <v>340</v>
      </c>
      <c r="E102" s="9" t="s">
        <v>3479</v>
      </c>
      <c r="F102" s="9" t="s">
        <v>360</v>
      </c>
      <c r="G102" s="1">
        <v>933.42769999999996</v>
      </c>
      <c r="H102" s="2">
        <v>1867</v>
      </c>
      <c r="I102" s="2">
        <v>2</v>
      </c>
      <c r="J102" s="1">
        <v>933.44600000000003</v>
      </c>
      <c r="K102" s="1">
        <v>467.72109999999998</v>
      </c>
      <c r="L102" s="9" t="s">
        <v>361</v>
      </c>
      <c r="M102" s="2">
        <v>7.02</v>
      </c>
      <c r="N102" s="4">
        <v>3201.29</v>
      </c>
      <c r="O102" s="1">
        <v>19.562940393324141</v>
      </c>
      <c r="P102" s="6">
        <v>30.9</v>
      </c>
      <c r="Q102" s="6">
        <v>23.7</v>
      </c>
      <c r="R102" s="6">
        <v>8.4</v>
      </c>
      <c r="S102" s="6">
        <v>10.8</v>
      </c>
      <c r="T102" s="5">
        <v>7.0000000000000007E-2</v>
      </c>
      <c r="U102" s="1">
        <v>1.83E-2</v>
      </c>
      <c r="V102" s="1">
        <v>3.4173</v>
      </c>
    </row>
    <row r="103" spans="1:22" x14ac:dyDescent="0.25">
      <c r="A103" s="1">
        <v>0.99750000000000005</v>
      </c>
      <c r="B103" s="9" t="s">
        <v>3480</v>
      </c>
      <c r="C103" s="2">
        <v>2274</v>
      </c>
      <c r="D103" s="3" t="s">
        <v>3229</v>
      </c>
      <c r="E103" s="9" t="s">
        <v>3481</v>
      </c>
      <c r="F103" s="9" t="s">
        <v>3482</v>
      </c>
      <c r="G103" s="1">
        <v>971.49369999999999</v>
      </c>
      <c r="H103" s="2">
        <v>1506</v>
      </c>
      <c r="I103" s="2">
        <v>2</v>
      </c>
      <c r="J103" s="1">
        <v>971.51020000000005</v>
      </c>
      <c r="K103" s="1">
        <v>486.75409999999999</v>
      </c>
      <c r="L103" s="9" t="s">
        <v>3483</v>
      </c>
      <c r="M103" s="2">
        <v>8.52</v>
      </c>
      <c r="N103" s="4">
        <v>3214.86</v>
      </c>
      <c r="O103" s="1">
        <v>16.949009777216055</v>
      </c>
      <c r="P103" s="6">
        <v>43.2</v>
      </c>
      <c r="Q103" s="6">
        <v>33.9</v>
      </c>
      <c r="R103" s="6">
        <v>10.199999999999999</v>
      </c>
      <c r="S103" s="6">
        <v>12.2</v>
      </c>
      <c r="T103" s="5">
        <v>1.4999999999999999E-2</v>
      </c>
      <c r="U103" s="1">
        <v>1.6500000000000001E-2</v>
      </c>
      <c r="V103" s="1">
        <v>4.2416</v>
      </c>
    </row>
    <row r="104" spans="1:22" x14ac:dyDescent="0.25">
      <c r="A104" s="1">
        <v>1</v>
      </c>
      <c r="B104" s="9" t="s">
        <v>3484</v>
      </c>
      <c r="C104" s="2">
        <v>2285</v>
      </c>
      <c r="D104" s="3" t="s">
        <v>337</v>
      </c>
      <c r="E104" s="9" t="s">
        <v>3485</v>
      </c>
      <c r="F104" s="9" t="s">
        <v>219</v>
      </c>
      <c r="G104" s="1">
        <v>1769.9386999999999</v>
      </c>
      <c r="H104" s="2">
        <v>2221</v>
      </c>
      <c r="I104" s="2">
        <v>3</v>
      </c>
      <c r="J104" s="1">
        <v>1769.9780000000001</v>
      </c>
      <c r="K104" s="1">
        <v>590.98680000000002</v>
      </c>
      <c r="L104" s="9" t="s">
        <v>220</v>
      </c>
      <c r="M104" s="2">
        <v>8.5</v>
      </c>
      <c r="N104" s="4">
        <v>3240.81</v>
      </c>
      <c r="O104" s="1">
        <v>22.166315728202388</v>
      </c>
      <c r="P104" s="6">
        <v>46.4</v>
      </c>
      <c r="Q104" s="6">
        <v>27.6</v>
      </c>
      <c r="R104" s="6">
        <v>12.4</v>
      </c>
      <c r="S104" s="6">
        <v>13.1</v>
      </c>
      <c r="T104" s="5">
        <v>1.1E-5</v>
      </c>
      <c r="U104" s="1">
        <v>3.9300000000000002E-2</v>
      </c>
      <c r="V104" s="1">
        <v>8.4687000000000001</v>
      </c>
    </row>
    <row r="105" spans="1:22" x14ac:dyDescent="0.25">
      <c r="A105" s="1">
        <v>1</v>
      </c>
      <c r="B105" s="9" t="s">
        <v>3486</v>
      </c>
      <c r="C105" s="2">
        <v>2286</v>
      </c>
      <c r="D105" s="3" t="s">
        <v>376</v>
      </c>
      <c r="E105" s="9" t="s">
        <v>3487</v>
      </c>
      <c r="F105" s="9" t="s">
        <v>510</v>
      </c>
      <c r="G105" s="1">
        <v>1158.5854999999999</v>
      </c>
      <c r="H105" s="2">
        <v>1495</v>
      </c>
      <c r="I105" s="2">
        <v>2</v>
      </c>
      <c r="J105" s="1">
        <v>1158.5814</v>
      </c>
      <c r="K105" s="1">
        <v>580.29999999999995</v>
      </c>
      <c r="L105" s="9" t="s">
        <v>511</v>
      </c>
      <c r="M105" s="2">
        <v>8.6</v>
      </c>
      <c r="N105" s="4">
        <v>3243.91</v>
      </c>
      <c r="O105" s="1">
        <v>-3.5326555230053422</v>
      </c>
      <c r="P105" s="6">
        <v>50.9</v>
      </c>
      <c r="Q105" s="6">
        <v>25.9</v>
      </c>
      <c r="R105" s="6">
        <v>9.1999999999999993</v>
      </c>
      <c r="S105" s="6">
        <v>11.8</v>
      </c>
      <c r="T105" s="5">
        <v>1.3999999999999999E-6</v>
      </c>
      <c r="U105" s="1">
        <v>-4.1000000000000003E-3</v>
      </c>
      <c r="V105" s="1">
        <v>9.7050000000000001</v>
      </c>
    </row>
    <row r="106" spans="1:22" x14ac:dyDescent="0.25">
      <c r="A106" s="1">
        <v>0.97970000000000002</v>
      </c>
      <c r="B106" s="9" t="s">
        <v>3488</v>
      </c>
      <c r="C106" s="2">
        <v>2288</v>
      </c>
      <c r="D106" s="3" t="s">
        <v>84</v>
      </c>
      <c r="E106" s="9" t="s">
        <v>3489</v>
      </c>
      <c r="F106" s="9" t="s">
        <v>3490</v>
      </c>
      <c r="G106" s="1">
        <v>1058.5177000000001</v>
      </c>
      <c r="H106" s="2">
        <v>1594</v>
      </c>
      <c r="I106" s="2">
        <v>2</v>
      </c>
      <c r="J106" s="1">
        <v>1058.5324000000001</v>
      </c>
      <c r="K106" s="1">
        <v>530.26610000000005</v>
      </c>
      <c r="L106" s="9" t="s">
        <v>3491</v>
      </c>
      <c r="M106" s="2">
        <v>5.84</v>
      </c>
      <c r="N106" s="4">
        <v>3248.11</v>
      </c>
      <c r="O106" s="1">
        <v>13.860965277621933</v>
      </c>
      <c r="P106" s="6">
        <v>36.799999999999997</v>
      </c>
      <c r="Q106" s="6">
        <v>29</v>
      </c>
      <c r="R106" s="6">
        <v>10.199999999999999</v>
      </c>
      <c r="S106" s="6">
        <v>10.3</v>
      </c>
      <c r="T106" s="5">
        <v>6.2E-2</v>
      </c>
      <c r="U106" s="1">
        <v>1.47E-2</v>
      </c>
      <c r="V106" s="1">
        <v>3.0133999999999999</v>
      </c>
    </row>
    <row r="107" spans="1:22" x14ac:dyDescent="0.25">
      <c r="A107" s="1">
        <v>0.99950000000000006</v>
      </c>
      <c r="B107" s="9" t="s">
        <v>3492</v>
      </c>
      <c r="C107" s="2">
        <v>2291</v>
      </c>
      <c r="D107" s="3" t="s">
        <v>370</v>
      </c>
      <c r="E107" s="9" t="s">
        <v>3493</v>
      </c>
      <c r="F107" s="9" t="s">
        <v>318</v>
      </c>
      <c r="G107" s="1">
        <v>1957.9817</v>
      </c>
      <c r="H107" s="2">
        <v>953</v>
      </c>
      <c r="I107" s="2">
        <v>3</v>
      </c>
      <c r="J107" s="1">
        <v>1958.0442</v>
      </c>
      <c r="K107" s="1">
        <v>653.66780000000006</v>
      </c>
      <c r="L107" s="9" t="s">
        <v>319</v>
      </c>
      <c r="M107" s="2">
        <v>6.04</v>
      </c>
      <c r="N107" s="4">
        <v>3252.24</v>
      </c>
      <c r="O107" s="1">
        <v>31.871438876648551</v>
      </c>
      <c r="P107" s="6">
        <v>36.200000000000003</v>
      </c>
      <c r="Q107" s="6">
        <v>22.5</v>
      </c>
      <c r="R107" s="6">
        <v>12.1</v>
      </c>
      <c r="S107" s="6">
        <v>12.1</v>
      </c>
      <c r="T107" s="5">
        <v>5.1000000000000004E-4</v>
      </c>
      <c r="U107" s="1">
        <v>6.25E-2</v>
      </c>
      <c r="V107" s="1">
        <v>5.8827999999999996</v>
      </c>
    </row>
    <row r="108" spans="1:22" x14ac:dyDescent="0.25">
      <c r="A108" s="1">
        <v>0.93289999999999995</v>
      </c>
      <c r="B108" s="9" t="s">
        <v>3494</v>
      </c>
      <c r="C108" s="2">
        <v>2292</v>
      </c>
      <c r="D108" s="3" t="s">
        <v>282</v>
      </c>
      <c r="E108" s="9" t="s">
        <v>3495</v>
      </c>
      <c r="F108" s="9" t="s">
        <v>753</v>
      </c>
      <c r="G108" s="1">
        <v>1016.5077</v>
      </c>
      <c r="H108" s="2">
        <v>103</v>
      </c>
      <c r="I108" s="2">
        <v>2</v>
      </c>
      <c r="J108" s="1">
        <v>1016.5545</v>
      </c>
      <c r="K108" s="1">
        <v>509.2611</v>
      </c>
      <c r="L108" s="9" t="s">
        <v>754</v>
      </c>
      <c r="M108" s="2">
        <v>9.7200000000000006</v>
      </c>
      <c r="N108" s="4">
        <v>3252.24</v>
      </c>
      <c r="O108" s="1">
        <v>45.948924824613549</v>
      </c>
      <c r="P108" s="6">
        <v>34.200000000000003</v>
      </c>
      <c r="Q108" s="6">
        <v>27</v>
      </c>
      <c r="R108" s="6">
        <v>7.8</v>
      </c>
      <c r="S108" s="6">
        <v>9.6999999999999993</v>
      </c>
      <c r="T108" s="5">
        <v>0.18</v>
      </c>
      <c r="U108" s="1">
        <v>4.6800000000000001E-2</v>
      </c>
      <c r="V108" s="1">
        <v>2.2429000000000001</v>
      </c>
    </row>
    <row r="109" spans="1:22" x14ac:dyDescent="0.25">
      <c r="A109" s="1">
        <v>1</v>
      </c>
      <c r="B109" s="9" t="s">
        <v>3496</v>
      </c>
      <c r="C109" s="2">
        <v>2297</v>
      </c>
      <c r="D109" s="3" t="s">
        <v>123</v>
      </c>
      <c r="E109" s="9" t="s">
        <v>1740</v>
      </c>
      <c r="F109" s="9" t="s">
        <v>408</v>
      </c>
      <c r="G109" s="1">
        <v>1431.7507000000001</v>
      </c>
      <c r="H109" s="2">
        <v>1421</v>
      </c>
      <c r="I109" s="2">
        <v>3</v>
      </c>
      <c r="J109" s="1">
        <v>1431.8317</v>
      </c>
      <c r="K109" s="1">
        <v>478.25749999999999</v>
      </c>
      <c r="L109" s="9" t="s">
        <v>205</v>
      </c>
      <c r="M109" s="2">
        <v>6.74</v>
      </c>
      <c r="N109" s="4">
        <v>3269.91</v>
      </c>
      <c r="O109" s="1">
        <v>56.454943205281673</v>
      </c>
      <c r="P109" s="6">
        <v>38.4</v>
      </c>
      <c r="Q109" s="6">
        <v>24.5</v>
      </c>
      <c r="R109" s="6">
        <v>8.8000000000000007</v>
      </c>
      <c r="S109" s="6">
        <v>11.8</v>
      </c>
      <c r="T109" s="5">
        <v>2.7999999999999998E-4</v>
      </c>
      <c r="U109" s="1">
        <v>8.1000000000000003E-2</v>
      </c>
      <c r="V109" s="1">
        <v>7.0129999999999999</v>
      </c>
    </row>
    <row r="110" spans="1:22" x14ac:dyDescent="0.25">
      <c r="A110" s="1">
        <v>0.99980000000000002</v>
      </c>
      <c r="B110" s="9" t="s">
        <v>3497</v>
      </c>
      <c r="C110" s="2">
        <v>2312</v>
      </c>
      <c r="D110" s="3" t="s">
        <v>298</v>
      </c>
      <c r="E110" s="9" t="s">
        <v>1760</v>
      </c>
      <c r="F110" s="9" t="s">
        <v>331</v>
      </c>
      <c r="G110" s="1">
        <v>1146.5314000000001</v>
      </c>
      <c r="H110" s="2">
        <v>5</v>
      </c>
      <c r="I110" s="2">
        <v>2</v>
      </c>
      <c r="J110" s="1">
        <v>1146.5363</v>
      </c>
      <c r="K110" s="1">
        <v>574.27300000000002</v>
      </c>
      <c r="L110" s="9" t="s">
        <v>272</v>
      </c>
      <c r="M110" s="2">
        <v>8.23</v>
      </c>
      <c r="N110" s="4">
        <v>3303.09</v>
      </c>
      <c r="O110" s="1">
        <v>4.266263606333573</v>
      </c>
      <c r="P110" s="6">
        <v>48</v>
      </c>
      <c r="Q110" s="6">
        <v>29.5</v>
      </c>
      <c r="R110" s="6">
        <v>10.4</v>
      </c>
      <c r="S110" s="6">
        <v>11.3</v>
      </c>
      <c r="T110" s="5">
        <v>1.6999999999999999E-3</v>
      </c>
      <c r="U110" s="1">
        <v>4.8999999999999998E-3</v>
      </c>
      <c r="V110" s="1">
        <v>5.8567</v>
      </c>
    </row>
    <row r="111" spans="1:22" x14ac:dyDescent="0.25">
      <c r="A111" s="1">
        <v>0.94379999999999997</v>
      </c>
      <c r="B111" s="9" t="s">
        <v>3498</v>
      </c>
      <c r="C111" s="2">
        <v>2312</v>
      </c>
      <c r="D111" s="3" t="s">
        <v>3499</v>
      </c>
      <c r="E111" s="9" t="s">
        <v>1763</v>
      </c>
      <c r="F111" s="9" t="s">
        <v>1764</v>
      </c>
      <c r="G111" s="1">
        <v>2291.1986999999999</v>
      </c>
      <c r="H111" s="2">
        <v>1373</v>
      </c>
      <c r="I111" s="2">
        <v>4</v>
      </c>
      <c r="J111" s="1">
        <v>2293.0725000000002</v>
      </c>
      <c r="K111" s="1">
        <v>573.80700000000002</v>
      </c>
      <c r="L111" s="9" t="s">
        <v>1765</v>
      </c>
      <c r="M111" s="2">
        <v>6.73</v>
      </c>
      <c r="N111" s="4">
        <v>3306.21</v>
      </c>
      <c r="O111" s="1">
        <v>-57.907101168163621</v>
      </c>
      <c r="P111" s="6">
        <v>37.799999999999997</v>
      </c>
      <c r="Q111" s="6">
        <v>25.9</v>
      </c>
      <c r="R111" s="6">
        <v>0</v>
      </c>
      <c r="S111" s="6">
        <v>11</v>
      </c>
      <c r="T111" s="5">
        <v>5.3E-3</v>
      </c>
      <c r="U111" s="1">
        <v>1.8737999999999999</v>
      </c>
      <c r="V111" s="1">
        <v>3.8609</v>
      </c>
    </row>
    <row r="112" spans="1:22" x14ac:dyDescent="0.25">
      <c r="A112" s="1">
        <v>0.99939999999999996</v>
      </c>
      <c r="B112" s="9" t="s">
        <v>3500</v>
      </c>
      <c r="C112" s="2">
        <v>2322</v>
      </c>
      <c r="D112" s="3" t="s">
        <v>596</v>
      </c>
      <c r="E112" s="9" t="s">
        <v>3501</v>
      </c>
      <c r="F112" s="9" t="s">
        <v>338</v>
      </c>
      <c r="G112" s="1">
        <v>1198.6280999999999</v>
      </c>
      <c r="H112" s="2">
        <v>104</v>
      </c>
      <c r="I112" s="2">
        <v>2</v>
      </c>
      <c r="J112" s="1">
        <v>1198.6353999999999</v>
      </c>
      <c r="K112" s="1">
        <v>600.32129999999995</v>
      </c>
      <c r="L112" s="9" t="s">
        <v>339</v>
      </c>
      <c r="M112" s="2">
        <v>9.76</v>
      </c>
      <c r="N112" s="4">
        <v>3324.91</v>
      </c>
      <c r="O112" s="1">
        <v>6.0800774518578642</v>
      </c>
      <c r="P112" s="6">
        <v>58.7</v>
      </c>
      <c r="Q112" s="6">
        <v>38.1</v>
      </c>
      <c r="R112" s="6">
        <v>10.1</v>
      </c>
      <c r="S112" s="6">
        <v>12</v>
      </c>
      <c r="T112" s="5">
        <v>2.8999999999999998E-3</v>
      </c>
      <c r="U112" s="1">
        <v>7.3000000000000001E-3</v>
      </c>
      <c r="V112" s="1">
        <v>5.1319999999999997</v>
      </c>
    </row>
    <row r="113" spans="1:22" x14ac:dyDescent="0.25">
      <c r="A113" s="1">
        <v>1</v>
      </c>
      <c r="B113" s="9" t="s">
        <v>3502</v>
      </c>
      <c r="C113" s="2">
        <v>2327</v>
      </c>
      <c r="D113" s="3" t="s">
        <v>53</v>
      </c>
      <c r="E113" s="9" t="s">
        <v>3503</v>
      </c>
      <c r="F113" s="9" t="s">
        <v>403</v>
      </c>
      <c r="G113" s="1">
        <v>1337.6760999999999</v>
      </c>
      <c r="H113" s="2">
        <v>1481</v>
      </c>
      <c r="I113" s="2">
        <v>2</v>
      </c>
      <c r="J113" s="1">
        <v>1337.6840999999999</v>
      </c>
      <c r="K113" s="1">
        <v>669.84529999999995</v>
      </c>
      <c r="L113" s="9" t="s">
        <v>404</v>
      </c>
      <c r="M113" s="2">
        <v>6.74</v>
      </c>
      <c r="N113" s="4">
        <v>3342.56</v>
      </c>
      <c r="O113" s="1">
        <v>5.9715280528205543</v>
      </c>
      <c r="P113" s="6">
        <v>49.6</v>
      </c>
      <c r="Q113" s="6">
        <v>29.1</v>
      </c>
      <c r="R113" s="6">
        <v>7.9</v>
      </c>
      <c r="S113" s="6">
        <v>10.5</v>
      </c>
      <c r="T113" s="5">
        <v>3.4999999999999997E-5</v>
      </c>
      <c r="U113" s="1">
        <v>8.0000000000000002E-3</v>
      </c>
      <c r="V113" s="1">
        <v>7.3436000000000003</v>
      </c>
    </row>
    <row r="114" spans="1:22" x14ac:dyDescent="0.25">
      <c r="A114" s="1">
        <v>0.99980000000000002</v>
      </c>
      <c r="B114" s="9" t="s">
        <v>3504</v>
      </c>
      <c r="C114" s="2">
        <v>2330</v>
      </c>
      <c r="D114" s="3" t="s">
        <v>80</v>
      </c>
      <c r="E114" s="9" t="s">
        <v>3505</v>
      </c>
      <c r="F114" s="9" t="s">
        <v>688</v>
      </c>
      <c r="G114" s="1">
        <v>1278.6641999999999</v>
      </c>
      <c r="H114" s="2">
        <v>1394</v>
      </c>
      <c r="I114" s="2">
        <v>2</v>
      </c>
      <c r="J114" s="1">
        <v>1278.6661999999999</v>
      </c>
      <c r="K114" s="1">
        <v>640.33939999999996</v>
      </c>
      <c r="L114" s="9" t="s">
        <v>689</v>
      </c>
      <c r="M114" s="2">
        <v>6.75</v>
      </c>
      <c r="N114" s="4">
        <v>3349.81</v>
      </c>
      <c r="O114" s="1">
        <v>1.5616718259098223</v>
      </c>
      <c r="P114" s="6">
        <v>41</v>
      </c>
      <c r="Q114" s="6">
        <v>28.7</v>
      </c>
      <c r="R114" s="6">
        <v>9.9</v>
      </c>
      <c r="S114" s="6">
        <v>13</v>
      </c>
      <c r="T114" s="5">
        <v>2.7E-4</v>
      </c>
      <c r="U114" s="1">
        <v>2E-3</v>
      </c>
      <c r="V114" s="1">
        <v>5.8113000000000001</v>
      </c>
    </row>
    <row r="115" spans="1:22" x14ac:dyDescent="0.25">
      <c r="A115" s="1">
        <v>0.96299999999999997</v>
      </c>
      <c r="B115" s="9" t="s">
        <v>3506</v>
      </c>
      <c r="C115" s="2">
        <v>2340</v>
      </c>
      <c r="D115" s="3" t="s">
        <v>53</v>
      </c>
      <c r="E115" s="9" t="s">
        <v>3507</v>
      </c>
      <c r="F115" s="9" t="s">
        <v>390</v>
      </c>
      <c r="G115" s="1">
        <v>1283.7158999999999</v>
      </c>
      <c r="H115" s="2">
        <v>1486</v>
      </c>
      <c r="I115" s="2">
        <v>2</v>
      </c>
      <c r="J115" s="1">
        <v>1283.7185999999999</v>
      </c>
      <c r="K115" s="1">
        <v>642.86519999999996</v>
      </c>
      <c r="L115" s="9" t="s">
        <v>391</v>
      </c>
      <c r="M115" s="2">
        <v>8.59</v>
      </c>
      <c r="N115" s="4">
        <v>3374.76</v>
      </c>
      <c r="O115" s="1">
        <v>2.0999736803298736</v>
      </c>
      <c r="P115" s="6">
        <v>53.2</v>
      </c>
      <c r="Q115" s="6">
        <v>46.5</v>
      </c>
      <c r="R115" s="6">
        <v>12.3</v>
      </c>
      <c r="S115" s="6">
        <v>11.1</v>
      </c>
      <c r="T115" s="5">
        <v>3.1E-2</v>
      </c>
      <c r="U115" s="1">
        <v>2.7000000000000001E-3</v>
      </c>
      <c r="V115" s="1">
        <v>2.6833999999999998</v>
      </c>
    </row>
    <row r="116" spans="1:22" x14ac:dyDescent="0.25">
      <c r="A116" s="1">
        <v>0.91739999999999999</v>
      </c>
      <c r="B116" s="9" t="s">
        <v>3508</v>
      </c>
      <c r="C116" s="2">
        <v>2348</v>
      </c>
      <c r="D116" s="3" t="s">
        <v>112</v>
      </c>
      <c r="E116" s="9" t="s">
        <v>3509</v>
      </c>
      <c r="F116" s="9" t="s">
        <v>3510</v>
      </c>
      <c r="G116" s="1">
        <v>1229.6688999999999</v>
      </c>
      <c r="H116" s="2">
        <v>1438</v>
      </c>
      <c r="I116" s="2">
        <v>2</v>
      </c>
      <c r="J116" s="1">
        <v>1229.6701</v>
      </c>
      <c r="K116" s="1">
        <v>615.84169999999995</v>
      </c>
      <c r="L116" s="9" t="s">
        <v>3511</v>
      </c>
      <c r="M116" s="2">
        <v>8.59</v>
      </c>
      <c r="N116" s="4">
        <v>3393.51</v>
      </c>
      <c r="O116" s="1">
        <v>0.97427634406699004</v>
      </c>
      <c r="P116" s="6">
        <v>54.2</v>
      </c>
      <c r="Q116" s="6">
        <v>41.7</v>
      </c>
      <c r="R116" s="6">
        <v>9.8000000000000007</v>
      </c>
      <c r="S116" s="6">
        <v>11.9</v>
      </c>
      <c r="T116" s="5">
        <v>0.22</v>
      </c>
      <c r="U116" s="1">
        <v>1.1999999999999999E-3</v>
      </c>
      <c r="V116" s="1">
        <v>2.2429999999999999</v>
      </c>
    </row>
    <row r="117" spans="1:22" x14ac:dyDescent="0.25">
      <c r="A117" s="1">
        <v>0.99350000000000005</v>
      </c>
      <c r="B117" s="9" t="s">
        <v>3512</v>
      </c>
      <c r="C117" s="2">
        <v>2354</v>
      </c>
      <c r="D117" s="3" t="s">
        <v>657</v>
      </c>
      <c r="E117" s="9" t="s">
        <v>3513</v>
      </c>
      <c r="F117" s="9" t="s">
        <v>3514</v>
      </c>
      <c r="G117" s="1">
        <v>1022.5694999999999</v>
      </c>
      <c r="H117" s="2">
        <v>1553</v>
      </c>
      <c r="I117" s="2">
        <v>2</v>
      </c>
      <c r="J117" s="1">
        <v>1022.576</v>
      </c>
      <c r="K117" s="1">
        <v>512.29200000000003</v>
      </c>
      <c r="L117" s="9" t="s">
        <v>3515</v>
      </c>
      <c r="M117" s="2">
        <v>9.76</v>
      </c>
      <c r="N117" s="4">
        <v>3408.11</v>
      </c>
      <c r="O117" s="1">
        <v>6.344038165733604</v>
      </c>
      <c r="P117" s="6">
        <v>37.700000000000003</v>
      </c>
      <c r="Q117" s="6">
        <v>30.7</v>
      </c>
      <c r="R117" s="6">
        <v>9</v>
      </c>
      <c r="S117" s="6">
        <v>10.199999999999999</v>
      </c>
      <c r="T117" s="5">
        <v>0.02</v>
      </c>
      <c r="U117" s="1">
        <v>6.4999999999999997E-3</v>
      </c>
      <c r="V117" s="1">
        <v>3.6633</v>
      </c>
    </row>
    <row r="118" spans="1:22" x14ac:dyDescent="0.25">
      <c r="A118" s="1">
        <v>1</v>
      </c>
      <c r="B118" s="9" t="s">
        <v>3516</v>
      </c>
      <c r="C118" s="2">
        <v>2360</v>
      </c>
      <c r="D118" s="3" t="s">
        <v>62</v>
      </c>
      <c r="E118" s="9" t="s">
        <v>3517</v>
      </c>
      <c r="F118" s="9" t="s">
        <v>751</v>
      </c>
      <c r="G118" s="1">
        <v>1384.6842999999999</v>
      </c>
      <c r="H118" s="2">
        <v>1476</v>
      </c>
      <c r="I118" s="2">
        <v>2</v>
      </c>
      <c r="J118" s="1">
        <v>1384.6804999999999</v>
      </c>
      <c r="K118" s="1">
        <v>693.34939999999995</v>
      </c>
      <c r="L118" s="9" t="s">
        <v>752</v>
      </c>
      <c r="M118" s="2">
        <v>8.1999999999999993</v>
      </c>
      <c r="N118" s="4">
        <v>3422.66</v>
      </c>
      <c r="O118" s="1">
        <v>-2.7403211137126537</v>
      </c>
      <c r="P118" s="6">
        <v>60.1</v>
      </c>
      <c r="Q118" s="6">
        <v>38.200000000000003</v>
      </c>
      <c r="R118" s="6">
        <v>12</v>
      </c>
      <c r="S118" s="6">
        <v>12</v>
      </c>
      <c r="T118" s="5">
        <v>6.1999999999999999E-6</v>
      </c>
      <c r="U118" s="1">
        <v>-3.8E-3</v>
      </c>
      <c r="V118" s="1">
        <v>7.6214000000000004</v>
      </c>
    </row>
    <row r="119" spans="1:22" x14ac:dyDescent="0.25">
      <c r="A119" s="1">
        <v>1</v>
      </c>
      <c r="B119" s="9" t="s">
        <v>3518</v>
      </c>
      <c r="C119" s="2">
        <v>2361</v>
      </c>
      <c r="D119" s="3" t="s">
        <v>36</v>
      </c>
      <c r="E119" s="9" t="s">
        <v>1808</v>
      </c>
      <c r="F119" s="9" t="s">
        <v>308</v>
      </c>
      <c r="G119" s="1">
        <v>1619.9067</v>
      </c>
      <c r="H119" s="2">
        <v>959</v>
      </c>
      <c r="I119" s="2">
        <v>3</v>
      </c>
      <c r="J119" s="1">
        <v>1619.9679000000001</v>
      </c>
      <c r="K119" s="1">
        <v>540.97619999999995</v>
      </c>
      <c r="L119" s="9" t="s">
        <v>309</v>
      </c>
      <c r="M119" s="2">
        <v>8.6</v>
      </c>
      <c r="N119" s="4">
        <v>3419.49</v>
      </c>
      <c r="O119" s="1">
        <v>37.709607187894775</v>
      </c>
      <c r="P119" s="6">
        <v>44.3</v>
      </c>
      <c r="Q119" s="6">
        <v>29.9</v>
      </c>
      <c r="R119" s="6">
        <v>11.2</v>
      </c>
      <c r="S119" s="6">
        <v>12.1</v>
      </c>
      <c r="T119" s="5">
        <v>8.1000000000000004E-6</v>
      </c>
      <c r="U119" s="1">
        <v>6.1199999999999997E-2</v>
      </c>
      <c r="V119" s="1">
        <v>8.5061999999999998</v>
      </c>
    </row>
    <row r="120" spans="1:22" x14ac:dyDescent="0.25">
      <c r="A120" s="1">
        <v>0.999</v>
      </c>
      <c r="B120" s="9" t="s">
        <v>3519</v>
      </c>
      <c r="C120" s="2">
        <v>2363</v>
      </c>
      <c r="D120" s="3" t="s">
        <v>766</v>
      </c>
      <c r="E120" s="9" t="s">
        <v>3520</v>
      </c>
      <c r="F120" s="9" t="s">
        <v>3521</v>
      </c>
      <c r="G120" s="1">
        <v>1115.6446000000001</v>
      </c>
      <c r="H120" s="2">
        <v>960</v>
      </c>
      <c r="I120" s="2">
        <v>2</v>
      </c>
      <c r="J120" s="1">
        <v>1115.6479999999999</v>
      </c>
      <c r="K120" s="1">
        <v>558.82960000000003</v>
      </c>
      <c r="L120" s="9" t="s">
        <v>3522</v>
      </c>
      <c r="M120" s="2">
        <v>10</v>
      </c>
      <c r="N120" s="4">
        <v>3426.79</v>
      </c>
      <c r="O120" s="1">
        <v>3.0420722166470777</v>
      </c>
      <c r="P120" s="6">
        <v>54.5</v>
      </c>
      <c r="Q120" s="6">
        <v>45.5</v>
      </c>
      <c r="R120" s="6">
        <v>10.9</v>
      </c>
      <c r="S120" s="6">
        <v>11.8</v>
      </c>
      <c r="T120" s="5">
        <v>1E-3</v>
      </c>
      <c r="U120" s="1">
        <v>3.3999999999999998E-3</v>
      </c>
      <c r="V120" s="1">
        <v>4.9649000000000001</v>
      </c>
    </row>
    <row r="121" spans="1:22" x14ac:dyDescent="0.25">
      <c r="A121" s="1">
        <v>1</v>
      </c>
      <c r="B121" s="9" t="s">
        <v>3523</v>
      </c>
      <c r="C121" s="2">
        <v>2369</v>
      </c>
      <c r="D121" s="3" t="s">
        <v>68</v>
      </c>
      <c r="E121" s="9" t="s">
        <v>1819</v>
      </c>
      <c r="F121" s="9" t="s">
        <v>73</v>
      </c>
      <c r="G121" s="1">
        <v>1661.8157000000001</v>
      </c>
      <c r="H121" s="2">
        <v>2223</v>
      </c>
      <c r="I121" s="2">
        <v>3</v>
      </c>
      <c r="J121" s="1">
        <v>1661.875</v>
      </c>
      <c r="K121" s="1">
        <v>554.94579999999996</v>
      </c>
      <c r="L121" s="9" t="s">
        <v>74</v>
      </c>
      <c r="M121" s="2">
        <v>5.21</v>
      </c>
      <c r="N121" s="4">
        <v>3444.41</v>
      </c>
      <c r="O121" s="1">
        <v>35.619094092912619</v>
      </c>
      <c r="P121" s="6">
        <v>48.1</v>
      </c>
      <c r="Q121" s="6">
        <v>27</v>
      </c>
      <c r="R121" s="6">
        <v>9.6</v>
      </c>
      <c r="S121" s="6">
        <v>9.6</v>
      </c>
      <c r="T121" s="5">
        <v>1.9E-6</v>
      </c>
      <c r="U121" s="1">
        <v>5.9299999999999999E-2</v>
      </c>
      <c r="V121" s="1">
        <v>9.2681000000000004</v>
      </c>
    </row>
    <row r="122" spans="1:22" x14ac:dyDescent="0.25">
      <c r="A122" s="1">
        <v>1</v>
      </c>
      <c r="B122" s="9" t="s">
        <v>3524</v>
      </c>
      <c r="C122" s="2">
        <v>2379</v>
      </c>
      <c r="D122" s="3" t="s">
        <v>26</v>
      </c>
      <c r="E122" s="9" t="s">
        <v>3525</v>
      </c>
      <c r="F122" s="9" t="s">
        <v>124</v>
      </c>
      <c r="G122" s="1">
        <v>1486.8187</v>
      </c>
      <c r="H122" s="2">
        <v>1382</v>
      </c>
      <c r="I122" s="2">
        <v>3</v>
      </c>
      <c r="J122" s="1">
        <v>1486.88</v>
      </c>
      <c r="K122" s="1">
        <v>496.61349999999999</v>
      </c>
      <c r="L122" s="9" t="s">
        <v>125</v>
      </c>
      <c r="M122" s="2">
        <v>6.79</v>
      </c>
      <c r="N122" s="4">
        <v>3469.41</v>
      </c>
      <c r="O122" s="1">
        <v>41.145344082134969</v>
      </c>
      <c r="P122" s="6">
        <v>35.700000000000003</v>
      </c>
      <c r="Q122" s="6">
        <v>24</v>
      </c>
      <c r="R122" s="6">
        <v>10.9</v>
      </c>
      <c r="S122" s="6">
        <v>12.2</v>
      </c>
      <c r="T122" s="5">
        <v>4.2999999999999999E-4</v>
      </c>
      <c r="U122" s="1">
        <v>6.13E-2</v>
      </c>
      <c r="V122" s="1">
        <v>6.5675999999999997</v>
      </c>
    </row>
    <row r="123" spans="1:22" x14ac:dyDescent="0.25">
      <c r="A123" s="1">
        <v>0.98619999999999997</v>
      </c>
      <c r="B123" s="9" t="s">
        <v>3526</v>
      </c>
      <c r="C123" s="2">
        <v>2387</v>
      </c>
      <c r="D123" s="3" t="s">
        <v>211</v>
      </c>
      <c r="E123" s="9" t="s">
        <v>3527</v>
      </c>
      <c r="F123" s="9" t="s">
        <v>3528</v>
      </c>
      <c r="G123" s="1">
        <v>994.53769999999997</v>
      </c>
      <c r="H123" s="2">
        <v>962</v>
      </c>
      <c r="I123" s="2">
        <v>2</v>
      </c>
      <c r="J123" s="1">
        <v>994.55470000000003</v>
      </c>
      <c r="K123" s="1">
        <v>498.27609999999999</v>
      </c>
      <c r="L123" s="9" t="s">
        <v>3529</v>
      </c>
      <c r="M123" s="2">
        <v>9.76</v>
      </c>
      <c r="N123" s="4">
        <v>3484.94</v>
      </c>
      <c r="O123" s="1">
        <v>17.058815383679853</v>
      </c>
      <c r="P123" s="6">
        <v>50.3</v>
      </c>
      <c r="Q123" s="6">
        <v>40.5</v>
      </c>
      <c r="R123" s="6">
        <v>10.199999999999999</v>
      </c>
      <c r="S123" s="6">
        <v>12.1</v>
      </c>
      <c r="T123" s="5">
        <v>4.2000000000000003E-2</v>
      </c>
      <c r="U123" s="1">
        <v>1.7000000000000001E-2</v>
      </c>
      <c r="V123" s="1">
        <v>3.2953999999999999</v>
      </c>
    </row>
    <row r="124" spans="1:22" x14ac:dyDescent="0.25">
      <c r="A124" s="1">
        <v>0.99939999999999996</v>
      </c>
      <c r="B124" s="9" t="s">
        <v>3530</v>
      </c>
      <c r="C124" s="2">
        <v>2390</v>
      </c>
      <c r="D124" s="3" t="s">
        <v>53</v>
      </c>
      <c r="E124" s="9" t="s">
        <v>3531</v>
      </c>
      <c r="F124" s="9" t="s">
        <v>2409</v>
      </c>
      <c r="G124" s="1">
        <v>1070.5794000000001</v>
      </c>
      <c r="H124" s="2">
        <v>107</v>
      </c>
      <c r="I124" s="2">
        <v>2</v>
      </c>
      <c r="J124" s="1">
        <v>1070.5868</v>
      </c>
      <c r="K124" s="1">
        <v>536.29700000000003</v>
      </c>
      <c r="L124" s="9" t="s">
        <v>2410</v>
      </c>
      <c r="M124" s="2">
        <v>8.7200000000000006</v>
      </c>
      <c r="N124" s="4">
        <v>3492.23</v>
      </c>
      <c r="O124" s="1">
        <v>6.8991622179501286</v>
      </c>
      <c r="P124" s="6">
        <v>49.7</v>
      </c>
      <c r="Q124" s="6">
        <v>35.1</v>
      </c>
      <c r="R124" s="6">
        <v>10.199999999999999</v>
      </c>
      <c r="S124" s="6">
        <v>11.3</v>
      </c>
      <c r="T124" s="5">
        <v>1.2999999999999999E-3</v>
      </c>
      <c r="U124" s="1">
        <v>7.4000000000000003E-3</v>
      </c>
      <c r="V124" s="1">
        <v>5.0229999999999997</v>
      </c>
    </row>
    <row r="125" spans="1:22" x14ac:dyDescent="0.25">
      <c r="A125" s="1">
        <v>0.99270000000000003</v>
      </c>
      <c r="B125" s="9" t="s">
        <v>3532</v>
      </c>
      <c r="C125" s="2">
        <v>2393</v>
      </c>
      <c r="D125" s="3" t="s">
        <v>3213</v>
      </c>
      <c r="E125" s="9" t="s">
        <v>3533</v>
      </c>
      <c r="F125" s="9" t="s">
        <v>3534</v>
      </c>
      <c r="G125" s="1">
        <v>930.4307</v>
      </c>
      <c r="H125" s="2">
        <v>1406</v>
      </c>
      <c r="I125" s="2">
        <v>2</v>
      </c>
      <c r="J125" s="1">
        <v>930.49130000000002</v>
      </c>
      <c r="K125" s="1">
        <v>466.2226</v>
      </c>
      <c r="L125" s="9" t="s">
        <v>3535</v>
      </c>
      <c r="M125" s="2">
        <v>6.5</v>
      </c>
      <c r="N125" s="4">
        <v>3502.61</v>
      </c>
      <c r="O125" s="1">
        <v>64.990414450093155</v>
      </c>
      <c r="P125" s="6">
        <v>40.9</v>
      </c>
      <c r="Q125" s="6">
        <v>30.8</v>
      </c>
      <c r="R125" s="6">
        <v>10.199999999999999</v>
      </c>
      <c r="S125" s="6">
        <v>12.8</v>
      </c>
      <c r="T125" s="5">
        <v>0.06</v>
      </c>
      <c r="U125" s="1">
        <v>6.0600000000000001E-2</v>
      </c>
      <c r="V125" s="1">
        <v>3.5948000000000002</v>
      </c>
    </row>
    <row r="126" spans="1:22" x14ac:dyDescent="0.25">
      <c r="A126" s="1">
        <v>0.99919999999999998</v>
      </c>
      <c r="B126" s="9" t="s">
        <v>3536</v>
      </c>
      <c r="C126" s="2">
        <v>2423</v>
      </c>
      <c r="D126" s="3" t="s">
        <v>374</v>
      </c>
      <c r="E126" s="9" t="s">
        <v>1933</v>
      </c>
      <c r="F126" s="9" t="s">
        <v>3537</v>
      </c>
      <c r="G126" s="1">
        <v>1363.6297999999999</v>
      </c>
      <c r="H126" s="2">
        <v>738</v>
      </c>
      <c r="I126" s="2">
        <v>2</v>
      </c>
      <c r="J126" s="1">
        <v>1363.6379999999999</v>
      </c>
      <c r="K126" s="1">
        <v>682.82219999999995</v>
      </c>
      <c r="L126" s="9" t="s">
        <v>177</v>
      </c>
      <c r="M126" s="2">
        <v>8.06</v>
      </c>
      <c r="N126" s="4">
        <v>3572.19</v>
      </c>
      <c r="O126" s="1">
        <v>6.0044913595369342</v>
      </c>
      <c r="P126" s="6">
        <v>26.8</v>
      </c>
      <c r="Q126" s="6">
        <v>19.2</v>
      </c>
      <c r="R126" s="6">
        <v>6.9</v>
      </c>
      <c r="S126" s="6">
        <v>11.9</v>
      </c>
      <c r="T126" s="5">
        <v>7.7000000000000002E-3</v>
      </c>
      <c r="U126" s="1">
        <v>8.2000000000000007E-3</v>
      </c>
      <c r="V126" s="1">
        <v>4.1158000000000001</v>
      </c>
    </row>
    <row r="127" spans="1:22" x14ac:dyDescent="0.25">
      <c r="A127" s="1">
        <v>0.99390000000000001</v>
      </c>
      <c r="B127" s="9" t="s">
        <v>3538</v>
      </c>
      <c r="C127" s="2">
        <v>2444</v>
      </c>
      <c r="D127" s="3" t="s">
        <v>418</v>
      </c>
      <c r="E127" s="9" t="s">
        <v>3539</v>
      </c>
      <c r="F127" s="9" t="s">
        <v>3540</v>
      </c>
      <c r="G127" s="1">
        <v>2068.1026999999999</v>
      </c>
      <c r="H127" s="2">
        <v>965</v>
      </c>
      <c r="I127" s="2">
        <v>3</v>
      </c>
      <c r="J127" s="1">
        <v>2068.0097999999998</v>
      </c>
      <c r="K127" s="1">
        <v>690.37480000000005</v>
      </c>
      <c r="L127" s="9" t="s">
        <v>3541</v>
      </c>
      <c r="M127" s="2">
        <v>8.4700000000000006</v>
      </c>
      <c r="N127" s="4">
        <v>3623.11</v>
      </c>
      <c r="O127" s="1">
        <v>-44.854862411934306</v>
      </c>
      <c r="P127" s="6">
        <v>37.6</v>
      </c>
      <c r="Q127" s="6">
        <v>26.6</v>
      </c>
      <c r="R127" s="6">
        <v>10</v>
      </c>
      <c r="S127" s="6">
        <v>10.7</v>
      </c>
      <c r="T127" s="5">
        <v>7.9000000000000001E-4</v>
      </c>
      <c r="U127" s="1">
        <v>-9.2899999999999996E-2</v>
      </c>
      <c r="V127" s="1">
        <v>4.9466000000000001</v>
      </c>
    </row>
    <row r="128" spans="1:22" x14ac:dyDescent="0.25">
      <c r="A128" s="1">
        <v>0.99970000000000003</v>
      </c>
      <c r="B128" s="9" t="s">
        <v>3542</v>
      </c>
      <c r="C128" s="2">
        <v>2447</v>
      </c>
      <c r="D128" s="3" t="s">
        <v>376</v>
      </c>
      <c r="E128" s="9" t="s">
        <v>3543</v>
      </c>
      <c r="F128" s="9" t="s">
        <v>350</v>
      </c>
      <c r="G128" s="1">
        <v>1205.6300000000001</v>
      </c>
      <c r="H128" s="2">
        <v>110</v>
      </c>
      <c r="I128" s="2">
        <v>2</v>
      </c>
      <c r="J128" s="1">
        <v>1205.6362999999999</v>
      </c>
      <c r="K128" s="1">
        <v>603.82230000000004</v>
      </c>
      <c r="L128" s="9" t="s">
        <v>351</v>
      </c>
      <c r="M128" s="2">
        <v>9.31</v>
      </c>
      <c r="N128" s="4">
        <v>3630.38</v>
      </c>
      <c r="O128" s="1">
        <v>5.2167665884482899</v>
      </c>
      <c r="P128" s="6">
        <v>49.8</v>
      </c>
      <c r="Q128" s="6">
        <v>29.5</v>
      </c>
      <c r="R128" s="6">
        <v>10.1</v>
      </c>
      <c r="S128" s="6">
        <v>11.5</v>
      </c>
      <c r="T128" s="5">
        <v>2E-3</v>
      </c>
      <c r="U128" s="1">
        <v>6.3E-3</v>
      </c>
      <c r="V128" s="1">
        <v>5.6067999999999998</v>
      </c>
    </row>
    <row r="129" spans="1:22" x14ac:dyDescent="0.25">
      <c r="A129" s="1">
        <v>0.99990000000000001</v>
      </c>
      <c r="B129" s="9" t="s">
        <v>3544</v>
      </c>
      <c r="C129" s="2">
        <v>2448</v>
      </c>
      <c r="D129" s="3" t="s">
        <v>183</v>
      </c>
      <c r="E129" s="9" t="s">
        <v>3545</v>
      </c>
      <c r="F129" s="9" t="s">
        <v>3482</v>
      </c>
      <c r="G129" s="1">
        <v>1262.5607</v>
      </c>
      <c r="H129" s="2">
        <v>1340</v>
      </c>
      <c r="I129" s="2">
        <v>2</v>
      </c>
      <c r="J129" s="1">
        <v>1262.6021000000001</v>
      </c>
      <c r="K129" s="1">
        <v>632.2876</v>
      </c>
      <c r="L129" s="9" t="s">
        <v>3483</v>
      </c>
      <c r="M129" s="2">
        <v>8.07</v>
      </c>
      <c r="N129" s="4">
        <v>3636.61</v>
      </c>
      <c r="O129" s="1">
        <v>32.738266573628835</v>
      </c>
      <c r="P129" s="6">
        <v>45.6</v>
      </c>
      <c r="Q129" s="6">
        <v>31.6</v>
      </c>
      <c r="R129" s="6">
        <v>10</v>
      </c>
      <c r="S129" s="6">
        <v>11.5</v>
      </c>
      <c r="T129" s="5">
        <v>2.2000000000000001E-4</v>
      </c>
      <c r="U129" s="1">
        <v>4.1399999999999999E-2</v>
      </c>
      <c r="V129" s="1">
        <v>6.5290999999999997</v>
      </c>
    </row>
    <row r="130" spans="1:22" x14ac:dyDescent="0.25">
      <c r="A130" s="1">
        <v>0.97219999999999995</v>
      </c>
      <c r="B130" s="9" t="s">
        <v>3546</v>
      </c>
      <c r="C130" s="2">
        <v>2460</v>
      </c>
      <c r="D130" s="3" t="s">
        <v>345</v>
      </c>
      <c r="E130" s="9" t="s">
        <v>3547</v>
      </c>
      <c r="F130" s="9" t="s">
        <v>792</v>
      </c>
      <c r="G130" s="1">
        <v>1081.5477000000001</v>
      </c>
      <c r="H130" s="2">
        <v>1453</v>
      </c>
      <c r="I130" s="2">
        <v>2</v>
      </c>
      <c r="J130" s="1">
        <v>1081.5672999999999</v>
      </c>
      <c r="K130" s="1">
        <v>541.78110000000004</v>
      </c>
      <c r="L130" s="9" t="s">
        <v>202</v>
      </c>
      <c r="M130" s="2">
        <v>8.59</v>
      </c>
      <c r="N130" s="4">
        <v>3665.71</v>
      </c>
      <c r="O130" s="1">
        <v>18.088486290865443</v>
      </c>
      <c r="P130" s="6">
        <v>30.8</v>
      </c>
      <c r="Q130" s="6">
        <v>24.9</v>
      </c>
      <c r="R130" s="6">
        <v>6.5</v>
      </c>
      <c r="S130" s="6">
        <v>8.9</v>
      </c>
      <c r="T130" s="5">
        <v>9.0999999999999998E-2</v>
      </c>
      <c r="U130" s="1">
        <v>1.9599999999999999E-2</v>
      </c>
      <c r="V130" s="1">
        <v>2.8395000000000001</v>
      </c>
    </row>
    <row r="131" spans="1:22" x14ac:dyDescent="0.25">
      <c r="A131" s="1">
        <v>0.96619999999999995</v>
      </c>
      <c r="B131" s="9" t="s">
        <v>3548</v>
      </c>
      <c r="C131" s="2">
        <v>2462</v>
      </c>
      <c r="D131" s="3" t="s">
        <v>44</v>
      </c>
      <c r="E131" s="9" t="s">
        <v>2016</v>
      </c>
      <c r="F131" s="9" t="s">
        <v>3537</v>
      </c>
      <c r="G131" s="1">
        <v>1043.5687</v>
      </c>
      <c r="H131" s="2">
        <v>1596</v>
      </c>
      <c r="I131" s="2">
        <v>2</v>
      </c>
      <c r="J131" s="1">
        <v>1043.5826</v>
      </c>
      <c r="K131" s="1">
        <v>522.79160000000002</v>
      </c>
      <c r="L131" s="9" t="s">
        <v>177</v>
      </c>
      <c r="M131" s="2">
        <v>8.75</v>
      </c>
      <c r="N131" s="4">
        <v>3669.86</v>
      </c>
      <c r="O131" s="1">
        <v>13.294016200719367</v>
      </c>
      <c r="P131" s="6">
        <v>46.7</v>
      </c>
      <c r="Q131" s="6">
        <v>34.700000000000003</v>
      </c>
      <c r="R131" s="6">
        <v>11.7</v>
      </c>
      <c r="S131" s="6">
        <v>14.8</v>
      </c>
      <c r="T131" s="5">
        <v>0.13</v>
      </c>
      <c r="U131" s="1">
        <v>1.3899999999999999E-2</v>
      </c>
      <c r="V131" s="1">
        <v>2.7324000000000002</v>
      </c>
    </row>
    <row r="132" spans="1:22" x14ac:dyDescent="0.25">
      <c r="A132" s="1">
        <v>0.96020000000000005</v>
      </c>
      <c r="B132" s="9" t="s">
        <v>3549</v>
      </c>
      <c r="C132" s="2">
        <v>2471</v>
      </c>
      <c r="D132" s="3" t="s">
        <v>657</v>
      </c>
      <c r="E132" s="9" t="s">
        <v>3550</v>
      </c>
      <c r="F132" s="9" t="s">
        <v>3551</v>
      </c>
      <c r="G132" s="1">
        <v>1107.5634</v>
      </c>
      <c r="H132" s="2">
        <v>1497</v>
      </c>
      <c r="I132" s="2">
        <v>2</v>
      </c>
      <c r="J132" s="1">
        <v>1107.569</v>
      </c>
      <c r="K132" s="1">
        <v>554.78899999999999</v>
      </c>
      <c r="L132" s="9" t="s">
        <v>836</v>
      </c>
      <c r="M132" s="2">
        <v>8.59</v>
      </c>
      <c r="N132" s="4">
        <v>3691.71</v>
      </c>
      <c r="O132" s="1">
        <v>5.04696380065214</v>
      </c>
      <c r="P132" s="6">
        <v>43</v>
      </c>
      <c r="Q132" s="6">
        <v>34.4</v>
      </c>
      <c r="R132" s="6">
        <v>8.5</v>
      </c>
      <c r="S132" s="6">
        <v>11.1</v>
      </c>
      <c r="T132" s="5">
        <v>0.14000000000000001</v>
      </c>
      <c r="U132" s="1">
        <v>5.5999999999999999E-3</v>
      </c>
      <c r="V132" s="1">
        <v>2.6436000000000002</v>
      </c>
    </row>
    <row r="133" spans="1:22" x14ac:dyDescent="0.25">
      <c r="A133" s="1">
        <v>0.99939999999999996</v>
      </c>
      <c r="B133" s="9" t="s">
        <v>3552</v>
      </c>
      <c r="C133" s="2">
        <v>2474</v>
      </c>
      <c r="D133" s="3" t="s">
        <v>376</v>
      </c>
      <c r="E133" s="9" t="s">
        <v>3553</v>
      </c>
      <c r="F133" s="9" t="s">
        <v>910</v>
      </c>
      <c r="G133" s="1">
        <v>1193.7206000000001</v>
      </c>
      <c r="H133" s="2">
        <v>1587</v>
      </c>
      <c r="I133" s="2">
        <v>2</v>
      </c>
      <c r="J133" s="1">
        <v>1193.7203999999999</v>
      </c>
      <c r="K133" s="1">
        <v>597.86760000000004</v>
      </c>
      <c r="L133" s="9" t="s">
        <v>911</v>
      </c>
      <c r="M133" s="2">
        <v>10</v>
      </c>
      <c r="N133" s="4">
        <v>3698.96</v>
      </c>
      <c r="O133" s="1">
        <v>-0.16726111266106411</v>
      </c>
      <c r="P133" s="6">
        <v>53.1</v>
      </c>
      <c r="Q133" s="6">
        <v>35.1</v>
      </c>
      <c r="R133" s="6">
        <v>12</v>
      </c>
      <c r="S133" s="6">
        <v>11.3</v>
      </c>
      <c r="T133" s="5">
        <v>2.5999999999999999E-3</v>
      </c>
      <c r="U133" s="1">
        <v>-2.0000000000000001E-4</v>
      </c>
      <c r="V133" s="1">
        <v>5.1268000000000002</v>
      </c>
    </row>
    <row r="134" spans="1:22" x14ac:dyDescent="0.25">
      <c r="A134" s="1">
        <v>0.99690000000000001</v>
      </c>
      <c r="B134" s="9" t="s">
        <v>3554</v>
      </c>
      <c r="C134" s="2">
        <v>2475</v>
      </c>
      <c r="D134" s="3" t="s">
        <v>183</v>
      </c>
      <c r="E134" s="9" t="s">
        <v>3555</v>
      </c>
      <c r="F134" s="9" t="s">
        <v>1471</v>
      </c>
      <c r="G134" s="1">
        <v>1129.5957000000001</v>
      </c>
      <c r="H134" s="2">
        <v>111</v>
      </c>
      <c r="I134" s="2">
        <v>2</v>
      </c>
      <c r="J134" s="1">
        <v>1130.5696</v>
      </c>
      <c r="K134" s="1">
        <v>565.80510000000004</v>
      </c>
      <c r="L134" s="9" t="s">
        <v>1472</v>
      </c>
      <c r="M134" s="2">
        <v>8.6</v>
      </c>
      <c r="N134" s="4">
        <v>3695.83</v>
      </c>
      <c r="O134" s="1">
        <v>-26.029281107576526</v>
      </c>
      <c r="P134" s="6">
        <v>42.9</v>
      </c>
      <c r="Q134" s="6">
        <v>30.9</v>
      </c>
      <c r="R134" s="6">
        <v>9.1999999999999993</v>
      </c>
      <c r="S134" s="6">
        <v>10.5</v>
      </c>
      <c r="T134" s="5">
        <v>1.5E-3</v>
      </c>
      <c r="U134" s="1">
        <v>0.97389999999999999</v>
      </c>
      <c r="V134" s="1">
        <v>5.3597000000000001</v>
      </c>
    </row>
    <row r="135" spans="1:22" x14ac:dyDescent="0.25">
      <c r="A135" s="1">
        <v>0.99990000000000001</v>
      </c>
      <c r="B135" s="9" t="s">
        <v>3556</v>
      </c>
      <c r="C135" s="2">
        <v>2477</v>
      </c>
      <c r="D135" s="3" t="s">
        <v>164</v>
      </c>
      <c r="E135" s="9" t="s">
        <v>3555</v>
      </c>
      <c r="F135" s="9" t="s">
        <v>1471</v>
      </c>
      <c r="G135" s="1">
        <v>1129.5953999999999</v>
      </c>
      <c r="H135" s="2">
        <v>1282</v>
      </c>
      <c r="I135" s="2">
        <v>2</v>
      </c>
      <c r="J135" s="1">
        <v>1129.6001000000001</v>
      </c>
      <c r="K135" s="1">
        <v>565.80499999999995</v>
      </c>
      <c r="L135" s="9" t="s">
        <v>1472</v>
      </c>
      <c r="M135" s="2">
        <v>8.6</v>
      </c>
      <c r="N135" s="4">
        <v>3706.26</v>
      </c>
      <c r="O135" s="1">
        <v>4.1533743957723956</v>
      </c>
      <c r="P135" s="6">
        <v>50.7</v>
      </c>
      <c r="Q135" s="6">
        <v>31.4</v>
      </c>
      <c r="R135" s="6">
        <v>8.6</v>
      </c>
      <c r="S135" s="6">
        <v>9.8000000000000007</v>
      </c>
      <c r="T135" s="5">
        <v>2.5999999999999998E-4</v>
      </c>
      <c r="U135" s="1">
        <v>4.7000000000000002E-3</v>
      </c>
      <c r="V135" s="1">
        <v>6.8327999999999998</v>
      </c>
    </row>
    <row r="136" spans="1:22" x14ac:dyDescent="0.25">
      <c r="A136" s="1">
        <v>1</v>
      </c>
      <c r="B136" s="9" t="s">
        <v>3557</v>
      </c>
      <c r="C136" s="2">
        <v>2478</v>
      </c>
      <c r="D136" s="3" t="s">
        <v>1424</v>
      </c>
      <c r="E136" s="9" t="s">
        <v>335</v>
      </c>
      <c r="F136" s="9" t="s">
        <v>336</v>
      </c>
      <c r="G136" s="1">
        <v>1902.9037000000001</v>
      </c>
      <c r="H136" s="2">
        <v>1875</v>
      </c>
      <c r="I136" s="2">
        <v>3</v>
      </c>
      <c r="J136" s="1">
        <v>1902.9549999999999</v>
      </c>
      <c r="K136" s="1">
        <v>635.30849999999998</v>
      </c>
      <c r="L136" s="9" t="s">
        <v>272</v>
      </c>
      <c r="M136" s="2">
        <v>4.5</v>
      </c>
      <c r="N136" s="4">
        <v>3703.09</v>
      </c>
      <c r="O136" s="1">
        <v>26.91605731703574</v>
      </c>
      <c r="P136" s="6">
        <v>56.6</v>
      </c>
      <c r="Q136" s="6">
        <v>34.5</v>
      </c>
      <c r="R136" s="6">
        <v>13</v>
      </c>
      <c r="S136" s="6">
        <v>12.7</v>
      </c>
      <c r="T136" s="5">
        <v>5.4999999999999999E-6</v>
      </c>
      <c r="U136" s="1">
        <v>5.1299999999999998E-2</v>
      </c>
      <c r="V136" s="1">
        <v>8.4702999999999999</v>
      </c>
    </row>
    <row r="137" spans="1:22" x14ac:dyDescent="0.25">
      <c r="A137" s="1">
        <v>0.99990000000000001</v>
      </c>
      <c r="B137" s="9" t="s">
        <v>3558</v>
      </c>
      <c r="C137" s="2">
        <v>2483</v>
      </c>
      <c r="D137" s="3" t="s">
        <v>254</v>
      </c>
      <c r="E137" s="9" t="s">
        <v>1980</v>
      </c>
      <c r="F137" s="9" t="s">
        <v>371</v>
      </c>
      <c r="G137" s="1">
        <v>1193.5997</v>
      </c>
      <c r="H137" s="2">
        <v>1399</v>
      </c>
      <c r="I137" s="2">
        <v>2</v>
      </c>
      <c r="J137" s="1">
        <v>1193.5690999999999</v>
      </c>
      <c r="K137" s="1">
        <v>597.80709999999999</v>
      </c>
      <c r="L137" s="9" t="s">
        <v>372</v>
      </c>
      <c r="M137" s="2">
        <v>5.66</v>
      </c>
      <c r="N137" s="4">
        <v>3720.81</v>
      </c>
      <c r="O137" s="1">
        <v>-25.593540123561596</v>
      </c>
      <c r="P137" s="6">
        <v>36.4</v>
      </c>
      <c r="Q137" s="6">
        <v>22.8</v>
      </c>
      <c r="R137" s="6">
        <v>8.4</v>
      </c>
      <c r="S137" s="6">
        <v>10.6</v>
      </c>
      <c r="T137" s="5">
        <v>1.4999999999999999E-4</v>
      </c>
      <c r="U137" s="1">
        <v>-3.0599999999999999E-2</v>
      </c>
      <c r="V137" s="1">
        <v>6.7454000000000001</v>
      </c>
    </row>
    <row r="138" spans="1:22" x14ac:dyDescent="0.25">
      <c r="A138" s="1">
        <v>0.998</v>
      </c>
      <c r="B138" s="9" t="s">
        <v>3559</v>
      </c>
      <c r="C138" s="2">
        <v>2487</v>
      </c>
      <c r="D138" s="3" t="s">
        <v>211</v>
      </c>
      <c r="E138" s="9" t="s">
        <v>3560</v>
      </c>
      <c r="F138" s="9" t="s">
        <v>3561</v>
      </c>
      <c r="G138" s="1">
        <v>994.48069999999996</v>
      </c>
      <c r="H138" s="2">
        <v>1554</v>
      </c>
      <c r="I138" s="2">
        <v>2</v>
      </c>
      <c r="J138" s="1">
        <v>994.49919999999997</v>
      </c>
      <c r="K138" s="1">
        <v>498.24759999999998</v>
      </c>
      <c r="L138" s="9" t="s">
        <v>3127</v>
      </c>
      <c r="M138" s="2">
        <v>9.76</v>
      </c>
      <c r="N138" s="4">
        <v>3731.16</v>
      </c>
      <c r="O138" s="1">
        <v>18.565066846282853</v>
      </c>
      <c r="P138" s="6">
        <v>50.2</v>
      </c>
      <c r="Q138" s="6">
        <v>34.5</v>
      </c>
      <c r="R138" s="6">
        <v>9.6999999999999993</v>
      </c>
      <c r="S138" s="6">
        <v>10.7</v>
      </c>
      <c r="T138" s="5">
        <v>0.02</v>
      </c>
      <c r="U138" s="1">
        <v>1.8499999999999999E-2</v>
      </c>
      <c r="V138" s="1">
        <v>4.3821000000000003</v>
      </c>
    </row>
    <row r="139" spans="1:22" x14ac:dyDescent="0.25">
      <c r="A139" s="1">
        <v>0.99919999999999998</v>
      </c>
      <c r="B139" s="9" t="s">
        <v>3562</v>
      </c>
      <c r="C139" s="2">
        <v>2489</v>
      </c>
      <c r="D139" s="3" t="s">
        <v>157</v>
      </c>
      <c r="E139" s="9" t="s">
        <v>3563</v>
      </c>
      <c r="F139" s="9" t="s">
        <v>3564</v>
      </c>
      <c r="G139" s="1">
        <v>1212.5297</v>
      </c>
      <c r="H139" s="2">
        <v>966</v>
      </c>
      <c r="I139" s="2">
        <v>2</v>
      </c>
      <c r="J139" s="1">
        <v>1212.5427999999999</v>
      </c>
      <c r="K139" s="1">
        <v>607.27210000000002</v>
      </c>
      <c r="L139" s="9" t="s">
        <v>41</v>
      </c>
      <c r="M139" s="2">
        <v>7.91</v>
      </c>
      <c r="N139" s="4">
        <v>3732.18</v>
      </c>
      <c r="O139" s="1">
        <v>10.785939284877404</v>
      </c>
      <c r="P139" s="6">
        <v>42.1</v>
      </c>
      <c r="Q139" s="6">
        <v>30.3</v>
      </c>
      <c r="R139" s="6">
        <v>7.6</v>
      </c>
      <c r="S139" s="6">
        <v>11.4</v>
      </c>
      <c r="T139" s="5">
        <v>1.4E-3</v>
      </c>
      <c r="U139" s="1">
        <v>1.3100000000000001E-2</v>
      </c>
      <c r="V139" s="1">
        <v>5.1429999999999998</v>
      </c>
    </row>
    <row r="140" spans="1:22" x14ac:dyDescent="0.25">
      <c r="A140" s="1">
        <v>1</v>
      </c>
      <c r="B140" s="9" t="s">
        <v>3565</v>
      </c>
      <c r="C140" s="2">
        <v>2492</v>
      </c>
      <c r="D140" s="3" t="s">
        <v>68</v>
      </c>
      <c r="E140" s="9" t="s">
        <v>335</v>
      </c>
      <c r="F140" s="9" t="s">
        <v>336</v>
      </c>
      <c r="G140" s="1">
        <v>1902.9037000000001</v>
      </c>
      <c r="H140" s="2">
        <v>1876</v>
      </c>
      <c r="I140" s="2">
        <v>3</v>
      </c>
      <c r="J140" s="1">
        <v>1902.9199000000001</v>
      </c>
      <c r="K140" s="1">
        <v>635.30849999999998</v>
      </c>
      <c r="L140" s="9" t="s">
        <v>272</v>
      </c>
      <c r="M140" s="2">
        <v>4.5</v>
      </c>
      <c r="N140" s="4">
        <v>3739.49</v>
      </c>
      <c r="O140" s="1">
        <v>8.4998075738007586</v>
      </c>
      <c r="P140" s="6">
        <v>52.4</v>
      </c>
      <c r="Q140" s="6">
        <v>33.1</v>
      </c>
      <c r="R140" s="6">
        <v>12.8</v>
      </c>
      <c r="S140" s="6">
        <v>12</v>
      </c>
      <c r="T140" s="5">
        <v>1.9000000000000001E-5</v>
      </c>
      <c r="U140" s="1">
        <v>1.6199999999999999E-2</v>
      </c>
      <c r="V140" s="1">
        <v>7.7157999999999998</v>
      </c>
    </row>
    <row r="141" spans="1:22" x14ac:dyDescent="0.25">
      <c r="A141" s="1">
        <v>0.99980000000000002</v>
      </c>
      <c r="B141" s="9" t="s">
        <v>3566</v>
      </c>
      <c r="C141" s="2">
        <v>2499</v>
      </c>
      <c r="D141" s="3" t="s">
        <v>98</v>
      </c>
      <c r="E141" s="9" t="s">
        <v>1980</v>
      </c>
      <c r="F141" s="9" t="s">
        <v>371</v>
      </c>
      <c r="G141" s="1">
        <v>1193.5997</v>
      </c>
      <c r="H141" s="2">
        <v>1287</v>
      </c>
      <c r="I141" s="2">
        <v>2</v>
      </c>
      <c r="J141" s="1">
        <v>1193.6143999999999</v>
      </c>
      <c r="K141" s="1">
        <v>597.80709999999999</v>
      </c>
      <c r="L141" s="9" t="s">
        <v>372</v>
      </c>
      <c r="M141" s="2">
        <v>5.66</v>
      </c>
      <c r="N141" s="4">
        <v>3760.36</v>
      </c>
      <c r="O141" s="1">
        <v>12.294935941710964</v>
      </c>
      <c r="P141" s="6">
        <v>31.4</v>
      </c>
      <c r="Q141" s="6">
        <v>20.5</v>
      </c>
      <c r="R141" s="6">
        <v>7.2</v>
      </c>
      <c r="S141" s="6">
        <v>9.5</v>
      </c>
      <c r="T141" s="5">
        <v>5.9000000000000003E-4</v>
      </c>
      <c r="U141" s="1">
        <v>1.47E-2</v>
      </c>
      <c r="V141" s="1">
        <v>5.9184000000000001</v>
      </c>
    </row>
    <row r="142" spans="1:22" x14ac:dyDescent="0.25">
      <c r="A142" s="1">
        <v>0.98499999999999999</v>
      </c>
      <c r="B142" s="9" t="s">
        <v>3567</v>
      </c>
      <c r="C142" s="2">
        <v>2502</v>
      </c>
      <c r="D142" s="3" t="s">
        <v>84</v>
      </c>
      <c r="E142" s="9" t="s">
        <v>3568</v>
      </c>
      <c r="F142" s="9" t="s">
        <v>975</v>
      </c>
      <c r="G142" s="1">
        <v>1173.5852</v>
      </c>
      <c r="H142" s="2">
        <v>740</v>
      </c>
      <c r="I142" s="2">
        <v>2</v>
      </c>
      <c r="J142" s="1">
        <v>1173.5916999999999</v>
      </c>
      <c r="K142" s="1">
        <v>587.79989999999998</v>
      </c>
      <c r="L142" s="9" t="s">
        <v>976</v>
      </c>
      <c r="M142" s="2">
        <v>6.74</v>
      </c>
      <c r="N142" s="4">
        <v>3761.39</v>
      </c>
      <c r="O142" s="1">
        <v>5.5290924683723155</v>
      </c>
      <c r="P142" s="6">
        <v>41.1</v>
      </c>
      <c r="Q142" s="6">
        <v>29.6</v>
      </c>
      <c r="R142" s="6">
        <v>11.8</v>
      </c>
      <c r="S142" s="6">
        <v>12.9</v>
      </c>
      <c r="T142" s="5">
        <v>0.42</v>
      </c>
      <c r="U142" s="1">
        <v>6.4999999999999997E-3</v>
      </c>
      <c r="V142" s="1">
        <v>2.355</v>
      </c>
    </row>
    <row r="143" spans="1:22" x14ac:dyDescent="0.25">
      <c r="A143" s="1">
        <v>0.99919999999999998</v>
      </c>
      <c r="B143" s="9" t="s">
        <v>3569</v>
      </c>
      <c r="C143" s="2">
        <v>2504</v>
      </c>
      <c r="D143" s="3" t="s">
        <v>929</v>
      </c>
      <c r="E143" s="9" t="s">
        <v>3570</v>
      </c>
      <c r="F143" s="9" t="s">
        <v>2393</v>
      </c>
      <c r="G143" s="1">
        <v>1006.4977</v>
      </c>
      <c r="H143" s="2">
        <v>1599</v>
      </c>
      <c r="I143" s="2">
        <v>2</v>
      </c>
      <c r="J143" s="1">
        <v>1006.5174</v>
      </c>
      <c r="K143" s="1">
        <v>504.2561</v>
      </c>
      <c r="L143" s="9" t="s">
        <v>209</v>
      </c>
      <c r="M143" s="2">
        <v>8.6</v>
      </c>
      <c r="N143" s="4">
        <v>3771.76</v>
      </c>
      <c r="O143" s="1">
        <v>19.533725025835086</v>
      </c>
      <c r="P143" s="6">
        <v>38.1</v>
      </c>
      <c r="Q143" s="6">
        <v>26.7</v>
      </c>
      <c r="R143" s="6">
        <v>10.1</v>
      </c>
      <c r="S143" s="6">
        <v>12.3</v>
      </c>
      <c r="T143" s="5">
        <v>1.0999999999999999E-2</v>
      </c>
      <c r="U143" s="1">
        <v>1.9699999999999999E-2</v>
      </c>
      <c r="V143" s="1">
        <v>4.9367999999999999</v>
      </c>
    </row>
    <row r="144" spans="1:22" x14ac:dyDescent="0.25">
      <c r="A144" s="1">
        <v>0.96819999999999995</v>
      </c>
      <c r="B144" s="9" t="s">
        <v>3571</v>
      </c>
      <c r="C144" s="2">
        <v>2510</v>
      </c>
      <c r="D144" s="3" t="s">
        <v>863</v>
      </c>
      <c r="E144" s="9" t="s">
        <v>2011</v>
      </c>
      <c r="F144" s="9" t="s">
        <v>2012</v>
      </c>
      <c r="G144" s="1">
        <v>1242.6216999999999</v>
      </c>
      <c r="H144" s="2">
        <v>7</v>
      </c>
      <c r="I144" s="2">
        <v>2</v>
      </c>
      <c r="J144" s="1">
        <v>1243.6011000000001</v>
      </c>
      <c r="K144" s="1">
        <v>622.31809999999996</v>
      </c>
      <c r="L144" s="9" t="s">
        <v>2013</v>
      </c>
      <c r="M144" s="2">
        <v>6.74</v>
      </c>
      <c r="N144" s="4">
        <v>3783.19</v>
      </c>
      <c r="O144" s="1">
        <v>-19.246587878450615</v>
      </c>
      <c r="P144" s="6">
        <v>25.8</v>
      </c>
      <c r="Q144" s="6">
        <v>21.5</v>
      </c>
      <c r="R144" s="6">
        <v>0</v>
      </c>
      <c r="S144" s="6">
        <v>11</v>
      </c>
      <c r="T144" s="5">
        <v>2.1000000000000001E-2</v>
      </c>
      <c r="U144" s="1">
        <v>0.97940000000000005</v>
      </c>
      <c r="V144" s="1">
        <v>3.3492999999999999</v>
      </c>
    </row>
    <row r="145" spans="1:22" x14ac:dyDescent="0.25">
      <c r="A145" s="1">
        <v>0.99990000000000001</v>
      </c>
      <c r="B145" s="9" t="s">
        <v>3572</v>
      </c>
      <c r="C145" s="2">
        <v>2511</v>
      </c>
      <c r="D145" s="3" t="s">
        <v>84</v>
      </c>
      <c r="E145" s="9" t="s">
        <v>343</v>
      </c>
      <c r="F145" s="9" t="s">
        <v>140</v>
      </c>
      <c r="G145" s="1">
        <v>1129.5626999999999</v>
      </c>
      <c r="H145" s="2">
        <v>1351</v>
      </c>
      <c r="I145" s="2">
        <v>2</v>
      </c>
      <c r="J145" s="1">
        <v>1129.5868</v>
      </c>
      <c r="K145" s="1">
        <v>565.78859999999997</v>
      </c>
      <c r="L145" s="9" t="s">
        <v>141</v>
      </c>
      <c r="M145" s="2">
        <v>8.23</v>
      </c>
      <c r="N145" s="4">
        <v>3789.46</v>
      </c>
      <c r="O145" s="1">
        <v>21.297707306227096</v>
      </c>
      <c r="P145" s="6">
        <v>37</v>
      </c>
      <c r="Q145" s="6">
        <v>23.5</v>
      </c>
      <c r="R145" s="6">
        <v>9.3000000000000007</v>
      </c>
      <c r="S145" s="6">
        <v>11.1</v>
      </c>
      <c r="T145" s="5">
        <v>3.5E-4</v>
      </c>
      <c r="U145" s="1">
        <v>2.41E-2</v>
      </c>
      <c r="V145" s="1">
        <v>6.59</v>
      </c>
    </row>
    <row r="146" spans="1:22" x14ac:dyDescent="0.25">
      <c r="A146" s="1">
        <v>1</v>
      </c>
      <c r="B146" s="9" t="s">
        <v>3573</v>
      </c>
      <c r="C146" s="2">
        <v>2513</v>
      </c>
      <c r="D146" s="3" t="s">
        <v>866</v>
      </c>
      <c r="E146" s="9" t="s">
        <v>3574</v>
      </c>
      <c r="F146" s="9" t="s">
        <v>280</v>
      </c>
      <c r="G146" s="1">
        <v>2041.0227</v>
      </c>
      <c r="H146" s="2">
        <v>1311</v>
      </c>
      <c r="I146" s="2">
        <v>3</v>
      </c>
      <c r="J146" s="1">
        <v>2041.0945999999999</v>
      </c>
      <c r="K146" s="1">
        <v>681.34820000000002</v>
      </c>
      <c r="L146" s="9" t="s">
        <v>281</v>
      </c>
      <c r="M146" s="2">
        <v>5.41</v>
      </c>
      <c r="N146" s="4">
        <v>3793.61</v>
      </c>
      <c r="O146" s="1">
        <v>35.175357719689679</v>
      </c>
      <c r="P146" s="6">
        <v>48.9</v>
      </c>
      <c r="Q146" s="6">
        <v>26.5</v>
      </c>
      <c r="R146" s="6">
        <v>10.3</v>
      </c>
      <c r="S146" s="6">
        <v>10.5</v>
      </c>
      <c r="T146" s="5">
        <v>2.6000000000000001E-6</v>
      </c>
      <c r="U146" s="1">
        <v>7.1900000000000006E-2</v>
      </c>
      <c r="V146" s="1">
        <v>8.9204000000000008</v>
      </c>
    </row>
    <row r="147" spans="1:22" x14ac:dyDescent="0.25">
      <c r="A147" s="1">
        <v>0.94279999999999997</v>
      </c>
      <c r="B147" s="9" t="s">
        <v>3575</v>
      </c>
      <c r="C147" s="2">
        <v>2528</v>
      </c>
      <c r="D147" s="3" t="s">
        <v>17</v>
      </c>
      <c r="E147" s="9" t="s">
        <v>3576</v>
      </c>
      <c r="F147" s="9" t="s">
        <v>2645</v>
      </c>
      <c r="G147" s="1">
        <v>1501.8297</v>
      </c>
      <c r="H147" s="2">
        <v>1526</v>
      </c>
      <c r="I147" s="2">
        <v>3</v>
      </c>
      <c r="J147" s="1">
        <v>1502.8876</v>
      </c>
      <c r="K147" s="1">
        <v>501.61720000000003</v>
      </c>
      <c r="L147" s="9" t="s">
        <v>2646</v>
      </c>
      <c r="M147" s="2">
        <v>8.33</v>
      </c>
      <c r="N147" s="4">
        <v>3829.96</v>
      </c>
      <c r="O147" s="1">
        <v>36.246098950886037</v>
      </c>
      <c r="P147" s="6">
        <v>31.4</v>
      </c>
      <c r="Q147" s="6">
        <v>24.2</v>
      </c>
      <c r="R147" s="6">
        <v>9.9</v>
      </c>
      <c r="S147" s="6">
        <v>10.8</v>
      </c>
      <c r="T147" s="5">
        <v>3.2000000000000001E-2</v>
      </c>
      <c r="U147" s="1">
        <v>1.0579000000000001</v>
      </c>
      <c r="V147" s="1">
        <v>3.3812000000000002</v>
      </c>
    </row>
    <row r="148" spans="1:22" x14ac:dyDescent="0.25">
      <c r="A148" s="1">
        <v>1</v>
      </c>
      <c r="B148" s="9" t="s">
        <v>3577</v>
      </c>
      <c r="C148" s="2">
        <v>2531</v>
      </c>
      <c r="D148" s="3" t="s">
        <v>164</v>
      </c>
      <c r="E148" s="9" t="s">
        <v>343</v>
      </c>
      <c r="F148" s="9" t="s">
        <v>140</v>
      </c>
      <c r="G148" s="1">
        <v>1129.5626999999999</v>
      </c>
      <c r="H148" s="2">
        <v>1449</v>
      </c>
      <c r="I148" s="2">
        <v>2</v>
      </c>
      <c r="J148" s="1">
        <v>1129.5799</v>
      </c>
      <c r="K148" s="1">
        <v>565.78859999999997</v>
      </c>
      <c r="L148" s="9" t="s">
        <v>141</v>
      </c>
      <c r="M148" s="2">
        <v>8.23</v>
      </c>
      <c r="N148" s="4">
        <v>3837.21</v>
      </c>
      <c r="O148" s="1">
        <v>15.200023471664153</v>
      </c>
      <c r="P148" s="6">
        <v>52.3</v>
      </c>
      <c r="Q148" s="6">
        <v>33</v>
      </c>
      <c r="R148" s="6">
        <v>9.3000000000000007</v>
      </c>
      <c r="S148" s="6">
        <v>11.7</v>
      </c>
      <c r="T148" s="5">
        <v>3.6000000000000001E-5</v>
      </c>
      <c r="U148" s="1">
        <v>1.72E-2</v>
      </c>
      <c r="V148" s="1">
        <v>7.8251999999999997</v>
      </c>
    </row>
    <row r="149" spans="1:22" x14ac:dyDescent="0.25">
      <c r="A149" s="1">
        <v>0.91849999999999998</v>
      </c>
      <c r="B149" s="9" t="s">
        <v>3578</v>
      </c>
      <c r="C149" s="2">
        <v>2541</v>
      </c>
      <c r="D149" s="3" t="s">
        <v>298</v>
      </c>
      <c r="E149" s="9" t="s">
        <v>3579</v>
      </c>
      <c r="F149" s="9" t="s">
        <v>3580</v>
      </c>
      <c r="G149" s="1">
        <v>1144.6274000000001</v>
      </c>
      <c r="H149" s="2">
        <v>969</v>
      </c>
      <c r="I149" s="2">
        <v>2</v>
      </c>
      <c r="J149" s="1">
        <v>1144.6371999999999</v>
      </c>
      <c r="K149" s="1">
        <v>573.32100000000003</v>
      </c>
      <c r="L149" s="9" t="s">
        <v>3581</v>
      </c>
      <c r="M149" s="2">
        <v>8.75</v>
      </c>
      <c r="N149" s="4">
        <v>3855.84</v>
      </c>
      <c r="O149" s="1">
        <v>8.5466954812400022</v>
      </c>
      <c r="P149" s="6">
        <v>47.5</v>
      </c>
      <c r="Q149" s="6">
        <v>40.299999999999997</v>
      </c>
      <c r="R149" s="6">
        <v>10.9</v>
      </c>
      <c r="S149" s="6">
        <v>12.2</v>
      </c>
      <c r="T149" s="5">
        <v>0.14000000000000001</v>
      </c>
      <c r="U149" s="1">
        <v>9.7999999999999997E-3</v>
      </c>
      <c r="V149" s="1">
        <v>2.2570000000000001</v>
      </c>
    </row>
    <row r="150" spans="1:22" x14ac:dyDescent="0.25">
      <c r="A150" s="1">
        <v>0.99990000000000001</v>
      </c>
      <c r="B150" s="9" t="s">
        <v>3582</v>
      </c>
      <c r="C150" s="2">
        <v>2546</v>
      </c>
      <c r="D150" s="3" t="s">
        <v>298</v>
      </c>
      <c r="E150" s="9" t="s">
        <v>343</v>
      </c>
      <c r="F150" s="9" t="s">
        <v>140</v>
      </c>
      <c r="G150" s="1">
        <v>1129.5626999999999</v>
      </c>
      <c r="H150" s="2">
        <v>1401</v>
      </c>
      <c r="I150" s="2">
        <v>2</v>
      </c>
      <c r="J150" s="1">
        <v>1129.5852</v>
      </c>
      <c r="K150" s="1">
        <v>565.78859999999997</v>
      </c>
      <c r="L150" s="9" t="s">
        <v>141</v>
      </c>
      <c r="M150" s="2">
        <v>8.23</v>
      </c>
      <c r="N150" s="4">
        <v>3873.51</v>
      </c>
      <c r="O150" s="1">
        <v>19.883751634444383</v>
      </c>
      <c r="P150" s="6">
        <v>49.4</v>
      </c>
      <c r="Q150" s="6">
        <v>32.1</v>
      </c>
      <c r="R150" s="6">
        <v>8.9</v>
      </c>
      <c r="S150" s="6">
        <v>11.1</v>
      </c>
      <c r="T150" s="5">
        <v>1.6000000000000001E-4</v>
      </c>
      <c r="U150" s="1">
        <v>2.2499999999999999E-2</v>
      </c>
      <c r="V150" s="1">
        <v>6.9292999999999996</v>
      </c>
    </row>
    <row r="151" spans="1:22" x14ac:dyDescent="0.25">
      <c r="A151" s="1">
        <v>0.99990000000000001</v>
      </c>
      <c r="B151" s="9" t="s">
        <v>3583</v>
      </c>
      <c r="C151" s="2">
        <v>2549</v>
      </c>
      <c r="D151" s="3" t="s">
        <v>157</v>
      </c>
      <c r="E151" s="9" t="s">
        <v>3584</v>
      </c>
      <c r="F151" s="9" t="s">
        <v>2438</v>
      </c>
      <c r="G151" s="1">
        <v>1306.6047000000001</v>
      </c>
      <c r="H151" s="2">
        <v>1578</v>
      </c>
      <c r="I151" s="2">
        <v>2</v>
      </c>
      <c r="J151" s="1">
        <v>1306.6255000000001</v>
      </c>
      <c r="K151" s="1">
        <v>654.30960000000005</v>
      </c>
      <c r="L151" s="9" t="s">
        <v>2439</v>
      </c>
      <c r="M151" s="2">
        <v>6.73</v>
      </c>
      <c r="N151" s="4">
        <v>3880.81</v>
      </c>
      <c r="O151" s="1">
        <v>15.894616248943924</v>
      </c>
      <c r="P151" s="6">
        <v>40</v>
      </c>
      <c r="Q151" s="6">
        <v>25.4</v>
      </c>
      <c r="R151" s="6">
        <v>7.4</v>
      </c>
      <c r="S151" s="6">
        <v>8.8000000000000007</v>
      </c>
      <c r="T151" s="5">
        <v>2.3000000000000001E-4</v>
      </c>
      <c r="U151" s="1">
        <v>2.0799999999999999E-2</v>
      </c>
      <c r="V151" s="1">
        <v>6.4855</v>
      </c>
    </row>
    <row r="152" spans="1:22" x14ac:dyDescent="0.25">
      <c r="A152" s="1">
        <v>0.92430000000000001</v>
      </c>
      <c r="B152" s="9" t="s">
        <v>3585</v>
      </c>
      <c r="C152" s="2">
        <v>2552</v>
      </c>
      <c r="D152" s="3" t="s">
        <v>298</v>
      </c>
      <c r="E152" s="9" t="s">
        <v>3586</v>
      </c>
      <c r="F152" s="9" t="s">
        <v>3587</v>
      </c>
      <c r="G152" s="1">
        <v>1145.6477</v>
      </c>
      <c r="H152" s="2">
        <v>116</v>
      </c>
      <c r="I152" s="2">
        <v>2</v>
      </c>
      <c r="J152" s="1">
        <v>1145.6603</v>
      </c>
      <c r="K152" s="1">
        <v>573.83109999999999</v>
      </c>
      <c r="L152" s="9" t="s">
        <v>3588</v>
      </c>
      <c r="M152" s="2">
        <v>8.75</v>
      </c>
      <c r="N152" s="4">
        <v>3884.93</v>
      </c>
      <c r="O152" s="1">
        <v>10.978840289416173</v>
      </c>
      <c r="P152" s="6">
        <v>48.3</v>
      </c>
      <c r="Q152" s="6">
        <v>40</v>
      </c>
      <c r="R152" s="6">
        <v>9.1</v>
      </c>
      <c r="S152" s="6">
        <v>12.1</v>
      </c>
      <c r="T152" s="5">
        <v>0.2</v>
      </c>
      <c r="U152" s="1">
        <v>1.26E-2</v>
      </c>
      <c r="V152" s="1">
        <v>2.1749000000000001</v>
      </c>
    </row>
    <row r="153" spans="1:22" x14ac:dyDescent="0.25">
      <c r="A153" s="1">
        <v>0.99250000000000005</v>
      </c>
      <c r="B153" s="9" t="s">
        <v>3589</v>
      </c>
      <c r="C153" s="2">
        <v>2555</v>
      </c>
      <c r="D153" s="3" t="s">
        <v>43</v>
      </c>
      <c r="E153" s="9" t="s">
        <v>2047</v>
      </c>
      <c r="F153" s="9" t="s">
        <v>2048</v>
      </c>
      <c r="G153" s="1">
        <v>1097.5787</v>
      </c>
      <c r="H153" s="2">
        <v>117</v>
      </c>
      <c r="I153" s="2">
        <v>2</v>
      </c>
      <c r="J153" s="1">
        <v>1097.5893000000001</v>
      </c>
      <c r="K153" s="1">
        <v>549.79660000000001</v>
      </c>
      <c r="L153" s="9" t="s">
        <v>191</v>
      </c>
      <c r="M153" s="2">
        <v>6</v>
      </c>
      <c r="N153" s="4">
        <v>3892.19</v>
      </c>
      <c r="O153" s="1">
        <v>9.6399286572525185</v>
      </c>
      <c r="P153" s="6">
        <v>41.8</v>
      </c>
      <c r="Q153" s="6">
        <v>41.8</v>
      </c>
      <c r="R153" s="6">
        <v>7.8</v>
      </c>
      <c r="S153" s="6">
        <v>12.3</v>
      </c>
      <c r="T153" s="5">
        <v>3.0999999999999999E-3</v>
      </c>
      <c r="U153" s="1">
        <v>1.06E-2</v>
      </c>
      <c r="V153" s="1">
        <v>3.4807000000000001</v>
      </c>
    </row>
    <row r="154" spans="1:22" x14ac:dyDescent="0.25">
      <c r="A154" s="1">
        <v>0.99139999999999995</v>
      </c>
      <c r="B154" s="9" t="s">
        <v>3590</v>
      </c>
      <c r="C154" s="2">
        <v>2556</v>
      </c>
      <c r="D154" s="3" t="s">
        <v>84</v>
      </c>
      <c r="E154" s="9" t="s">
        <v>3591</v>
      </c>
      <c r="F154" s="9" t="s">
        <v>3592</v>
      </c>
      <c r="G154" s="1">
        <v>1090.5037</v>
      </c>
      <c r="H154" s="2">
        <v>1279</v>
      </c>
      <c r="I154" s="2">
        <v>2</v>
      </c>
      <c r="J154" s="1">
        <v>1090.5265999999999</v>
      </c>
      <c r="K154" s="1">
        <v>546.25909999999999</v>
      </c>
      <c r="L154" s="9" t="s">
        <v>3593</v>
      </c>
      <c r="M154" s="2">
        <v>4.37</v>
      </c>
      <c r="N154" s="4">
        <v>3898.46</v>
      </c>
      <c r="O154" s="1">
        <v>20.960749212232805</v>
      </c>
      <c r="P154" s="6">
        <v>36.6</v>
      </c>
      <c r="Q154" s="6">
        <v>27.4</v>
      </c>
      <c r="R154" s="6">
        <v>10.3</v>
      </c>
      <c r="S154" s="6">
        <v>12.1</v>
      </c>
      <c r="T154" s="5">
        <v>3.6999999999999998E-2</v>
      </c>
      <c r="U154" s="1">
        <v>2.29E-2</v>
      </c>
      <c r="V154" s="1">
        <v>3.4988999999999999</v>
      </c>
    </row>
    <row r="155" spans="1:22" x14ac:dyDescent="0.25">
      <c r="A155" s="1">
        <v>0.99990000000000001</v>
      </c>
      <c r="B155" s="9" t="s">
        <v>3594</v>
      </c>
      <c r="C155" s="2">
        <v>2564</v>
      </c>
      <c r="D155" s="3" t="s">
        <v>112</v>
      </c>
      <c r="E155" s="9" t="s">
        <v>3595</v>
      </c>
      <c r="F155" s="9" t="s">
        <v>2855</v>
      </c>
      <c r="G155" s="1">
        <v>1288.6445000000001</v>
      </c>
      <c r="H155" s="2">
        <v>118</v>
      </c>
      <c r="I155" s="2">
        <v>2</v>
      </c>
      <c r="J155" s="1">
        <v>1288.6492000000001</v>
      </c>
      <c r="K155" s="1">
        <v>645.32950000000005</v>
      </c>
      <c r="L155" s="9" t="s">
        <v>2856</v>
      </c>
      <c r="M155" s="2">
        <v>5.84</v>
      </c>
      <c r="N155" s="4">
        <v>3914.08</v>
      </c>
      <c r="O155" s="1">
        <v>3.641550556731096</v>
      </c>
      <c r="P155" s="6">
        <v>54.2</v>
      </c>
      <c r="Q155" s="6">
        <v>35.700000000000003</v>
      </c>
      <c r="R155" s="6">
        <v>11.7</v>
      </c>
      <c r="S155" s="6">
        <v>12.2</v>
      </c>
      <c r="T155" s="5">
        <v>1.7000000000000001E-4</v>
      </c>
      <c r="U155" s="1">
        <v>4.7000000000000002E-3</v>
      </c>
      <c r="V155" s="1">
        <v>6.2339000000000002</v>
      </c>
    </row>
    <row r="156" spans="1:22" x14ac:dyDescent="0.25">
      <c r="A156" s="1">
        <v>0.99260000000000004</v>
      </c>
      <c r="B156" s="9" t="s">
        <v>3596</v>
      </c>
      <c r="C156" s="2">
        <v>2571</v>
      </c>
      <c r="D156" s="3" t="s">
        <v>126</v>
      </c>
      <c r="E156" s="9" t="s">
        <v>3597</v>
      </c>
      <c r="F156" s="9" t="s">
        <v>102</v>
      </c>
      <c r="G156" s="1">
        <v>1116.6213</v>
      </c>
      <c r="H156" s="2">
        <v>1550</v>
      </c>
      <c r="I156" s="2">
        <v>2</v>
      </c>
      <c r="J156" s="1">
        <v>1116.6207999999999</v>
      </c>
      <c r="K156" s="1">
        <v>559.31790000000001</v>
      </c>
      <c r="L156" s="9" t="s">
        <v>103</v>
      </c>
      <c r="M156" s="2">
        <v>8.75</v>
      </c>
      <c r="N156" s="4">
        <v>3934.86</v>
      </c>
      <c r="O156" s="1">
        <v>-0.44697300050650979</v>
      </c>
      <c r="P156" s="6">
        <v>32</v>
      </c>
      <c r="Q156" s="6">
        <v>25.9</v>
      </c>
      <c r="R156" s="6">
        <v>10.6</v>
      </c>
      <c r="S156" s="6">
        <v>11.6</v>
      </c>
      <c r="T156" s="5">
        <v>1.7000000000000001E-2</v>
      </c>
      <c r="U156" s="1">
        <v>-5.0000000000000001E-4</v>
      </c>
      <c r="V156" s="1">
        <v>3.5897999999999999</v>
      </c>
    </row>
    <row r="157" spans="1:22" x14ac:dyDescent="0.25">
      <c r="A157" s="1">
        <v>0.9405</v>
      </c>
      <c r="B157" s="9" t="s">
        <v>3598</v>
      </c>
      <c r="C157" s="2">
        <v>2579</v>
      </c>
      <c r="D157" s="3" t="s">
        <v>395</v>
      </c>
      <c r="E157" s="9" t="s">
        <v>3599</v>
      </c>
      <c r="F157" s="9" t="s">
        <v>3600</v>
      </c>
      <c r="G157" s="1">
        <v>1236.8056999999999</v>
      </c>
      <c r="H157" s="2">
        <v>2167</v>
      </c>
      <c r="I157" s="2">
        <v>2</v>
      </c>
      <c r="J157" s="1">
        <v>1236.6755000000001</v>
      </c>
      <c r="K157" s="1">
        <v>619.41010000000006</v>
      </c>
      <c r="L157" s="9" t="s">
        <v>3601</v>
      </c>
      <c r="M157" s="2">
        <v>5.96</v>
      </c>
      <c r="N157" s="4">
        <v>3953.61</v>
      </c>
      <c r="O157" s="1">
        <v>-105.09999756219668</v>
      </c>
      <c r="P157" s="6">
        <v>31.2</v>
      </c>
      <c r="Q157" s="6">
        <v>24.1</v>
      </c>
      <c r="R157" s="6">
        <v>0</v>
      </c>
      <c r="S157" s="6">
        <v>12.8</v>
      </c>
      <c r="T157" s="5">
        <v>8.5999999999999993E-2</v>
      </c>
      <c r="U157" s="1">
        <v>-0.13020000000000001</v>
      </c>
      <c r="V157" s="1">
        <v>2.7927</v>
      </c>
    </row>
    <row r="158" spans="1:22" x14ac:dyDescent="0.25">
      <c r="A158" s="1">
        <v>0.99829999999999997</v>
      </c>
      <c r="B158" s="9" t="s">
        <v>3602</v>
      </c>
      <c r="C158" s="2">
        <v>2588</v>
      </c>
      <c r="D158" s="3" t="s">
        <v>106</v>
      </c>
      <c r="E158" s="9" t="s">
        <v>3603</v>
      </c>
      <c r="F158" s="9" t="s">
        <v>558</v>
      </c>
      <c r="G158" s="1">
        <v>1262.6944000000001</v>
      </c>
      <c r="H158" s="2">
        <v>1538</v>
      </c>
      <c r="I158" s="2">
        <v>2</v>
      </c>
      <c r="J158" s="1">
        <v>1262.6938</v>
      </c>
      <c r="K158" s="1">
        <v>632.35450000000003</v>
      </c>
      <c r="L158" s="9" t="s">
        <v>559</v>
      </c>
      <c r="M158" s="2">
        <v>8.59</v>
      </c>
      <c r="N158" s="4">
        <v>3975.51</v>
      </c>
      <c r="O158" s="1">
        <v>-0.47441743515702028</v>
      </c>
      <c r="P158" s="6">
        <v>47.3</v>
      </c>
      <c r="Q158" s="6">
        <v>31.6</v>
      </c>
      <c r="R158" s="6">
        <v>10.8</v>
      </c>
      <c r="S158" s="6">
        <v>12.1</v>
      </c>
      <c r="T158" s="5">
        <v>8.6E-3</v>
      </c>
      <c r="U158" s="1">
        <v>-5.9999999999999995E-4</v>
      </c>
      <c r="V158" s="1">
        <v>4.4858000000000002</v>
      </c>
    </row>
    <row r="159" spans="1:22" x14ac:dyDescent="0.25">
      <c r="A159" s="1">
        <v>0.99750000000000005</v>
      </c>
      <c r="B159" s="9" t="s">
        <v>3604</v>
      </c>
      <c r="C159" s="2">
        <v>2589</v>
      </c>
      <c r="D159" s="3" t="s">
        <v>44</v>
      </c>
      <c r="E159" s="9" t="s">
        <v>3605</v>
      </c>
      <c r="F159" s="9" t="s">
        <v>3490</v>
      </c>
      <c r="G159" s="1">
        <v>1189.5582999999999</v>
      </c>
      <c r="H159" s="2">
        <v>120</v>
      </c>
      <c r="I159" s="2">
        <v>2</v>
      </c>
      <c r="J159" s="1">
        <v>1189.5639000000001</v>
      </c>
      <c r="K159" s="1">
        <v>595.78639999999996</v>
      </c>
      <c r="L159" s="9" t="s">
        <v>3491</v>
      </c>
      <c r="M159" s="2">
        <v>5.59</v>
      </c>
      <c r="N159" s="4">
        <v>3972.34</v>
      </c>
      <c r="O159" s="1">
        <v>4.6996708887614762</v>
      </c>
      <c r="P159" s="6">
        <v>40.799999999999997</v>
      </c>
      <c r="Q159" s="6">
        <v>33.1</v>
      </c>
      <c r="R159" s="6">
        <v>12</v>
      </c>
      <c r="S159" s="6">
        <v>11.7</v>
      </c>
      <c r="T159" s="5">
        <v>4.0000000000000001E-3</v>
      </c>
      <c r="U159" s="1">
        <v>5.5999999999999999E-3</v>
      </c>
      <c r="V159" s="1">
        <v>4.1485000000000003</v>
      </c>
    </row>
    <row r="160" spans="1:22" x14ac:dyDescent="0.25">
      <c r="A160" s="1">
        <v>0.99990000000000001</v>
      </c>
      <c r="B160" s="9" t="s">
        <v>3606</v>
      </c>
      <c r="C160" s="2">
        <v>2595</v>
      </c>
      <c r="D160" s="3" t="s">
        <v>178</v>
      </c>
      <c r="E160" s="9" t="s">
        <v>3607</v>
      </c>
      <c r="F160" s="9" t="s">
        <v>3608</v>
      </c>
      <c r="G160" s="1">
        <v>1272.6747</v>
      </c>
      <c r="H160" s="2">
        <v>1489</v>
      </c>
      <c r="I160" s="2">
        <v>2</v>
      </c>
      <c r="J160" s="1">
        <v>1272.6498999999999</v>
      </c>
      <c r="K160" s="1">
        <v>637.34460000000001</v>
      </c>
      <c r="L160" s="9" t="s">
        <v>3609</v>
      </c>
      <c r="M160" s="2">
        <v>5.97</v>
      </c>
      <c r="N160" s="4">
        <v>3993.11</v>
      </c>
      <c r="O160" s="1">
        <v>-19.455723010754308</v>
      </c>
      <c r="P160" s="6">
        <v>44.5</v>
      </c>
      <c r="Q160" s="6">
        <v>26.6</v>
      </c>
      <c r="R160" s="6">
        <v>10.9</v>
      </c>
      <c r="S160" s="6">
        <v>12.1</v>
      </c>
      <c r="T160" s="5">
        <v>2.5999999999999998E-4</v>
      </c>
      <c r="U160" s="1">
        <v>-2.4799999999999999E-2</v>
      </c>
      <c r="V160" s="1">
        <v>6.3228</v>
      </c>
    </row>
    <row r="161" spans="1:22" x14ac:dyDescent="0.25">
      <c r="A161" s="1">
        <v>0.99490000000000001</v>
      </c>
      <c r="B161" s="9" t="s">
        <v>3610</v>
      </c>
      <c r="C161" s="2">
        <v>2603</v>
      </c>
      <c r="D161" s="3" t="s">
        <v>77</v>
      </c>
      <c r="E161" s="9" t="s">
        <v>3611</v>
      </c>
      <c r="F161" s="9" t="s">
        <v>3612</v>
      </c>
      <c r="G161" s="1">
        <v>1282.6587</v>
      </c>
      <c r="H161" s="2">
        <v>1339</v>
      </c>
      <c r="I161" s="2">
        <v>2</v>
      </c>
      <c r="J161" s="1">
        <v>1282.6696999999999</v>
      </c>
      <c r="K161" s="1">
        <v>642.33659999999998</v>
      </c>
      <c r="L161" s="9" t="s">
        <v>949</v>
      </c>
      <c r="M161" s="2">
        <v>5.32</v>
      </c>
      <c r="N161" s="4">
        <v>4011.81</v>
      </c>
      <c r="O161" s="1">
        <v>8.5624888882246477</v>
      </c>
      <c r="P161" s="6">
        <v>51</v>
      </c>
      <c r="Q161" s="6">
        <v>36.799999999999997</v>
      </c>
      <c r="R161" s="6">
        <v>11</v>
      </c>
      <c r="S161" s="6">
        <v>12.6</v>
      </c>
      <c r="T161" s="5">
        <v>1.4E-2</v>
      </c>
      <c r="U161" s="1">
        <v>1.0999999999999999E-2</v>
      </c>
      <c r="V161" s="1">
        <v>3.8025000000000002</v>
      </c>
    </row>
    <row r="162" spans="1:22" x14ac:dyDescent="0.25">
      <c r="A162" s="1">
        <v>0.98970000000000002</v>
      </c>
      <c r="B162" s="9" t="s">
        <v>3613</v>
      </c>
      <c r="C162" s="2">
        <v>2606</v>
      </c>
      <c r="D162" s="3" t="s">
        <v>211</v>
      </c>
      <c r="E162" s="9" t="s">
        <v>2060</v>
      </c>
      <c r="F162" s="9" t="s">
        <v>288</v>
      </c>
      <c r="G162" s="1">
        <v>1060.5987</v>
      </c>
      <c r="H162" s="2">
        <v>1593</v>
      </c>
      <c r="I162" s="2">
        <v>2</v>
      </c>
      <c r="J162" s="1">
        <v>1060.6106</v>
      </c>
      <c r="K162" s="1">
        <v>531.3066</v>
      </c>
      <c r="L162" s="9" t="s">
        <v>289</v>
      </c>
      <c r="M162" s="2">
        <v>8.59</v>
      </c>
      <c r="N162" s="4">
        <v>4019.06</v>
      </c>
      <c r="O162" s="1">
        <v>11.198806865941437</v>
      </c>
      <c r="P162" s="6">
        <v>51.7</v>
      </c>
      <c r="Q162" s="6">
        <v>40.200000000000003</v>
      </c>
      <c r="R162" s="6">
        <v>9</v>
      </c>
      <c r="S162" s="6">
        <v>12.7</v>
      </c>
      <c r="T162" s="5">
        <v>3.5999999999999999E-3</v>
      </c>
      <c r="U162" s="1">
        <v>1.1900000000000001E-2</v>
      </c>
      <c r="V162" s="1">
        <v>4.8413000000000004</v>
      </c>
    </row>
    <row r="163" spans="1:22" x14ac:dyDescent="0.25">
      <c r="A163" s="1">
        <v>0.99770000000000003</v>
      </c>
      <c r="B163" s="9" t="s">
        <v>3614</v>
      </c>
      <c r="C163" s="2">
        <v>2612</v>
      </c>
      <c r="D163" s="3" t="s">
        <v>768</v>
      </c>
      <c r="E163" s="9" t="s">
        <v>3615</v>
      </c>
      <c r="F163" s="9" t="s">
        <v>499</v>
      </c>
      <c r="G163" s="1">
        <v>1004.5037</v>
      </c>
      <c r="H163" s="2">
        <v>742</v>
      </c>
      <c r="I163" s="2">
        <v>2</v>
      </c>
      <c r="J163" s="1">
        <v>1004.5205999999999</v>
      </c>
      <c r="K163" s="1">
        <v>503.25909999999999</v>
      </c>
      <c r="L163" s="9" t="s">
        <v>500</v>
      </c>
      <c r="M163" s="2">
        <v>6</v>
      </c>
      <c r="N163" s="4">
        <v>4030.44</v>
      </c>
      <c r="O163" s="1">
        <v>16.790555799189718</v>
      </c>
      <c r="P163" s="6">
        <v>27.6</v>
      </c>
      <c r="Q163" s="6">
        <v>20.9</v>
      </c>
      <c r="R163" s="6">
        <v>10.5</v>
      </c>
      <c r="S163" s="6">
        <v>10.199999999999999</v>
      </c>
      <c r="T163" s="5">
        <v>5.1999999999999998E-2</v>
      </c>
      <c r="U163" s="1">
        <v>1.6899999999999998E-2</v>
      </c>
      <c r="V163" s="1">
        <v>3.4457</v>
      </c>
    </row>
    <row r="164" spans="1:22" x14ac:dyDescent="0.25">
      <c r="A164" s="1">
        <v>0.98750000000000004</v>
      </c>
      <c r="B164" s="9" t="s">
        <v>3616</v>
      </c>
      <c r="C164" s="2">
        <v>2621</v>
      </c>
      <c r="D164" s="3" t="s">
        <v>23</v>
      </c>
      <c r="E164" s="9" t="s">
        <v>2060</v>
      </c>
      <c r="F164" s="9" t="s">
        <v>288</v>
      </c>
      <c r="G164" s="1">
        <v>1060.5987</v>
      </c>
      <c r="H164" s="2">
        <v>2168</v>
      </c>
      <c r="I164" s="2">
        <v>2</v>
      </c>
      <c r="J164" s="1">
        <v>1060.6102000000001</v>
      </c>
      <c r="K164" s="1">
        <v>531.3066</v>
      </c>
      <c r="L164" s="9" t="s">
        <v>289</v>
      </c>
      <c r="M164" s="2">
        <v>8.59</v>
      </c>
      <c r="N164" s="4">
        <v>4055.41</v>
      </c>
      <c r="O164" s="1">
        <v>10.822376383052649</v>
      </c>
      <c r="P164" s="6">
        <v>44.3</v>
      </c>
      <c r="Q164" s="6">
        <v>36.1</v>
      </c>
      <c r="R164" s="6">
        <v>8.9</v>
      </c>
      <c r="S164" s="6">
        <v>12.4</v>
      </c>
      <c r="T164" s="5">
        <v>1.7000000000000001E-2</v>
      </c>
      <c r="U164" s="1">
        <v>1.15E-2</v>
      </c>
      <c r="V164" s="1">
        <v>3.7519999999999998</v>
      </c>
    </row>
    <row r="165" spans="1:22" x14ac:dyDescent="0.25">
      <c r="A165" s="1">
        <v>0.94820000000000004</v>
      </c>
      <c r="B165" s="9" t="s">
        <v>3617</v>
      </c>
      <c r="C165" s="2">
        <v>2622</v>
      </c>
      <c r="D165" s="3" t="s">
        <v>167</v>
      </c>
      <c r="E165" s="9" t="s">
        <v>3618</v>
      </c>
      <c r="F165" s="9" t="s">
        <v>3619</v>
      </c>
      <c r="G165" s="1">
        <v>1244.6475</v>
      </c>
      <c r="H165" s="2">
        <v>974</v>
      </c>
      <c r="I165" s="2">
        <v>2</v>
      </c>
      <c r="J165" s="1">
        <v>1244.6516999999999</v>
      </c>
      <c r="K165" s="1">
        <v>623.33100000000002</v>
      </c>
      <c r="L165" s="9" t="s">
        <v>3620</v>
      </c>
      <c r="M165" s="2">
        <v>6.04</v>
      </c>
      <c r="N165" s="4">
        <v>4052.28</v>
      </c>
      <c r="O165" s="1">
        <v>3.3689965684363519</v>
      </c>
      <c r="P165" s="6">
        <v>25.3</v>
      </c>
      <c r="Q165" s="6">
        <v>20.399999999999999</v>
      </c>
      <c r="R165" s="6">
        <v>9.5</v>
      </c>
      <c r="S165" s="6">
        <v>9.6999999999999993</v>
      </c>
      <c r="T165" s="5">
        <v>0.13</v>
      </c>
      <c r="U165" s="1">
        <v>4.1999999999999997E-3</v>
      </c>
      <c r="V165" s="1">
        <v>2.5211000000000001</v>
      </c>
    </row>
    <row r="166" spans="1:22" x14ac:dyDescent="0.25">
      <c r="A166" s="1">
        <v>0.99880000000000002</v>
      </c>
      <c r="B166" s="9" t="s">
        <v>3621</v>
      </c>
      <c r="C166" s="2">
        <v>2630</v>
      </c>
      <c r="D166" s="3" t="s">
        <v>147</v>
      </c>
      <c r="E166" s="9" t="s">
        <v>3622</v>
      </c>
      <c r="F166" s="9" t="s">
        <v>3623</v>
      </c>
      <c r="G166" s="1">
        <v>1388.701</v>
      </c>
      <c r="H166" s="2">
        <v>1422</v>
      </c>
      <c r="I166" s="2">
        <v>2</v>
      </c>
      <c r="J166" s="1">
        <v>1388.7022999999999</v>
      </c>
      <c r="K166" s="1">
        <v>695.3578</v>
      </c>
      <c r="L166" s="9" t="s">
        <v>3624</v>
      </c>
      <c r="M166" s="2">
        <v>5.83</v>
      </c>
      <c r="N166" s="4">
        <v>4077.26</v>
      </c>
      <c r="O166" s="1">
        <v>0.93477055984703117</v>
      </c>
      <c r="P166" s="6">
        <v>34.1</v>
      </c>
      <c r="Q166" s="6">
        <v>22.5</v>
      </c>
      <c r="R166" s="6">
        <v>10.7</v>
      </c>
      <c r="S166" s="6">
        <v>11.8</v>
      </c>
      <c r="T166" s="5">
        <v>3.8E-3</v>
      </c>
      <c r="U166" s="1">
        <v>1.2999999999999999E-3</v>
      </c>
      <c r="V166" s="1">
        <v>4.7294999999999998</v>
      </c>
    </row>
    <row r="167" spans="1:22" x14ac:dyDescent="0.25">
      <c r="A167" s="1">
        <v>0.99019999999999997</v>
      </c>
      <c r="B167" s="9" t="s">
        <v>3625</v>
      </c>
      <c r="C167" s="2">
        <v>2642</v>
      </c>
      <c r="D167" s="3" t="s">
        <v>596</v>
      </c>
      <c r="E167" s="9" t="s">
        <v>935</v>
      </c>
      <c r="F167" s="9" t="s">
        <v>311</v>
      </c>
      <c r="G167" s="1">
        <v>1211.6695999999999</v>
      </c>
      <c r="H167" s="2">
        <v>977</v>
      </c>
      <c r="I167" s="2">
        <v>2</v>
      </c>
      <c r="J167" s="1">
        <v>1211.6772000000001</v>
      </c>
      <c r="K167" s="1">
        <v>606.84209999999996</v>
      </c>
      <c r="L167" s="9" t="s">
        <v>312</v>
      </c>
      <c r="M167" s="2">
        <v>8.75</v>
      </c>
      <c r="N167" s="4">
        <v>4103.1499999999996</v>
      </c>
      <c r="O167" s="1">
        <v>6.2619254662786252</v>
      </c>
      <c r="P167" s="6">
        <v>59.4</v>
      </c>
      <c r="Q167" s="6">
        <v>40.299999999999997</v>
      </c>
      <c r="R167" s="6">
        <v>10.6</v>
      </c>
      <c r="S167" s="6">
        <v>12.8</v>
      </c>
      <c r="T167" s="5">
        <v>5.3999999999999999E-2</v>
      </c>
      <c r="U167" s="1">
        <v>7.6E-3</v>
      </c>
      <c r="V167" s="1">
        <v>3.5036999999999998</v>
      </c>
    </row>
    <row r="168" spans="1:22" x14ac:dyDescent="0.25">
      <c r="A168" s="1">
        <v>0.99980000000000002</v>
      </c>
      <c r="B168" s="9" t="s">
        <v>3626</v>
      </c>
      <c r="C168" s="2">
        <v>2645</v>
      </c>
      <c r="D168" s="3" t="s">
        <v>183</v>
      </c>
      <c r="E168" s="9" t="s">
        <v>2144</v>
      </c>
      <c r="F168" s="9" t="s">
        <v>73</v>
      </c>
      <c r="G168" s="1">
        <v>1100.5717</v>
      </c>
      <c r="H168" s="2">
        <v>121</v>
      </c>
      <c r="I168" s="2">
        <v>2</v>
      </c>
      <c r="J168" s="1">
        <v>1100.5861</v>
      </c>
      <c r="K168" s="1">
        <v>551.29309999999998</v>
      </c>
      <c r="L168" s="9" t="s">
        <v>74</v>
      </c>
      <c r="M168" s="2">
        <v>8.5</v>
      </c>
      <c r="N168" s="4">
        <v>4110.43</v>
      </c>
      <c r="O168" s="1">
        <v>13.060203365505574</v>
      </c>
      <c r="P168" s="6">
        <v>44.3</v>
      </c>
      <c r="Q168" s="6">
        <v>26.9</v>
      </c>
      <c r="R168" s="6">
        <v>10.6</v>
      </c>
      <c r="S168" s="6">
        <v>13.4</v>
      </c>
      <c r="T168" s="5">
        <v>1.8E-3</v>
      </c>
      <c r="U168" s="1">
        <v>1.44E-2</v>
      </c>
      <c r="V168" s="1">
        <v>5.8654999999999999</v>
      </c>
    </row>
    <row r="169" spans="1:22" x14ac:dyDescent="0.25">
      <c r="A169" s="1">
        <v>0.99980000000000002</v>
      </c>
      <c r="B169" s="9" t="s">
        <v>3627</v>
      </c>
      <c r="C169" s="2">
        <v>2646</v>
      </c>
      <c r="D169" s="3" t="s">
        <v>254</v>
      </c>
      <c r="E169" s="9" t="s">
        <v>3628</v>
      </c>
      <c r="F169" s="9" t="s">
        <v>3629</v>
      </c>
      <c r="G169" s="1">
        <v>1355.6577</v>
      </c>
      <c r="H169" s="2">
        <v>442</v>
      </c>
      <c r="I169" s="2">
        <v>2</v>
      </c>
      <c r="J169" s="1">
        <v>1355.6677999999999</v>
      </c>
      <c r="K169" s="1">
        <v>678.83609999999999</v>
      </c>
      <c r="L169" s="9" t="s">
        <v>3630</v>
      </c>
      <c r="M169" s="2">
        <v>5.32</v>
      </c>
      <c r="N169" s="4">
        <v>4116.66</v>
      </c>
      <c r="O169" s="1">
        <v>7.4392036605006719</v>
      </c>
      <c r="P169" s="6">
        <v>35.4</v>
      </c>
      <c r="Q169" s="6">
        <v>24.5</v>
      </c>
      <c r="R169" s="6">
        <v>8.3000000000000007</v>
      </c>
      <c r="S169" s="6">
        <v>9.3000000000000007</v>
      </c>
      <c r="T169" s="5">
        <v>2.3000000000000001E-4</v>
      </c>
      <c r="U169" s="1">
        <v>1.01E-2</v>
      </c>
      <c r="V169" s="1">
        <v>6.1966000000000001</v>
      </c>
    </row>
    <row r="170" spans="1:22" x14ac:dyDescent="0.25">
      <c r="A170" s="1">
        <v>0.96040000000000003</v>
      </c>
      <c r="B170" s="9" t="s">
        <v>3631</v>
      </c>
      <c r="C170" s="2">
        <v>2648</v>
      </c>
      <c r="D170" s="3" t="s">
        <v>84</v>
      </c>
      <c r="E170" s="9" t="s">
        <v>3632</v>
      </c>
      <c r="F170" s="9" t="s">
        <v>1142</v>
      </c>
      <c r="G170" s="1">
        <v>1164.6324999999999</v>
      </c>
      <c r="H170" s="2">
        <v>978</v>
      </c>
      <c r="I170" s="2">
        <v>2</v>
      </c>
      <c r="J170" s="1">
        <v>1164.6386</v>
      </c>
      <c r="K170" s="1">
        <v>583.32349999999997</v>
      </c>
      <c r="L170" s="9" t="s">
        <v>1143</v>
      </c>
      <c r="M170" s="2">
        <v>6.75</v>
      </c>
      <c r="N170" s="4">
        <v>4117.71</v>
      </c>
      <c r="O170" s="1">
        <v>5.2286595688327324</v>
      </c>
      <c r="P170" s="6">
        <v>36.200000000000003</v>
      </c>
      <c r="Q170" s="6">
        <v>29.3</v>
      </c>
      <c r="R170" s="6">
        <v>9.6</v>
      </c>
      <c r="S170" s="6">
        <v>11.8</v>
      </c>
      <c r="T170" s="5">
        <v>9.4E-2</v>
      </c>
      <c r="U170" s="1">
        <v>6.1000000000000004E-3</v>
      </c>
      <c r="V170" s="1">
        <v>2.6776</v>
      </c>
    </row>
    <row r="171" spans="1:22" x14ac:dyDescent="0.25">
      <c r="A171" s="1">
        <v>1</v>
      </c>
      <c r="B171" s="9" t="s">
        <v>3633</v>
      </c>
      <c r="C171" s="2">
        <v>2651</v>
      </c>
      <c r="D171" s="3" t="s">
        <v>672</v>
      </c>
      <c r="E171" s="9" t="s">
        <v>468</v>
      </c>
      <c r="F171" s="9" t="s">
        <v>336</v>
      </c>
      <c r="G171" s="1">
        <v>1830.8726999999999</v>
      </c>
      <c r="H171" s="2">
        <v>2230</v>
      </c>
      <c r="I171" s="2">
        <v>3</v>
      </c>
      <c r="J171" s="1">
        <v>1830.9306999999999</v>
      </c>
      <c r="K171" s="1">
        <v>611.29819999999995</v>
      </c>
      <c r="L171" s="9" t="s">
        <v>272</v>
      </c>
      <c r="M171" s="2">
        <v>8.59</v>
      </c>
      <c r="N171" s="4">
        <v>4128.1099999999997</v>
      </c>
      <c r="O171" s="1">
        <v>31.626681271649964</v>
      </c>
      <c r="P171" s="6">
        <v>46.7</v>
      </c>
      <c r="Q171" s="6">
        <v>24.3</v>
      </c>
      <c r="R171" s="6">
        <v>6.5</v>
      </c>
      <c r="S171" s="6">
        <v>9.8000000000000007</v>
      </c>
      <c r="T171" s="5">
        <v>5.5999999999999999E-8</v>
      </c>
      <c r="U171" s="1">
        <v>5.8000000000000003E-2</v>
      </c>
      <c r="V171" s="1">
        <v>10.0623</v>
      </c>
    </row>
    <row r="172" spans="1:22" x14ac:dyDescent="0.25">
      <c r="A172" s="1">
        <v>0.99170000000000003</v>
      </c>
      <c r="B172" s="9" t="s">
        <v>3634</v>
      </c>
      <c r="C172" s="2">
        <v>2666</v>
      </c>
      <c r="D172" s="3" t="s">
        <v>44</v>
      </c>
      <c r="E172" s="9" t="s">
        <v>3635</v>
      </c>
      <c r="F172" s="9" t="s">
        <v>706</v>
      </c>
      <c r="G172" s="1">
        <v>1176.5887</v>
      </c>
      <c r="H172" s="2">
        <v>979</v>
      </c>
      <c r="I172" s="2">
        <v>2</v>
      </c>
      <c r="J172" s="1">
        <v>1176.6244999999999</v>
      </c>
      <c r="K172" s="1">
        <v>589.30160000000001</v>
      </c>
      <c r="L172" s="9" t="s">
        <v>272</v>
      </c>
      <c r="M172" s="2">
        <v>5.81</v>
      </c>
      <c r="N172" s="4">
        <v>4161.29</v>
      </c>
      <c r="O172" s="1">
        <v>30.37493874104533</v>
      </c>
      <c r="P172" s="6">
        <v>39.4</v>
      </c>
      <c r="Q172" s="6">
        <v>29.7</v>
      </c>
      <c r="R172" s="6">
        <v>11.7</v>
      </c>
      <c r="S172" s="6">
        <v>11.1</v>
      </c>
      <c r="T172" s="5">
        <v>2.1000000000000001E-2</v>
      </c>
      <c r="U172" s="1">
        <v>3.5799999999999998E-2</v>
      </c>
      <c r="V172" s="1">
        <v>3.6002999999999998</v>
      </c>
    </row>
    <row r="173" spans="1:22" x14ac:dyDescent="0.25">
      <c r="A173" s="1">
        <v>0.94579999999999997</v>
      </c>
      <c r="B173" s="9" t="s">
        <v>3636</v>
      </c>
      <c r="C173" s="2">
        <v>2667</v>
      </c>
      <c r="D173" s="3" t="s">
        <v>330</v>
      </c>
      <c r="E173" s="9" t="s">
        <v>3637</v>
      </c>
      <c r="F173" s="9" t="s">
        <v>3638</v>
      </c>
      <c r="G173" s="1">
        <v>1280.5607</v>
      </c>
      <c r="H173" s="2">
        <v>744</v>
      </c>
      <c r="I173" s="2">
        <v>2</v>
      </c>
      <c r="J173" s="1">
        <v>1281.5146999999999</v>
      </c>
      <c r="K173" s="1">
        <v>641.2876</v>
      </c>
      <c r="L173" s="9" t="s">
        <v>3639</v>
      </c>
      <c r="M173" s="2">
        <v>5.3</v>
      </c>
      <c r="N173" s="4">
        <v>4161.29</v>
      </c>
      <c r="O173" s="1">
        <v>-38.481174437179924</v>
      </c>
      <c r="P173" s="6">
        <v>19.600000000000001</v>
      </c>
      <c r="Q173" s="6">
        <v>15.1</v>
      </c>
      <c r="R173" s="6">
        <v>0</v>
      </c>
      <c r="S173" s="6">
        <v>11.3</v>
      </c>
      <c r="T173" s="5">
        <v>3.9E-2</v>
      </c>
      <c r="U173" s="1">
        <v>0.95399999999999996</v>
      </c>
      <c r="V173" s="1">
        <v>3.3546999999999998</v>
      </c>
    </row>
    <row r="174" spans="1:22" x14ac:dyDescent="0.25">
      <c r="A174" s="1">
        <v>0.95579999999999998</v>
      </c>
      <c r="B174" s="9" t="s">
        <v>3640</v>
      </c>
      <c r="C174" s="2">
        <v>2670</v>
      </c>
      <c r="D174" s="3" t="s">
        <v>126</v>
      </c>
      <c r="E174" s="9" t="s">
        <v>168</v>
      </c>
      <c r="F174" s="9" t="s">
        <v>140</v>
      </c>
      <c r="G174" s="1">
        <v>1064.5327</v>
      </c>
      <c r="H174" s="2">
        <v>2170</v>
      </c>
      <c r="I174" s="2">
        <v>2</v>
      </c>
      <c r="J174" s="1">
        <v>1064.5594000000001</v>
      </c>
      <c r="K174" s="1">
        <v>533.27359999999999</v>
      </c>
      <c r="L174" s="9" t="s">
        <v>141</v>
      </c>
      <c r="M174" s="2">
        <v>5.08</v>
      </c>
      <c r="N174" s="4">
        <v>4174.76</v>
      </c>
      <c r="O174" s="1">
        <v>25.034053814027175</v>
      </c>
      <c r="P174" s="6">
        <v>31.1</v>
      </c>
      <c r="Q174" s="6">
        <v>24</v>
      </c>
      <c r="R174" s="6">
        <v>11.4</v>
      </c>
      <c r="S174" s="6">
        <v>12.4</v>
      </c>
      <c r="T174" s="5">
        <v>7.9000000000000001E-2</v>
      </c>
      <c r="U174" s="1">
        <v>2.6700000000000002E-2</v>
      </c>
      <c r="V174" s="1">
        <v>2.9712999999999998</v>
      </c>
    </row>
    <row r="175" spans="1:22" x14ac:dyDescent="0.25">
      <c r="A175" s="1">
        <v>0.99909999999999999</v>
      </c>
      <c r="B175" s="9" t="s">
        <v>3641</v>
      </c>
      <c r="C175" s="2">
        <v>2672</v>
      </c>
      <c r="D175" s="3" t="s">
        <v>929</v>
      </c>
      <c r="E175" s="9" t="s">
        <v>2174</v>
      </c>
      <c r="F175" s="9" t="s">
        <v>245</v>
      </c>
      <c r="G175" s="1">
        <v>933.49969999999996</v>
      </c>
      <c r="H175" s="2">
        <v>1460</v>
      </c>
      <c r="I175" s="2">
        <v>2</v>
      </c>
      <c r="J175" s="1">
        <v>933.52610000000004</v>
      </c>
      <c r="K175" s="1">
        <v>467.75709999999998</v>
      </c>
      <c r="L175" s="9" t="s">
        <v>246</v>
      </c>
      <c r="M175" s="2">
        <v>8.59</v>
      </c>
      <c r="N175" s="4">
        <v>4178.91</v>
      </c>
      <c r="O175" s="1">
        <v>28.219774750613084</v>
      </c>
      <c r="P175" s="6">
        <v>36.6</v>
      </c>
      <c r="Q175" s="6">
        <v>27.5</v>
      </c>
      <c r="R175" s="6">
        <v>6.4</v>
      </c>
      <c r="S175" s="6">
        <v>11.2</v>
      </c>
      <c r="T175" s="5">
        <v>6.7000000000000002E-3</v>
      </c>
      <c r="U175" s="1">
        <v>2.64E-2</v>
      </c>
      <c r="V175" s="1">
        <v>4.9306999999999999</v>
      </c>
    </row>
    <row r="176" spans="1:22" x14ac:dyDescent="0.25">
      <c r="A176" s="1">
        <v>0.93540000000000001</v>
      </c>
      <c r="B176" s="9" t="s">
        <v>3642</v>
      </c>
      <c r="C176" s="2">
        <v>2673</v>
      </c>
      <c r="D176" s="3" t="s">
        <v>254</v>
      </c>
      <c r="E176" s="9" t="s">
        <v>3643</v>
      </c>
      <c r="F176" s="9" t="s">
        <v>905</v>
      </c>
      <c r="G176" s="1">
        <v>1274.7057</v>
      </c>
      <c r="H176" s="2">
        <v>2171</v>
      </c>
      <c r="I176" s="2">
        <v>2</v>
      </c>
      <c r="J176" s="1">
        <v>1274.6828</v>
      </c>
      <c r="K176" s="1">
        <v>638.36009999999999</v>
      </c>
      <c r="L176" s="9" t="s">
        <v>372</v>
      </c>
      <c r="M176" s="2">
        <v>8.59</v>
      </c>
      <c r="N176" s="4">
        <v>4182.01</v>
      </c>
      <c r="O176" s="1">
        <v>-17.936584695691351</v>
      </c>
      <c r="P176" s="6">
        <v>36.4</v>
      </c>
      <c r="Q176" s="6">
        <v>30.3</v>
      </c>
      <c r="R176" s="6">
        <v>10.5</v>
      </c>
      <c r="S176" s="6">
        <v>12.9</v>
      </c>
      <c r="T176" s="5">
        <v>5.1999999999999998E-2</v>
      </c>
      <c r="U176" s="1">
        <v>-2.29E-2</v>
      </c>
      <c r="V176" s="1">
        <v>2.7437999999999998</v>
      </c>
    </row>
    <row r="177" spans="1:22" x14ac:dyDescent="0.25">
      <c r="A177" s="1">
        <v>0.92200000000000004</v>
      </c>
      <c r="B177" s="9" t="s">
        <v>3644</v>
      </c>
      <c r="C177" s="2">
        <v>2684</v>
      </c>
      <c r="D177" s="3" t="s">
        <v>630</v>
      </c>
      <c r="E177" s="9" t="s">
        <v>3645</v>
      </c>
      <c r="F177" s="9" t="s">
        <v>406</v>
      </c>
      <c r="G177" s="1">
        <v>1053.5417</v>
      </c>
      <c r="H177" s="2">
        <v>745</v>
      </c>
      <c r="I177" s="2">
        <v>2</v>
      </c>
      <c r="J177" s="1">
        <v>1053.5604000000001</v>
      </c>
      <c r="K177" s="1">
        <v>527.77809999999999</v>
      </c>
      <c r="L177" s="9" t="s">
        <v>191</v>
      </c>
      <c r="M177" s="2">
        <v>4.21</v>
      </c>
      <c r="N177" s="4">
        <v>4204.79</v>
      </c>
      <c r="O177" s="1">
        <v>17.715778657735139</v>
      </c>
      <c r="P177" s="6">
        <v>21.8</v>
      </c>
      <c r="Q177" s="6">
        <v>18.5</v>
      </c>
      <c r="R177" s="6">
        <v>8.6</v>
      </c>
      <c r="S177" s="6">
        <v>9.6</v>
      </c>
      <c r="T177" s="5">
        <v>0.3</v>
      </c>
      <c r="U177" s="1">
        <v>1.8700000000000001E-2</v>
      </c>
      <c r="V177" s="1">
        <v>1.9374</v>
      </c>
    </row>
    <row r="178" spans="1:22" x14ac:dyDescent="0.25">
      <c r="A178" s="1">
        <v>0.99550000000000005</v>
      </c>
      <c r="B178" s="9" t="s">
        <v>3646</v>
      </c>
      <c r="C178" s="2">
        <v>2687</v>
      </c>
      <c r="D178" s="3" t="s">
        <v>98</v>
      </c>
      <c r="E178" s="9" t="s">
        <v>3647</v>
      </c>
      <c r="F178" s="9" t="s">
        <v>3648</v>
      </c>
      <c r="G178" s="1">
        <v>1192.6161999999999</v>
      </c>
      <c r="H178" s="2">
        <v>123</v>
      </c>
      <c r="I178" s="2">
        <v>2</v>
      </c>
      <c r="J178" s="1">
        <v>1192.6235999999999</v>
      </c>
      <c r="K178" s="1">
        <v>597.31539999999995</v>
      </c>
      <c r="L178" s="9" t="s">
        <v>3649</v>
      </c>
      <c r="M178" s="2">
        <v>8.75</v>
      </c>
      <c r="N178" s="4">
        <v>4212.04</v>
      </c>
      <c r="O178" s="1">
        <v>6.194382398310843</v>
      </c>
      <c r="P178" s="6">
        <v>35.200000000000003</v>
      </c>
      <c r="Q178" s="6">
        <v>24.5</v>
      </c>
      <c r="R178" s="6">
        <v>7.8</v>
      </c>
      <c r="S178" s="6">
        <v>11.6</v>
      </c>
      <c r="T178" s="5">
        <v>2.5999999999999999E-2</v>
      </c>
      <c r="U178" s="1">
        <v>7.4000000000000003E-3</v>
      </c>
      <c r="V178" s="1">
        <v>3.7846000000000002</v>
      </c>
    </row>
    <row r="179" spans="1:22" x14ac:dyDescent="0.25">
      <c r="A179" s="1">
        <v>0.99990000000000001</v>
      </c>
      <c r="B179" s="9" t="s">
        <v>3650</v>
      </c>
      <c r="C179" s="2">
        <v>2688</v>
      </c>
      <c r="D179" s="3" t="s">
        <v>14</v>
      </c>
      <c r="E179" s="9" t="s">
        <v>1983</v>
      </c>
      <c r="F179" s="9" t="s">
        <v>922</v>
      </c>
      <c r="G179" s="1">
        <v>1669.7766999999999</v>
      </c>
      <c r="H179" s="2">
        <v>1381</v>
      </c>
      <c r="I179" s="2">
        <v>3</v>
      </c>
      <c r="J179" s="1">
        <v>1670.8762999999999</v>
      </c>
      <c r="K179" s="1">
        <v>557.59950000000003</v>
      </c>
      <c r="L179" s="9" t="s">
        <v>222</v>
      </c>
      <c r="M179" s="2">
        <v>4.54</v>
      </c>
      <c r="N179" s="4">
        <v>4218.3100000000004</v>
      </c>
      <c r="O179" s="1">
        <v>57.535321797573957</v>
      </c>
      <c r="P179" s="6">
        <v>40.4</v>
      </c>
      <c r="Q179" s="6">
        <v>27.2</v>
      </c>
      <c r="R179" s="6">
        <v>0</v>
      </c>
      <c r="S179" s="6">
        <v>12.6</v>
      </c>
      <c r="T179" s="5">
        <v>6.3E-5</v>
      </c>
      <c r="U179" s="1">
        <v>1.0995999999999999</v>
      </c>
      <c r="V179" s="1">
        <v>7.3776999999999999</v>
      </c>
    </row>
    <row r="180" spans="1:22" x14ac:dyDescent="0.25">
      <c r="A180" s="1">
        <v>0.96779999999999999</v>
      </c>
      <c r="B180" s="9" t="s">
        <v>3651</v>
      </c>
      <c r="C180" s="2">
        <v>2693</v>
      </c>
      <c r="D180" s="3" t="s">
        <v>84</v>
      </c>
      <c r="E180" s="9" t="s">
        <v>2133</v>
      </c>
      <c r="F180" s="9" t="s">
        <v>2134</v>
      </c>
      <c r="G180" s="1">
        <v>1240.6026999999999</v>
      </c>
      <c r="H180" s="2">
        <v>1540</v>
      </c>
      <c r="I180" s="2">
        <v>2</v>
      </c>
      <c r="J180" s="1">
        <v>1240.6183000000001</v>
      </c>
      <c r="K180" s="1">
        <v>621.30859999999996</v>
      </c>
      <c r="L180" s="9" t="s">
        <v>500</v>
      </c>
      <c r="M180" s="2">
        <v>6.75</v>
      </c>
      <c r="N180" s="4">
        <v>4229.76</v>
      </c>
      <c r="O180" s="1">
        <v>12.554147809961105</v>
      </c>
      <c r="P180" s="6">
        <v>36</v>
      </c>
      <c r="Q180" s="6">
        <v>36</v>
      </c>
      <c r="R180" s="6">
        <v>7.8</v>
      </c>
      <c r="S180" s="6">
        <v>10.3</v>
      </c>
      <c r="T180" s="5">
        <v>1.2E-2</v>
      </c>
      <c r="U180" s="1">
        <v>1.5599999999999999E-2</v>
      </c>
      <c r="V180" s="1">
        <v>2.7589000000000001</v>
      </c>
    </row>
    <row r="181" spans="1:22" x14ac:dyDescent="0.25">
      <c r="A181" s="1">
        <v>0.99980000000000002</v>
      </c>
      <c r="B181" s="9" t="s">
        <v>3652</v>
      </c>
      <c r="C181" s="2">
        <v>2696</v>
      </c>
      <c r="D181" s="3" t="s">
        <v>221</v>
      </c>
      <c r="E181" s="9" t="s">
        <v>3653</v>
      </c>
      <c r="F181" s="9" t="s">
        <v>182</v>
      </c>
      <c r="G181" s="1">
        <v>1249.5797</v>
      </c>
      <c r="H181" s="2">
        <v>746</v>
      </c>
      <c r="I181" s="2">
        <v>2</v>
      </c>
      <c r="J181" s="1">
        <v>1249.5998</v>
      </c>
      <c r="K181" s="1">
        <v>625.7971</v>
      </c>
      <c r="L181" s="9" t="s">
        <v>177</v>
      </c>
      <c r="M181" s="2">
        <v>5.83</v>
      </c>
      <c r="N181" s="4">
        <v>4233.91</v>
      </c>
      <c r="O181" s="1">
        <v>16.059518332699206</v>
      </c>
      <c r="P181" s="6">
        <v>32.4</v>
      </c>
      <c r="Q181" s="6">
        <v>21.2</v>
      </c>
      <c r="R181" s="6">
        <v>11.5</v>
      </c>
      <c r="S181" s="6">
        <v>11.7</v>
      </c>
      <c r="T181" s="5">
        <v>2.8999999999999998E-3</v>
      </c>
      <c r="U181" s="1">
        <v>2.01E-2</v>
      </c>
      <c r="V181" s="1">
        <v>5.1054000000000004</v>
      </c>
    </row>
    <row r="182" spans="1:22" x14ac:dyDescent="0.25">
      <c r="A182" s="1">
        <v>1</v>
      </c>
      <c r="B182" s="9" t="s">
        <v>3654</v>
      </c>
      <c r="C182" s="2">
        <v>2711</v>
      </c>
      <c r="D182" s="3" t="s">
        <v>39</v>
      </c>
      <c r="E182" s="9" t="s">
        <v>3655</v>
      </c>
      <c r="F182" s="9" t="s">
        <v>244</v>
      </c>
      <c r="G182" s="1">
        <v>1905.7997</v>
      </c>
      <c r="H182" s="2">
        <v>1570</v>
      </c>
      <c r="I182" s="2">
        <v>3</v>
      </c>
      <c r="J182" s="1">
        <v>1905.8919000000001</v>
      </c>
      <c r="K182" s="1">
        <v>636.27380000000005</v>
      </c>
      <c r="L182" s="9" t="s">
        <v>49</v>
      </c>
      <c r="M182" s="2">
        <v>5.99</v>
      </c>
      <c r="N182" s="4">
        <v>4273.46</v>
      </c>
      <c r="O182" s="1">
        <v>48.302056965622874</v>
      </c>
      <c r="P182" s="6">
        <v>40.1</v>
      </c>
      <c r="Q182" s="6">
        <v>23.1</v>
      </c>
      <c r="R182" s="6">
        <v>9.5</v>
      </c>
      <c r="S182" s="6">
        <v>9.6</v>
      </c>
      <c r="T182" s="5">
        <v>2.3E-5</v>
      </c>
      <c r="U182" s="1">
        <v>9.2200000000000004E-2</v>
      </c>
      <c r="V182" s="1">
        <v>7.9043999999999999</v>
      </c>
    </row>
    <row r="183" spans="1:22" x14ac:dyDescent="0.25">
      <c r="A183" s="1">
        <v>0.98699999999999999</v>
      </c>
      <c r="B183" s="9" t="s">
        <v>3656</v>
      </c>
      <c r="C183" s="2">
        <v>2720</v>
      </c>
      <c r="D183" s="3" t="s">
        <v>657</v>
      </c>
      <c r="E183" s="9" t="s">
        <v>3657</v>
      </c>
      <c r="F183" s="9" t="s">
        <v>3612</v>
      </c>
      <c r="G183" s="1">
        <v>1084.4947</v>
      </c>
      <c r="H183" s="2">
        <v>1888</v>
      </c>
      <c r="I183" s="2">
        <v>2</v>
      </c>
      <c r="J183" s="1">
        <v>1084.5157999999999</v>
      </c>
      <c r="K183" s="1">
        <v>543.25459999999998</v>
      </c>
      <c r="L183" s="9" t="s">
        <v>949</v>
      </c>
      <c r="M183" s="2">
        <v>9.76</v>
      </c>
      <c r="N183" s="4">
        <v>4292.08</v>
      </c>
      <c r="O183" s="1">
        <v>19.419992025838347</v>
      </c>
      <c r="P183" s="6">
        <v>40.299999999999997</v>
      </c>
      <c r="Q183" s="6">
        <v>31</v>
      </c>
      <c r="R183" s="6">
        <v>7.7</v>
      </c>
      <c r="S183" s="6">
        <v>10.6</v>
      </c>
      <c r="T183" s="5">
        <v>3.4000000000000002E-2</v>
      </c>
      <c r="U183" s="1">
        <v>2.1100000000000001E-2</v>
      </c>
      <c r="V183" s="1">
        <v>3.6181999999999999</v>
      </c>
    </row>
    <row r="184" spans="1:22" x14ac:dyDescent="0.25">
      <c r="A184" s="1">
        <v>0.97470000000000001</v>
      </c>
      <c r="B184" s="9" t="s">
        <v>3658</v>
      </c>
      <c r="C184" s="2">
        <v>2723</v>
      </c>
      <c r="D184" s="3" t="s">
        <v>3659</v>
      </c>
      <c r="E184" s="9" t="s">
        <v>3660</v>
      </c>
      <c r="F184" s="9" t="s">
        <v>3661</v>
      </c>
      <c r="G184" s="1">
        <v>2286.8726999999999</v>
      </c>
      <c r="H184" s="2">
        <v>2260</v>
      </c>
      <c r="I184" s="2">
        <v>4</v>
      </c>
      <c r="J184" s="1">
        <v>2289.2564000000002</v>
      </c>
      <c r="K184" s="1">
        <v>572.72550000000001</v>
      </c>
      <c r="L184" s="9" t="s">
        <v>3662</v>
      </c>
      <c r="M184" s="2">
        <v>4</v>
      </c>
      <c r="N184" s="4">
        <v>4302.51</v>
      </c>
      <c r="O184" s="1">
        <v>164.55963633538161</v>
      </c>
      <c r="P184" s="6">
        <v>52.6</v>
      </c>
      <c r="Q184" s="6">
        <v>32.799999999999997</v>
      </c>
      <c r="R184" s="6">
        <v>7.4</v>
      </c>
      <c r="S184" s="6">
        <v>8.4</v>
      </c>
      <c r="T184" s="5">
        <v>2.9E-5</v>
      </c>
      <c r="U184" s="1">
        <v>2.3837000000000002</v>
      </c>
      <c r="V184" s="1">
        <v>5.1481000000000003</v>
      </c>
    </row>
    <row r="185" spans="1:22" x14ac:dyDescent="0.25">
      <c r="A185" s="1">
        <v>0.99990000000000001</v>
      </c>
      <c r="B185" s="9" t="s">
        <v>3663</v>
      </c>
      <c r="C185" s="2">
        <v>2727</v>
      </c>
      <c r="D185" s="3" t="s">
        <v>282</v>
      </c>
      <c r="E185" s="9" t="s">
        <v>3664</v>
      </c>
      <c r="F185" s="9" t="s">
        <v>3665</v>
      </c>
      <c r="G185" s="1">
        <v>1329.6206999999999</v>
      </c>
      <c r="H185" s="2">
        <v>1528</v>
      </c>
      <c r="I185" s="2">
        <v>2</v>
      </c>
      <c r="J185" s="1">
        <v>1329.6407999999999</v>
      </c>
      <c r="K185" s="1">
        <v>665.81759999999997</v>
      </c>
      <c r="L185" s="9" t="s">
        <v>3666</v>
      </c>
      <c r="M185" s="2">
        <v>6.73</v>
      </c>
      <c r="N185" s="4">
        <v>4312.8599999999997</v>
      </c>
      <c r="O185" s="1">
        <v>15.094224003691101</v>
      </c>
      <c r="P185" s="6">
        <v>36.299999999999997</v>
      </c>
      <c r="Q185" s="6">
        <v>23</v>
      </c>
      <c r="R185" s="6">
        <v>9.9</v>
      </c>
      <c r="S185" s="6">
        <v>9.6</v>
      </c>
      <c r="T185" s="5">
        <v>2.2000000000000001E-4</v>
      </c>
      <c r="U185" s="1">
        <v>2.01E-2</v>
      </c>
      <c r="V185" s="1">
        <v>6.2304000000000004</v>
      </c>
    </row>
    <row r="186" spans="1:22" x14ac:dyDescent="0.25">
      <c r="A186" s="1">
        <v>0.98680000000000001</v>
      </c>
      <c r="B186" s="9" t="s">
        <v>3667</v>
      </c>
      <c r="C186" s="2">
        <v>2732</v>
      </c>
      <c r="D186" s="3" t="s">
        <v>84</v>
      </c>
      <c r="E186" s="9" t="s">
        <v>3668</v>
      </c>
      <c r="F186" s="9" t="s">
        <v>3669</v>
      </c>
      <c r="G186" s="1">
        <v>1158.6216999999999</v>
      </c>
      <c r="H186" s="2">
        <v>1445</v>
      </c>
      <c r="I186" s="2">
        <v>2</v>
      </c>
      <c r="J186" s="1">
        <v>1158.5835</v>
      </c>
      <c r="K186" s="1">
        <v>580.31809999999996</v>
      </c>
      <c r="L186" s="9" t="s">
        <v>3670</v>
      </c>
      <c r="M186" s="2">
        <v>6.75</v>
      </c>
      <c r="N186" s="4">
        <v>4324.3100000000004</v>
      </c>
      <c r="O186" s="1">
        <v>-32.912983413751874</v>
      </c>
      <c r="P186" s="6">
        <v>39.799999999999997</v>
      </c>
      <c r="Q186" s="6">
        <v>28.9</v>
      </c>
      <c r="R186" s="6">
        <v>12.1</v>
      </c>
      <c r="S186" s="6">
        <v>13.9</v>
      </c>
      <c r="T186" s="5">
        <v>7.2999999999999995E-2</v>
      </c>
      <c r="U186" s="1">
        <v>-3.8199999999999998E-2</v>
      </c>
      <c r="V186" s="1">
        <v>3.2565</v>
      </c>
    </row>
    <row r="187" spans="1:22" x14ac:dyDescent="0.25">
      <c r="A187" s="1">
        <v>0.94240000000000002</v>
      </c>
      <c r="B187" s="9" t="s">
        <v>3671</v>
      </c>
      <c r="C187" s="2">
        <v>2733</v>
      </c>
      <c r="D187" s="3" t="s">
        <v>630</v>
      </c>
      <c r="E187" s="9" t="s">
        <v>3672</v>
      </c>
      <c r="F187" s="9" t="s">
        <v>3673</v>
      </c>
      <c r="G187" s="1">
        <v>1020.5787</v>
      </c>
      <c r="H187" s="2">
        <v>748</v>
      </c>
      <c r="I187" s="2">
        <v>2</v>
      </c>
      <c r="J187" s="1">
        <v>1020.5904</v>
      </c>
      <c r="K187" s="1">
        <v>511.29660000000001</v>
      </c>
      <c r="L187" s="9" t="s">
        <v>3674</v>
      </c>
      <c r="M187" s="2">
        <v>8.76</v>
      </c>
      <c r="N187" s="4">
        <v>4321.1499999999996</v>
      </c>
      <c r="O187" s="1">
        <v>11.441499904360796</v>
      </c>
      <c r="P187" s="6">
        <v>22.7</v>
      </c>
      <c r="Q187" s="6">
        <v>19.5</v>
      </c>
      <c r="R187" s="6">
        <v>8.4</v>
      </c>
      <c r="S187" s="6">
        <v>13</v>
      </c>
      <c r="T187" s="5">
        <v>0.46</v>
      </c>
      <c r="U187" s="1">
        <v>1.17E-2</v>
      </c>
      <c r="V187" s="1">
        <v>1.6367</v>
      </c>
    </row>
    <row r="188" spans="1:22" x14ac:dyDescent="0.25">
      <c r="A188" s="1">
        <v>0.99990000000000001</v>
      </c>
      <c r="B188" s="9" t="s">
        <v>3675</v>
      </c>
      <c r="C188" s="2">
        <v>2735</v>
      </c>
      <c r="D188" s="3" t="s">
        <v>178</v>
      </c>
      <c r="E188" s="9" t="s">
        <v>3676</v>
      </c>
      <c r="F188" s="9" t="s">
        <v>3159</v>
      </c>
      <c r="G188" s="1">
        <v>1352.6797999999999</v>
      </c>
      <c r="H188" s="2">
        <v>983</v>
      </c>
      <c r="I188" s="2">
        <v>2</v>
      </c>
      <c r="J188" s="1">
        <v>1352.6855</v>
      </c>
      <c r="K188" s="1">
        <v>677.34720000000004</v>
      </c>
      <c r="L188" s="9" t="s">
        <v>1018</v>
      </c>
      <c r="M188" s="2">
        <v>8.59</v>
      </c>
      <c r="N188" s="4">
        <v>4328.43</v>
      </c>
      <c r="O188" s="1">
        <v>4.2075910256955371</v>
      </c>
      <c r="P188" s="6">
        <v>42.4</v>
      </c>
      <c r="Q188" s="6">
        <v>26.1</v>
      </c>
      <c r="R188" s="6">
        <v>10</v>
      </c>
      <c r="S188" s="6">
        <v>11.1</v>
      </c>
      <c r="T188" s="5">
        <v>4.6E-5</v>
      </c>
      <c r="U188" s="1">
        <v>5.7000000000000002E-3</v>
      </c>
      <c r="V188" s="1">
        <v>7.0724</v>
      </c>
    </row>
    <row r="189" spans="1:22" x14ac:dyDescent="0.25">
      <c r="A189" s="1">
        <v>0.99790000000000001</v>
      </c>
      <c r="B189" s="9" t="s">
        <v>3677</v>
      </c>
      <c r="C189" s="2">
        <v>2736</v>
      </c>
      <c r="D189" s="3" t="s">
        <v>178</v>
      </c>
      <c r="E189" s="9" t="s">
        <v>3678</v>
      </c>
      <c r="F189" s="9" t="s">
        <v>3679</v>
      </c>
      <c r="G189" s="1">
        <v>1247.6177</v>
      </c>
      <c r="H189" s="2">
        <v>125</v>
      </c>
      <c r="I189" s="2">
        <v>2</v>
      </c>
      <c r="J189" s="1">
        <v>1247.6415</v>
      </c>
      <c r="K189" s="1">
        <v>624.81610000000001</v>
      </c>
      <c r="L189" s="9" t="s">
        <v>479</v>
      </c>
      <c r="M189" s="2">
        <v>5.84</v>
      </c>
      <c r="N189" s="4">
        <v>4328.43</v>
      </c>
      <c r="O189" s="1">
        <v>19.045603978514642</v>
      </c>
      <c r="P189" s="6">
        <v>43.7</v>
      </c>
      <c r="Q189" s="6">
        <v>30.4</v>
      </c>
      <c r="R189" s="6">
        <v>10</v>
      </c>
      <c r="S189" s="6">
        <v>11.2</v>
      </c>
      <c r="T189" s="5">
        <v>7.3000000000000001E-3</v>
      </c>
      <c r="U189" s="1">
        <v>2.3800000000000002E-2</v>
      </c>
      <c r="V189" s="1">
        <v>4.2416999999999998</v>
      </c>
    </row>
    <row r="190" spans="1:22" x14ac:dyDescent="0.25">
      <c r="A190" s="1">
        <v>0.99950000000000006</v>
      </c>
      <c r="B190" s="9" t="s">
        <v>3680</v>
      </c>
      <c r="C190" s="2">
        <v>2741</v>
      </c>
      <c r="D190" s="3" t="s">
        <v>254</v>
      </c>
      <c r="E190" s="9" t="s">
        <v>3681</v>
      </c>
      <c r="F190" s="9" t="s">
        <v>350</v>
      </c>
      <c r="G190" s="1">
        <v>1309.5836999999999</v>
      </c>
      <c r="H190" s="2">
        <v>1430</v>
      </c>
      <c r="I190" s="2">
        <v>2</v>
      </c>
      <c r="J190" s="1">
        <v>1309.6007</v>
      </c>
      <c r="K190" s="1">
        <v>655.79909999999995</v>
      </c>
      <c r="L190" s="9" t="s">
        <v>351</v>
      </c>
      <c r="M190" s="2">
        <v>6.49</v>
      </c>
      <c r="N190" s="4">
        <v>4346.1099999999997</v>
      </c>
      <c r="O190" s="1">
        <v>12.961286467151298</v>
      </c>
      <c r="P190" s="6">
        <v>37.9</v>
      </c>
      <c r="Q190" s="6">
        <v>28</v>
      </c>
      <c r="R190" s="6">
        <v>11</v>
      </c>
      <c r="S190" s="6">
        <v>11.7</v>
      </c>
      <c r="T190" s="5">
        <v>8.0999999999999996E-4</v>
      </c>
      <c r="U190" s="1">
        <v>1.7000000000000001E-2</v>
      </c>
      <c r="V190" s="1">
        <v>5.3232999999999997</v>
      </c>
    </row>
    <row r="191" spans="1:22" x14ac:dyDescent="0.25">
      <c r="A191" s="1">
        <v>0.99029999999999996</v>
      </c>
      <c r="B191" s="9" t="s">
        <v>3682</v>
      </c>
      <c r="C191" s="2">
        <v>2744</v>
      </c>
      <c r="D191" s="3" t="s">
        <v>146</v>
      </c>
      <c r="E191" s="9" t="s">
        <v>3683</v>
      </c>
      <c r="F191" s="9" t="s">
        <v>1002</v>
      </c>
      <c r="G191" s="1">
        <v>1109.5217</v>
      </c>
      <c r="H191" s="2">
        <v>1496</v>
      </c>
      <c r="I191" s="2">
        <v>2</v>
      </c>
      <c r="J191" s="1">
        <v>1109.5518999999999</v>
      </c>
      <c r="K191" s="1">
        <v>555.7681</v>
      </c>
      <c r="L191" s="9" t="s">
        <v>1003</v>
      </c>
      <c r="M191" s="2">
        <v>6.75</v>
      </c>
      <c r="N191" s="4">
        <v>4353.3599999999997</v>
      </c>
      <c r="O191" s="1">
        <v>27.16960545234604</v>
      </c>
      <c r="P191" s="6">
        <v>35.5</v>
      </c>
      <c r="Q191" s="6">
        <v>28.4</v>
      </c>
      <c r="R191" s="6">
        <v>5.3</v>
      </c>
      <c r="S191" s="6">
        <v>10</v>
      </c>
      <c r="T191" s="5">
        <v>3.5000000000000003E-2</v>
      </c>
      <c r="U191" s="1">
        <v>3.0200000000000001E-2</v>
      </c>
      <c r="V191" s="1">
        <v>3.4278</v>
      </c>
    </row>
    <row r="192" spans="1:22" x14ac:dyDescent="0.25">
      <c r="A192" s="1">
        <v>1</v>
      </c>
      <c r="B192" s="9" t="s">
        <v>3684</v>
      </c>
      <c r="C192" s="2">
        <v>2747</v>
      </c>
      <c r="D192" s="3" t="s">
        <v>337</v>
      </c>
      <c r="E192" s="9" t="s">
        <v>3685</v>
      </c>
      <c r="F192" s="9" t="s">
        <v>516</v>
      </c>
      <c r="G192" s="1">
        <v>1739.8307</v>
      </c>
      <c r="H192" s="2">
        <v>2232</v>
      </c>
      <c r="I192" s="2">
        <v>3</v>
      </c>
      <c r="J192" s="1">
        <v>1739.8983000000001</v>
      </c>
      <c r="K192" s="1">
        <v>580.95079999999996</v>
      </c>
      <c r="L192" s="9" t="s">
        <v>517</v>
      </c>
      <c r="M192" s="2">
        <v>5.4</v>
      </c>
      <c r="N192" s="4">
        <v>4360.6099999999997</v>
      </c>
      <c r="O192" s="1">
        <v>38.786990797384796</v>
      </c>
      <c r="P192" s="6">
        <v>42.6</v>
      </c>
      <c r="Q192" s="6">
        <v>25.9</v>
      </c>
      <c r="R192" s="6">
        <v>5.9</v>
      </c>
      <c r="S192" s="6">
        <v>7.9</v>
      </c>
      <c r="T192" s="5">
        <v>2.9000000000000002E-6</v>
      </c>
      <c r="U192" s="1">
        <v>6.7599999999999993E-2</v>
      </c>
      <c r="V192" s="1">
        <v>9.1110000000000007</v>
      </c>
    </row>
    <row r="193" spans="1:22" x14ac:dyDescent="0.25">
      <c r="A193" s="1">
        <v>0.996</v>
      </c>
      <c r="B193" s="9" t="s">
        <v>3686</v>
      </c>
      <c r="C193" s="2">
        <v>2751</v>
      </c>
      <c r="D193" s="2" t="s">
        <v>130</v>
      </c>
      <c r="E193" s="9" t="s">
        <v>2221</v>
      </c>
      <c r="F193" s="9" t="s">
        <v>711</v>
      </c>
      <c r="G193" s="1">
        <v>1033.5297</v>
      </c>
      <c r="H193" s="2">
        <v>984</v>
      </c>
      <c r="I193" s="2">
        <v>2</v>
      </c>
      <c r="J193" s="1">
        <v>1033.5546999999999</v>
      </c>
      <c r="K193" s="1">
        <v>517.77210000000002</v>
      </c>
      <c r="L193" s="9" t="s">
        <v>647</v>
      </c>
      <c r="M193" s="2">
        <v>8.5</v>
      </c>
      <c r="N193" s="4">
        <v>4364.74</v>
      </c>
      <c r="O193" s="1">
        <v>24.141895633233233</v>
      </c>
      <c r="P193" s="6">
        <v>33.5</v>
      </c>
      <c r="Q193" s="6">
        <v>24.6</v>
      </c>
      <c r="R193" s="6">
        <v>10.8</v>
      </c>
      <c r="S193" s="6">
        <v>10.8</v>
      </c>
      <c r="T193" s="5">
        <v>1.4999999999999999E-2</v>
      </c>
      <c r="U193" s="1">
        <v>2.5000000000000001E-2</v>
      </c>
      <c r="V193" s="1">
        <v>4.0568</v>
      </c>
    </row>
    <row r="194" spans="1:22" x14ac:dyDescent="0.25">
      <c r="A194" s="1">
        <v>0.99970000000000003</v>
      </c>
      <c r="B194" s="9" t="s">
        <v>3687</v>
      </c>
      <c r="C194" s="2">
        <v>2757</v>
      </c>
      <c r="D194" s="2" t="s">
        <v>157</v>
      </c>
      <c r="E194" s="9" t="s">
        <v>3688</v>
      </c>
      <c r="F194" s="9" t="s">
        <v>3689</v>
      </c>
      <c r="G194" s="1">
        <v>1119.6226999999999</v>
      </c>
      <c r="H194" s="2">
        <v>126</v>
      </c>
      <c r="I194" s="2">
        <v>2</v>
      </c>
      <c r="J194" s="1">
        <v>1119.6328000000001</v>
      </c>
      <c r="K194" s="1">
        <v>560.81859999999995</v>
      </c>
      <c r="L194" s="9" t="s">
        <v>3690</v>
      </c>
      <c r="M194" s="2">
        <v>9.73</v>
      </c>
      <c r="N194" s="4">
        <v>4379.24</v>
      </c>
      <c r="O194" s="1">
        <v>9.004694209500185</v>
      </c>
      <c r="P194" s="6">
        <v>44.9</v>
      </c>
      <c r="Q194" s="6">
        <v>28</v>
      </c>
      <c r="R194" s="6">
        <v>9.6</v>
      </c>
      <c r="S194" s="6">
        <v>12.9</v>
      </c>
      <c r="T194" s="5">
        <v>1.6000000000000001E-3</v>
      </c>
      <c r="U194" s="1">
        <v>1.01E-2</v>
      </c>
      <c r="V194" s="1">
        <v>5.5617000000000001</v>
      </c>
    </row>
    <row r="195" spans="1:22" x14ac:dyDescent="0.25">
      <c r="A195" s="1">
        <v>0.99839999999999995</v>
      </c>
      <c r="B195" s="9" t="s">
        <v>3691</v>
      </c>
      <c r="C195" s="2">
        <v>2759</v>
      </c>
      <c r="D195" s="2" t="s">
        <v>596</v>
      </c>
      <c r="E195" s="9" t="s">
        <v>3692</v>
      </c>
      <c r="F195" s="9" t="s">
        <v>3693</v>
      </c>
      <c r="G195" s="1">
        <v>1234.6631</v>
      </c>
      <c r="H195" s="2">
        <v>1290</v>
      </c>
      <c r="I195" s="2">
        <v>2</v>
      </c>
      <c r="J195" s="1">
        <v>1234.6674</v>
      </c>
      <c r="K195" s="1">
        <v>618.33879999999999</v>
      </c>
      <c r="L195" s="9" t="s">
        <v>3694</v>
      </c>
      <c r="M195" s="2">
        <v>6.14</v>
      </c>
      <c r="N195" s="4">
        <v>4389.66</v>
      </c>
      <c r="O195" s="1">
        <v>3.4770582082185362</v>
      </c>
      <c r="P195" s="6">
        <v>60.8</v>
      </c>
      <c r="Q195" s="6">
        <v>40.799999999999997</v>
      </c>
      <c r="R195" s="6">
        <v>11.7</v>
      </c>
      <c r="S195" s="6">
        <v>12.4</v>
      </c>
      <c r="T195" s="5">
        <v>7.6E-3</v>
      </c>
      <c r="U195" s="1">
        <v>4.3E-3</v>
      </c>
      <c r="V195" s="1">
        <v>4.5332999999999997</v>
      </c>
    </row>
    <row r="196" spans="1:22" x14ac:dyDescent="0.25">
      <c r="A196" s="1">
        <v>1</v>
      </c>
      <c r="B196" s="9" t="s">
        <v>3695</v>
      </c>
      <c r="C196" s="2">
        <v>2768</v>
      </c>
      <c r="D196" s="2" t="s">
        <v>161</v>
      </c>
      <c r="E196" s="9" t="s">
        <v>2180</v>
      </c>
      <c r="F196" s="9" t="s">
        <v>411</v>
      </c>
      <c r="G196" s="1">
        <v>1884.9547</v>
      </c>
      <c r="H196" s="2">
        <v>985</v>
      </c>
      <c r="I196" s="2">
        <v>3</v>
      </c>
      <c r="J196" s="1">
        <v>1885.0181</v>
      </c>
      <c r="K196" s="1">
        <v>629.32550000000003</v>
      </c>
      <c r="L196" s="9" t="s">
        <v>295</v>
      </c>
      <c r="M196" s="2">
        <v>4.87</v>
      </c>
      <c r="N196" s="4">
        <v>4408.38</v>
      </c>
      <c r="O196" s="1">
        <v>33.580926457506223</v>
      </c>
      <c r="P196" s="6">
        <v>38.799999999999997</v>
      </c>
      <c r="Q196" s="6">
        <v>21.4</v>
      </c>
      <c r="R196" s="6">
        <v>8.6</v>
      </c>
      <c r="S196" s="6">
        <v>11</v>
      </c>
      <c r="T196" s="5">
        <v>2.4000000000000001E-5</v>
      </c>
      <c r="U196" s="1">
        <v>6.3399999999999998E-2</v>
      </c>
      <c r="V196" s="1">
        <v>8.2829999999999995</v>
      </c>
    </row>
    <row r="197" spans="1:22" x14ac:dyDescent="0.25">
      <c r="A197" s="1">
        <v>0.99829999999999997</v>
      </c>
      <c r="B197" s="9" t="s">
        <v>3696</v>
      </c>
      <c r="C197" s="2">
        <v>2774</v>
      </c>
      <c r="D197" s="2" t="s">
        <v>126</v>
      </c>
      <c r="E197" s="9" t="s">
        <v>3697</v>
      </c>
      <c r="F197" s="9" t="s">
        <v>493</v>
      </c>
      <c r="G197" s="1">
        <v>1132.5367000000001</v>
      </c>
      <c r="H197" s="2">
        <v>749</v>
      </c>
      <c r="I197" s="2">
        <v>2</v>
      </c>
      <c r="J197" s="1">
        <v>1132.5704000000001</v>
      </c>
      <c r="K197" s="1">
        <v>567.27560000000005</v>
      </c>
      <c r="L197" s="9" t="s">
        <v>243</v>
      </c>
      <c r="M197" s="2">
        <v>5.99</v>
      </c>
      <c r="N197" s="4">
        <v>4422.8999999999996</v>
      </c>
      <c r="O197" s="1">
        <v>29.703375220087022</v>
      </c>
      <c r="P197" s="6">
        <v>30</v>
      </c>
      <c r="Q197" s="6">
        <v>22.2</v>
      </c>
      <c r="R197" s="6">
        <v>10.5</v>
      </c>
      <c r="S197" s="6">
        <v>11.2</v>
      </c>
      <c r="T197" s="5">
        <v>0.03</v>
      </c>
      <c r="U197" s="1">
        <v>3.3700000000000001E-2</v>
      </c>
      <c r="V197" s="1">
        <v>3.6568000000000001</v>
      </c>
    </row>
    <row r="198" spans="1:22" x14ac:dyDescent="0.25">
      <c r="A198" s="1">
        <v>0.99560000000000004</v>
      </c>
      <c r="B198" s="9" t="s">
        <v>3698</v>
      </c>
      <c r="C198" s="2">
        <v>2781</v>
      </c>
      <c r="D198" s="2" t="s">
        <v>160</v>
      </c>
      <c r="E198" s="9" t="s">
        <v>3699</v>
      </c>
      <c r="F198" s="9" t="s">
        <v>3700</v>
      </c>
      <c r="G198" s="1">
        <v>1230.6637000000001</v>
      </c>
      <c r="H198" s="2">
        <v>1395</v>
      </c>
      <c r="I198" s="2">
        <v>2</v>
      </c>
      <c r="J198" s="1">
        <v>1230.6405999999999</v>
      </c>
      <c r="K198" s="1">
        <v>616.33910000000003</v>
      </c>
      <c r="L198" s="9" t="s">
        <v>344</v>
      </c>
      <c r="M198" s="2">
        <v>8.75</v>
      </c>
      <c r="N198" s="4">
        <v>4443.71</v>
      </c>
      <c r="O198" s="1">
        <v>-18.739684047304479</v>
      </c>
      <c r="P198" s="6">
        <v>38.4</v>
      </c>
      <c r="Q198" s="6">
        <v>27.1</v>
      </c>
      <c r="R198" s="6">
        <v>8.5</v>
      </c>
      <c r="S198" s="6">
        <v>10.1</v>
      </c>
      <c r="T198" s="5">
        <v>0.01</v>
      </c>
      <c r="U198" s="1">
        <v>-2.3099999999999999E-2</v>
      </c>
      <c r="V198" s="1">
        <v>3.8862000000000001</v>
      </c>
    </row>
    <row r="199" spans="1:22" x14ac:dyDescent="0.25">
      <c r="A199" s="1">
        <v>0.99929999999999997</v>
      </c>
      <c r="B199" s="9" t="s">
        <v>3701</v>
      </c>
      <c r="C199" s="2">
        <v>2784</v>
      </c>
      <c r="D199" s="2" t="s">
        <v>375</v>
      </c>
      <c r="E199" s="9" t="s">
        <v>2278</v>
      </c>
      <c r="F199" s="9" t="s">
        <v>2279</v>
      </c>
      <c r="G199" s="1">
        <v>1363.7420999999999</v>
      </c>
      <c r="H199" s="2">
        <v>1388</v>
      </c>
      <c r="I199" s="2">
        <v>2</v>
      </c>
      <c r="J199" s="1">
        <v>1363.748</v>
      </c>
      <c r="K199" s="1">
        <v>682.87829999999997</v>
      </c>
      <c r="L199" s="9" t="s">
        <v>2280</v>
      </c>
      <c r="M199" s="2">
        <v>8.56</v>
      </c>
      <c r="N199" s="4">
        <v>4450.96</v>
      </c>
      <c r="O199" s="1">
        <v>4.3199498358638726</v>
      </c>
      <c r="P199" s="6">
        <v>44.3</v>
      </c>
      <c r="Q199" s="6">
        <v>29.6</v>
      </c>
      <c r="R199" s="6">
        <v>12</v>
      </c>
      <c r="S199" s="6">
        <v>10.199999999999999</v>
      </c>
      <c r="T199" s="5">
        <v>1.1999999999999999E-3</v>
      </c>
      <c r="U199" s="1">
        <v>5.8999999999999999E-3</v>
      </c>
      <c r="V199" s="1">
        <v>5.0389999999999997</v>
      </c>
    </row>
    <row r="200" spans="1:22" x14ac:dyDescent="0.25">
      <c r="A200" s="1">
        <v>0.99970000000000003</v>
      </c>
      <c r="B200" s="9" t="s">
        <v>3702</v>
      </c>
      <c r="C200" s="2">
        <v>2790</v>
      </c>
      <c r="D200" s="2" t="s">
        <v>167</v>
      </c>
      <c r="E200" s="9" t="s">
        <v>3703</v>
      </c>
      <c r="F200" s="9" t="s">
        <v>3183</v>
      </c>
      <c r="G200" s="1">
        <v>1093.5836999999999</v>
      </c>
      <c r="H200" s="2">
        <v>750</v>
      </c>
      <c r="I200" s="2">
        <v>2</v>
      </c>
      <c r="J200" s="1">
        <v>1093.605</v>
      </c>
      <c r="K200" s="1">
        <v>547.79909999999995</v>
      </c>
      <c r="L200" s="9" t="s">
        <v>3184</v>
      </c>
      <c r="M200" s="2">
        <v>8.59</v>
      </c>
      <c r="N200" s="4">
        <v>4459.2299999999996</v>
      </c>
      <c r="O200" s="1">
        <v>19.441433912542024</v>
      </c>
      <c r="P200" s="6">
        <v>26.5</v>
      </c>
      <c r="Q200" s="6">
        <v>20.9</v>
      </c>
      <c r="R200" s="6">
        <v>8.9</v>
      </c>
      <c r="S200" s="6">
        <v>11.7</v>
      </c>
      <c r="T200" s="5">
        <v>1.9E-3</v>
      </c>
      <c r="U200" s="1">
        <v>2.1299999999999999E-2</v>
      </c>
      <c r="V200" s="1">
        <v>4.8689</v>
      </c>
    </row>
    <row r="201" spans="1:22" x14ac:dyDescent="0.25">
      <c r="A201" s="1">
        <v>0.999</v>
      </c>
      <c r="B201" s="9" t="s">
        <v>3704</v>
      </c>
      <c r="C201" s="2">
        <v>2792</v>
      </c>
      <c r="D201" s="2" t="s">
        <v>175</v>
      </c>
      <c r="E201" s="9" t="s">
        <v>3705</v>
      </c>
      <c r="F201" s="9" t="s">
        <v>3706</v>
      </c>
      <c r="G201" s="1">
        <v>1235.6948</v>
      </c>
      <c r="H201" s="2">
        <v>751</v>
      </c>
      <c r="I201" s="2">
        <v>2</v>
      </c>
      <c r="J201" s="1">
        <v>1235.703</v>
      </c>
      <c r="K201" s="1">
        <v>618.85469999999998</v>
      </c>
      <c r="L201" s="9" t="s">
        <v>3707</v>
      </c>
      <c r="M201" s="2">
        <v>8.75</v>
      </c>
      <c r="N201" s="4">
        <v>4466.5</v>
      </c>
      <c r="O201" s="1">
        <v>6.6251415720038977</v>
      </c>
      <c r="P201" s="6">
        <v>30.2</v>
      </c>
      <c r="Q201" s="6">
        <v>24.4</v>
      </c>
      <c r="R201" s="6">
        <v>10.1</v>
      </c>
      <c r="S201" s="6">
        <v>13</v>
      </c>
      <c r="T201" s="5">
        <v>2.8E-3</v>
      </c>
      <c r="U201" s="1">
        <v>8.2000000000000007E-3</v>
      </c>
      <c r="V201" s="1">
        <v>4.0019999999999998</v>
      </c>
    </row>
    <row r="202" spans="1:22" x14ac:dyDescent="0.25">
      <c r="A202" s="1">
        <v>0.99639999999999995</v>
      </c>
      <c r="B202" s="9" t="s">
        <v>3708</v>
      </c>
      <c r="C202" s="2">
        <v>2801</v>
      </c>
      <c r="D202" s="2" t="s">
        <v>54</v>
      </c>
      <c r="E202" s="9" t="s">
        <v>3709</v>
      </c>
      <c r="F202" s="9" t="s">
        <v>3710</v>
      </c>
      <c r="G202" s="1">
        <v>1266.5987</v>
      </c>
      <c r="H202" s="2">
        <v>1536</v>
      </c>
      <c r="I202" s="2">
        <v>2</v>
      </c>
      <c r="J202" s="1">
        <v>1266.6215</v>
      </c>
      <c r="K202" s="1">
        <v>634.3066</v>
      </c>
      <c r="L202" s="9" t="s">
        <v>25</v>
      </c>
      <c r="M202" s="2">
        <v>5.75</v>
      </c>
      <c r="N202" s="4">
        <v>4491.41</v>
      </c>
      <c r="O202" s="1">
        <v>17.972381179700797</v>
      </c>
      <c r="P202" s="6">
        <v>30.8</v>
      </c>
      <c r="Q202" s="6">
        <v>22.7</v>
      </c>
      <c r="R202" s="6">
        <v>8.1</v>
      </c>
      <c r="S202" s="6">
        <v>12.8</v>
      </c>
      <c r="T202" s="5">
        <v>7.7999999999999996E-3</v>
      </c>
      <c r="U202" s="1">
        <v>2.2800000000000001E-2</v>
      </c>
      <c r="V202" s="1">
        <v>4.0102000000000002</v>
      </c>
    </row>
    <row r="203" spans="1:22" x14ac:dyDescent="0.25">
      <c r="A203" s="1">
        <v>0.99439999999999995</v>
      </c>
      <c r="B203" s="9" t="s">
        <v>3711</v>
      </c>
      <c r="C203" s="2">
        <v>2804</v>
      </c>
      <c r="D203" s="2" t="s">
        <v>160</v>
      </c>
      <c r="E203" s="9" t="s">
        <v>3712</v>
      </c>
      <c r="F203" s="9" t="s">
        <v>3713</v>
      </c>
      <c r="G203" s="1">
        <v>1390.7013999999999</v>
      </c>
      <c r="H203" s="2">
        <v>1384</v>
      </c>
      <c r="I203" s="2">
        <v>2</v>
      </c>
      <c r="J203" s="1">
        <v>1390.7071000000001</v>
      </c>
      <c r="K203" s="1">
        <v>696.35799999999995</v>
      </c>
      <c r="L203" s="9" t="s">
        <v>3714</v>
      </c>
      <c r="M203" s="2">
        <v>4.53</v>
      </c>
      <c r="N203" s="4">
        <v>4498.66</v>
      </c>
      <c r="O203" s="1">
        <v>4.0927224215130726</v>
      </c>
      <c r="P203" s="6">
        <v>38.299999999999997</v>
      </c>
      <c r="Q203" s="6">
        <v>29.8</v>
      </c>
      <c r="R203" s="6">
        <v>10.4</v>
      </c>
      <c r="S203" s="6">
        <v>11.2</v>
      </c>
      <c r="T203" s="5">
        <v>6.6E-3</v>
      </c>
      <c r="U203" s="1">
        <v>5.7000000000000002E-3</v>
      </c>
      <c r="V203" s="1">
        <v>3.7440000000000002</v>
      </c>
    </row>
    <row r="204" spans="1:22" x14ac:dyDescent="0.25">
      <c r="A204" s="1">
        <v>0.99970000000000003</v>
      </c>
      <c r="B204" s="9" t="s">
        <v>3715</v>
      </c>
      <c r="C204" s="2">
        <v>2808</v>
      </c>
      <c r="D204" s="2" t="s">
        <v>33</v>
      </c>
      <c r="E204" s="9" t="s">
        <v>2254</v>
      </c>
      <c r="F204" s="9" t="s">
        <v>350</v>
      </c>
      <c r="G204" s="1">
        <v>1295.7887000000001</v>
      </c>
      <c r="H204" s="2">
        <v>1485</v>
      </c>
      <c r="I204" s="2">
        <v>2</v>
      </c>
      <c r="J204" s="1">
        <v>1295.8150000000001</v>
      </c>
      <c r="K204" s="1">
        <v>648.90160000000003</v>
      </c>
      <c r="L204" s="9" t="s">
        <v>351</v>
      </c>
      <c r="M204" s="2">
        <v>8.59</v>
      </c>
      <c r="N204" s="4">
        <v>4509.01</v>
      </c>
      <c r="O204" s="1">
        <v>20.265013986712315</v>
      </c>
      <c r="P204" s="6">
        <v>54.5</v>
      </c>
      <c r="Q204" s="6">
        <v>35.799999999999997</v>
      </c>
      <c r="R204" s="6">
        <v>11.2</v>
      </c>
      <c r="S204" s="6">
        <v>11.8</v>
      </c>
      <c r="T204" s="5">
        <v>1.1000000000000001E-3</v>
      </c>
      <c r="U204" s="1">
        <v>2.63E-2</v>
      </c>
      <c r="V204" s="1">
        <v>5.5829000000000004</v>
      </c>
    </row>
    <row r="205" spans="1:22" x14ac:dyDescent="0.25">
      <c r="A205" s="1">
        <v>1</v>
      </c>
      <c r="B205" s="9" t="s">
        <v>3716</v>
      </c>
      <c r="C205" s="2">
        <v>2817</v>
      </c>
      <c r="D205" s="2" t="s">
        <v>380</v>
      </c>
      <c r="E205" s="9" t="s">
        <v>3717</v>
      </c>
      <c r="F205" s="9" t="s">
        <v>520</v>
      </c>
      <c r="G205" s="1">
        <v>2038.0307</v>
      </c>
      <c r="H205" s="2">
        <v>1893</v>
      </c>
      <c r="I205" s="2">
        <v>3</v>
      </c>
      <c r="J205" s="1">
        <v>2038.0426</v>
      </c>
      <c r="K205" s="1">
        <v>680.35080000000005</v>
      </c>
      <c r="L205" s="9" t="s">
        <v>521</v>
      </c>
      <c r="M205" s="2">
        <v>6.92</v>
      </c>
      <c r="N205" s="4">
        <v>4524.54</v>
      </c>
      <c r="O205" s="1">
        <v>5.8303255712592188</v>
      </c>
      <c r="P205" s="6">
        <v>49.9</v>
      </c>
      <c r="Q205" s="6">
        <v>26.4</v>
      </c>
      <c r="R205" s="6">
        <v>9.1</v>
      </c>
      <c r="S205" s="6">
        <v>9.8000000000000007</v>
      </c>
      <c r="T205" s="5">
        <v>1.6E-7</v>
      </c>
      <c r="U205" s="1">
        <v>1.1900000000000001E-2</v>
      </c>
      <c r="V205" s="1">
        <v>9.7965999999999998</v>
      </c>
    </row>
    <row r="206" spans="1:22" x14ac:dyDescent="0.25">
      <c r="A206" s="1">
        <v>0.99870000000000003</v>
      </c>
      <c r="B206" s="9" t="s">
        <v>3718</v>
      </c>
      <c r="C206" s="2">
        <v>2822</v>
      </c>
      <c r="D206" s="2" t="s">
        <v>33</v>
      </c>
      <c r="E206" s="9" t="s">
        <v>2254</v>
      </c>
      <c r="F206" s="9" t="s">
        <v>350</v>
      </c>
      <c r="G206" s="1">
        <v>1295.7887000000001</v>
      </c>
      <c r="H206" s="2">
        <v>1534</v>
      </c>
      <c r="I206" s="2">
        <v>2</v>
      </c>
      <c r="J206" s="1">
        <v>1295.7816</v>
      </c>
      <c r="K206" s="1">
        <v>648.90160000000003</v>
      </c>
      <c r="L206" s="9" t="s">
        <v>351</v>
      </c>
      <c r="M206" s="2">
        <v>8.59</v>
      </c>
      <c r="N206" s="4">
        <v>4542.16</v>
      </c>
      <c r="O206" s="1">
        <v>-5.4707832435611188</v>
      </c>
      <c r="P206" s="6">
        <v>53.6</v>
      </c>
      <c r="Q206" s="6">
        <v>38.6</v>
      </c>
      <c r="R206" s="6">
        <v>11.2</v>
      </c>
      <c r="S206" s="6">
        <v>11.4</v>
      </c>
      <c r="T206" s="5">
        <v>3.7000000000000002E-3</v>
      </c>
      <c r="U206" s="1">
        <v>-7.1000000000000004E-3</v>
      </c>
      <c r="V206" s="1">
        <v>4.6490999999999998</v>
      </c>
    </row>
    <row r="207" spans="1:22" x14ac:dyDescent="0.25">
      <c r="A207" s="1">
        <v>0.99860000000000004</v>
      </c>
      <c r="B207" s="9" t="s">
        <v>3719</v>
      </c>
      <c r="C207" s="2">
        <v>2832</v>
      </c>
      <c r="D207" s="2" t="s">
        <v>160</v>
      </c>
      <c r="E207" s="9" t="s">
        <v>3720</v>
      </c>
      <c r="F207" s="9" t="s">
        <v>234</v>
      </c>
      <c r="G207" s="1">
        <v>1389.6057000000001</v>
      </c>
      <c r="H207" s="2">
        <v>1895</v>
      </c>
      <c r="I207" s="2">
        <v>2</v>
      </c>
      <c r="J207" s="1">
        <v>1389.6206999999999</v>
      </c>
      <c r="K207" s="1">
        <v>695.81010000000003</v>
      </c>
      <c r="L207" s="9" t="s">
        <v>205</v>
      </c>
      <c r="M207" s="2">
        <v>5.08</v>
      </c>
      <c r="N207" s="4">
        <v>4560.79</v>
      </c>
      <c r="O207" s="1">
        <v>10.77880300961426</v>
      </c>
      <c r="P207" s="6">
        <v>39.299999999999997</v>
      </c>
      <c r="Q207" s="6">
        <v>28.1</v>
      </c>
      <c r="R207" s="6">
        <v>10.199999999999999</v>
      </c>
      <c r="S207" s="6">
        <v>12</v>
      </c>
      <c r="T207" s="5">
        <v>5.5999999999999995E-4</v>
      </c>
      <c r="U207" s="1">
        <v>1.4999999999999999E-2</v>
      </c>
      <c r="V207" s="1">
        <v>5.1746999999999996</v>
      </c>
    </row>
    <row r="208" spans="1:22" x14ac:dyDescent="0.25">
      <c r="A208" s="1">
        <v>0.997</v>
      </c>
      <c r="B208" s="9" t="s">
        <v>3721</v>
      </c>
      <c r="C208" s="2">
        <v>2843</v>
      </c>
      <c r="D208" s="2" t="s">
        <v>147</v>
      </c>
      <c r="E208" s="9" t="s">
        <v>3722</v>
      </c>
      <c r="F208" s="9" t="s">
        <v>3723</v>
      </c>
      <c r="G208" s="1">
        <v>1344.6596999999999</v>
      </c>
      <c r="H208" s="2">
        <v>752</v>
      </c>
      <c r="I208" s="2">
        <v>2</v>
      </c>
      <c r="J208" s="1">
        <v>1344.6885</v>
      </c>
      <c r="K208" s="1">
        <v>673.33709999999996</v>
      </c>
      <c r="L208" s="9" t="s">
        <v>732</v>
      </c>
      <c r="M208" s="2">
        <v>4.1399999999999997</v>
      </c>
      <c r="N208" s="4">
        <v>4589.78</v>
      </c>
      <c r="O208" s="1">
        <v>21.38601897920076</v>
      </c>
      <c r="P208" s="6">
        <v>34.4</v>
      </c>
      <c r="Q208" s="6">
        <v>26.1</v>
      </c>
      <c r="R208" s="6">
        <v>12.2</v>
      </c>
      <c r="S208" s="6">
        <v>11.1</v>
      </c>
      <c r="T208" s="5">
        <v>2.9000000000000001E-2</v>
      </c>
      <c r="U208" s="1">
        <v>2.8799999999999999E-2</v>
      </c>
      <c r="V208" s="1">
        <v>3.2719999999999998</v>
      </c>
    </row>
    <row r="209" spans="1:22" x14ac:dyDescent="0.25">
      <c r="A209" s="1">
        <v>0.93459999999999999</v>
      </c>
      <c r="B209" s="9" t="s">
        <v>3724</v>
      </c>
      <c r="C209" s="2">
        <v>2844</v>
      </c>
      <c r="D209" s="2" t="s">
        <v>282</v>
      </c>
      <c r="E209" s="9" t="s">
        <v>3725</v>
      </c>
      <c r="F209" s="9" t="s">
        <v>477</v>
      </c>
      <c r="G209" s="1">
        <v>1322.7380000000001</v>
      </c>
      <c r="H209" s="2">
        <v>1529</v>
      </c>
      <c r="I209" s="2">
        <v>2</v>
      </c>
      <c r="J209" s="1">
        <v>1322.7449999999999</v>
      </c>
      <c r="K209" s="1">
        <v>662.37630000000001</v>
      </c>
      <c r="L209" s="9" t="s">
        <v>353</v>
      </c>
      <c r="M209" s="2">
        <v>9.76</v>
      </c>
      <c r="N209" s="4">
        <v>4596.01</v>
      </c>
      <c r="O209" s="1">
        <v>5.2840054814763153</v>
      </c>
      <c r="P209" s="6">
        <v>34.4</v>
      </c>
      <c r="Q209" s="6">
        <v>28.7</v>
      </c>
      <c r="R209" s="6">
        <v>9.3000000000000007</v>
      </c>
      <c r="S209" s="6">
        <v>10.6</v>
      </c>
      <c r="T209" s="5">
        <v>8.7999999999999995E-2</v>
      </c>
      <c r="U209" s="1">
        <v>7.0000000000000001E-3</v>
      </c>
      <c r="V209" s="1">
        <v>2.3717999999999999</v>
      </c>
    </row>
    <row r="210" spans="1:22" x14ac:dyDescent="0.25">
      <c r="A210" s="1">
        <v>0.9456</v>
      </c>
      <c r="B210" s="9" t="s">
        <v>3726</v>
      </c>
      <c r="C210" s="2">
        <v>2850</v>
      </c>
      <c r="D210" s="2" t="s">
        <v>43</v>
      </c>
      <c r="E210" s="9" t="s">
        <v>3727</v>
      </c>
      <c r="F210" s="9" t="s">
        <v>3728</v>
      </c>
      <c r="G210" s="1">
        <v>1128.6216999999999</v>
      </c>
      <c r="H210" s="2">
        <v>987</v>
      </c>
      <c r="I210" s="2">
        <v>2</v>
      </c>
      <c r="J210" s="1">
        <v>1128.6419000000001</v>
      </c>
      <c r="K210" s="1">
        <v>565.31809999999996</v>
      </c>
      <c r="L210" s="9" t="s">
        <v>25</v>
      </c>
      <c r="M210" s="2">
        <v>6</v>
      </c>
      <c r="N210" s="4">
        <v>4604.28</v>
      </c>
      <c r="O210" s="1">
        <v>17.866047451868248</v>
      </c>
      <c r="P210" s="6">
        <v>39.9</v>
      </c>
      <c r="Q210" s="6">
        <v>32.700000000000003</v>
      </c>
      <c r="R210" s="6">
        <v>11.6</v>
      </c>
      <c r="S210" s="6">
        <v>12.2</v>
      </c>
      <c r="T210" s="5">
        <v>0.12</v>
      </c>
      <c r="U210" s="1">
        <v>2.0199999999999999E-2</v>
      </c>
      <c r="V210" s="1">
        <v>2.4931999999999999</v>
      </c>
    </row>
    <row r="211" spans="1:22" x14ac:dyDescent="0.25">
      <c r="A211" s="1">
        <v>0.99070000000000003</v>
      </c>
      <c r="B211" s="9" t="s">
        <v>3729</v>
      </c>
      <c r="C211" s="2">
        <v>2852</v>
      </c>
      <c r="D211" s="2" t="s">
        <v>254</v>
      </c>
      <c r="E211" s="9" t="s">
        <v>3730</v>
      </c>
      <c r="F211" s="9" t="s">
        <v>3731</v>
      </c>
      <c r="G211" s="1">
        <v>1194.5587</v>
      </c>
      <c r="H211" s="2">
        <v>132</v>
      </c>
      <c r="I211" s="2">
        <v>2</v>
      </c>
      <c r="J211" s="1">
        <v>1194.5800999999999</v>
      </c>
      <c r="K211" s="1">
        <v>598.28660000000002</v>
      </c>
      <c r="L211" s="9" t="s">
        <v>18</v>
      </c>
      <c r="M211" s="2">
        <v>4.21</v>
      </c>
      <c r="N211" s="4">
        <v>4611.53</v>
      </c>
      <c r="O211" s="1">
        <v>17.88440523321097</v>
      </c>
      <c r="P211" s="6">
        <v>35.700000000000003</v>
      </c>
      <c r="Q211" s="6">
        <v>25.9</v>
      </c>
      <c r="R211" s="6">
        <v>7.5</v>
      </c>
      <c r="S211" s="6">
        <v>11.5</v>
      </c>
      <c r="T211" s="5">
        <v>4.4999999999999998E-2</v>
      </c>
      <c r="U211" s="1">
        <v>2.1399999999999999E-2</v>
      </c>
      <c r="V211" s="1">
        <v>3.3580000000000001</v>
      </c>
    </row>
    <row r="212" spans="1:22" x14ac:dyDescent="0.25">
      <c r="A212" s="1">
        <v>0.99619999999999997</v>
      </c>
      <c r="B212" s="9" t="s">
        <v>3732</v>
      </c>
      <c r="C212" s="2">
        <v>2861</v>
      </c>
      <c r="D212" s="2" t="s">
        <v>84</v>
      </c>
      <c r="E212" s="9" t="s">
        <v>3733</v>
      </c>
      <c r="F212" s="9" t="s">
        <v>3537</v>
      </c>
      <c r="G212" s="1">
        <v>1135.5367000000001</v>
      </c>
      <c r="H212" s="2">
        <v>1350</v>
      </c>
      <c r="I212" s="2">
        <v>2</v>
      </c>
      <c r="J212" s="1">
        <v>1135.5698</v>
      </c>
      <c r="K212" s="1">
        <v>568.77560000000005</v>
      </c>
      <c r="L212" s="9" t="s">
        <v>177</v>
      </c>
      <c r="M212" s="2">
        <v>5.8</v>
      </c>
      <c r="N212" s="4">
        <v>4636.46</v>
      </c>
      <c r="O212" s="1">
        <v>29.097591387534901</v>
      </c>
      <c r="P212" s="6">
        <v>36.200000000000003</v>
      </c>
      <c r="Q212" s="6">
        <v>25.4</v>
      </c>
      <c r="R212" s="6">
        <v>9.9</v>
      </c>
      <c r="S212" s="6">
        <v>11.8</v>
      </c>
      <c r="T212" s="5">
        <v>2.4E-2</v>
      </c>
      <c r="U212" s="1">
        <v>3.3099999999999997E-2</v>
      </c>
      <c r="V212" s="1">
        <v>3.9803000000000002</v>
      </c>
    </row>
    <row r="213" spans="1:22" x14ac:dyDescent="0.25">
      <c r="A213" s="1">
        <v>0.98089999999999999</v>
      </c>
      <c r="B213" s="9" t="s">
        <v>3734</v>
      </c>
      <c r="C213" s="2">
        <v>2864</v>
      </c>
      <c r="D213" s="2" t="s">
        <v>117</v>
      </c>
      <c r="E213" s="9" t="s">
        <v>3735</v>
      </c>
      <c r="F213" s="9" t="s">
        <v>3736</v>
      </c>
      <c r="G213" s="1">
        <v>993.52369999999996</v>
      </c>
      <c r="H213" s="2">
        <v>753</v>
      </c>
      <c r="I213" s="2">
        <v>2</v>
      </c>
      <c r="J213" s="1">
        <v>993.5394</v>
      </c>
      <c r="K213" s="1">
        <v>497.76909999999998</v>
      </c>
      <c r="L213" s="9" t="s">
        <v>272</v>
      </c>
      <c r="M213" s="2">
        <v>8.75</v>
      </c>
      <c r="N213" s="4">
        <v>4640.58</v>
      </c>
      <c r="O213" s="1">
        <v>15.770364211036805</v>
      </c>
      <c r="P213" s="6">
        <v>24.5</v>
      </c>
      <c r="Q213" s="6">
        <v>21.1</v>
      </c>
      <c r="R213" s="6">
        <v>7.6</v>
      </c>
      <c r="S213" s="6">
        <v>9.1</v>
      </c>
      <c r="T213" s="5">
        <v>0.16</v>
      </c>
      <c r="U213" s="1">
        <v>1.5699999999999999E-2</v>
      </c>
      <c r="V213" s="1">
        <v>2.2216999999999998</v>
      </c>
    </row>
    <row r="214" spans="1:22" x14ac:dyDescent="0.25">
      <c r="A214" s="1">
        <v>0.99939999999999996</v>
      </c>
      <c r="B214" s="9" t="s">
        <v>3737</v>
      </c>
      <c r="C214" s="2">
        <v>2871</v>
      </c>
      <c r="D214" s="2" t="s">
        <v>80</v>
      </c>
      <c r="E214" s="9" t="s">
        <v>2386</v>
      </c>
      <c r="F214" s="9" t="s">
        <v>2387</v>
      </c>
      <c r="G214" s="1">
        <v>1385.6896999999999</v>
      </c>
      <c r="H214" s="2">
        <v>988</v>
      </c>
      <c r="I214" s="2">
        <v>2</v>
      </c>
      <c r="J214" s="1">
        <v>1385.7034000000001</v>
      </c>
      <c r="K214" s="1">
        <v>693.85209999999995</v>
      </c>
      <c r="L214" s="9" t="s">
        <v>258</v>
      </c>
      <c r="M214" s="2">
        <v>4.21</v>
      </c>
      <c r="N214" s="4">
        <v>4655.1400000000003</v>
      </c>
      <c r="O214" s="1">
        <v>9.8724209381221169</v>
      </c>
      <c r="P214" s="6">
        <v>43.1</v>
      </c>
      <c r="Q214" s="6">
        <v>28.5</v>
      </c>
      <c r="R214" s="6">
        <v>11.9</v>
      </c>
      <c r="S214" s="6">
        <v>13</v>
      </c>
      <c r="T214" s="5">
        <v>1.1000000000000001E-3</v>
      </c>
      <c r="U214" s="1">
        <v>1.37E-2</v>
      </c>
      <c r="V214" s="1">
        <v>5.3205999999999998</v>
      </c>
    </row>
    <row r="215" spans="1:22" x14ac:dyDescent="0.25">
      <c r="A215" s="1">
        <v>0.98460000000000003</v>
      </c>
      <c r="B215" s="9" t="s">
        <v>3738</v>
      </c>
      <c r="C215" s="2">
        <v>2873</v>
      </c>
      <c r="D215" s="2" t="s">
        <v>84</v>
      </c>
      <c r="E215" s="9" t="s">
        <v>3739</v>
      </c>
      <c r="F215" s="9" t="s">
        <v>3740</v>
      </c>
      <c r="G215" s="1">
        <v>1294.6747</v>
      </c>
      <c r="H215" s="2">
        <v>989</v>
      </c>
      <c r="I215" s="2">
        <v>2</v>
      </c>
      <c r="J215" s="1">
        <v>1294.6847</v>
      </c>
      <c r="K215" s="1">
        <v>648.34460000000001</v>
      </c>
      <c r="L215" s="9" t="s">
        <v>3741</v>
      </c>
      <c r="M215" s="2">
        <v>8.59</v>
      </c>
      <c r="N215" s="4">
        <v>4662.41</v>
      </c>
      <c r="O215" s="1">
        <v>7.7119482448068517</v>
      </c>
      <c r="P215" s="6">
        <v>37.5</v>
      </c>
      <c r="Q215" s="6">
        <v>36.9</v>
      </c>
      <c r="R215" s="6">
        <v>6.9</v>
      </c>
      <c r="S215" s="6">
        <v>12.1</v>
      </c>
      <c r="T215" s="5">
        <v>5.7999999999999996E-3</v>
      </c>
      <c r="U215" s="1">
        <v>0.01</v>
      </c>
      <c r="V215" s="1">
        <v>3.2319</v>
      </c>
    </row>
    <row r="216" spans="1:22" x14ac:dyDescent="0.25">
      <c r="A216" s="1">
        <v>0.99560000000000004</v>
      </c>
      <c r="B216" s="9" t="s">
        <v>3742</v>
      </c>
      <c r="C216" s="2">
        <v>2874</v>
      </c>
      <c r="D216" s="2" t="s">
        <v>254</v>
      </c>
      <c r="E216" s="9" t="s">
        <v>3743</v>
      </c>
      <c r="F216" s="9" t="s">
        <v>365</v>
      </c>
      <c r="G216" s="1">
        <v>1271.6587</v>
      </c>
      <c r="H216" s="2">
        <v>134</v>
      </c>
      <c r="I216" s="2">
        <v>2</v>
      </c>
      <c r="J216" s="1">
        <v>1271.6823999999999</v>
      </c>
      <c r="K216" s="1">
        <v>636.83659999999998</v>
      </c>
      <c r="L216" s="9" t="s">
        <v>366</v>
      </c>
      <c r="M216" s="2">
        <v>6.74</v>
      </c>
      <c r="N216" s="4">
        <v>4662.41</v>
      </c>
      <c r="O216" s="1">
        <v>18.607598872300997</v>
      </c>
      <c r="P216" s="6">
        <v>39</v>
      </c>
      <c r="Q216" s="6">
        <v>31.5</v>
      </c>
      <c r="R216" s="6">
        <v>11.9</v>
      </c>
      <c r="S216" s="6">
        <v>12.9</v>
      </c>
      <c r="T216" s="5">
        <v>8.2000000000000007E-3</v>
      </c>
      <c r="U216" s="1">
        <v>2.3699999999999999E-2</v>
      </c>
      <c r="V216" s="1">
        <v>3.8035000000000001</v>
      </c>
    </row>
    <row r="217" spans="1:22" x14ac:dyDescent="0.25">
      <c r="A217" s="1">
        <v>0.97440000000000004</v>
      </c>
      <c r="B217" s="9" t="s">
        <v>3744</v>
      </c>
      <c r="C217" s="2">
        <v>2879</v>
      </c>
      <c r="D217" s="2" t="s">
        <v>345</v>
      </c>
      <c r="E217" s="9" t="s">
        <v>3735</v>
      </c>
      <c r="F217" s="9" t="s">
        <v>3736</v>
      </c>
      <c r="G217" s="1">
        <v>993.52369999999996</v>
      </c>
      <c r="H217" s="2">
        <v>1360</v>
      </c>
      <c r="I217" s="2">
        <v>2</v>
      </c>
      <c r="J217" s="1">
        <v>993.55139999999994</v>
      </c>
      <c r="K217" s="1">
        <v>497.76909999999998</v>
      </c>
      <c r="L217" s="9" t="s">
        <v>272</v>
      </c>
      <c r="M217" s="2">
        <v>8.75</v>
      </c>
      <c r="N217" s="4">
        <v>4680.0600000000004</v>
      </c>
      <c r="O217" s="1">
        <v>27.824145773612702</v>
      </c>
      <c r="P217" s="6">
        <v>31.3</v>
      </c>
      <c r="Q217" s="6">
        <v>25.7</v>
      </c>
      <c r="R217" s="6">
        <v>7.9</v>
      </c>
      <c r="S217" s="6">
        <v>9.1</v>
      </c>
      <c r="T217" s="5">
        <v>7.3999999999999996E-2</v>
      </c>
      <c r="U217" s="1">
        <v>2.7699999999999999E-2</v>
      </c>
      <c r="V217" s="1">
        <v>2.8849999999999998</v>
      </c>
    </row>
    <row r="218" spans="1:22" x14ac:dyDescent="0.25">
      <c r="A218" s="1">
        <v>0.94040000000000001</v>
      </c>
      <c r="B218" s="9" t="s">
        <v>3745</v>
      </c>
      <c r="C218" s="2">
        <v>2888</v>
      </c>
      <c r="D218" s="2" t="s">
        <v>218</v>
      </c>
      <c r="E218" s="9" t="s">
        <v>3746</v>
      </c>
      <c r="F218" s="9" t="s">
        <v>3747</v>
      </c>
      <c r="G218" s="1">
        <v>1300.6996999999999</v>
      </c>
      <c r="H218" s="2">
        <v>1579</v>
      </c>
      <c r="I218" s="2">
        <v>2</v>
      </c>
      <c r="J218" s="1">
        <v>1300.6356000000001</v>
      </c>
      <c r="K218" s="1">
        <v>651.35709999999995</v>
      </c>
      <c r="L218" s="9" t="s">
        <v>3748</v>
      </c>
      <c r="M218" s="2">
        <v>11</v>
      </c>
      <c r="N218" s="4">
        <v>4701.8599999999997</v>
      </c>
      <c r="O218" s="1">
        <v>-49.204959921370332</v>
      </c>
      <c r="P218" s="6">
        <v>28.5</v>
      </c>
      <c r="Q218" s="6">
        <v>21.1</v>
      </c>
      <c r="R218" s="6">
        <v>8.1999999999999993</v>
      </c>
      <c r="S218" s="6">
        <v>12.4</v>
      </c>
      <c r="T218" s="5">
        <v>1.9E-2</v>
      </c>
      <c r="U218" s="1">
        <v>-6.4100000000000004E-2</v>
      </c>
      <c r="V218" s="1">
        <v>3.7189999999999999</v>
      </c>
    </row>
    <row r="219" spans="1:22" x14ac:dyDescent="0.25">
      <c r="A219" s="1">
        <v>0.99619999999999997</v>
      </c>
      <c r="B219" s="9" t="s">
        <v>3749</v>
      </c>
      <c r="C219" s="2">
        <v>2901</v>
      </c>
      <c r="D219" s="2" t="s">
        <v>716</v>
      </c>
      <c r="E219" s="9" t="s">
        <v>3750</v>
      </c>
      <c r="F219" s="9" t="s">
        <v>3751</v>
      </c>
      <c r="G219" s="1">
        <v>1370.6026999999999</v>
      </c>
      <c r="H219" s="2">
        <v>136</v>
      </c>
      <c r="I219" s="2">
        <v>2</v>
      </c>
      <c r="J219" s="1">
        <v>1370.6233999999999</v>
      </c>
      <c r="K219" s="1">
        <v>686.30859999999996</v>
      </c>
      <c r="L219" s="9" t="s">
        <v>3752</v>
      </c>
      <c r="M219" s="2">
        <v>4.03</v>
      </c>
      <c r="N219" s="4">
        <v>4727.8100000000004</v>
      </c>
      <c r="O219" s="1">
        <v>15.080679449448835</v>
      </c>
      <c r="P219" s="6">
        <v>29.2</v>
      </c>
      <c r="Q219" s="6">
        <v>21.5</v>
      </c>
      <c r="R219" s="6">
        <v>7.1</v>
      </c>
      <c r="S219" s="6">
        <v>10.6</v>
      </c>
      <c r="T219" s="5">
        <v>0.01</v>
      </c>
      <c r="U219" s="1">
        <v>2.07E-2</v>
      </c>
      <c r="V219" s="1">
        <v>3.8936999999999999</v>
      </c>
    </row>
    <row r="220" spans="1:22" x14ac:dyDescent="0.25">
      <c r="A220" s="1">
        <v>0.97960000000000003</v>
      </c>
      <c r="B220" s="9" t="s">
        <v>3753</v>
      </c>
      <c r="C220" s="2">
        <v>2912</v>
      </c>
      <c r="D220" s="2" t="s">
        <v>44</v>
      </c>
      <c r="E220" s="9" t="s">
        <v>2405</v>
      </c>
      <c r="F220" s="9" t="s">
        <v>1261</v>
      </c>
      <c r="G220" s="1">
        <v>1270.6847</v>
      </c>
      <c r="H220" s="2">
        <v>1898</v>
      </c>
      <c r="I220" s="2">
        <v>2</v>
      </c>
      <c r="J220" s="1">
        <v>1270.7068999999999</v>
      </c>
      <c r="K220" s="1">
        <v>636.34960000000001</v>
      </c>
      <c r="L220" s="9" t="s">
        <v>1262</v>
      </c>
      <c r="M220" s="2">
        <v>4.53</v>
      </c>
      <c r="N220" s="4">
        <v>4756.96</v>
      </c>
      <c r="O220" s="1">
        <v>17.443241890935422</v>
      </c>
      <c r="P220" s="6">
        <v>42.7</v>
      </c>
      <c r="Q220" s="6">
        <v>29.9</v>
      </c>
      <c r="R220" s="6">
        <v>10</v>
      </c>
      <c r="S220" s="6">
        <v>13.1</v>
      </c>
      <c r="T220" s="5">
        <v>6.0999999999999999E-2</v>
      </c>
      <c r="U220" s="1">
        <v>2.2200000000000001E-2</v>
      </c>
      <c r="V220" s="1">
        <v>3.3317999999999999</v>
      </c>
    </row>
    <row r="221" spans="1:22" x14ac:dyDescent="0.25">
      <c r="A221" s="1">
        <v>0.99519999999999997</v>
      </c>
      <c r="B221" s="9" t="s">
        <v>3754</v>
      </c>
      <c r="C221" s="2">
        <v>2919</v>
      </c>
      <c r="D221" s="2" t="s">
        <v>126</v>
      </c>
      <c r="E221" s="9" t="s">
        <v>3755</v>
      </c>
      <c r="F221" s="9" t="s">
        <v>3710</v>
      </c>
      <c r="G221" s="1">
        <v>1195.6016999999999</v>
      </c>
      <c r="H221" s="2">
        <v>754</v>
      </c>
      <c r="I221" s="2">
        <v>2</v>
      </c>
      <c r="J221" s="1">
        <v>1195.6383000000001</v>
      </c>
      <c r="K221" s="1">
        <v>598.80809999999997</v>
      </c>
      <c r="L221" s="9" t="s">
        <v>25</v>
      </c>
      <c r="M221" s="2">
        <v>5.21</v>
      </c>
      <c r="N221" s="4">
        <v>4771.51</v>
      </c>
      <c r="O221" s="1">
        <v>30.560708848126808</v>
      </c>
      <c r="P221" s="6">
        <v>33</v>
      </c>
      <c r="Q221" s="6">
        <v>26.7</v>
      </c>
      <c r="R221" s="6">
        <v>12</v>
      </c>
      <c r="S221" s="6">
        <v>12.4</v>
      </c>
      <c r="T221" s="5">
        <v>5.0999999999999997E-2</v>
      </c>
      <c r="U221" s="1">
        <v>3.6600000000000001E-2</v>
      </c>
      <c r="V221" s="1">
        <v>3.0053000000000001</v>
      </c>
    </row>
    <row r="222" spans="1:22" x14ac:dyDescent="0.25">
      <c r="A222" s="1">
        <v>0.99929999999999997</v>
      </c>
      <c r="B222" s="9" t="s">
        <v>3756</v>
      </c>
      <c r="C222" s="2">
        <v>2922</v>
      </c>
      <c r="D222" s="2" t="s">
        <v>80</v>
      </c>
      <c r="E222" s="9" t="s">
        <v>3757</v>
      </c>
      <c r="F222" s="9" t="s">
        <v>378</v>
      </c>
      <c r="G222" s="1">
        <v>1190.5597</v>
      </c>
      <c r="H222" s="2">
        <v>1546</v>
      </c>
      <c r="I222" s="2">
        <v>2</v>
      </c>
      <c r="J222" s="1">
        <v>1190.5802000000001</v>
      </c>
      <c r="K222" s="1">
        <v>596.28710000000001</v>
      </c>
      <c r="L222" s="9" t="s">
        <v>379</v>
      </c>
      <c r="M222" s="2">
        <v>4.21</v>
      </c>
      <c r="N222" s="4">
        <v>4785.01</v>
      </c>
      <c r="O222" s="1">
        <v>17.189706099628854</v>
      </c>
      <c r="P222" s="6">
        <v>41.7</v>
      </c>
      <c r="Q222" s="6">
        <v>28.6</v>
      </c>
      <c r="R222" s="6">
        <v>9.6999999999999993</v>
      </c>
      <c r="S222" s="6">
        <v>11.9</v>
      </c>
      <c r="T222" s="5">
        <v>1.5E-3</v>
      </c>
      <c r="U222" s="1">
        <v>2.0500000000000001E-2</v>
      </c>
      <c r="V222" s="1">
        <v>5.0522999999999998</v>
      </c>
    </row>
    <row r="223" spans="1:22" x14ac:dyDescent="0.25">
      <c r="A223" s="1">
        <v>1</v>
      </c>
      <c r="B223" s="9" t="s">
        <v>3758</v>
      </c>
      <c r="C223" s="2">
        <v>2927</v>
      </c>
      <c r="D223" s="2" t="s">
        <v>157</v>
      </c>
      <c r="E223" s="9" t="s">
        <v>2365</v>
      </c>
      <c r="F223" s="9" t="s">
        <v>158</v>
      </c>
      <c r="G223" s="1">
        <v>1267.6996999999999</v>
      </c>
      <c r="H223" s="2">
        <v>1582</v>
      </c>
      <c r="I223" s="2">
        <v>2</v>
      </c>
      <c r="J223" s="1">
        <v>1267.7364</v>
      </c>
      <c r="K223" s="1">
        <v>634.85709999999995</v>
      </c>
      <c r="L223" s="9" t="s">
        <v>159</v>
      </c>
      <c r="M223" s="2">
        <v>6.75</v>
      </c>
      <c r="N223" s="4">
        <v>4796.46</v>
      </c>
      <c r="O223" s="1">
        <v>28.904142365266143</v>
      </c>
      <c r="P223" s="6">
        <v>43.3</v>
      </c>
      <c r="Q223" s="6">
        <v>24.5</v>
      </c>
      <c r="R223" s="6">
        <v>11.2</v>
      </c>
      <c r="S223" s="6">
        <v>12.9</v>
      </c>
      <c r="T223" s="5">
        <v>6.9999999999999994E-5</v>
      </c>
      <c r="U223" s="1">
        <v>3.6700000000000003E-2</v>
      </c>
      <c r="V223" s="1">
        <v>7.4374000000000002</v>
      </c>
    </row>
    <row r="224" spans="1:22" x14ac:dyDescent="0.25">
      <c r="A224" s="1">
        <v>0.99970000000000003</v>
      </c>
      <c r="B224" s="9" t="s">
        <v>3759</v>
      </c>
      <c r="C224" s="2">
        <v>2931</v>
      </c>
      <c r="D224" s="2" t="s">
        <v>106</v>
      </c>
      <c r="E224" s="9" t="s">
        <v>3760</v>
      </c>
      <c r="F224" s="9" t="s">
        <v>3761</v>
      </c>
      <c r="G224" s="1">
        <v>1141.6167</v>
      </c>
      <c r="H224" s="2">
        <v>1447</v>
      </c>
      <c r="I224" s="2">
        <v>2</v>
      </c>
      <c r="J224" s="1">
        <v>1141.6437000000001</v>
      </c>
      <c r="K224" s="1">
        <v>571.81560000000002</v>
      </c>
      <c r="L224" s="9" t="s">
        <v>871</v>
      </c>
      <c r="M224" s="2">
        <v>6</v>
      </c>
      <c r="N224" s="4">
        <v>4806.8100000000004</v>
      </c>
      <c r="O224" s="1">
        <v>23.609009617785873</v>
      </c>
      <c r="P224" s="6">
        <v>47.4</v>
      </c>
      <c r="Q224" s="6">
        <v>29.9</v>
      </c>
      <c r="R224" s="6">
        <v>10.6</v>
      </c>
      <c r="S224" s="6">
        <v>13.4</v>
      </c>
      <c r="T224" s="5">
        <v>1.2999999999999999E-3</v>
      </c>
      <c r="U224" s="1">
        <v>2.7E-2</v>
      </c>
      <c r="V224" s="1">
        <v>5.6303000000000001</v>
      </c>
    </row>
    <row r="225" spans="1:22" x14ac:dyDescent="0.25">
      <c r="A225" s="1">
        <v>0.97789999999999999</v>
      </c>
      <c r="B225" s="9" t="s">
        <v>3762</v>
      </c>
      <c r="C225" s="2">
        <v>2942</v>
      </c>
      <c r="D225" s="2" t="s">
        <v>84</v>
      </c>
      <c r="E225" s="9" t="s">
        <v>3763</v>
      </c>
      <c r="F225" s="9" t="s">
        <v>3764</v>
      </c>
      <c r="G225" s="1">
        <v>1193.5746999999999</v>
      </c>
      <c r="H225" s="2">
        <v>1344</v>
      </c>
      <c r="I225" s="2">
        <v>2</v>
      </c>
      <c r="J225" s="1">
        <v>1193.6011000000001</v>
      </c>
      <c r="K225" s="1">
        <v>597.79459999999995</v>
      </c>
      <c r="L225" s="9" t="s">
        <v>272</v>
      </c>
      <c r="M225" s="2">
        <v>4.53</v>
      </c>
      <c r="N225" s="4">
        <v>4832.8100000000004</v>
      </c>
      <c r="O225" s="1">
        <v>22.081162994781153</v>
      </c>
      <c r="P225" s="6">
        <v>37.1</v>
      </c>
      <c r="Q225" s="6">
        <v>30</v>
      </c>
      <c r="R225" s="6">
        <v>11.6</v>
      </c>
      <c r="S225" s="6">
        <v>12.2</v>
      </c>
      <c r="T225" s="5">
        <v>5.5E-2</v>
      </c>
      <c r="U225" s="1">
        <v>2.64E-2</v>
      </c>
      <c r="V225" s="1">
        <v>2.9676</v>
      </c>
    </row>
    <row r="226" spans="1:22" x14ac:dyDescent="0.25">
      <c r="A226" s="1">
        <v>0.99990000000000001</v>
      </c>
      <c r="B226" s="9" t="s">
        <v>3765</v>
      </c>
      <c r="C226" s="2">
        <v>2943</v>
      </c>
      <c r="D226" s="2" t="s">
        <v>106</v>
      </c>
      <c r="E226" s="9" t="s">
        <v>2365</v>
      </c>
      <c r="F226" s="9" t="s">
        <v>158</v>
      </c>
      <c r="G226" s="1">
        <v>1267.6996999999999</v>
      </c>
      <c r="H226" s="2">
        <v>1291</v>
      </c>
      <c r="I226" s="2">
        <v>2</v>
      </c>
      <c r="J226" s="1">
        <v>1267.7193</v>
      </c>
      <c r="K226" s="1">
        <v>634.85709999999995</v>
      </c>
      <c r="L226" s="9" t="s">
        <v>159</v>
      </c>
      <c r="M226" s="2">
        <v>6.75</v>
      </c>
      <c r="N226" s="4">
        <v>4835.91</v>
      </c>
      <c r="O226" s="1">
        <v>15.436544696436412</v>
      </c>
      <c r="P226" s="6">
        <v>46.9</v>
      </c>
      <c r="Q226" s="6">
        <v>28.7</v>
      </c>
      <c r="R226" s="6">
        <v>10.3</v>
      </c>
      <c r="S226" s="6">
        <v>11.7</v>
      </c>
      <c r="T226" s="5">
        <v>1.6000000000000001E-4</v>
      </c>
      <c r="U226" s="1">
        <v>1.9599999999999999E-2</v>
      </c>
      <c r="V226" s="1">
        <v>6.7857000000000003</v>
      </c>
    </row>
    <row r="227" spans="1:22" x14ac:dyDescent="0.25">
      <c r="A227" s="1">
        <v>0.99939999999999996</v>
      </c>
      <c r="B227" s="9" t="s">
        <v>3766</v>
      </c>
      <c r="C227" s="2">
        <v>2946</v>
      </c>
      <c r="D227" s="2" t="s">
        <v>77</v>
      </c>
      <c r="E227" s="9" t="s">
        <v>3767</v>
      </c>
      <c r="F227" s="9" t="s">
        <v>3768</v>
      </c>
      <c r="G227" s="1">
        <v>1300.6849</v>
      </c>
      <c r="H227" s="2">
        <v>1533</v>
      </c>
      <c r="I227" s="2">
        <v>2</v>
      </c>
      <c r="J227" s="1">
        <v>1300.693</v>
      </c>
      <c r="K227" s="1">
        <v>651.34969999999998</v>
      </c>
      <c r="L227" s="9" t="s">
        <v>3769</v>
      </c>
      <c r="M227" s="2">
        <v>6.75</v>
      </c>
      <c r="N227" s="4">
        <v>4843.21</v>
      </c>
      <c r="O227" s="1">
        <v>6.2178580875987199</v>
      </c>
      <c r="P227" s="6">
        <v>47.5</v>
      </c>
      <c r="Q227" s="6">
        <v>39.6</v>
      </c>
      <c r="R227" s="6">
        <v>12.4</v>
      </c>
      <c r="S227" s="6">
        <v>10.9</v>
      </c>
      <c r="T227" s="5">
        <v>2.5000000000000001E-4</v>
      </c>
      <c r="U227" s="1">
        <v>8.0999999999999996E-3</v>
      </c>
      <c r="V227" s="1">
        <v>5.2035</v>
      </c>
    </row>
    <row r="228" spans="1:22" x14ac:dyDescent="0.25">
      <c r="A228" s="1">
        <v>0.98340000000000005</v>
      </c>
      <c r="B228" s="9" t="s">
        <v>3770</v>
      </c>
      <c r="C228" s="2">
        <v>2948</v>
      </c>
      <c r="D228" s="2" t="s">
        <v>130</v>
      </c>
      <c r="E228" s="9" t="s">
        <v>2449</v>
      </c>
      <c r="F228" s="9" t="s">
        <v>2450</v>
      </c>
      <c r="G228" s="1">
        <v>1090.5477000000001</v>
      </c>
      <c r="H228" s="2">
        <v>1355</v>
      </c>
      <c r="I228" s="2">
        <v>2</v>
      </c>
      <c r="J228" s="1">
        <v>1090.5768</v>
      </c>
      <c r="K228" s="1">
        <v>546.28110000000004</v>
      </c>
      <c r="L228" s="9" t="s">
        <v>1537</v>
      </c>
      <c r="M228" s="2">
        <v>8.75</v>
      </c>
      <c r="N228" s="4">
        <v>4847.3599999999997</v>
      </c>
      <c r="O228" s="1">
        <v>26.634639199489055</v>
      </c>
      <c r="P228" s="6">
        <v>36.5</v>
      </c>
      <c r="Q228" s="6">
        <v>27.5</v>
      </c>
      <c r="R228" s="6">
        <v>11.2</v>
      </c>
      <c r="S228" s="6">
        <v>12.4</v>
      </c>
      <c r="T228" s="5">
        <v>7.0999999999999994E-2</v>
      </c>
      <c r="U228" s="1">
        <v>2.9100000000000001E-2</v>
      </c>
      <c r="V228" s="1">
        <v>3.1257999999999999</v>
      </c>
    </row>
    <row r="229" spans="1:22" x14ac:dyDescent="0.25">
      <c r="A229" s="1">
        <v>0.93630000000000002</v>
      </c>
      <c r="B229" s="9" t="s">
        <v>3771</v>
      </c>
      <c r="C229" s="2">
        <v>2955</v>
      </c>
      <c r="D229" s="2" t="s">
        <v>175</v>
      </c>
      <c r="E229" s="9" t="s">
        <v>3772</v>
      </c>
      <c r="F229" s="9" t="s">
        <v>3773</v>
      </c>
      <c r="G229" s="1">
        <v>1212.5626999999999</v>
      </c>
      <c r="H229" s="2">
        <v>1900</v>
      </c>
      <c r="I229" s="2">
        <v>2</v>
      </c>
      <c r="J229" s="1">
        <v>1212.5808999999999</v>
      </c>
      <c r="K229" s="1">
        <v>607.28859999999997</v>
      </c>
      <c r="L229" s="9" t="s">
        <v>397</v>
      </c>
      <c r="M229" s="2">
        <v>5.52</v>
      </c>
      <c r="N229" s="4">
        <v>4858.76</v>
      </c>
      <c r="O229" s="1">
        <v>14.984638275772014</v>
      </c>
      <c r="P229" s="6">
        <v>28.8</v>
      </c>
      <c r="Q229" s="6">
        <v>21.6</v>
      </c>
      <c r="R229" s="6">
        <v>10.4</v>
      </c>
      <c r="S229" s="6">
        <v>10.9</v>
      </c>
      <c r="T229" s="5">
        <v>9.6000000000000002E-2</v>
      </c>
      <c r="U229" s="1">
        <v>1.8200000000000001E-2</v>
      </c>
      <c r="V229" s="1">
        <v>2.6371000000000002</v>
      </c>
    </row>
    <row r="230" spans="1:22" x14ac:dyDescent="0.25">
      <c r="A230" s="1">
        <v>0.99990000000000001</v>
      </c>
      <c r="B230" s="9" t="s">
        <v>3774</v>
      </c>
      <c r="C230" s="2">
        <v>2957</v>
      </c>
      <c r="D230" s="2" t="s">
        <v>112</v>
      </c>
      <c r="E230" s="9" t="s">
        <v>369</v>
      </c>
      <c r="F230" s="9" t="s">
        <v>63</v>
      </c>
      <c r="G230" s="1">
        <v>1286.6693</v>
      </c>
      <c r="H230" s="2">
        <v>1294</v>
      </c>
      <c r="I230" s="2">
        <v>2</v>
      </c>
      <c r="J230" s="1">
        <v>1286.6776</v>
      </c>
      <c r="K230" s="1">
        <v>644.34190000000001</v>
      </c>
      <c r="L230" s="9" t="s">
        <v>64</v>
      </c>
      <c r="M230" s="2">
        <v>6.75</v>
      </c>
      <c r="N230" s="4">
        <v>4869.16</v>
      </c>
      <c r="O230" s="1">
        <v>6.4406800178600827</v>
      </c>
      <c r="P230" s="6">
        <v>54.4</v>
      </c>
      <c r="Q230" s="6">
        <v>28.8</v>
      </c>
      <c r="R230" s="6">
        <v>11.7</v>
      </c>
      <c r="S230" s="6">
        <v>11</v>
      </c>
      <c r="T230" s="5">
        <v>1.1E-4</v>
      </c>
      <c r="U230" s="1">
        <v>8.3000000000000001E-3</v>
      </c>
      <c r="V230" s="1">
        <v>7.0674999999999999</v>
      </c>
    </row>
    <row r="231" spans="1:22" x14ac:dyDescent="0.25">
      <c r="A231" s="1">
        <v>0.99990000000000001</v>
      </c>
      <c r="B231" s="9" t="s">
        <v>3775</v>
      </c>
      <c r="C231" s="2">
        <v>2958</v>
      </c>
      <c r="D231" s="2" t="s">
        <v>80</v>
      </c>
      <c r="E231" s="9" t="s">
        <v>3776</v>
      </c>
      <c r="F231" s="9" t="s">
        <v>328</v>
      </c>
      <c r="G231" s="1">
        <v>1294.6297</v>
      </c>
      <c r="H231" s="2">
        <v>993</v>
      </c>
      <c r="I231" s="2">
        <v>2</v>
      </c>
      <c r="J231" s="1">
        <v>1294.6751999999999</v>
      </c>
      <c r="K231" s="1">
        <v>648.32209999999998</v>
      </c>
      <c r="L231" s="9" t="s">
        <v>327</v>
      </c>
      <c r="M231" s="2">
        <v>6</v>
      </c>
      <c r="N231" s="4">
        <v>4866.03</v>
      </c>
      <c r="O231" s="1">
        <v>35.090582289266401</v>
      </c>
      <c r="P231" s="6">
        <v>40</v>
      </c>
      <c r="Q231" s="6">
        <v>22.8</v>
      </c>
      <c r="R231" s="6">
        <v>8.4</v>
      </c>
      <c r="S231" s="6">
        <v>12</v>
      </c>
      <c r="T231" s="5">
        <v>1.6000000000000001E-4</v>
      </c>
      <c r="U231" s="1">
        <v>4.5499999999999999E-2</v>
      </c>
      <c r="V231" s="1">
        <v>6.6909000000000001</v>
      </c>
    </row>
    <row r="232" spans="1:22" x14ac:dyDescent="0.25">
      <c r="A232" s="1">
        <v>0.99070000000000003</v>
      </c>
      <c r="B232" s="9" t="s">
        <v>3777</v>
      </c>
      <c r="C232" s="2">
        <v>2961</v>
      </c>
      <c r="D232" s="2" t="s">
        <v>1900</v>
      </c>
      <c r="E232" s="9" t="s">
        <v>3778</v>
      </c>
      <c r="F232" s="9" t="s">
        <v>1735</v>
      </c>
      <c r="G232" s="1">
        <v>2619.2247000000002</v>
      </c>
      <c r="H232" s="2">
        <v>1367</v>
      </c>
      <c r="I232" s="2">
        <v>4</v>
      </c>
      <c r="J232" s="1">
        <v>2620.4335000000001</v>
      </c>
      <c r="K232" s="1">
        <v>655.81349999999998</v>
      </c>
      <c r="L232" s="9" t="s">
        <v>1736</v>
      </c>
      <c r="M232" s="2">
        <v>5.16</v>
      </c>
      <c r="N232" s="4">
        <v>4879.51</v>
      </c>
      <c r="O232" s="1">
        <v>78.316853800661022</v>
      </c>
      <c r="P232" s="6">
        <v>34.9</v>
      </c>
      <c r="Q232" s="6">
        <v>26.1</v>
      </c>
      <c r="R232" s="6">
        <v>10.199999999999999</v>
      </c>
      <c r="S232" s="6">
        <v>11</v>
      </c>
      <c r="T232" s="5">
        <v>2.7999999999999998E-4</v>
      </c>
      <c r="U232" s="1">
        <v>1.2088000000000001</v>
      </c>
      <c r="V232" s="1">
        <v>4.6631</v>
      </c>
    </row>
    <row r="233" spans="1:22" x14ac:dyDescent="0.25">
      <c r="A233" s="1">
        <v>0.96899999999999997</v>
      </c>
      <c r="B233" s="9" t="s">
        <v>3779</v>
      </c>
      <c r="C233" s="2">
        <v>2963</v>
      </c>
      <c r="D233" s="2" t="s">
        <v>863</v>
      </c>
      <c r="E233" s="9" t="s">
        <v>2449</v>
      </c>
      <c r="F233" s="9" t="s">
        <v>2450</v>
      </c>
      <c r="G233" s="1">
        <v>1090.5477000000001</v>
      </c>
      <c r="H233" s="2">
        <v>758</v>
      </c>
      <c r="I233" s="2">
        <v>2</v>
      </c>
      <c r="J233" s="1">
        <v>1090.5192</v>
      </c>
      <c r="K233" s="1">
        <v>546.28110000000004</v>
      </c>
      <c r="L233" s="9" t="s">
        <v>1537</v>
      </c>
      <c r="M233" s="2">
        <v>8.75</v>
      </c>
      <c r="N233" s="4">
        <v>4880.5600000000004</v>
      </c>
      <c r="O233" s="1">
        <v>-26.085471380942888</v>
      </c>
      <c r="P233" s="6">
        <v>24.6</v>
      </c>
      <c r="Q233" s="6">
        <v>18.899999999999999</v>
      </c>
      <c r="R233" s="6">
        <v>11.8</v>
      </c>
      <c r="S233" s="6">
        <v>12.1</v>
      </c>
      <c r="T233" s="5">
        <v>0.54</v>
      </c>
      <c r="U233" s="1">
        <v>-2.8500000000000001E-2</v>
      </c>
      <c r="V233" s="1">
        <v>1.9643999999999999</v>
      </c>
    </row>
    <row r="234" spans="1:22" x14ac:dyDescent="0.25">
      <c r="A234" s="1">
        <v>0.99839999999999995</v>
      </c>
      <c r="B234" s="9" t="s">
        <v>3780</v>
      </c>
      <c r="C234" s="2">
        <v>2964</v>
      </c>
      <c r="D234" s="2" t="s">
        <v>98</v>
      </c>
      <c r="E234" s="9" t="s">
        <v>3781</v>
      </c>
      <c r="F234" s="9" t="s">
        <v>3782</v>
      </c>
      <c r="G234" s="1">
        <v>1187.5967000000001</v>
      </c>
      <c r="H234" s="2">
        <v>759</v>
      </c>
      <c r="I234" s="2">
        <v>2</v>
      </c>
      <c r="J234" s="1">
        <v>1187.6168</v>
      </c>
      <c r="K234" s="1">
        <v>594.80560000000003</v>
      </c>
      <c r="L234" s="9" t="s">
        <v>3783</v>
      </c>
      <c r="M234" s="2">
        <v>5.84</v>
      </c>
      <c r="N234" s="4">
        <v>4880.5600000000004</v>
      </c>
      <c r="O234" s="1">
        <v>16.896276699479628</v>
      </c>
      <c r="P234" s="6">
        <v>33.299999999999997</v>
      </c>
      <c r="Q234" s="6">
        <v>29.3</v>
      </c>
      <c r="R234" s="6">
        <v>11.1</v>
      </c>
      <c r="S234" s="6">
        <v>12.3</v>
      </c>
      <c r="T234" s="5">
        <v>5.1000000000000004E-3</v>
      </c>
      <c r="U234" s="1">
        <v>2.01E-2</v>
      </c>
      <c r="V234" s="1">
        <v>3.6785000000000001</v>
      </c>
    </row>
    <row r="235" spans="1:22" x14ac:dyDescent="0.25">
      <c r="A235" s="1">
        <v>0.99990000000000001</v>
      </c>
      <c r="B235" s="9" t="s">
        <v>3784</v>
      </c>
      <c r="C235" s="2">
        <v>2972</v>
      </c>
      <c r="D235" s="2" t="s">
        <v>112</v>
      </c>
      <c r="E235" s="9" t="s">
        <v>369</v>
      </c>
      <c r="F235" s="9" t="s">
        <v>63</v>
      </c>
      <c r="G235" s="1">
        <v>1286.6696999999999</v>
      </c>
      <c r="H235" s="2">
        <v>140</v>
      </c>
      <c r="I235" s="2">
        <v>2</v>
      </c>
      <c r="J235" s="1">
        <v>1286.6871000000001</v>
      </c>
      <c r="K235" s="1">
        <v>644.34209999999996</v>
      </c>
      <c r="L235" s="9" t="s">
        <v>64</v>
      </c>
      <c r="M235" s="2">
        <v>6.75</v>
      </c>
      <c r="N235" s="4">
        <v>4902.38</v>
      </c>
      <c r="O235" s="1">
        <v>13.502144280189048</v>
      </c>
      <c r="P235" s="6">
        <v>55.1</v>
      </c>
      <c r="Q235" s="6">
        <v>32.299999999999997</v>
      </c>
      <c r="R235" s="6">
        <v>12.4</v>
      </c>
      <c r="S235" s="6">
        <v>11.7</v>
      </c>
      <c r="T235" s="5">
        <v>3.4000000000000002E-4</v>
      </c>
      <c r="U235" s="1">
        <v>1.7399999999999999E-2</v>
      </c>
      <c r="V235" s="1">
        <v>6.2491000000000003</v>
      </c>
    </row>
    <row r="236" spans="1:22" x14ac:dyDescent="0.25">
      <c r="A236" s="1">
        <v>0.99480000000000002</v>
      </c>
      <c r="B236" s="9" t="s">
        <v>3785</v>
      </c>
      <c r="C236" s="2">
        <v>2973</v>
      </c>
      <c r="D236" s="2" t="s">
        <v>218</v>
      </c>
      <c r="E236" s="9" t="s">
        <v>3786</v>
      </c>
      <c r="F236" s="9" t="s">
        <v>3787</v>
      </c>
      <c r="G236" s="1">
        <v>1214.6579999999999</v>
      </c>
      <c r="H236" s="2">
        <v>141</v>
      </c>
      <c r="I236" s="2">
        <v>2</v>
      </c>
      <c r="J236" s="1">
        <v>1214.6576</v>
      </c>
      <c r="K236" s="1">
        <v>608.33630000000005</v>
      </c>
      <c r="L236" s="9" t="s">
        <v>3788</v>
      </c>
      <c r="M236" s="2">
        <v>5.84</v>
      </c>
      <c r="N236" s="4">
        <v>4902.38</v>
      </c>
      <c r="O236" s="1">
        <v>-0.32876551999280657</v>
      </c>
      <c r="P236" s="6">
        <v>32.299999999999997</v>
      </c>
      <c r="Q236" s="6">
        <v>23.9</v>
      </c>
      <c r="R236" s="6">
        <v>11.4</v>
      </c>
      <c r="S236" s="6">
        <v>13.4</v>
      </c>
      <c r="T236" s="5">
        <v>0.02</v>
      </c>
      <c r="U236" s="1">
        <v>-4.0000000000000002E-4</v>
      </c>
      <c r="V236" s="1">
        <v>3.6951999999999998</v>
      </c>
    </row>
    <row r="237" spans="1:22" x14ac:dyDescent="0.25">
      <c r="A237" s="1">
        <v>0.97489999999999999</v>
      </c>
      <c r="B237" s="9" t="s">
        <v>3789</v>
      </c>
      <c r="C237" s="2">
        <v>2978</v>
      </c>
      <c r="D237" s="2" t="s">
        <v>130</v>
      </c>
      <c r="E237" s="9" t="s">
        <v>2449</v>
      </c>
      <c r="F237" s="9" t="s">
        <v>2450</v>
      </c>
      <c r="G237" s="1">
        <v>1090.5477000000001</v>
      </c>
      <c r="H237" s="2">
        <v>1498</v>
      </c>
      <c r="I237" s="2">
        <v>2</v>
      </c>
      <c r="J237" s="1">
        <v>1090.5592999999999</v>
      </c>
      <c r="K237" s="1">
        <v>546.28110000000004</v>
      </c>
      <c r="L237" s="9" t="s">
        <v>1537</v>
      </c>
      <c r="M237" s="2">
        <v>8.75</v>
      </c>
      <c r="N237" s="4">
        <v>4920.0600000000004</v>
      </c>
      <c r="O237" s="1">
        <v>10.617244491892542</v>
      </c>
      <c r="P237" s="6">
        <v>36.799999999999997</v>
      </c>
      <c r="Q237" s="6">
        <v>29.3</v>
      </c>
      <c r="R237" s="6">
        <v>11.8</v>
      </c>
      <c r="S237" s="6">
        <v>12.4</v>
      </c>
      <c r="T237" s="5">
        <v>7.0999999999999994E-2</v>
      </c>
      <c r="U237" s="1">
        <v>1.1599999999999999E-2</v>
      </c>
      <c r="V237" s="1">
        <v>2.8976999999999999</v>
      </c>
    </row>
    <row r="238" spans="1:22" x14ac:dyDescent="0.25">
      <c r="A238" s="1">
        <v>0.99909999999999999</v>
      </c>
      <c r="B238" s="9" t="s">
        <v>3790</v>
      </c>
      <c r="C238" s="2">
        <v>2979</v>
      </c>
      <c r="D238" s="2" t="s">
        <v>178</v>
      </c>
      <c r="E238" s="9" t="s">
        <v>369</v>
      </c>
      <c r="F238" s="9" t="s">
        <v>63</v>
      </c>
      <c r="G238" s="1">
        <v>1286.6696999999999</v>
      </c>
      <c r="H238" s="2">
        <v>1580</v>
      </c>
      <c r="I238" s="2">
        <v>2</v>
      </c>
      <c r="J238" s="1">
        <v>1287.7052000000001</v>
      </c>
      <c r="K238" s="1">
        <v>644.34209999999996</v>
      </c>
      <c r="L238" s="9" t="s">
        <v>64</v>
      </c>
      <c r="M238" s="2">
        <v>6.75</v>
      </c>
      <c r="N238" s="4">
        <v>4923.16</v>
      </c>
      <c r="O238" s="1">
        <v>24.944047579693461</v>
      </c>
      <c r="P238" s="6">
        <v>43.2</v>
      </c>
      <c r="Q238" s="6">
        <v>24.2</v>
      </c>
      <c r="R238" s="6">
        <v>12.2</v>
      </c>
      <c r="S238" s="6">
        <v>10</v>
      </c>
      <c r="T238" s="5">
        <v>6.3999999999999997E-5</v>
      </c>
      <c r="U238" s="1">
        <v>1.0355000000000001</v>
      </c>
      <c r="V238" s="1">
        <v>7.1802999999999999</v>
      </c>
    </row>
    <row r="239" spans="1:22" x14ac:dyDescent="0.25">
      <c r="A239" s="1">
        <v>0.99209999999999998</v>
      </c>
      <c r="B239" s="9" t="s">
        <v>3791</v>
      </c>
      <c r="C239" s="2">
        <v>2984</v>
      </c>
      <c r="D239" s="2" t="s">
        <v>98</v>
      </c>
      <c r="E239" s="9" t="s">
        <v>3792</v>
      </c>
      <c r="F239" s="9" t="s">
        <v>1642</v>
      </c>
      <c r="G239" s="1">
        <v>1282.6047000000001</v>
      </c>
      <c r="H239" s="2">
        <v>1487</v>
      </c>
      <c r="I239" s="2">
        <v>2</v>
      </c>
      <c r="J239" s="1">
        <v>1282.6198999999999</v>
      </c>
      <c r="K239" s="1">
        <v>642.30960000000005</v>
      </c>
      <c r="L239" s="9" t="s">
        <v>507</v>
      </c>
      <c r="M239" s="2">
        <v>6</v>
      </c>
      <c r="N239" s="4">
        <v>4934.6099999999997</v>
      </c>
      <c r="O239" s="1">
        <v>11.832300186701241</v>
      </c>
      <c r="P239" s="6">
        <v>34.1</v>
      </c>
      <c r="Q239" s="6">
        <v>25.6</v>
      </c>
      <c r="R239" s="6">
        <v>11.9</v>
      </c>
      <c r="S239" s="6">
        <v>10.6</v>
      </c>
      <c r="T239" s="5">
        <v>2.4E-2</v>
      </c>
      <c r="U239" s="1">
        <v>1.52E-2</v>
      </c>
      <c r="V239" s="1">
        <v>3.5482999999999998</v>
      </c>
    </row>
    <row r="240" spans="1:22" x14ac:dyDescent="0.25">
      <c r="A240" s="1">
        <v>0.93830000000000002</v>
      </c>
      <c r="B240" s="9" t="s">
        <v>3793</v>
      </c>
      <c r="C240" s="2">
        <v>2987</v>
      </c>
      <c r="D240" s="2" t="s">
        <v>84</v>
      </c>
      <c r="E240" s="9" t="s">
        <v>3794</v>
      </c>
      <c r="F240" s="9" t="s">
        <v>963</v>
      </c>
      <c r="G240" s="1">
        <v>1071.5997</v>
      </c>
      <c r="H240" s="2">
        <v>1501</v>
      </c>
      <c r="I240" s="2">
        <v>2</v>
      </c>
      <c r="J240" s="1">
        <v>1071.6288999999999</v>
      </c>
      <c r="K240" s="1">
        <v>536.80709999999999</v>
      </c>
      <c r="L240" s="9" t="s">
        <v>777</v>
      </c>
      <c r="M240" s="2">
        <v>8.75</v>
      </c>
      <c r="N240" s="4">
        <v>4941.8599999999997</v>
      </c>
      <c r="O240" s="1">
        <v>27.197851891303227</v>
      </c>
      <c r="P240" s="6">
        <v>37.299999999999997</v>
      </c>
      <c r="Q240" s="6">
        <v>30.9</v>
      </c>
      <c r="R240" s="6">
        <v>9.6</v>
      </c>
      <c r="S240" s="6">
        <v>13.1</v>
      </c>
      <c r="T240" s="5">
        <v>0.13</v>
      </c>
      <c r="U240" s="1">
        <v>2.92E-2</v>
      </c>
      <c r="V240" s="1">
        <v>2.4032</v>
      </c>
    </row>
    <row r="241" spans="1:22" x14ac:dyDescent="0.25">
      <c r="A241" s="1">
        <v>1</v>
      </c>
      <c r="B241" s="9" t="s">
        <v>3795</v>
      </c>
      <c r="C241" s="2">
        <v>2988</v>
      </c>
      <c r="D241" s="2" t="s">
        <v>602</v>
      </c>
      <c r="E241" s="9" t="s">
        <v>2398</v>
      </c>
      <c r="F241" s="9" t="s">
        <v>2327</v>
      </c>
      <c r="G241" s="1">
        <v>1889.8046999999999</v>
      </c>
      <c r="H241" s="2">
        <v>1901</v>
      </c>
      <c r="I241" s="2">
        <v>3</v>
      </c>
      <c r="J241" s="1">
        <v>1889.8985</v>
      </c>
      <c r="K241" s="1">
        <v>630.94219999999996</v>
      </c>
      <c r="L241" s="9" t="s">
        <v>49</v>
      </c>
      <c r="M241" s="2">
        <v>5.99</v>
      </c>
      <c r="N241" s="4">
        <v>4938.7299999999996</v>
      </c>
      <c r="O241" s="1">
        <v>49.555516601467879</v>
      </c>
      <c r="P241" s="6">
        <v>46.5</v>
      </c>
      <c r="Q241" s="6">
        <v>25.4</v>
      </c>
      <c r="R241" s="6">
        <v>10.199999999999999</v>
      </c>
      <c r="S241" s="6">
        <v>11.2</v>
      </c>
      <c r="T241" s="5">
        <v>7.3E-7</v>
      </c>
      <c r="U241" s="1">
        <v>9.3799999999999994E-2</v>
      </c>
      <c r="V241" s="1">
        <v>9.84</v>
      </c>
    </row>
    <row r="242" spans="1:22" x14ac:dyDescent="0.25">
      <c r="A242" s="1">
        <v>0.98729999999999996</v>
      </c>
      <c r="B242" s="9" t="s">
        <v>3796</v>
      </c>
      <c r="C242" s="2">
        <v>2993</v>
      </c>
      <c r="D242" s="2" t="s">
        <v>863</v>
      </c>
      <c r="E242" s="9" t="s">
        <v>2449</v>
      </c>
      <c r="F242" s="9" t="s">
        <v>2450</v>
      </c>
      <c r="G242" s="1">
        <v>1090.5477000000001</v>
      </c>
      <c r="H242" s="2">
        <v>761</v>
      </c>
      <c r="I242" s="2">
        <v>2</v>
      </c>
      <c r="J242" s="1">
        <v>1090.5727999999999</v>
      </c>
      <c r="K242" s="1">
        <v>546.28110000000004</v>
      </c>
      <c r="L242" s="9" t="s">
        <v>1537</v>
      </c>
      <c r="M242" s="2">
        <v>8.75</v>
      </c>
      <c r="N242" s="4">
        <v>4953.2299999999996</v>
      </c>
      <c r="O242" s="1">
        <v>22.97352040918128</v>
      </c>
      <c r="P242" s="6">
        <v>23.7</v>
      </c>
      <c r="Q242" s="6">
        <v>17.899999999999999</v>
      </c>
      <c r="R242" s="6">
        <v>10.8</v>
      </c>
      <c r="S242" s="6">
        <v>11.4</v>
      </c>
      <c r="T242" s="5">
        <v>0.25</v>
      </c>
      <c r="U242" s="1">
        <v>2.5100000000000001E-2</v>
      </c>
      <c r="V242" s="1">
        <v>2.4445999999999999</v>
      </c>
    </row>
    <row r="243" spans="1:22" x14ac:dyDescent="0.25">
      <c r="A243" s="1">
        <v>0.99760000000000004</v>
      </c>
      <c r="B243" s="9" t="s">
        <v>3797</v>
      </c>
      <c r="C243" s="2">
        <v>2994</v>
      </c>
      <c r="D243" s="2" t="s">
        <v>221</v>
      </c>
      <c r="E243" s="9" t="s">
        <v>3798</v>
      </c>
      <c r="F243" s="9" t="s">
        <v>874</v>
      </c>
      <c r="G243" s="1">
        <v>1192.5436999999999</v>
      </c>
      <c r="H243" s="2">
        <v>1286</v>
      </c>
      <c r="I243" s="2">
        <v>2</v>
      </c>
      <c r="J243" s="1">
        <v>1192.5707</v>
      </c>
      <c r="K243" s="1">
        <v>597.27909999999997</v>
      </c>
      <c r="L243" s="9" t="s">
        <v>875</v>
      </c>
      <c r="M243" s="2">
        <v>4.21</v>
      </c>
      <c r="N243" s="4">
        <v>4959.46</v>
      </c>
      <c r="O243" s="1">
        <v>22.602498563904213</v>
      </c>
      <c r="P243" s="6">
        <v>31.1</v>
      </c>
      <c r="Q243" s="6">
        <v>23.5</v>
      </c>
      <c r="R243" s="6">
        <v>7.8</v>
      </c>
      <c r="S243" s="6">
        <v>11.2</v>
      </c>
      <c r="T243" s="5">
        <v>5.4999999999999997E-3</v>
      </c>
      <c r="U243" s="1">
        <v>2.7E-2</v>
      </c>
      <c r="V243" s="1">
        <v>4.2690000000000001</v>
      </c>
    </row>
    <row r="244" spans="1:22" x14ac:dyDescent="0.25">
      <c r="A244" s="1">
        <v>0.996</v>
      </c>
      <c r="B244" s="9" t="s">
        <v>3799</v>
      </c>
      <c r="C244" s="2">
        <v>2996</v>
      </c>
      <c r="D244" s="2" t="s">
        <v>157</v>
      </c>
      <c r="E244" s="9" t="s">
        <v>3800</v>
      </c>
      <c r="F244" s="9" t="s">
        <v>3801</v>
      </c>
      <c r="G244" s="1">
        <v>1352.7007000000001</v>
      </c>
      <c r="H244" s="2">
        <v>1480</v>
      </c>
      <c r="I244" s="2">
        <v>2</v>
      </c>
      <c r="J244" s="1">
        <v>1352.7277999999999</v>
      </c>
      <c r="K244" s="1">
        <v>677.35760000000005</v>
      </c>
      <c r="L244" s="9" t="s">
        <v>3802</v>
      </c>
      <c r="M244" s="2">
        <v>4.6500000000000004</v>
      </c>
      <c r="N244" s="4">
        <v>4963.66</v>
      </c>
      <c r="O244" s="1">
        <v>20.004204573773144</v>
      </c>
      <c r="P244" s="6">
        <v>46.3</v>
      </c>
      <c r="Q244" s="6">
        <v>32.700000000000003</v>
      </c>
      <c r="R244" s="6">
        <v>11.2</v>
      </c>
      <c r="S244" s="6">
        <v>11.9</v>
      </c>
      <c r="T244" s="5">
        <v>1.7000000000000001E-2</v>
      </c>
      <c r="U244" s="1">
        <v>2.7099999999999999E-2</v>
      </c>
      <c r="V244" s="1">
        <v>3.9478</v>
      </c>
    </row>
    <row r="245" spans="1:22" x14ac:dyDescent="0.25">
      <c r="A245" s="1">
        <v>0.99680000000000002</v>
      </c>
      <c r="B245" s="9" t="s">
        <v>3803</v>
      </c>
      <c r="C245" s="2">
        <v>2997</v>
      </c>
      <c r="D245" s="2" t="s">
        <v>84</v>
      </c>
      <c r="E245" s="9" t="s">
        <v>3804</v>
      </c>
      <c r="F245" s="9" t="s">
        <v>3805</v>
      </c>
      <c r="G245" s="1">
        <v>1209.7517</v>
      </c>
      <c r="H245" s="2">
        <v>762</v>
      </c>
      <c r="I245" s="2">
        <v>2</v>
      </c>
      <c r="J245" s="1">
        <v>1209.7697000000001</v>
      </c>
      <c r="K245" s="1">
        <v>605.88310000000001</v>
      </c>
      <c r="L245" s="9" t="s">
        <v>3806</v>
      </c>
      <c r="M245" s="2">
        <v>10</v>
      </c>
      <c r="N245" s="4">
        <v>4960.51</v>
      </c>
      <c r="O245" s="1">
        <v>14.854350616480305</v>
      </c>
      <c r="P245" s="6">
        <v>37.5</v>
      </c>
      <c r="Q245" s="6">
        <v>27</v>
      </c>
      <c r="R245" s="6">
        <v>12.2</v>
      </c>
      <c r="S245" s="6">
        <v>12.4</v>
      </c>
      <c r="T245" s="5">
        <v>7.9000000000000001E-2</v>
      </c>
      <c r="U245" s="1">
        <v>1.7999999999999999E-2</v>
      </c>
      <c r="V245" s="1">
        <v>3.2471000000000001</v>
      </c>
    </row>
    <row r="246" spans="1:22" x14ac:dyDescent="0.25">
      <c r="A246" s="1">
        <v>0.999</v>
      </c>
      <c r="B246" s="9" t="s">
        <v>3807</v>
      </c>
      <c r="C246" s="2">
        <v>2999</v>
      </c>
      <c r="D246" s="2" t="s">
        <v>282</v>
      </c>
      <c r="E246" s="9" t="s">
        <v>3808</v>
      </c>
      <c r="F246" s="9" t="s">
        <v>3000</v>
      </c>
      <c r="G246" s="1">
        <v>1378.6657</v>
      </c>
      <c r="H246" s="2">
        <v>143</v>
      </c>
      <c r="I246" s="2">
        <v>2</v>
      </c>
      <c r="J246" s="1">
        <v>1378.7063000000001</v>
      </c>
      <c r="K246" s="1">
        <v>690.34010000000001</v>
      </c>
      <c r="L246" s="9" t="s">
        <v>3001</v>
      </c>
      <c r="M246" s="2">
        <v>5.83</v>
      </c>
      <c r="N246" s="4">
        <v>4967.78</v>
      </c>
      <c r="O246" s="1">
        <v>29.405795780949127</v>
      </c>
      <c r="P246" s="6">
        <v>37.700000000000003</v>
      </c>
      <c r="Q246" s="6">
        <v>26.2</v>
      </c>
      <c r="R246" s="6">
        <v>10.1</v>
      </c>
      <c r="S246" s="6">
        <v>11.7</v>
      </c>
      <c r="T246" s="5">
        <v>2.5000000000000001E-3</v>
      </c>
      <c r="U246" s="1">
        <v>4.0599999999999997E-2</v>
      </c>
      <c r="V246" s="1">
        <v>4.7619999999999996</v>
      </c>
    </row>
    <row r="247" spans="1:22" x14ac:dyDescent="0.25">
      <c r="A247" s="1">
        <v>0.99919999999999998</v>
      </c>
      <c r="B247" s="9" t="s">
        <v>3809</v>
      </c>
      <c r="C247" s="2">
        <v>3005</v>
      </c>
      <c r="D247" s="2" t="s">
        <v>221</v>
      </c>
      <c r="E247" s="9" t="s">
        <v>3810</v>
      </c>
      <c r="F247" s="9" t="s">
        <v>3811</v>
      </c>
      <c r="G247" s="1">
        <v>1171.6637000000001</v>
      </c>
      <c r="H247" s="2">
        <v>763</v>
      </c>
      <c r="I247" s="2">
        <v>2</v>
      </c>
      <c r="J247" s="1">
        <v>1171.6913</v>
      </c>
      <c r="K247" s="1">
        <v>586.83910000000003</v>
      </c>
      <c r="L247" s="9" t="s">
        <v>3812</v>
      </c>
      <c r="M247" s="2">
        <v>8.75</v>
      </c>
      <c r="N247" s="4">
        <v>4982.3599999999997</v>
      </c>
      <c r="O247" s="1">
        <v>23.515815493548399</v>
      </c>
      <c r="P247" s="6">
        <v>32.4</v>
      </c>
      <c r="Q247" s="6">
        <v>22.2</v>
      </c>
      <c r="R247" s="6">
        <v>10.9</v>
      </c>
      <c r="S247" s="6">
        <v>12</v>
      </c>
      <c r="T247" s="5">
        <v>1.4999999999999999E-2</v>
      </c>
      <c r="U247" s="1">
        <v>2.76E-2</v>
      </c>
      <c r="V247" s="1">
        <v>4.1177999999999999</v>
      </c>
    </row>
    <row r="248" spans="1:22" x14ac:dyDescent="0.25">
      <c r="A248" s="1">
        <v>0.99109999999999998</v>
      </c>
      <c r="B248" s="9" t="s">
        <v>3813</v>
      </c>
      <c r="C248" s="2">
        <v>3006</v>
      </c>
      <c r="D248" s="2" t="s">
        <v>175</v>
      </c>
      <c r="E248" s="9" t="s">
        <v>2517</v>
      </c>
      <c r="F248" s="9" t="s">
        <v>658</v>
      </c>
      <c r="G248" s="1">
        <v>1316.6837</v>
      </c>
      <c r="H248" s="2">
        <v>1483</v>
      </c>
      <c r="I248" s="2">
        <v>2</v>
      </c>
      <c r="J248" s="1">
        <v>1316.7199000000001</v>
      </c>
      <c r="K248" s="1">
        <v>659.34910000000002</v>
      </c>
      <c r="L248" s="9" t="s">
        <v>659</v>
      </c>
      <c r="M248" s="2">
        <v>5.84</v>
      </c>
      <c r="N248" s="4">
        <v>4988.6099999999997</v>
      </c>
      <c r="O248" s="1">
        <v>27.45131524407935</v>
      </c>
      <c r="P248" s="6">
        <v>29</v>
      </c>
      <c r="Q248" s="6">
        <v>21.5</v>
      </c>
      <c r="R248" s="6">
        <v>9.8000000000000007</v>
      </c>
      <c r="S248" s="6">
        <v>10.1</v>
      </c>
      <c r="T248" s="5">
        <v>1.7000000000000001E-2</v>
      </c>
      <c r="U248" s="1">
        <v>3.6200000000000003E-2</v>
      </c>
      <c r="V248" s="1">
        <v>3.4765000000000001</v>
      </c>
    </row>
    <row r="249" spans="1:22" x14ac:dyDescent="0.25">
      <c r="A249" s="1">
        <v>0.99709999999999999</v>
      </c>
      <c r="B249" s="9" t="s">
        <v>3814</v>
      </c>
      <c r="C249" s="2">
        <v>3008</v>
      </c>
      <c r="D249" s="2" t="s">
        <v>146</v>
      </c>
      <c r="E249" s="9" t="s">
        <v>3815</v>
      </c>
      <c r="F249" s="9" t="s">
        <v>3816</v>
      </c>
      <c r="G249" s="1">
        <v>1103.5867000000001</v>
      </c>
      <c r="H249" s="2">
        <v>1353</v>
      </c>
      <c r="I249" s="2">
        <v>2</v>
      </c>
      <c r="J249" s="1">
        <v>1103.6090999999999</v>
      </c>
      <c r="K249" s="1">
        <v>552.80060000000003</v>
      </c>
      <c r="L249" s="9" t="s">
        <v>3817</v>
      </c>
      <c r="M249" s="2">
        <v>8.76</v>
      </c>
      <c r="N249" s="4">
        <v>4992.8100000000004</v>
      </c>
      <c r="O249" s="1">
        <v>20.260470050141045</v>
      </c>
      <c r="P249" s="6">
        <v>36.299999999999997</v>
      </c>
      <c r="Q249" s="6">
        <v>25.1</v>
      </c>
      <c r="R249" s="6">
        <v>7.5</v>
      </c>
      <c r="S249" s="6">
        <v>10.7</v>
      </c>
      <c r="T249" s="5">
        <v>2.9000000000000001E-2</v>
      </c>
      <c r="U249" s="1">
        <v>2.24E-2</v>
      </c>
      <c r="V249" s="1">
        <v>4.1482000000000001</v>
      </c>
    </row>
    <row r="250" spans="1:22" x14ac:dyDescent="0.25">
      <c r="A250" s="1">
        <v>0.99709999999999999</v>
      </c>
      <c r="B250" s="9" t="s">
        <v>3818</v>
      </c>
      <c r="C250" s="2">
        <v>3014</v>
      </c>
      <c r="D250" s="2" t="s">
        <v>221</v>
      </c>
      <c r="E250" s="9" t="s">
        <v>3819</v>
      </c>
      <c r="F250" s="9" t="s">
        <v>706</v>
      </c>
      <c r="G250" s="1">
        <v>1160.5936999999999</v>
      </c>
      <c r="H250" s="2">
        <v>764</v>
      </c>
      <c r="I250" s="2">
        <v>2</v>
      </c>
      <c r="J250" s="1">
        <v>1160.6125999999999</v>
      </c>
      <c r="K250" s="1">
        <v>581.30409999999995</v>
      </c>
      <c r="L250" s="9" t="s">
        <v>272</v>
      </c>
      <c r="M250" s="2">
        <v>5.81</v>
      </c>
      <c r="N250" s="4">
        <v>5004.18</v>
      </c>
      <c r="O250" s="1">
        <v>16.256551433234346</v>
      </c>
      <c r="P250" s="6">
        <v>29.6</v>
      </c>
      <c r="Q250" s="6">
        <v>22.5</v>
      </c>
      <c r="R250" s="6">
        <v>11.9</v>
      </c>
      <c r="S250" s="6">
        <v>11</v>
      </c>
      <c r="T250" s="5">
        <v>3.5000000000000003E-2</v>
      </c>
      <c r="U250" s="1">
        <v>1.89E-2</v>
      </c>
      <c r="V250" s="1">
        <v>3.3098000000000001</v>
      </c>
    </row>
    <row r="251" spans="1:22" x14ac:dyDescent="0.25">
      <c r="A251" s="1">
        <v>0.99909999999999999</v>
      </c>
      <c r="B251" s="9" t="s">
        <v>3820</v>
      </c>
      <c r="C251" s="2">
        <v>3015</v>
      </c>
      <c r="D251" s="2" t="s">
        <v>44</v>
      </c>
      <c r="E251" s="9" t="s">
        <v>3821</v>
      </c>
      <c r="F251" s="9" t="s">
        <v>3822</v>
      </c>
      <c r="G251" s="1">
        <v>1378.6955</v>
      </c>
      <c r="H251" s="2">
        <v>144</v>
      </c>
      <c r="I251" s="2">
        <v>2</v>
      </c>
      <c r="J251" s="1">
        <v>1378.7</v>
      </c>
      <c r="K251" s="1">
        <v>690.35500000000002</v>
      </c>
      <c r="L251" s="9" t="s">
        <v>3823</v>
      </c>
      <c r="M251" s="2">
        <v>6.75</v>
      </c>
      <c r="N251" s="4">
        <v>5004.18</v>
      </c>
      <c r="O251" s="1">
        <v>3.2591927341729976</v>
      </c>
      <c r="P251" s="6">
        <v>40</v>
      </c>
      <c r="Q251" s="6">
        <v>32.5</v>
      </c>
      <c r="R251" s="6">
        <v>8.4</v>
      </c>
      <c r="S251" s="6">
        <v>10</v>
      </c>
      <c r="T251" s="5">
        <v>1.1000000000000001E-3</v>
      </c>
      <c r="U251" s="1">
        <v>4.4999999999999997E-3</v>
      </c>
      <c r="V251" s="1">
        <v>4.7954999999999997</v>
      </c>
    </row>
    <row r="252" spans="1:22" x14ac:dyDescent="0.25">
      <c r="A252" s="1">
        <v>0.99929999999999997</v>
      </c>
      <c r="B252" s="9" t="s">
        <v>3824</v>
      </c>
      <c r="C252" s="2">
        <v>3020</v>
      </c>
      <c r="D252" s="2" t="s">
        <v>221</v>
      </c>
      <c r="E252" s="9" t="s">
        <v>3810</v>
      </c>
      <c r="F252" s="9" t="s">
        <v>3811</v>
      </c>
      <c r="G252" s="1">
        <v>1171.6637000000001</v>
      </c>
      <c r="H252" s="2">
        <v>765</v>
      </c>
      <c r="I252" s="2">
        <v>2</v>
      </c>
      <c r="J252" s="1">
        <v>1171.6878999999999</v>
      </c>
      <c r="K252" s="1">
        <v>586.83910000000003</v>
      </c>
      <c r="L252" s="9" t="s">
        <v>3812</v>
      </c>
      <c r="M252" s="2">
        <v>8.75</v>
      </c>
      <c r="N252" s="4">
        <v>5018.7299999999996</v>
      </c>
      <c r="O252" s="1">
        <v>20.618939671879396</v>
      </c>
      <c r="P252" s="6">
        <v>32.5</v>
      </c>
      <c r="Q252" s="6">
        <v>22.4</v>
      </c>
      <c r="R252" s="6">
        <v>11.3</v>
      </c>
      <c r="S252" s="6">
        <v>12</v>
      </c>
      <c r="T252" s="5">
        <v>1.2E-2</v>
      </c>
      <c r="U252" s="1">
        <v>2.4199999999999999E-2</v>
      </c>
      <c r="V252" s="1">
        <v>4.2102000000000004</v>
      </c>
    </row>
    <row r="253" spans="1:22" x14ac:dyDescent="0.25">
      <c r="A253" s="1">
        <v>0.99780000000000002</v>
      </c>
      <c r="B253" s="9" t="s">
        <v>3825</v>
      </c>
      <c r="C253" s="2">
        <v>3029</v>
      </c>
      <c r="D253" s="2" t="s">
        <v>221</v>
      </c>
      <c r="E253" s="9" t="s">
        <v>3819</v>
      </c>
      <c r="F253" s="9" t="s">
        <v>706</v>
      </c>
      <c r="G253" s="1">
        <v>1160.5936999999999</v>
      </c>
      <c r="H253" s="2">
        <v>766</v>
      </c>
      <c r="I253" s="2">
        <v>2</v>
      </c>
      <c r="J253" s="1">
        <v>1160.6168</v>
      </c>
      <c r="K253" s="1">
        <v>581.30409999999995</v>
      </c>
      <c r="L253" s="9" t="s">
        <v>272</v>
      </c>
      <c r="M253" s="2">
        <v>5.81</v>
      </c>
      <c r="N253" s="4">
        <v>5040.54</v>
      </c>
      <c r="O253" s="1">
        <v>19.86911841839753</v>
      </c>
      <c r="P253" s="6">
        <v>29.7</v>
      </c>
      <c r="Q253" s="6">
        <v>22.4</v>
      </c>
      <c r="R253" s="6">
        <v>11.9</v>
      </c>
      <c r="S253" s="6">
        <v>11.1</v>
      </c>
      <c r="T253" s="5">
        <v>2.7E-2</v>
      </c>
      <c r="U253" s="1">
        <v>2.3099999999999999E-2</v>
      </c>
      <c r="V253" s="1">
        <v>3.4710999999999999</v>
      </c>
    </row>
    <row r="254" spans="1:22" x14ac:dyDescent="0.25">
      <c r="A254" s="1">
        <v>0.99590000000000001</v>
      </c>
      <c r="B254" s="9" t="s">
        <v>3826</v>
      </c>
      <c r="C254" s="2">
        <v>3030</v>
      </c>
      <c r="D254" s="2" t="s">
        <v>80</v>
      </c>
      <c r="E254" s="9" t="s">
        <v>3827</v>
      </c>
      <c r="F254" s="9" t="s">
        <v>1840</v>
      </c>
      <c r="G254" s="1">
        <v>1333.6857</v>
      </c>
      <c r="H254" s="2">
        <v>1902</v>
      </c>
      <c r="I254" s="2">
        <v>2</v>
      </c>
      <c r="J254" s="1">
        <v>1333.7176999999999</v>
      </c>
      <c r="K254" s="1">
        <v>667.8501</v>
      </c>
      <c r="L254" s="9" t="s">
        <v>1841</v>
      </c>
      <c r="M254" s="2">
        <v>5.98</v>
      </c>
      <c r="N254" s="4">
        <v>5040.54</v>
      </c>
      <c r="O254" s="1">
        <v>23.957471893767778</v>
      </c>
      <c r="P254" s="6">
        <v>37.9</v>
      </c>
      <c r="Q254" s="6">
        <v>30.3</v>
      </c>
      <c r="R254" s="6">
        <v>10.5</v>
      </c>
      <c r="S254" s="6">
        <v>10.5</v>
      </c>
      <c r="T254" s="5">
        <v>1.9E-3</v>
      </c>
      <c r="U254" s="1">
        <v>3.2000000000000001E-2</v>
      </c>
      <c r="V254" s="1">
        <v>4.3902000000000001</v>
      </c>
    </row>
    <row r="255" spans="1:22" x14ac:dyDescent="0.25">
      <c r="A255" s="1">
        <v>0.99960000000000004</v>
      </c>
      <c r="B255" s="9" t="s">
        <v>3828</v>
      </c>
      <c r="C255" s="2">
        <v>3032</v>
      </c>
      <c r="D255" s="2" t="s">
        <v>991</v>
      </c>
      <c r="E255" s="9" t="s">
        <v>3829</v>
      </c>
      <c r="F255" s="9" t="s">
        <v>1016</v>
      </c>
      <c r="G255" s="1">
        <v>1960.0556999999999</v>
      </c>
      <c r="H255" s="2">
        <v>502</v>
      </c>
      <c r="I255" s="2">
        <v>3</v>
      </c>
      <c r="J255" s="1">
        <v>1960.0068000000001</v>
      </c>
      <c r="K255" s="1">
        <v>654.35919999999999</v>
      </c>
      <c r="L255" s="9" t="s">
        <v>49</v>
      </c>
      <c r="M255" s="2">
        <v>8.24</v>
      </c>
      <c r="N255" s="4">
        <v>5050.91</v>
      </c>
      <c r="O255" s="1">
        <v>-24.909866018541496</v>
      </c>
      <c r="P255" s="6">
        <v>31.9</v>
      </c>
      <c r="Q255" s="6">
        <v>22</v>
      </c>
      <c r="R255" s="6">
        <v>10.3</v>
      </c>
      <c r="S255" s="6">
        <v>10.9</v>
      </c>
      <c r="T255" s="5">
        <v>1.2999999999999999E-3</v>
      </c>
      <c r="U255" s="1">
        <v>-4.8899999999999999E-2</v>
      </c>
      <c r="V255" s="1">
        <v>4.9288999999999996</v>
      </c>
    </row>
    <row r="256" spans="1:22" x14ac:dyDescent="0.25">
      <c r="A256" s="1">
        <v>1</v>
      </c>
      <c r="B256" s="9" t="s">
        <v>3830</v>
      </c>
      <c r="C256" s="2">
        <v>3038</v>
      </c>
      <c r="D256" s="2" t="s">
        <v>643</v>
      </c>
      <c r="E256" s="9" t="s">
        <v>3831</v>
      </c>
      <c r="F256" s="9" t="s">
        <v>706</v>
      </c>
      <c r="G256" s="1">
        <v>1305.6677</v>
      </c>
      <c r="H256" s="2">
        <v>998</v>
      </c>
      <c r="I256" s="2">
        <v>2</v>
      </c>
      <c r="J256" s="1">
        <v>1305.7070000000001</v>
      </c>
      <c r="K256" s="1">
        <v>653.84109999999998</v>
      </c>
      <c r="L256" s="9" t="s">
        <v>272</v>
      </c>
      <c r="M256" s="2">
        <v>6.1</v>
      </c>
      <c r="N256" s="4">
        <v>5062.29</v>
      </c>
      <c r="O256" s="1">
        <v>30.053173469823175</v>
      </c>
      <c r="P256" s="6">
        <v>49.3</v>
      </c>
      <c r="Q256" s="6">
        <v>31.9</v>
      </c>
      <c r="R256" s="6">
        <v>9.8000000000000007</v>
      </c>
      <c r="S256" s="6">
        <v>10.9</v>
      </c>
      <c r="T256" s="5">
        <v>7.3000000000000004E-6</v>
      </c>
      <c r="U256" s="1">
        <v>3.9300000000000002E-2</v>
      </c>
      <c r="V256" s="1">
        <v>7.4931000000000001</v>
      </c>
    </row>
    <row r="257" spans="1:22" x14ac:dyDescent="0.25">
      <c r="A257" s="1">
        <v>0.99990000000000001</v>
      </c>
      <c r="B257" s="9" t="s">
        <v>3832</v>
      </c>
      <c r="C257" s="2">
        <v>3041</v>
      </c>
      <c r="D257" s="2" t="s">
        <v>98</v>
      </c>
      <c r="E257" s="9" t="s">
        <v>2535</v>
      </c>
      <c r="F257" s="9" t="s">
        <v>235</v>
      </c>
      <c r="G257" s="1">
        <v>1310.6177</v>
      </c>
      <c r="H257" s="2">
        <v>1296</v>
      </c>
      <c r="I257" s="2">
        <v>2</v>
      </c>
      <c r="J257" s="1">
        <v>1310.6334999999999</v>
      </c>
      <c r="K257" s="1">
        <v>656.31610000000001</v>
      </c>
      <c r="L257" s="9" t="s">
        <v>236</v>
      </c>
      <c r="M257" s="2">
        <v>4.37</v>
      </c>
      <c r="N257" s="4">
        <v>5072.71</v>
      </c>
      <c r="O257" s="1">
        <v>12.036882837401064</v>
      </c>
      <c r="P257" s="6">
        <v>35.1</v>
      </c>
      <c r="Q257" s="6">
        <v>23.7</v>
      </c>
      <c r="R257" s="6">
        <v>8.9</v>
      </c>
      <c r="S257" s="6">
        <v>11.3</v>
      </c>
      <c r="T257" s="5">
        <v>2.4000000000000001E-4</v>
      </c>
      <c r="U257" s="1">
        <v>1.5800000000000002E-2</v>
      </c>
      <c r="V257" s="1">
        <v>6.2605000000000004</v>
      </c>
    </row>
    <row r="258" spans="1:22" x14ac:dyDescent="0.25">
      <c r="A258" s="1">
        <v>0.99839999999999995</v>
      </c>
      <c r="B258" s="9" t="s">
        <v>3833</v>
      </c>
      <c r="C258" s="2">
        <v>3045</v>
      </c>
      <c r="D258" s="2" t="s">
        <v>84</v>
      </c>
      <c r="E258" s="9" t="s">
        <v>2472</v>
      </c>
      <c r="F258" s="9" t="s">
        <v>1142</v>
      </c>
      <c r="G258" s="1">
        <v>1227.6506999999999</v>
      </c>
      <c r="H258" s="2">
        <v>446</v>
      </c>
      <c r="I258" s="2">
        <v>2</v>
      </c>
      <c r="J258" s="1">
        <v>1227.6965</v>
      </c>
      <c r="K258" s="1">
        <v>614.83259999999996</v>
      </c>
      <c r="L258" s="9" t="s">
        <v>1143</v>
      </c>
      <c r="M258" s="2">
        <v>8.52</v>
      </c>
      <c r="N258" s="4">
        <v>5083.0600000000004</v>
      </c>
      <c r="O258" s="1">
        <v>37.245910512877813</v>
      </c>
      <c r="P258" s="6">
        <v>36.5</v>
      </c>
      <c r="Q258" s="6">
        <v>25</v>
      </c>
      <c r="R258" s="6">
        <v>8.1</v>
      </c>
      <c r="S258" s="6">
        <v>12.4</v>
      </c>
      <c r="T258" s="5">
        <v>6.7999999999999996E-3</v>
      </c>
      <c r="U258" s="1">
        <v>4.58E-2</v>
      </c>
      <c r="V258" s="1">
        <v>4.7420999999999998</v>
      </c>
    </row>
    <row r="259" spans="1:22" x14ac:dyDescent="0.25">
      <c r="A259" s="1">
        <v>0.97750000000000004</v>
      </c>
      <c r="B259" s="9" t="s">
        <v>3834</v>
      </c>
      <c r="C259" s="2">
        <v>3048</v>
      </c>
      <c r="D259" s="2" t="s">
        <v>98</v>
      </c>
      <c r="E259" s="9" t="s">
        <v>700</v>
      </c>
      <c r="F259" s="9" t="s">
        <v>140</v>
      </c>
      <c r="G259" s="1">
        <v>1177.6167</v>
      </c>
      <c r="H259" s="2">
        <v>1903</v>
      </c>
      <c r="I259" s="2">
        <v>2</v>
      </c>
      <c r="J259" s="1">
        <v>1177.6474000000001</v>
      </c>
      <c r="K259" s="1">
        <v>589.81560000000002</v>
      </c>
      <c r="L259" s="9" t="s">
        <v>141</v>
      </c>
      <c r="M259" s="2">
        <v>5.08</v>
      </c>
      <c r="N259" s="4">
        <v>5084.1099999999997</v>
      </c>
      <c r="O259" s="1">
        <v>26.025083093766934</v>
      </c>
      <c r="P259" s="6">
        <v>32.700000000000003</v>
      </c>
      <c r="Q259" s="6">
        <v>24</v>
      </c>
      <c r="R259" s="6">
        <v>12</v>
      </c>
      <c r="S259" s="6">
        <v>9.4</v>
      </c>
      <c r="T259" s="5">
        <v>4.9000000000000002E-2</v>
      </c>
      <c r="U259" s="1">
        <v>3.0700000000000002E-2</v>
      </c>
      <c r="V259" s="1">
        <v>3.2721</v>
      </c>
    </row>
    <row r="260" spans="1:22" x14ac:dyDescent="0.25">
      <c r="A260" s="1">
        <v>0.99990000000000001</v>
      </c>
      <c r="B260" s="9" t="s">
        <v>3835</v>
      </c>
      <c r="C260" s="2">
        <v>3050</v>
      </c>
      <c r="D260" s="2" t="s">
        <v>142</v>
      </c>
      <c r="E260" s="9" t="s">
        <v>3836</v>
      </c>
      <c r="F260" s="9" t="s">
        <v>3837</v>
      </c>
      <c r="G260" s="1">
        <v>1318.6955</v>
      </c>
      <c r="H260" s="2">
        <v>145</v>
      </c>
      <c r="I260" s="2">
        <v>2</v>
      </c>
      <c r="J260" s="1">
        <v>1318.7021</v>
      </c>
      <c r="K260" s="1">
        <v>660.35500000000002</v>
      </c>
      <c r="L260" s="9" t="s">
        <v>3838</v>
      </c>
      <c r="M260" s="2">
        <v>6</v>
      </c>
      <c r="N260" s="4">
        <v>5091.38</v>
      </c>
      <c r="O260" s="1">
        <v>4.9973120518508978</v>
      </c>
      <c r="P260" s="6">
        <v>47.6</v>
      </c>
      <c r="Q260" s="6">
        <v>28.7</v>
      </c>
      <c r="R260" s="6">
        <v>11.5</v>
      </c>
      <c r="S260" s="6">
        <v>12.1</v>
      </c>
      <c r="T260" s="5">
        <v>4.5000000000000003E-5</v>
      </c>
      <c r="U260" s="1">
        <v>6.6E-3</v>
      </c>
      <c r="V260" s="1">
        <v>6.8567999999999998</v>
      </c>
    </row>
    <row r="261" spans="1:22" x14ac:dyDescent="0.25">
      <c r="A261" s="1">
        <v>0.99990000000000001</v>
      </c>
      <c r="B261" s="9" t="s">
        <v>3839</v>
      </c>
      <c r="C261" s="2">
        <v>3053</v>
      </c>
      <c r="D261" s="2" t="s">
        <v>142</v>
      </c>
      <c r="E261" s="9" t="s">
        <v>3831</v>
      </c>
      <c r="F261" s="9" t="s">
        <v>706</v>
      </c>
      <c r="G261" s="1">
        <v>1305.6677</v>
      </c>
      <c r="H261" s="2">
        <v>999</v>
      </c>
      <c r="I261" s="2">
        <v>2</v>
      </c>
      <c r="J261" s="1">
        <v>1305.6958999999999</v>
      </c>
      <c r="K261" s="1">
        <v>653.84109999999998</v>
      </c>
      <c r="L261" s="9" t="s">
        <v>272</v>
      </c>
      <c r="M261" s="2">
        <v>6.1</v>
      </c>
      <c r="N261" s="4">
        <v>5098.66</v>
      </c>
      <c r="O261" s="1">
        <v>21.56487256613266</v>
      </c>
      <c r="P261" s="6">
        <v>46.7</v>
      </c>
      <c r="Q261" s="6">
        <v>30.5</v>
      </c>
      <c r="R261" s="6">
        <v>10.6</v>
      </c>
      <c r="S261" s="6">
        <v>11.3</v>
      </c>
      <c r="T261" s="5">
        <v>3.4E-5</v>
      </c>
      <c r="U261" s="1">
        <v>2.8199999999999999E-2</v>
      </c>
      <c r="V261" s="1">
        <v>6.7545999999999999</v>
      </c>
    </row>
    <row r="262" spans="1:22" x14ac:dyDescent="0.25">
      <c r="A262" s="1">
        <v>0.99280000000000002</v>
      </c>
      <c r="B262" s="9" t="s">
        <v>3840</v>
      </c>
      <c r="C262" s="2">
        <v>3054</v>
      </c>
      <c r="D262" s="2" t="s">
        <v>183</v>
      </c>
      <c r="E262" s="9" t="s">
        <v>3841</v>
      </c>
      <c r="F262" s="9" t="s">
        <v>3842</v>
      </c>
      <c r="G262" s="1">
        <v>1244.6007</v>
      </c>
      <c r="H262" s="2">
        <v>1000</v>
      </c>
      <c r="I262" s="2">
        <v>2</v>
      </c>
      <c r="J262" s="1">
        <v>1244.6184000000001</v>
      </c>
      <c r="K262" s="1">
        <v>623.30759999999998</v>
      </c>
      <c r="L262" s="9" t="s">
        <v>3843</v>
      </c>
      <c r="M262" s="2">
        <v>6.74</v>
      </c>
      <c r="N262" s="4">
        <v>5098.66</v>
      </c>
      <c r="O262" s="1">
        <v>14.198447123057703</v>
      </c>
      <c r="P262" s="6">
        <v>46</v>
      </c>
      <c r="Q262" s="6">
        <v>33.9</v>
      </c>
      <c r="R262" s="6">
        <v>9.6999999999999993</v>
      </c>
      <c r="S262" s="6">
        <v>12.1</v>
      </c>
      <c r="T262" s="5">
        <v>2.9000000000000001E-2</v>
      </c>
      <c r="U262" s="1">
        <v>1.77E-2</v>
      </c>
      <c r="V262" s="1">
        <v>3.6911</v>
      </c>
    </row>
    <row r="263" spans="1:22" x14ac:dyDescent="0.25">
      <c r="A263" s="1">
        <v>0.93600000000000005</v>
      </c>
      <c r="B263" s="9" t="s">
        <v>3844</v>
      </c>
      <c r="C263" s="2">
        <v>3056</v>
      </c>
      <c r="D263" s="2" t="s">
        <v>98</v>
      </c>
      <c r="E263" s="9" t="s">
        <v>3845</v>
      </c>
      <c r="F263" s="9" t="s">
        <v>3846</v>
      </c>
      <c r="G263" s="1">
        <v>1272.7107000000001</v>
      </c>
      <c r="H263" s="2">
        <v>1434</v>
      </c>
      <c r="I263" s="2">
        <v>2</v>
      </c>
      <c r="J263" s="1">
        <v>1272.7284999999999</v>
      </c>
      <c r="K263" s="1">
        <v>637.36260000000004</v>
      </c>
      <c r="L263" s="9" t="s">
        <v>3847</v>
      </c>
      <c r="M263" s="2">
        <v>8.75</v>
      </c>
      <c r="N263" s="4">
        <v>5109.0600000000004</v>
      </c>
      <c r="O263" s="1">
        <v>13.963793922015505</v>
      </c>
      <c r="P263" s="6">
        <v>33.200000000000003</v>
      </c>
      <c r="Q263" s="6">
        <v>25.7</v>
      </c>
      <c r="R263" s="6">
        <v>11.9</v>
      </c>
      <c r="S263" s="6">
        <v>11.2</v>
      </c>
      <c r="T263" s="5">
        <v>0.19</v>
      </c>
      <c r="U263" s="1">
        <v>1.78E-2</v>
      </c>
      <c r="V263" s="1">
        <v>2.3833000000000002</v>
      </c>
    </row>
    <row r="264" spans="1:22" x14ac:dyDescent="0.25">
      <c r="A264" s="1">
        <v>0.99099999999999999</v>
      </c>
      <c r="B264" s="9" t="s">
        <v>3848</v>
      </c>
      <c r="C264" s="2">
        <v>3057</v>
      </c>
      <c r="D264" s="2" t="s">
        <v>130</v>
      </c>
      <c r="E264" s="9" t="s">
        <v>3849</v>
      </c>
      <c r="F264" s="9" t="s">
        <v>3850</v>
      </c>
      <c r="G264" s="1">
        <v>1058.5677000000001</v>
      </c>
      <c r="H264" s="2">
        <v>146</v>
      </c>
      <c r="I264" s="2">
        <v>2</v>
      </c>
      <c r="J264" s="1">
        <v>1058.5900999999999</v>
      </c>
      <c r="K264" s="1">
        <v>530.29110000000003</v>
      </c>
      <c r="L264" s="9" t="s">
        <v>3851</v>
      </c>
      <c r="M264" s="2">
        <v>4.37</v>
      </c>
      <c r="N264" s="4">
        <v>5105.9399999999996</v>
      </c>
      <c r="O264" s="1">
        <v>21.120475150346667</v>
      </c>
      <c r="P264" s="6">
        <v>35.1</v>
      </c>
      <c r="Q264" s="6">
        <v>25.9</v>
      </c>
      <c r="R264" s="6">
        <v>11.7</v>
      </c>
      <c r="S264" s="6">
        <v>12.8</v>
      </c>
      <c r="T264" s="5">
        <v>5.1999999999999998E-2</v>
      </c>
      <c r="U264" s="1">
        <v>2.24E-2</v>
      </c>
      <c r="V264" s="1">
        <v>3.3746999999999998</v>
      </c>
    </row>
    <row r="265" spans="1:22" x14ac:dyDescent="0.25">
      <c r="A265" s="1">
        <v>1</v>
      </c>
      <c r="B265" s="9" t="s">
        <v>3852</v>
      </c>
      <c r="C265" s="2">
        <v>3059</v>
      </c>
      <c r="D265" s="2" t="s">
        <v>375</v>
      </c>
      <c r="E265" s="9" t="s">
        <v>3853</v>
      </c>
      <c r="F265" s="9" t="s">
        <v>3854</v>
      </c>
      <c r="G265" s="1">
        <v>1335.6097</v>
      </c>
      <c r="H265" s="2">
        <v>147</v>
      </c>
      <c r="I265" s="2">
        <v>2</v>
      </c>
      <c r="J265" s="1">
        <v>1335.6416999999999</v>
      </c>
      <c r="K265" s="1">
        <v>668.81209999999999</v>
      </c>
      <c r="L265" s="9" t="s">
        <v>3855</v>
      </c>
      <c r="M265" s="2">
        <v>8.25</v>
      </c>
      <c r="N265" s="4">
        <v>5113.21</v>
      </c>
      <c r="O265" s="1">
        <v>23.923012158422374</v>
      </c>
      <c r="P265" s="6">
        <v>43.1</v>
      </c>
      <c r="Q265" s="6">
        <v>24.2</v>
      </c>
      <c r="R265" s="6">
        <v>10.199999999999999</v>
      </c>
      <c r="S265" s="6">
        <v>10.1</v>
      </c>
      <c r="T265" s="5">
        <v>4.8000000000000001E-5</v>
      </c>
      <c r="U265" s="1">
        <v>3.2000000000000001E-2</v>
      </c>
      <c r="V265" s="1">
        <v>7.0185000000000004</v>
      </c>
    </row>
    <row r="266" spans="1:22" x14ac:dyDescent="0.25">
      <c r="A266" s="1">
        <v>0.998</v>
      </c>
      <c r="B266" s="9" t="s">
        <v>3856</v>
      </c>
      <c r="C266" s="2">
        <v>3062</v>
      </c>
      <c r="D266" s="2" t="s">
        <v>142</v>
      </c>
      <c r="E266" s="9" t="s">
        <v>3857</v>
      </c>
      <c r="F266" s="9" t="s">
        <v>532</v>
      </c>
      <c r="G266" s="1">
        <v>1349.7127</v>
      </c>
      <c r="H266" s="2">
        <v>447</v>
      </c>
      <c r="I266" s="2">
        <v>2</v>
      </c>
      <c r="J266" s="1">
        <v>1349.7304999999999</v>
      </c>
      <c r="K266" s="1">
        <v>675.86360000000002</v>
      </c>
      <c r="L266" s="9" t="s">
        <v>533</v>
      </c>
      <c r="M266" s="2">
        <v>6.74</v>
      </c>
      <c r="N266" s="4">
        <v>5123.6099999999997</v>
      </c>
      <c r="O266" s="1">
        <v>13.168337516623176</v>
      </c>
      <c r="P266" s="6">
        <v>46.6</v>
      </c>
      <c r="Q266" s="6">
        <v>33.700000000000003</v>
      </c>
      <c r="R266" s="6">
        <v>9.6</v>
      </c>
      <c r="S266" s="6">
        <v>11.6</v>
      </c>
      <c r="T266" s="5">
        <v>1.8E-3</v>
      </c>
      <c r="U266" s="1">
        <v>1.78E-2</v>
      </c>
      <c r="V266" s="1">
        <v>4.5976999999999997</v>
      </c>
    </row>
    <row r="267" spans="1:22" x14ac:dyDescent="0.25">
      <c r="A267" s="1">
        <v>0.99519999999999997</v>
      </c>
      <c r="B267" s="9" t="s">
        <v>3858</v>
      </c>
      <c r="C267" s="2">
        <v>3063</v>
      </c>
      <c r="D267" s="2" t="s">
        <v>254</v>
      </c>
      <c r="E267" s="9" t="s">
        <v>3859</v>
      </c>
      <c r="F267" s="9" t="s">
        <v>3082</v>
      </c>
      <c r="G267" s="1">
        <v>1202.6327000000001</v>
      </c>
      <c r="H267" s="2">
        <v>148</v>
      </c>
      <c r="I267" s="2">
        <v>2</v>
      </c>
      <c r="J267" s="1">
        <v>1202.6442</v>
      </c>
      <c r="K267" s="1">
        <v>602.32360000000006</v>
      </c>
      <c r="L267" s="9" t="s">
        <v>3083</v>
      </c>
      <c r="M267" s="2">
        <v>6</v>
      </c>
      <c r="N267" s="4">
        <v>5120.4799999999996</v>
      </c>
      <c r="O267" s="1">
        <v>9.5463634498133541</v>
      </c>
      <c r="P267" s="6">
        <v>37.799999999999997</v>
      </c>
      <c r="Q267" s="6">
        <v>27.2</v>
      </c>
      <c r="R267" s="6">
        <v>10.1</v>
      </c>
      <c r="S267" s="6">
        <v>11.9</v>
      </c>
      <c r="T267" s="5">
        <v>2.1999999999999999E-2</v>
      </c>
      <c r="U267" s="1">
        <v>1.15E-2</v>
      </c>
      <c r="V267" s="1">
        <v>3.75</v>
      </c>
    </row>
    <row r="268" spans="1:22" x14ac:dyDescent="0.25">
      <c r="A268" s="1">
        <v>1</v>
      </c>
      <c r="B268" s="9" t="s">
        <v>3860</v>
      </c>
      <c r="C268" s="2">
        <v>3071</v>
      </c>
      <c r="D268" s="2" t="s">
        <v>757</v>
      </c>
      <c r="E268" s="9" t="s">
        <v>2574</v>
      </c>
      <c r="F268" s="9" t="s">
        <v>1485</v>
      </c>
      <c r="G268" s="1">
        <v>1258.6337000000001</v>
      </c>
      <c r="H268" s="2">
        <v>1001</v>
      </c>
      <c r="I268" s="2">
        <v>2</v>
      </c>
      <c r="J268" s="1">
        <v>1258.6641999999999</v>
      </c>
      <c r="K268" s="1">
        <v>630.32410000000004</v>
      </c>
      <c r="L268" s="9" t="s">
        <v>1486</v>
      </c>
      <c r="M268" s="2">
        <v>6</v>
      </c>
      <c r="N268" s="4">
        <v>5142.28</v>
      </c>
      <c r="O268" s="1">
        <v>24.193902787470762</v>
      </c>
      <c r="P268" s="6">
        <v>61.1</v>
      </c>
      <c r="Q268" s="6">
        <v>33.5</v>
      </c>
      <c r="R268" s="6">
        <v>10.6</v>
      </c>
      <c r="S268" s="6">
        <v>10.199999999999999</v>
      </c>
      <c r="T268" s="5">
        <v>9.9999999999999995E-7</v>
      </c>
      <c r="U268" s="1">
        <v>3.0499999999999999E-2</v>
      </c>
      <c r="V268" s="1">
        <v>8.5352999999999994</v>
      </c>
    </row>
    <row r="269" spans="1:22" x14ac:dyDescent="0.25">
      <c r="A269" s="1">
        <v>0.97019999999999995</v>
      </c>
      <c r="B269" s="9" t="s">
        <v>3861</v>
      </c>
      <c r="C269" s="2">
        <v>3074</v>
      </c>
      <c r="D269" s="2" t="s">
        <v>681</v>
      </c>
      <c r="E269" s="9" t="s">
        <v>3862</v>
      </c>
      <c r="F269" s="9" t="s">
        <v>20</v>
      </c>
      <c r="G269" s="1">
        <v>1174.6157000000001</v>
      </c>
      <c r="H269" s="2">
        <v>767</v>
      </c>
      <c r="I269" s="2">
        <v>2</v>
      </c>
      <c r="J269" s="1">
        <v>1174.6412</v>
      </c>
      <c r="K269" s="1">
        <v>588.31510000000003</v>
      </c>
      <c r="L269" s="9" t="s">
        <v>21</v>
      </c>
      <c r="M269" s="2">
        <v>4.1399999999999997</v>
      </c>
      <c r="N269" s="4">
        <v>5149.54</v>
      </c>
      <c r="O269" s="1">
        <v>21.672059751653489</v>
      </c>
      <c r="P269" s="6">
        <v>26</v>
      </c>
      <c r="Q269" s="6">
        <v>22.1</v>
      </c>
      <c r="R269" s="6">
        <v>11.9</v>
      </c>
      <c r="S269" s="6">
        <v>12.5</v>
      </c>
      <c r="T269" s="5">
        <v>0.23</v>
      </c>
      <c r="U269" s="1">
        <v>2.5499999999999998E-2</v>
      </c>
      <c r="V269" s="1">
        <v>1.9838</v>
      </c>
    </row>
    <row r="270" spans="1:22" x14ac:dyDescent="0.25">
      <c r="A270" s="1">
        <v>0.99950000000000006</v>
      </c>
      <c r="B270" s="9" t="s">
        <v>3863</v>
      </c>
      <c r="C270" s="2">
        <v>3077</v>
      </c>
      <c r="D270" s="2" t="s">
        <v>221</v>
      </c>
      <c r="E270" s="9" t="s">
        <v>3864</v>
      </c>
      <c r="F270" s="9" t="s">
        <v>778</v>
      </c>
      <c r="G270" s="1">
        <v>1351.6147000000001</v>
      </c>
      <c r="H270" s="2">
        <v>768</v>
      </c>
      <c r="I270" s="2">
        <v>2</v>
      </c>
      <c r="J270" s="1">
        <v>1351.6509000000001</v>
      </c>
      <c r="K270" s="1">
        <v>676.81460000000004</v>
      </c>
      <c r="L270" s="9" t="s">
        <v>779</v>
      </c>
      <c r="M270" s="2">
        <v>4.37</v>
      </c>
      <c r="N270" s="4">
        <v>5156.79</v>
      </c>
      <c r="O270" s="1">
        <v>26.742921916873541</v>
      </c>
      <c r="P270" s="6">
        <v>31.1</v>
      </c>
      <c r="Q270" s="6">
        <v>23.5</v>
      </c>
      <c r="R270" s="6">
        <v>11.4</v>
      </c>
      <c r="S270" s="6">
        <v>12.4</v>
      </c>
      <c r="T270" s="5">
        <v>3.2000000000000002E-3</v>
      </c>
      <c r="U270" s="1">
        <v>3.6200000000000003E-2</v>
      </c>
      <c r="V270" s="1">
        <v>4.5430000000000001</v>
      </c>
    </row>
    <row r="271" spans="1:22" x14ac:dyDescent="0.25">
      <c r="A271" s="1">
        <v>0.99990000000000001</v>
      </c>
      <c r="B271" s="9" t="s">
        <v>3865</v>
      </c>
      <c r="C271" s="2">
        <v>3080</v>
      </c>
      <c r="D271" s="2" t="s">
        <v>152</v>
      </c>
      <c r="E271" s="9" t="s">
        <v>3866</v>
      </c>
      <c r="F271" s="9" t="s">
        <v>1782</v>
      </c>
      <c r="G271" s="1">
        <v>1262.6693</v>
      </c>
      <c r="H271" s="2">
        <v>1584</v>
      </c>
      <c r="I271" s="2">
        <v>2</v>
      </c>
      <c r="J271" s="1">
        <v>1262.6672000000001</v>
      </c>
      <c r="K271" s="1">
        <v>632.34190000000001</v>
      </c>
      <c r="L271" s="9" t="s">
        <v>1783</v>
      </c>
      <c r="M271" s="2">
        <v>8.75</v>
      </c>
      <c r="N271" s="4">
        <v>5167.21</v>
      </c>
      <c r="O271" s="1">
        <v>-1.6604941092785406</v>
      </c>
      <c r="P271" s="6">
        <v>34.200000000000003</v>
      </c>
      <c r="Q271" s="6">
        <v>22.5</v>
      </c>
      <c r="R271" s="6">
        <v>10.4</v>
      </c>
      <c r="S271" s="6">
        <v>9.1</v>
      </c>
      <c r="T271" s="5">
        <v>8.8999999999999995E-5</v>
      </c>
      <c r="U271" s="1">
        <v>-2.0999999999999999E-3</v>
      </c>
      <c r="V271" s="1">
        <v>6.2880000000000003</v>
      </c>
    </row>
    <row r="272" spans="1:22" x14ac:dyDescent="0.25">
      <c r="A272" s="1">
        <v>0.9486</v>
      </c>
      <c r="B272" s="9" t="s">
        <v>3867</v>
      </c>
      <c r="C272" s="2">
        <v>3089</v>
      </c>
      <c r="D272" s="2" t="s">
        <v>44</v>
      </c>
      <c r="E272" s="9" t="s">
        <v>2598</v>
      </c>
      <c r="F272" s="9" t="s">
        <v>2599</v>
      </c>
      <c r="G272" s="1">
        <v>1248.6896999999999</v>
      </c>
      <c r="H272" s="2">
        <v>1003</v>
      </c>
      <c r="I272" s="2">
        <v>2</v>
      </c>
      <c r="J272" s="1">
        <v>1248.6186</v>
      </c>
      <c r="K272" s="1">
        <v>625.35209999999995</v>
      </c>
      <c r="L272" s="9" t="s">
        <v>2600</v>
      </c>
      <c r="M272" s="2">
        <v>8.75</v>
      </c>
      <c r="N272" s="4">
        <v>5185.88</v>
      </c>
      <c r="O272" s="1">
        <v>-56.84797412529678</v>
      </c>
      <c r="P272" s="6">
        <v>39.799999999999997</v>
      </c>
      <c r="Q272" s="6">
        <v>29.9</v>
      </c>
      <c r="R272" s="6">
        <v>8.8000000000000007</v>
      </c>
      <c r="S272" s="6">
        <v>9.5</v>
      </c>
      <c r="T272" s="5">
        <v>0.18</v>
      </c>
      <c r="U272" s="1">
        <v>-7.1099999999999997E-2</v>
      </c>
      <c r="V272" s="1">
        <v>2.5261999999999998</v>
      </c>
    </row>
    <row r="273" spans="1:22" x14ac:dyDescent="0.25">
      <c r="A273" s="1">
        <v>1</v>
      </c>
      <c r="B273" s="9" t="s">
        <v>3868</v>
      </c>
      <c r="C273" s="2">
        <v>3092</v>
      </c>
      <c r="D273" s="2" t="s">
        <v>68</v>
      </c>
      <c r="E273" s="9" t="s">
        <v>3869</v>
      </c>
      <c r="F273" s="9" t="s">
        <v>3870</v>
      </c>
      <c r="G273" s="1">
        <v>1748.9717000000001</v>
      </c>
      <c r="H273" s="2">
        <v>1904</v>
      </c>
      <c r="I273" s="2">
        <v>3</v>
      </c>
      <c r="J273" s="1">
        <v>1749.0708999999999</v>
      </c>
      <c r="K273" s="1">
        <v>583.99779999999998</v>
      </c>
      <c r="L273" s="9" t="s">
        <v>3871</v>
      </c>
      <c r="M273" s="2">
        <v>4.54</v>
      </c>
      <c r="N273" s="4">
        <v>5193.13</v>
      </c>
      <c r="O273" s="1">
        <v>56.621217865318442</v>
      </c>
      <c r="P273" s="6">
        <v>53.3</v>
      </c>
      <c r="Q273" s="6">
        <v>34.799999999999997</v>
      </c>
      <c r="R273" s="6">
        <v>13.1</v>
      </c>
      <c r="S273" s="6">
        <v>12.6</v>
      </c>
      <c r="T273" s="5">
        <v>2.3E-6</v>
      </c>
      <c r="U273" s="1">
        <v>9.9199999999999997E-2</v>
      </c>
      <c r="V273" s="1">
        <v>8.6966000000000001</v>
      </c>
    </row>
    <row r="274" spans="1:22" x14ac:dyDescent="0.25">
      <c r="A274" s="1">
        <v>1</v>
      </c>
      <c r="B274" s="9" t="s">
        <v>3872</v>
      </c>
      <c r="C274" s="2">
        <v>3093</v>
      </c>
      <c r="D274" s="2" t="s">
        <v>893</v>
      </c>
      <c r="E274" s="9" t="s">
        <v>381</v>
      </c>
      <c r="F274" s="9" t="s">
        <v>382</v>
      </c>
      <c r="G274" s="1">
        <v>1986.0056999999999</v>
      </c>
      <c r="H274" s="2">
        <v>2499</v>
      </c>
      <c r="I274" s="2">
        <v>3</v>
      </c>
      <c r="J274" s="1">
        <v>1986.1072999999999</v>
      </c>
      <c r="K274" s="1">
        <v>663.00919999999996</v>
      </c>
      <c r="L274" s="9" t="s">
        <v>383</v>
      </c>
      <c r="M274" s="2">
        <v>4.3099999999999996</v>
      </c>
      <c r="N274" s="4">
        <v>5193.13</v>
      </c>
      <c r="O274" s="1">
        <v>51.080236392898719</v>
      </c>
      <c r="P274" s="6">
        <v>55.2</v>
      </c>
      <c r="Q274" s="6">
        <v>28.5</v>
      </c>
      <c r="R274" s="6">
        <v>11.4</v>
      </c>
      <c r="S274" s="6">
        <v>12.7</v>
      </c>
      <c r="T274" s="5">
        <v>8.4999999999999994E-8</v>
      </c>
      <c r="U274" s="1">
        <v>0.1016</v>
      </c>
      <c r="V274" s="1">
        <v>10.1549</v>
      </c>
    </row>
    <row r="275" spans="1:22" x14ac:dyDescent="0.25">
      <c r="A275" s="1">
        <v>0.99990000000000001</v>
      </c>
      <c r="B275" s="9" t="s">
        <v>3873</v>
      </c>
      <c r="C275" s="2">
        <v>3095</v>
      </c>
      <c r="D275" s="2" t="s">
        <v>80</v>
      </c>
      <c r="E275" s="9" t="s">
        <v>3874</v>
      </c>
      <c r="F275" s="9" t="s">
        <v>1896</v>
      </c>
      <c r="G275" s="1">
        <v>1337.6896999999999</v>
      </c>
      <c r="H275" s="2">
        <v>1429</v>
      </c>
      <c r="I275" s="2">
        <v>2</v>
      </c>
      <c r="J275" s="1">
        <v>1337.7130999999999</v>
      </c>
      <c r="K275" s="1">
        <v>669.85209999999995</v>
      </c>
      <c r="L275" s="9" t="s">
        <v>1897</v>
      </c>
      <c r="M275" s="2">
        <v>6</v>
      </c>
      <c r="N275" s="4">
        <v>5203.51</v>
      </c>
      <c r="O275" s="1">
        <v>17.466542241190258</v>
      </c>
      <c r="P275" s="6">
        <v>40.299999999999997</v>
      </c>
      <c r="Q275" s="6">
        <v>26.4</v>
      </c>
      <c r="R275" s="6">
        <v>11.6</v>
      </c>
      <c r="S275" s="6">
        <v>11</v>
      </c>
      <c r="T275" s="5">
        <v>1.2E-4</v>
      </c>
      <c r="U275" s="1">
        <v>2.3400000000000001E-2</v>
      </c>
      <c r="V275" s="1">
        <v>6.4192</v>
      </c>
    </row>
    <row r="276" spans="1:22" x14ac:dyDescent="0.25">
      <c r="A276" s="1">
        <v>1</v>
      </c>
      <c r="B276" s="9" t="s">
        <v>3875</v>
      </c>
      <c r="C276" s="2">
        <v>3096</v>
      </c>
      <c r="D276" s="2" t="s">
        <v>602</v>
      </c>
      <c r="E276" s="9" t="s">
        <v>3869</v>
      </c>
      <c r="F276" s="9" t="s">
        <v>3870</v>
      </c>
      <c r="G276" s="1">
        <v>1748.9717000000001</v>
      </c>
      <c r="H276" s="2">
        <v>504</v>
      </c>
      <c r="I276" s="2">
        <v>3</v>
      </c>
      <c r="J276" s="1">
        <v>1749.6765</v>
      </c>
      <c r="K276" s="1">
        <v>583.99779999999998</v>
      </c>
      <c r="L276" s="9" t="s">
        <v>3871</v>
      </c>
      <c r="M276" s="2">
        <v>4.54</v>
      </c>
      <c r="N276" s="4">
        <v>5206.6099999999997</v>
      </c>
      <c r="O276" s="1">
        <v>-170.40874697359072</v>
      </c>
      <c r="P276" s="6">
        <v>45</v>
      </c>
      <c r="Q276" s="6">
        <v>28</v>
      </c>
      <c r="R276" s="6">
        <v>12.2</v>
      </c>
      <c r="S276" s="6">
        <v>10.4</v>
      </c>
      <c r="T276" s="5">
        <v>7.5000000000000002E-6</v>
      </c>
      <c r="U276" s="1">
        <v>0.70479999999999998</v>
      </c>
      <c r="V276" s="1">
        <v>8.2446000000000002</v>
      </c>
    </row>
    <row r="277" spans="1:22" x14ac:dyDescent="0.25">
      <c r="A277" s="1">
        <v>0.99939999999999996</v>
      </c>
      <c r="B277" s="9" t="s">
        <v>3876</v>
      </c>
      <c r="C277" s="2">
        <v>3098</v>
      </c>
      <c r="D277" s="2" t="s">
        <v>254</v>
      </c>
      <c r="E277" s="9" t="s">
        <v>384</v>
      </c>
      <c r="F277" s="9" t="s">
        <v>3877</v>
      </c>
      <c r="G277" s="1">
        <v>1307.6907000000001</v>
      </c>
      <c r="H277" s="2">
        <v>770</v>
      </c>
      <c r="I277" s="2">
        <v>2</v>
      </c>
      <c r="J277" s="1">
        <v>1307.7172</v>
      </c>
      <c r="K277" s="1">
        <v>654.85260000000005</v>
      </c>
      <c r="L277" s="9" t="s">
        <v>383</v>
      </c>
      <c r="M277" s="2">
        <v>8.4600000000000009</v>
      </c>
      <c r="N277" s="4">
        <v>5207.63</v>
      </c>
      <c r="O277" s="1">
        <v>20.233560957076445</v>
      </c>
      <c r="P277" s="6">
        <v>35.5</v>
      </c>
      <c r="Q277" s="6">
        <v>25.6</v>
      </c>
      <c r="R277" s="6">
        <v>10.1</v>
      </c>
      <c r="S277" s="6">
        <v>10.6</v>
      </c>
      <c r="T277" s="5">
        <v>6.6E-3</v>
      </c>
      <c r="U277" s="1">
        <v>2.6499999999999999E-2</v>
      </c>
      <c r="V277" s="1">
        <v>4.3513000000000002</v>
      </c>
    </row>
    <row r="278" spans="1:22" x14ac:dyDescent="0.25">
      <c r="A278" s="1">
        <v>1</v>
      </c>
      <c r="B278" s="9" t="s">
        <v>3878</v>
      </c>
      <c r="C278" s="2">
        <v>3101</v>
      </c>
      <c r="D278" s="2" t="s">
        <v>893</v>
      </c>
      <c r="E278" s="9" t="s">
        <v>381</v>
      </c>
      <c r="F278" s="9" t="s">
        <v>2511</v>
      </c>
      <c r="G278" s="1">
        <v>1986.0056999999999</v>
      </c>
      <c r="H278" s="2">
        <v>1567</v>
      </c>
      <c r="I278" s="2">
        <v>3</v>
      </c>
      <c r="J278" s="1">
        <v>1986.1070999999999</v>
      </c>
      <c r="K278" s="1">
        <v>663.00919999999996</v>
      </c>
      <c r="L278" s="9" t="s">
        <v>383</v>
      </c>
      <c r="M278" s="2">
        <v>4.3099999999999996</v>
      </c>
      <c r="N278" s="4">
        <v>5218.0600000000004</v>
      </c>
      <c r="O278" s="1">
        <v>50.979684746456016</v>
      </c>
      <c r="P278" s="6">
        <v>55.5</v>
      </c>
      <c r="Q278" s="6">
        <v>32.799999999999997</v>
      </c>
      <c r="R278" s="6">
        <v>11.5</v>
      </c>
      <c r="S278" s="6">
        <v>13</v>
      </c>
      <c r="T278" s="5">
        <v>1.5999999999999999E-6</v>
      </c>
      <c r="U278" s="1">
        <v>0.1014</v>
      </c>
      <c r="V278" s="1">
        <v>8.4192</v>
      </c>
    </row>
    <row r="279" spans="1:22" x14ac:dyDescent="0.25">
      <c r="A279" s="1">
        <v>0.9577</v>
      </c>
      <c r="B279" s="9" t="s">
        <v>3879</v>
      </c>
      <c r="C279" s="2">
        <v>3102</v>
      </c>
      <c r="D279" s="2" t="s">
        <v>221</v>
      </c>
      <c r="E279" s="9" t="s">
        <v>2703</v>
      </c>
      <c r="F279" s="9" t="s">
        <v>733</v>
      </c>
      <c r="G279" s="1">
        <v>1260.6206999999999</v>
      </c>
      <c r="H279" s="2">
        <v>771</v>
      </c>
      <c r="I279" s="2">
        <v>2</v>
      </c>
      <c r="J279" s="1">
        <v>1260.6496</v>
      </c>
      <c r="K279" s="1">
        <v>631.31759999999997</v>
      </c>
      <c r="L279" s="9" t="s">
        <v>734</v>
      </c>
      <c r="M279" s="2">
        <v>4.53</v>
      </c>
      <c r="N279" s="4">
        <v>5214.91</v>
      </c>
      <c r="O279" s="1">
        <v>22.888637985064886</v>
      </c>
      <c r="P279" s="6">
        <v>30.9</v>
      </c>
      <c r="Q279" s="6">
        <v>30.9</v>
      </c>
      <c r="R279" s="6">
        <v>12.1</v>
      </c>
      <c r="S279" s="6">
        <v>11.5</v>
      </c>
      <c r="T279" s="5">
        <v>6.3E-2</v>
      </c>
      <c r="U279" s="1">
        <v>2.8899999999999999E-2</v>
      </c>
      <c r="V279" s="1">
        <v>1.7988</v>
      </c>
    </row>
    <row r="280" spans="1:22" x14ac:dyDescent="0.25">
      <c r="A280" s="1">
        <v>0.99460000000000004</v>
      </c>
      <c r="B280" s="9" t="s">
        <v>3880</v>
      </c>
      <c r="C280" s="2">
        <v>3104</v>
      </c>
      <c r="D280" s="2" t="s">
        <v>450</v>
      </c>
      <c r="E280" s="9" t="s">
        <v>381</v>
      </c>
      <c r="F280" s="9" t="s">
        <v>708</v>
      </c>
      <c r="G280" s="1">
        <v>1986.0056999999999</v>
      </c>
      <c r="H280" s="2">
        <v>1004</v>
      </c>
      <c r="I280" s="2">
        <v>3</v>
      </c>
      <c r="J280" s="1">
        <v>1988.1755000000001</v>
      </c>
      <c r="K280" s="1">
        <v>663.00919999999996</v>
      </c>
      <c r="L280" s="9" t="s">
        <v>41</v>
      </c>
      <c r="M280" s="2">
        <v>4.3099999999999996</v>
      </c>
      <c r="N280" s="4">
        <v>5222.21</v>
      </c>
      <c r="O280" s="1">
        <v>81.994840091710245</v>
      </c>
      <c r="P280" s="6">
        <v>38.799999999999997</v>
      </c>
      <c r="Q280" s="6">
        <v>24.8</v>
      </c>
      <c r="R280" s="6">
        <v>9.9</v>
      </c>
      <c r="S280" s="6">
        <v>11.5</v>
      </c>
      <c r="T280" s="5">
        <v>7.6999999999999996E-4</v>
      </c>
      <c r="U280" s="1">
        <v>2.1698</v>
      </c>
      <c r="V280" s="1">
        <v>5.2805</v>
      </c>
    </row>
    <row r="281" spans="1:22" x14ac:dyDescent="0.25">
      <c r="A281" s="1">
        <v>0.97060000000000002</v>
      </c>
      <c r="B281" s="9" t="s">
        <v>3881</v>
      </c>
      <c r="C281" s="2">
        <v>3110</v>
      </c>
      <c r="D281" s="2" t="s">
        <v>376</v>
      </c>
      <c r="E281" s="9" t="s">
        <v>3882</v>
      </c>
      <c r="F281" s="9" t="s">
        <v>3883</v>
      </c>
      <c r="G281" s="1">
        <v>1306.6957</v>
      </c>
      <c r="H281" s="2">
        <v>1005</v>
      </c>
      <c r="I281" s="2">
        <v>2</v>
      </c>
      <c r="J281" s="1">
        <v>1306.7085</v>
      </c>
      <c r="K281" s="1">
        <v>654.35509999999999</v>
      </c>
      <c r="L281" s="9" t="s">
        <v>3884</v>
      </c>
      <c r="M281" s="2">
        <v>6.07</v>
      </c>
      <c r="N281" s="4">
        <v>5236.74</v>
      </c>
      <c r="O281" s="1">
        <v>9.7806221728844172</v>
      </c>
      <c r="P281" s="6">
        <v>55.7</v>
      </c>
      <c r="Q281" s="6">
        <v>38.6</v>
      </c>
      <c r="R281" s="6">
        <v>10.7</v>
      </c>
      <c r="S281" s="6">
        <v>13</v>
      </c>
      <c r="T281" s="5">
        <v>0.17</v>
      </c>
      <c r="U281" s="1">
        <v>1.2800000000000001E-2</v>
      </c>
      <c r="V281" s="1">
        <v>2.8498999999999999</v>
      </c>
    </row>
    <row r="282" spans="1:22" x14ac:dyDescent="0.25">
      <c r="A282" s="1">
        <v>0.99990000000000001</v>
      </c>
      <c r="B282" s="9" t="s">
        <v>3885</v>
      </c>
      <c r="C282" s="2">
        <v>3111</v>
      </c>
      <c r="D282" s="2" t="s">
        <v>62</v>
      </c>
      <c r="E282" s="9" t="s">
        <v>3886</v>
      </c>
      <c r="F282" s="9" t="s">
        <v>3887</v>
      </c>
      <c r="G282" s="1">
        <v>1326.6967</v>
      </c>
      <c r="H282" s="2">
        <v>1335</v>
      </c>
      <c r="I282" s="2">
        <v>2</v>
      </c>
      <c r="J282" s="1">
        <v>1326.7113999999999</v>
      </c>
      <c r="K282" s="1">
        <v>664.35559999999998</v>
      </c>
      <c r="L282" s="9" t="s">
        <v>3769</v>
      </c>
      <c r="M282" s="2">
        <v>6</v>
      </c>
      <c r="N282" s="4">
        <v>5243.01</v>
      </c>
      <c r="O282" s="1">
        <v>11.06335221679474</v>
      </c>
      <c r="P282" s="6">
        <v>55.3</v>
      </c>
      <c r="Q282" s="6">
        <v>37.5</v>
      </c>
      <c r="R282" s="6">
        <v>9.8000000000000007</v>
      </c>
      <c r="S282" s="6">
        <v>13.2</v>
      </c>
      <c r="T282" s="5">
        <v>5.3999999999999998E-5</v>
      </c>
      <c r="U282" s="1">
        <v>1.47E-2</v>
      </c>
      <c r="V282" s="1">
        <v>6.4253999999999998</v>
      </c>
    </row>
    <row r="283" spans="1:22" x14ac:dyDescent="0.25">
      <c r="A283" s="1">
        <v>0.99960000000000004</v>
      </c>
      <c r="B283" s="9" t="s">
        <v>3888</v>
      </c>
      <c r="C283" s="2">
        <v>3114</v>
      </c>
      <c r="D283" s="2" t="s">
        <v>160</v>
      </c>
      <c r="E283" s="9" t="s">
        <v>3889</v>
      </c>
      <c r="F283" s="9" t="s">
        <v>552</v>
      </c>
      <c r="G283" s="1">
        <v>1350.6886999999999</v>
      </c>
      <c r="H283" s="2">
        <v>1428</v>
      </c>
      <c r="I283" s="2">
        <v>2</v>
      </c>
      <c r="J283" s="1">
        <v>1350.704</v>
      </c>
      <c r="K283" s="1">
        <v>676.35159999999996</v>
      </c>
      <c r="L283" s="9" t="s">
        <v>446</v>
      </c>
      <c r="M283" s="2">
        <v>8.75</v>
      </c>
      <c r="N283" s="4">
        <v>5250.26</v>
      </c>
      <c r="O283" s="1">
        <v>11.310685152515349</v>
      </c>
      <c r="P283" s="6">
        <v>39.299999999999997</v>
      </c>
      <c r="Q283" s="6">
        <v>25.6</v>
      </c>
      <c r="R283" s="6">
        <v>10.3</v>
      </c>
      <c r="S283" s="6">
        <v>10.4</v>
      </c>
      <c r="T283" s="5">
        <v>4.6999999999999999E-4</v>
      </c>
      <c r="U283" s="1">
        <v>1.5299999999999999E-2</v>
      </c>
      <c r="V283" s="1">
        <v>5.5494000000000003</v>
      </c>
    </row>
    <row r="284" spans="1:22" x14ac:dyDescent="0.25">
      <c r="A284" s="1">
        <v>1</v>
      </c>
      <c r="B284" s="9" t="s">
        <v>3890</v>
      </c>
      <c r="C284" s="2">
        <v>3116</v>
      </c>
      <c r="D284" s="2" t="s">
        <v>375</v>
      </c>
      <c r="E284" s="9" t="s">
        <v>3891</v>
      </c>
      <c r="F284" s="9" t="s">
        <v>674</v>
      </c>
      <c r="G284" s="1">
        <v>1368.6237000000001</v>
      </c>
      <c r="H284" s="2">
        <v>1006</v>
      </c>
      <c r="I284" s="2">
        <v>2</v>
      </c>
      <c r="J284" s="1">
        <v>1368.6701</v>
      </c>
      <c r="K284" s="1">
        <v>685.31910000000005</v>
      </c>
      <c r="L284" s="9" t="s">
        <v>675</v>
      </c>
      <c r="M284" s="2">
        <v>5.75</v>
      </c>
      <c r="N284" s="4">
        <v>5251.28</v>
      </c>
      <c r="O284" s="1">
        <v>33.852843150001213</v>
      </c>
      <c r="P284" s="6">
        <v>42.2</v>
      </c>
      <c r="Q284" s="6">
        <v>22.6</v>
      </c>
      <c r="R284" s="6">
        <v>9.6</v>
      </c>
      <c r="S284" s="6">
        <v>11</v>
      </c>
      <c r="T284" s="5">
        <v>1.0000000000000001E-5</v>
      </c>
      <c r="U284" s="1">
        <v>4.6399999999999997E-2</v>
      </c>
      <c r="V284" s="1">
        <v>7.8628</v>
      </c>
    </row>
    <row r="285" spans="1:22" x14ac:dyDescent="0.25">
      <c r="A285" s="1">
        <v>0.99719999999999998</v>
      </c>
      <c r="B285" s="9" t="s">
        <v>3892</v>
      </c>
      <c r="C285" s="2">
        <v>3120</v>
      </c>
      <c r="D285" s="2" t="s">
        <v>254</v>
      </c>
      <c r="E285" s="9" t="s">
        <v>2658</v>
      </c>
      <c r="F285" s="9" t="s">
        <v>1012</v>
      </c>
      <c r="G285" s="1">
        <v>1147.6267</v>
      </c>
      <c r="H285" s="2">
        <v>1348</v>
      </c>
      <c r="I285" s="2">
        <v>2</v>
      </c>
      <c r="J285" s="1">
        <v>1147.7335</v>
      </c>
      <c r="K285" s="1">
        <v>574.82060000000001</v>
      </c>
      <c r="L285" s="9" t="s">
        <v>1013</v>
      </c>
      <c r="M285" s="2">
        <v>9.75</v>
      </c>
      <c r="N285" s="4">
        <v>5264.81</v>
      </c>
      <c r="O285" s="1">
        <v>92.898549564855543</v>
      </c>
      <c r="P285" s="6">
        <v>37.5</v>
      </c>
      <c r="Q285" s="6">
        <v>24.1</v>
      </c>
      <c r="R285" s="6">
        <v>9.3000000000000007</v>
      </c>
      <c r="S285" s="6">
        <v>11.8</v>
      </c>
      <c r="T285" s="5">
        <v>2.1000000000000001E-2</v>
      </c>
      <c r="U285" s="1">
        <v>0.10680000000000001</v>
      </c>
      <c r="V285" s="1">
        <v>4.1626000000000003</v>
      </c>
    </row>
    <row r="286" spans="1:22" x14ac:dyDescent="0.25">
      <c r="A286" s="1">
        <v>0.99860000000000004</v>
      </c>
      <c r="B286" s="9" t="s">
        <v>3893</v>
      </c>
      <c r="C286" s="2">
        <v>3122</v>
      </c>
      <c r="D286" s="2" t="s">
        <v>579</v>
      </c>
      <c r="E286" s="9" t="s">
        <v>3894</v>
      </c>
      <c r="F286" s="9" t="s">
        <v>271</v>
      </c>
      <c r="G286" s="1">
        <v>1532.7807</v>
      </c>
      <c r="H286" s="2">
        <v>1007</v>
      </c>
      <c r="I286" s="2">
        <v>3</v>
      </c>
      <c r="J286" s="1">
        <v>1533.8715999999999</v>
      </c>
      <c r="K286" s="1">
        <v>511.93419999999998</v>
      </c>
      <c r="L286" s="9" t="s">
        <v>272</v>
      </c>
      <c r="M286" s="2">
        <v>6.76</v>
      </c>
      <c r="N286" s="4">
        <v>5265.83</v>
      </c>
      <c r="O286" s="1">
        <v>57.002768454747439</v>
      </c>
      <c r="P286" s="6">
        <v>38.4</v>
      </c>
      <c r="Q286" s="6">
        <v>31.4</v>
      </c>
      <c r="R286" s="6">
        <v>0</v>
      </c>
      <c r="S286" s="6">
        <v>12.1</v>
      </c>
      <c r="T286" s="5">
        <v>1.1000000000000001E-3</v>
      </c>
      <c r="U286" s="1">
        <v>1.0909</v>
      </c>
      <c r="V286" s="1">
        <v>5.4073000000000002</v>
      </c>
    </row>
    <row r="287" spans="1:22" x14ac:dyDescent="0.25">
      <c r="A287" s="1">
        <v>0.99780000000000002</v>
      </c>
      <c r="B287" s="9" t="s">
        <v>3895</v>
      </c>
      <c r="C287" s="2">
        <v>3123</v>
      </c>
      <c r="D287" s="2" t="s">
        <v>147</v>
      </c>
      <c r="E287" s="9" t="s">
        <v>3896</v>
      </c>
      <c r="F287" s="9" t="s">
        <v>3897</v>
      </c>
      <c r="G287" s="1">
        <v>1338.6487</v>
      </c>
      <c r="H287" s="2">
        <v>1299</v>
      </c>
      <c r="I287" s="2">
        <v>2</v>
      </c>
      <c r="J287" s="1">
        <v>1338.6682000000001</v>
      </c>
      <c r="K287" s="1">
        <v>670.33159999999998</v>
      </c>
      <c r="L287" s="9" t="s">
        <v>67</v>
      </c>
      <c r="M287" s="2">
        <v>4.53</v>
      </c>
      <c r="N287" s="4">
        <v>5272.06</v>
      </c>
      <c r="O287" s="1">
        <v>14.5450400965731</v>
      </c>
      <c r="P287" s="6">
        <v>32.5</v>
      </c>
      <c r="Q287" s="6">
        <v>23.1</v>
      </c>
      <c r="R287" s="6">
        <v>7.3</v>
      </c>
      <c r="S287" s="6">
        <v>10.8</v>
      </c>
      <c r="T287" s="5">
        <v>5.3E-3</v>
      </c>
      <c r="U287" s="1">
        <v>1.95E-2</v>
      </c>
      <c r="V287" s="1">
        <v>4.3231999999999999</v>
      </c>
    </row>
    <row r="288" spans="1:22" x14ac:dyDescent="0.25">
      <c r="A288" s="1">
        <v>0.98950000000000005</v>
      </c>
      <c r="B288" s="9" t="s">
        <v>3898</v>
      </c>
      <c r="C288" s="2">
        <v>3125</v>
      </c>
      <c r="D288" s="2" t="s">
        <v>313</v>
      </c>
      <c r="E288" s="9" t="s">
        <v>3894</v>
      </c>
      <c r="F288" s="9" t="s">
        <v>271</v>
      </c>
      <c r="G288" s="1">
        <v>1532.7807</v>
      </c>
      <c r="H288" s="2">
        <v>1573</v>
      </c>
      <c r="I288" s="2">
        <v>3</v>
      </c>
      <c r="J288" s="1">
        <v>1534.8715</v>
      </c>
      <c r="K288" s="1">
        <v>511.93419999999998</v>
      </c>
      <c r="L288" s="9" t="s">
        <v>272</v>
      </c>
      <c r="M288" s="2">
        <v>6.76</v>
      </c>
      <c r="N288" s="4">
        <v>5276.21</v>
      </c>
      <c r="O288" s="1">
        <v>54.753130382770841</v>
      </c>
      <c r="P288" s="6">
        <v>31.2</v>
      </c>
      <c r="Q288" s="6">
        <v>23.5</v>
      </c>
      <c r="R288" s="6">
        <v>0</v>
      </c>
      <c r="S288" s="6">
        <v>11.5</v>
      </c>
      <c r="T288" s="5">
        <v>1.7000000000000001E-2</v>
      </c>
      <c r="U288" s="1">
        <v>2.0908000000000002</v>
      </c>
      <c r="V288" s="1">
        <v>4.1452999999999998</v>
      </c>
    </row>
    <row r="289" spans="1:22" x14ac:dyDescent="0.25">
      <c r="A289" s="1">
        <v>0.99770000000000003</v>
      </c>
      <c r="B289" s="9" t="s">
        <v>3899</v>
      </c>
      <c r="C289" s="2">
        <v>3128</v>
      </c>
      <c r="D289" s="2" t="s">
        <v>80</v>
      </c>
      <c r="E289" s="9" t="s">
        <v>3900</v>
      </c>
      <c r="F289" s="9" t="s">
        <v>3901</v>
      </c>
      <c r="G289" s="1">
        <v>1343.7197000000001</v>
      </c>
      <c r="H289" s="2">
        <v>1389</v>
      </c>
      <c r="I289" s="2">
        <v>2</v>
      </c>
      <c r="J289" s="1">
        <v>1343.752</v>
      </c>
      <c r="K289" s="1">
        <v>672.86710000000005</v>
      </c>
      <c r="L289" s="9" t="s">
        <v>3902</v>
      </c>
      <c r="M289" s="2">
        <v>6</v>
      </c>
      <c r="N289" s="4">
        <v>5283.51</v>
      </c>
      <c r="O289" s="1">
        <v>24.001767956852106</v>
      </c>
      <c r="P289" s="6">
        <v>40.4</v>
      </c>
      <c r="Q289" s="6">
        <v>29.3</v>
      </c>
      <c r="R289" s="6">
        <v>11.4</v>
      </c>
      <c r="S289" s="6">
        <v>11.3</v>
      </c>
      <c r="T289" s="5">
        <v>4.7999999999999996E-3</v>
      </c>
      <c r="U289" s="1">
        <v>3.2300000000000002E-2</v>
      </c>
      <c r="V289" s="1">
        <v>4.3011999999999997</v>
      </c>
    </row>
    <row r="290" spans="1:22" x14ac:dyDescent="0.25">
      <c r="A290" s="1">
        <v>0.99550000000000005</v>
      </c>
      <c r="B290" s="9" t="s">
        <v>3903</v>
      </c>
      <c r="C290" s="2">
        <v>3129</v>
      </c>
      <c r="D290" s="2" t="s">
        <v>282</v>
      </c>
      <c r="E290" s="9" t="s">
        <v>3904</v>
      </c>
      <c r="F290" s="9" t="s">
        <v>3905</v>
      </c>
      <c r="G290" s="1">
        <v>1277.6686999999999</v>
      </c>
      <c r="H290" s="2">
        <v>1488</v>
      </c>
      <c r="I290" s="2">
        <v>2</v>
      </c>
      <c r="J290" s="1">
        <v>1277.6867</v>
      </c>
      <c r="K290" s="1">
        <v>639.84159999999997</v>
      </c>
      <c r="L290" s="9" t="s">
        <v>3906</v>
      </c>
      <c r="M290" s="2">
        <v>6</v>
      </c>
      <c r="N290" s="4">
        <v>5286.61</v>
      </c>
      <c r="O290" s="1">
        <v>14.065981330379268</v>
      </c>
      <c r="P290" s="6">
        <v>35.4</v>
      </c>
      <c r="Q290" s="6">
        <v>25.8</v>
      </c>
      <c r="R290" s="6">
        <v>10.1</v>
      </c>
      <c r="S290" s="6">
        <v>10.4</v>
      </c>
      <c r="T290" s="5">
        <v>1.0999999999999999E-2</v>
      </c>
      <c r="U290" s="1">
        <v>1.7999999999999999E-2</v>
      </c>
      <c r="V290" s="1">
        <v>3.8839000000000001</v>
      </c>
    </row>
    <row r="291" spans="1:22" x14ac:dyDescent="0.25">
      <c r="A291" s="1">
        <v>0.99429999999999996</v>
      </c>
      <c r="B291" s="9" t="s">
        <v>3907</v>
      </c>
      <c r="C291" s="2">
        <v>3134</v>
      </c>
      <c r="D291" s="2" t="s">
        <v>98</v>
      </c>
      <c r="E291" s="9" t="s">
        <v>394</v>
      </c>
      <c r="F291" s="9" t="s">
        <v>148</v>
      </c>
      <c r="G291" s="1">
        <v>1174.6457</v>
      </c>
      <c r="H291" s="2">
        <v>772</v>
      </c>
      <c r="I291" s="2">
        <v>2</v>
      </c>
      <c r="J291" s="1">
        <v>1174.6697999999999</v>
      </c>
      <c r="K291" s="1">
        <v>588.33010000000002</v>
      </c>
      <c r="L291" s="9" t="s">
        <v>67</v>
      </c>
      <c r="M291" s="2">
        <v>8.2200000000000006</v>
      </c>
      <c r="N291" s="4">
        <v>5294.91</v>
      </c>
      <c r="O291" s="1">
        <v>20.48169896457788</v>
      </c>
      <c r="P291" s="6">
        <v>33.1</v>
      </c>
      <c r="Q291" s="6">
        <v>23.5</v>
      </c>
      <c r="R291" s="6">
        <v>11.7</v>
      </c>
      <c r="S291" s="6">
        <v>11.4</v>
      </c>
      <c r="T291" s="5">
        <v>0.13</v>
      </c>
      <c r="U291" s="1">
        <v>2.41E-2</v>
      </c>
      <c r="V291" s="1">
        <v>2.8997000000000002</v>
      </c>
    </row>
    <row r="292" spans="1:22" x14ac:dyDescent="0.25">
      <c r="A292" s="1">
        <v>0.99870000000000003</v>
      </c>
      <c r="B292" s="9" t="s">
        <v>3908</v>
      </c>
      <c r="C292" s="2">
        <v>3135</v>
      </c>
      <c r="D292" s="2" t="s">
        <v>178</v>
      </c>
      <c r="E292" s="9" t="s">
        <v>3900</v>
      </c>
      <c r="F292" s="9" t="s">
        <v>3901</v>
      </c>
      <c r="G292" s="1">
        <v>1343.7197000000001</v>
      </c>
      <c r="H292" s="2">
        <v>448</v>
      </c>
      <c r="I292" s="2">
        <v>2</v>
      </c>
      <c r="J292" s="1">
        <v>1343.5128999999999</v>
      </c>
      <c r="K292" s="1">
        <v>672.86710000000005</v>
      </c>
      <c r="L292" s="9" t="s">
        <v>3902</v>
      </c>
      <c r="M292" s="2">
        <v>6</v>
      </c>
      <c r="N292" s="4">
        <v>5301.16</v>
      </c>
      <c r="O292" s="1">
        <v>-153.67076202715216</v>
      </c>
      <c r="P292" s="6">
        <v>43.3</v>
      </c>
      <c r="Q292" s="6">
        <v>29.2</v>
      </c>
      <c r="R292" s="6">
        <v>11.5</v>
      </c>
      <c r="S292" s="6">
        <v>11.6</v>
      </c>
      <c r="T292" s="5">
        <v>2.2000000000000001E-3</v>
      </c>
      <c r="U292" s="1">
        <v>-0.20680000000000001</v>
      </c>
      <c r="V292" s="1">
        <v>4.923</v>
      </c>
    </row>
    <row r="293" spans="1:22" x14ac:dyDescent="0.25">
      <c r="A293" s="1">
        <v>1</v>
      </c>
      <c r="B293" s="9" t="s">
        <v>3909</v>
      </c>
      <c r="C293" s="2">
        <v>3137</v>
      </c>
      <c r="D293" s="2" t="s">
        <v>106</v>
      </c>
      <c r="E293" s="9" t="s">
        <v>3910</v>
      </c>
      <c r="F293" s="9" t="s">
        <v>271</v>
      </c>
      <c r="G293" s="1">
        <v>1376.6796999999999</v>
      </c>
      <c r="H293" s="2">
        <v>1478</v>
      </c>
      <c r="I293" s="2">
        <v>2</v>
      </c>
      <c r="J293" s="1">
        <v>1376.7141999999999</v>
      </c>
      <c r="K293" s="1">
        <v>689.34709999999995</v>
      </c>
      <c r="L293" s="9" t="s">
        <v>272</v>
      </c>
      <c r="M293" s="2">
        <v>5.4</v>
      </c>
      <c r="N293" s="4">
        <v>5305.31</v>
      </c>
      <c r="O293" s="1">
        <v>25.023678202171304</v>
      </c>
      <c r="P293" s="6">
        <v>48</v>
      </c>
      <c r="Q293" s="6">
        <v>31.4</v>
      </c>
      <c r="R293" s="6">
        <v>10</v>
      </c>
      <c r="S293" s="6">
        <v>11.5</v>
      </c>
      <c r="T293" s="5">
        <v>1.2999999999999999E-5</v>
      </c>
      <c r="U293" s="1">
        <v>3.4500000000000003E-2</v>
      </c>
      <c r="V293" s="1">
        <v>7.8422000000000001</v>
      </c>
    </row>
    <row r="294" spans="1:22" x14ac:dyDescent="0.25">
      <c r="A294" s="1">
        <v>0.99209999999999998</v>
      </c>
      <c r="B294" s="9" t="s">
        <v>3911</v>
      </c>
      <c r="C294" s="2">
        <v>3140</v>
      </c>
      <c r="D294" s="2" t="s">
        <v>254</v>
      </c>
      <c r="E294" s="9" t="s">
        <v>3912</v>
      </c>
      <c r="F294" s="9" t="s">
        <v>3913</v>
      </c>
      <c r="G294" s="1">
        <v>1315.6477</v>
      </c>
      <c r="H294" s="2">
        <v>1530</v>
      </c>
      <c r="I294" s="2">
        <v>2</v>
      </c>
      <c r="J294" s="1">
        <v>1315.6840999999999</v>
      </c>
      <c r="K294" s="1">
        <v>658.83109999999999</v>
      </c>
      <c r="L294" s="9" t="s">
        <v>3914</v>
      </c>
      <c r="M294" s="2">
        <v>4.37</v>
      </c>
      <c r="N294" s="4">
        <v>5312.61</v>
      </c>
      <c r="O294" s="1">
        <v>27.624682562799482</v>
      </c>
      <c r="P294" s="6">
        <v>36.200000000000003</v>
      </c>
      <c r="Q294" s="6">
        <v>28.4</v>
      </c>
      <c r="R294" s="6">
        <v>7.3</v>
      </c>
      <c r="S294" s="6">
        <v>12.1</v>
      </c>
      <c r="T294" s="5">
        <v>1.7000000000000001E-2</v>
      </c>
      <c r="U294" s="1">
        <v>3.6400000000000002E-2</v>
      </c>
      <c r="V294" s="1">
        <v>3.5518000000000001</v>
      </c>
    </row>
    <row r="295" spans="1:22" x14ac:dyDescent="0.25">
      <c r="A295" s="1">
        <v>0.99939999999999996</v>
      </c>
      <c r="B295" s="9" t="s">
        <v>3915</v>
      </c>
      <c r="C295" s="2">
        <v>3149</v>
      </c>
      <c r="D295" s="2" t="s">
        <v>221</v>
      </c>
      <c r="E295" s="9" t="s">
        <v>3916</v>
      </c>
      <c r="F295" s="9" t="s">
        <v>3917</v>
      </c>
      <c r="G295" s="1">
        <v>1302.6677</v>
      </c>
      <c r="H295" s="2">
        <v>773</v>
      </c>
      <c r="I295" s="2">
        <v>2</v>
      </c>
      <c r="J295" s="1">
        <v>1302.6853000000001</v>
      </c>
      <c r="K295" s="1">
        <v>652.34109999999998</v>
      </c>
      <c r="L295" s="9" t="s">
        <v>696</v>
      </c>
      <c r="M295" s="2">
        <v>6</v>
      </c>
      <c r="N295" s="4">
        <v>5331.28</v>
      </c>
      <c r="O295" s="1">
        <v>13.489875158870108</v>
      </c>
      <c r="P295" s="6">
        <v>29.8</v>
      </c>
      <c r="Q295" s="6">
        <v>20.5</v>
      </c>
      <c r="R295" s="6">
        <v>11.2</v>
      </c>
      <c r="S295" s="6">
        <v>9.9</v>
      </c>
      <c r="T295" s="5">
        <v>9.4000000000000004E-3</v>
      </c>
      <c r="U295" s="1">
        <v>1.7600000000000001E-2</v>
      </c>
      <c r="V295" s="1">
        <v>4.3403999999999998</v>
      </c>
    </row>
    <row r="296" spans="1:22" x14ac:dyDescent="0.25">
      <c r="A296" s="1">
        <v>0.99450000000000005</v>
      </c>
      <c r="B296" s="9" t="s">
        <v>3918</v>
      </c>
      <c r="C296" s="2">
        <v>3150</v>
      </c>
      <c r="D296" s="2" t="s">
        <v>197</v>
      </c>
      <c r="E296" s="9" t="s">
        <v>3919</v>
      </c>
      <c r="F296" s="9" t="s">
        <v>3920</v>
      </c>
      <c r="G296" s="1">
        <v>1370.7587000000001</v>
      </c>
      <c r="H296" s="2">
        <v>150</v>
      </c>
      <c r="I296" s="2">
        <v>2</v>
      </c>
      <c r="J296" s="1">
        <v>1370.7878000000001</v>
      </c>
      <c r="K296" s="1">
        <v>686.38660000000004</v>
      </c>
      <c r="L296" s="9" t="s">
        <v>3921</v>
      </c>
      <c r="M296" s="2">
        <v>9.7899999999999991</v>
      </c>
      <c r="N296" s="4">
        <v>5331.28</v>
      </c>
      <c r="O296" s="1">
        <v>21.197966277313686</v>
      </c>
      <c r="P296" s="6">
        <v>34.9</v>
      </c>
      <c r="Q296" s="6">
        <v>24.4</v>
      </c>
      <c r="R296" s="6">
        <v>10.9</v>
      </c>
      <c r="S296" s="6">
        <v>12.9</v>
      </c>
      <c r="T296" s="5">
        <v>1.7000000000000001E-2</v>
      </c>
      <c r="U296" s="1">
        <v>2.9100000000000001E-2</v>
      </c>
      <c r="V296" s="1">
        <v>3.6716000000000002</v>
      </c>
    </row>
    <row r="297" spans="1:22" x14ac:dyDescent="0.25">
      <c r="A297" s="1">
        <v>0.99839999999999995</v>
      </c>
      <c r="B297" s="9" t="s">
        <v>3922</v>
      </c>
      <c r="C297" s="2">
        <v>3158</v>
      </c>
      <c r="D297" s="2" t="s">
        <v>221</v>
      </c>
      <c r="E297" s="9" t="s">
        <v>3923</v>
      </c>
      <c r="F297" s="9" t="s">
        <v>3924</v>
      </c>
      <c r="G297" s="1">
        <v>1123.6677</v>
      </c>
      <c r="H297" s="2">
        <v>775</v>
      </c>
      <c r="I297" s="2">
        <v>2</v>
      </c>
      <c r="J297" s="1">
        <v>1123.6965</v>
      </c>
      <c r="K297" s="1">
        <v>562.84109999999998</v>
      </c>
      <c r="L297" s="9" t="s">
        <v>3925</v>
      </c>
      <c r="M297" s="2">
        <v>8.75</v>
      </c>
      <c r="N297" s="4">
        <v>5353.08</v>
      </c>
      <c r="O297" s="1">
        <v>25.584485567951596</v>
      </c>
      <c r="P297" s="6">
        <v>30.3</v>
      </c>
      <c r="Q297" s="6">
        <v>22.6</v>
      </c>
      <c r="R297" s="6">
        <v>10.5</v>
      </c>
      <c r="S297" s="6">
        <v>13</v>
      </c>
      <c r="T297" s="5">
        <v>1.9E-2</v>
      </c>
      <c r="U297" s="1">
        <v>2.8799999999999999E-2</v>
      </c>
      <c r="V297" s="1">
        <v>3.6911</v>
      </c>
    </row>
    <row r="298" spans="1:22" x14ac:dyDescent="0.25">
      <c r="A298" s="1">
        <v>0.97609999999999997</v>
      </c>
      <c r="B298" s="9" t="s">
        <v>3926</v>
      </c>
      <c r="C298" s="2">
        <v>3167</v>
      </c>
      <c r="D298" s="2" t="s">
        <v>44</v>
      </c>
      <c r="E298" s="9" t="s">
        <v>2793</v>
      </c>
      <c r="F298" s="9" t="s">
        <v>1176</v>
      </c>
      <c r="G298" s="1">
        <v>1226.6944000000001</v>
      </c>
      <c r="H298" s="2">
        <v>151</v>
      </c>
      <c r="I298" s="2">
        <v>2</v>
      </c>
      <c r="J298" s="1">
        <v>1226.6946</v>
      </c>
      <c r="K298" s="1">
        <v>614.35450000000003</v>
      </c>
      <c r="L298" s="9" t="s">
        <v>1177</v>
      </c>
      <c r="M298" s="2">
        <v>6</v>
      </c>
      <c r="N298" s="4">
        <v>5374.91</v>
      </c>
      <c r="O298" s="1">
        <v>0.16277247094307928</v>
      </c>
      <c r="P298" s="6">
        <v>40.799999999999997</v>
      </c>
      <c r="Q298" s="6">
        <v>30.3</v>
      </c>
      <c r="R298" s="6">
        <v>11.9</v>
      </c>
      <c r="S298" s="6">
        <v>11.6</v>
      </c>
      <c r="T298" s="5">
        <v>0.11</v>
      </c>
      <c r="U298" s="1">
        <v>2.0000000000000001E-4</v>
      </c>
      <c r="V298" s="1">
        <v>2.8189000000000002</v>
      </c>
    </row>
    <row r="299" spans="1:22" x14ac:dyDescent="0.25">
      <c r="A299" s="1">
        <v>0.99850000000000005</v>
      </c>
      <c r="B299" s="9" t="s">
        <v>3927</v>
      </c>
      <c r="C299" s="2">
        <v>3173</v>
      </c>
      <c r="D299" s="2" t="s">
        <v>80</v>
      </c>
      <c r="E299" s="9" t="s">
        <v>2740</v>
      </c>
      <c r="F299" s="9" t="s">
        <v>350</v>
      </c>
      <c r="G299" s="1">
        <v>1232.6437000000001</v>
      </c>
      <c r="H299" s="2">
        <v>1492</v>
      </c>
      <c r="I299" s="2">
        <v>2</v>
      </c>
      <c r="J299" s="1">
        <v>1232.6677999999999</v>
      </c>
      <c r="K299" s="1">
        <v>617.32910000000004</v>
      </c>
      <c r="L299" s="9" t="s">
        <v>351</v>
      </c>
      <c r="M299" s="2">
        <v>5.84</v>
      </c>
      <c r="N299" s="4">
        <v>5392.61</v>
      </c>
      <c r="O299" s="1">
        <v>19.519572299442874</v>
      </c>
      <c r="P299" s="6">
        <v>42.1</v>
      </c>
      <c r="Q299" s="6">
        <v>28.1</v>
      </c>
      <c r="R299" s="6">
        <v>9.8000000000000007</v>
      </c>
      <c r="S299" s="6">
        <v>12.4</v>
      </c>
      <c r="T299" s="5">
        <v>5.1000000000000004E-3</v>
      </c>
      <c r="U299" s="1">
        <v>2.41E-2</v>
      </c>
      <c r="V299" s="1">
        <v>4.5507</v>
      </c>
    </row>
    <row r="300" spans="1:22" x14ac:dyDescent="0.25">
      <c r="A300" s="1">
        <v>0.93589999999999995</v>
      </c>
      <c r="B300" s="9" t="s">
        <v>3928</v>
      </c>
      <c r="C300" s="2">
        <v>3174</v>
      </c>
      <c r="D300" s="2" t="s">
        <v>152</v>
      </c>
      <c r="E300" s="9" t="s">
        <v>3929</v>
      </c>
      <c r="F300" s="9" t="s">
        <v>800</v>
      </c>
      <c r="G300" s="1">
        <v>1343.7158999999999</v>
      </c>
      <c r="H300" s="2">
        <v>152</v>
      </c>
      <c r="I300" s="2">
        <v>2</v>
      </c>
      <c r="J300" s="1">
        <v>1343.7221999999999</v>
      </c>
      <c r="K300" s="1">
        <v>672.86519999999996</v>
      </c>
      <c r="L300" s="9" t="s">
        <v>801</v>
      </c>
      <c r="M300" s="2">
        <v>6</v>
      </c>
      <c r="N300" s="4">
        <v>5389.46</v>
      </c>
      <c r="O300" s="1">
        <v>4.6814726040223222</v>
      </c>
      <c r="P300" s="6">
        <v>35.6</v>
      </c>
      <c r="Q300" s="6">
        <v>29.4</v>
      </c>
      <c r="R300" s="6">
        <v>7.7</v>
      </c>
      <c r="S300" s="6">
        <v>9.8000000000000007</v>
      </c>
      <c r="T300" s="5">
        <v>0.1</v>
      </c>
      <c r="U300" s="1">
        <v>6.3E-3</v>
      </c>
      <c r="V300" s="1">
        <v>2.2679</v>
      </c>
    </row>
    <row r="301" spans="1:22" x14ac:dyDescent="0.25">
      <c r="A301" s="1">
        <v>0.99960000000000004</v>
      </c>
      <c r="B301" s="9" t="s">
        <v>3930</v>
      </c>
      <c r="C301" s="2">
        <v>3179</v>
      </c>
      <c r="D301" s="2" t="s">
        <v>27</v>
      </c>
      <c r="E301" s="9" t="s">
        <v>2620</v>
      </c>
      <c r="F301" s="9" t="s">
        <v>245</v>
      </c>
      <c r="G301" s="1">
        <v>1802.9597000000001</v>
      </c>
      <c r="H301" s="2">
        <v>14</v>
      </c>
      <c r="I301" s="2">
        <v>3</v>
      </c>
      <c r="J301" s="1">
        <v>1803.0644</v>
      </c>
      <c r="K301" s="1">
        <v>601.99379999999996</v>
      </c>
      <c r="L301" s="9" t="s">
        <v>246</v>
      </c>
      <c r="M301" s="2">
        <v>8.59</v>
      </c>
      <c r="N301" s="4">
        <v>5404.01</v>
      </c>
      <c r="O301" s="1">
        <v>57.974019001524603</v>
      </c>
      <c r="P301" s="6">
        <v>41.4</v>
      </c>
      <c r="Q301" s="6">
        <v>28.2</v>
      </c>
      <c r="R301" s="6">
        <v>12.5</v>
      </c>
      <c r="S301" s="6">
        <v>11.9</v>
      </c>
      <c r="T301" s="5">
        <v>2E-3</v>
      </c>
      <c r="U301" s="1">
        <v>0.1047</v>
      </c>
      <c r="V301" s="1">
        <v>5.0556999999999999</v>
      </c>
    </row>
    <row r="302" spans="1:22" x14ac:dyDescent="0.25">
      <c r="A302" s="1">
        <v>0.98540000000000005</v>
      </c>
      <c r="B302" s="9" t="s">
        <v>3931</v>
      </c>
      <c r="C302" s="2">
        <v>3182</v>
      </c>
      <c r="D302" s="2" t="s">
        <v>254</v>
      </c>
      <c r="E302" s="9" t="s">
        <v>2793</v>
      </c>
      <c r="F302" s="9" t="s">
        <v>1176</v>
      </c>
      <c r="G302" s="1">
        <v>1226.6947</v>
      </c>
      <c r="H302" s="2">
        <v>1493</v>
      </c>
      <c r="I302" s="2">
        <v>2</v>
      </c>
      <c r="J302" s="1">
        <v>1226.7073</v>
      </c>
      <c r="K302" s="1">
        <v>614.3546</v>
      </c>
      <c r="L302" s="9" t="s">
        <v>1177</v>
      </c>
      <c r="M302" s="2">
        <v>6</v>
      </c>
      <c r="N302" s="4">
        <v>5414.41</v>
      </c>
      <c r="O302" s="1">
        <v>10.254664000236996</v>
      </c>
      <c r="P302" s="6">
        <v>38.1</v>
      </c>
      <c r="Q302" s="6">
        <v>26.7</v>
      </c>
      <c r="R302" s="6">
        <v>12</v>
      </c>
      <c r="S302" s="6">
        <v>10.9</v>
      </c>
      <c r="T302" s="5">
        <v>7.9000000000000001E-2</v>
      </c>
      <c r="U302" s="1">
        <v>1.26E-2</v>
      </c>
      <c r="V302" s="1">
        <v>3.1981999999999999</v>
      </c>
    </row>
    <row r="303" spans="1:22" x14ac:dyDescent="0.25">
      <c r="A303" s="1">
        <v>0.99980000000000002</v>
      </c>
      <c r="B303" s="9" t="s">
        <v>3932</v>
      </c>
      <c r="C303" s="2">
        <v>3185</v>
      </c>
      <c r="D303" s="2" t="s">
        <v>157</v>
      </c>
      <c r="E303" s="9" t="s">
        <v>3933</v>
      </c>
      <c r="F303" s="9" t="s">
        <v>388</v>
      </c>
      <c r="G303" s="1">
        <v>1199.6297</v>
      </c>
      <c r="H303" s="2">
        <v>1397</v>
      </c>
      <c r="I303" s="2">
        <v>2</v>
      </c>
      <c r="J303" s="1">
        <v>1199.6668999999999</v>
      </c>
      <c r="K303" s="1">
        <v>600.82209999999998</v>
      </c>
      <c r="L303" s="9" t="s">
        <v>389</v>
      </c>
      <c r="M303" s="2">
        <v>5.84</v>
      </c>
      <c r="N303" s="4">
        <v>5421.71</v>
      </c>
      <c r="O303" s="1">
        <v>30.95758295175893</v>
      </c>
      <c r="P303" s="6">
        <v>44.3</v>
      </c>
      <c r="Q303" s="6">
        <v>26.9</v>
      </c>
      <c r="R303" s="6">
        <v>10.1</v>
      </c>
      <c r="S303" s="6">
        <v>13.6</v>
      </c>
      <c r="T303" s="5">
        <v>5.9000000000000003E-4</v>
      </c>
      <c r="U303" s="1">
        <v>3.7199999999999997E-2</v>
      </c>
      <c r="V303" s="1">
        <v>6.1494</v>
      </c>
    </row>
    <row r="304" spans="1:22" x14ac:dyDescent="0.25">
      <c r="A304" s="1">
        <v>0.99970000000000003</v>
      </c>
      <c r="B304" s="9" t="s">
        <v>3934</v>
      </c>
      <c r="C304" s="2">
        <v>3188</v>
      </c>
      <c r="D304" s="2" t="s">
        <v>44</v>
      </c>
      <c r="E304" s="9" t="s">
        <v>3933</v>
      </c>
      <c r="F304" s="9" t="s">
        <v>388</v>
      </c>
      <c r="G304" s="1">
        <v>1199.6297</v>
      </c>
      <c r="H304" s="2">
        <v>1440</v>
      </c>
      <c r="I304" s="2">
        <v>2</v>
      </c>
      <c r="J304" s="1">
        <v>1199.6603</v>
      </c>
      <c r="K304" s="1">
        <v>600.82209999999998</v>
      </c>
      <c r="L304" s="9" t="s">
        <v>389</v>
      </c>
      <c r="M304" s="2">
        <v>5.84</v>
      </c>
      <c r="N304" s="4">
        <v>5428.96</v>
      </c>
      <c r="O304" s="1">
        <v>25.465108557092023</v>
      </c>
      <c r="P304" s="6">
        <v>41.8</v>
      </c>
      <c r="Q304" s="6">
        <v>24.8</v>
      </c>
      <c r="R304" s="6">
        <v>9.6</v>
      </c>
      <c r="S304" s="6">
        <v>13.9</v>
      </c>
      <c r="T304" s="5">
        <v>1.8E-3</v>
      </c>
      <c r="U304" s="1">
        <v>3.0599999999999999E-2</v>
      </c>
      <c r="V304" s="1">
        <v>5.6554000000000002</v>
      </c>
    </row>
    <row r="305" spans="1:22" x14ac:dyDescent="0.25">
      <c r="A305" s="1">
        <v>0.99990000000000001</v>
      </c>
      <c r="B305" s="9" t="s">
        <v>3935</v>
      </c>
      <c r="C305" s="2">
        <v>3189</v>
      </c>
      <c r="D305" s="2" t="s">
        <v>160</v>
      </c>
      <c r="E305" s="9" t="s">
        <v>3936</v>
      </c>
      <c r="F305" s="9" t="s">
        <v>3937</v>
      </c>
      <c r="G305" s="1">
        <v>1323.6747</v>
      </c>
      <c r="H305" s="2">
        <v>449</v>
      </c>
      <c r="I305" s="2">
        <v>2</v>
      </c>
      <c r="J305" s="1">
        <v>1323.7326</v>
      </c>
      <c r="K305" s="1">
        <v>662.84460000000001</v>
      </c>
      <c r="L305" s="9" t="s">
        <v>3938</v>
      </c>
      <c r="M305" s="2">
        <v>6</v>
      </c>
      <c r="N305" s="4">
        <v>5432.06</v>
      </c>
      <c r="O305" s="1">
        <v>43.675395409421753</v>
      </c>
      <c r="P305" s="6">
        <v>42.4</v>
      </c>
      <c r="Q305" s="6">
        <v>29</v>
      </c>
      <c r="R305" s="6">
        <v>12.1</v>
      </c>
      <c r="S305" s="6">
        <v>11.5</v>
      </c>
      <c r="T305" s="5">
        <v>2.5000000000000001E-5</v>
      </c>
      <c r="U305" s="1">
        <v>5.79E-2</v>
      </c>
      <c r="V305" s="1">
        <v>6.7541000000000002</v>
      </c>
    </row>
    <row r="306" spans="1:22" x14ac:dyDescent="0.25">
      <c r="A306" s="1">
        <v>0.98419999999999996</v>
      </c>
      <c r="B306" s="9" t="s">
        <v>3939</v>
      </c>
      <c r="C306" s="2">
        <v>3191</v>
      </c>
      <c r="D306" s="2" t="s">
        <v>376</v>
      </c>
      <c r="E306" s="9" t="s">
        <v>3940</v>
      </c>
      <c r="F306" s="9" t="s">
        <v>3941</v>
      </c>
      <c r="G306" s="1">
        <v>1278.7257</v>
      </c>
      <c r="H306" s="2">
        <v>1012</v>
      </c>
      <c r="I306" s="2">
        <v>2</v>
      </c>
      <c r="J306" s="1">
        <v>1278.7424000000001</v>
      </c>
      <c r="K306" s="1">
        <v>640.37009999999998</v>
      </c>
      <c r="L306" s="9" t="s">
        <v>3942</v>
      </c>
      <c r="M306" s="2">
        <v>8.59</v>
      </c>
      <c r="N306" s="4">
        <v>5433.11</v>
      </c>
      <c r="O306" s="1">
        <v>13.039334597289912</v>
      </c>
      <c r="P306" s="6">
        <v>55.2</v>
      </c>
      <c r="Q306" s="6">
        <v>37.9</v>
      </c>
      <c r="R306" s="6">
        <v>11.9</v>
      </c>
      <c r="S306" s="6">
        <v>11.5</v>
      </c>
      <c r="T306" s="5">
        <v>8.7999999999999995E-2</v>
      </c>
      <c r="U306" s="1">
        <v>1.67E-2</v>
      </c>
      <c r="V306" s="1">
        <v>3.2153999999999998</v>
      </c>
    </row>
    <row r="307" spans="1:22" x14ac:dyDescent="0.25">
      <c r="A307" s="1">
        <v>0.90910000000000002</v>
      </c>
      <c r="B307" s="9" t="s">
        <v>3943</v>
      </c>
      <c r="C307" s="2">
        <v>3192</v>
      </c>
      <c r="D307" s="2" t="s">
        <v>147</v>
      </c>
      <c r="E307" s="9" t="s">
        <v>2740</v>
      </c>
      <c r="F307" s="9" t="s">
        <v>350</v>
      </c>
      <c r="G307" s="1">
        <v>1232.6433999999999</v>
      </c>
      <c r="H307" s="2">
        <v>1013</v>
      </c>
      <c r="I307" s="2">
        <v>2</v>
      </c>
      <c r="J307" s="1">
        <v>1232.6423</v>
      </c>
      <c r="K307" s="1">
        <v>617.32899999999995</v>
      </c>
      <c r="L307" s="9" t="s">
        <v>351</v>
      </c>
      <c r="M307" s="2">
        <v>5.84</v>
      </c>
      <c r="N307" s="4">
        <v>5433.11</v>
      </c>
      <c r="O307" s="1">
        <v>-0.89093497956519152</v>
      </c>
      <c r="P307" s="6">
        <v>33.4</v>
      </c>
      <c r="Q307" s="6">
        <v>26.2</v>
      </c>
      <c r="R307" s="6">
        <v>9.3000000000000007</v>
      </c>
      <c r="S307" s="6">
        <v>11.4</v>
      </c>
      <c r="T307" s="5">
        <v>0.21</v>
      </c>
      <c r="U307" s="1">
        <v>-1.1000000000000001E-3</v>
      </c>
      <c r="V307" s="1">
        <v>2.1928000000000001</v>
      </c>
    </row>
    <row r="308" spans="1:22" x14ac:dyDescent="0.25">
      <c r="A308" s="1">
        <v>0.99829999999999997</v>
      </c>
      <c r="B308" s="9" t="s">
        <v>3944</v>
      </c>
      <c r="C308" s="2">
        <v>3194</v>
      </c>
      <c r="D308" s="2" t="s">
        <v>282</v>
      </c>
      <c r="E308" s="9" t="s">
        <v>705</v>
      </c>
      <c r="F308" s="9" t="s">
        <v>140</v>
      </c>
      <c r="G308" s="1">
        <v>1308.6567</v>
      </c>
      <c r="H308" s="2">
        <v>1909</v>
      </c>
      <c r="I308" s="2">
        <v>2</v>
      </c>
      <c r="J308" s="1">
        <v>1308.6889000000001</v>
      </c>
      <c r="K308" s="1">
        <v>655.3356</v>
      </c>
      <c r="L308" s="9" t="s">
        <v>141</v>
      </c>
      <c r="M308" s="2">
        <v>5.08</v>
      </c>
      <c r="N308" s="4">
        <v>5440.38</v>
      </c>
      <c r="O308" s="1">
        <v>24.56756507658061</v>
      </c>
      <c r="P308" s="6">
        <v>37.200000000000003</v>
      </c>
      <c r="Q308" s="6">
        <v>24.3</v>
      </c>
      <c r="R308" s="6">
        <v>13</v>
      </c>
      <c r="S308" s="6">
        <v>9.5</v>
      </c>
      <c r="T308" s="5">
        <v>2.3E-3</v>
      </c>
      <c r="U308" s="1">
        <v>3.2199999999999999E-2</v>
      </c>
      <c r="V308" s="1">
        <v>5.0034999999999998</v>
      </c>
    </row>
    <row r="309" spans="1:22" x14ac:dyDescent="0.25">
      <c r="A309" s="1">
        <v>0.95889999999999997</v>
      </c>
      <c r="B309" s="9" t="s">
        <v>3945</v>
      </c>
      <c r="C309" s="2">
        <v>3197</v>
      </c>
      <c r="D309" s="2" t="s">
        <v>218</v>
      </c>
      <c r="E309" s="9" t="s">
        <v>3946</v>
      </c>
      <c r="F309" s="9" t="s">
        <v>3947</v>
      </c>
      <c r="G309" s="1">
        <v>1282.6301000000001</v>
      </c>
      <c r="H309" s="2">
        <v>2182</v>
      </c>
      <c r="I309" s="2">
        <v>2</v>
      </c>
      <c r="J309" s="1">
        <v>1282.6346000000001</v>
      </c>
      <c r="K309" s="1">
        <v>642.32230000000004</v>
      </c>
      <c r="L309" s="9" t="s">
        <v>3529</v>
      </c>
      <c r="M309" s="2">
        <v>5.84</v>
      </c>
      <c r="N309" s="4">
        <v>5450.81</v>
      </c>
      <c r="O309" s="1">
        <v>3.5029143468940744</v>
      </c>
      <c r="P309" s="6">
        <v>27.7</v>
      </c>
      <c r="Q309" s="6">
        <v>23.1</v>
      </c>
      <c r="R309" s="6">
        <v>9.5</v>
      </c>
      <c r="S309" s="6">
        <v>11.2</v>
      </c>
      <c r="T309" s="5">
        <v>0.03</v>
      </c>
      <c r="U309" s="1">
        <v>4.4999999999999997E-3</v>
      </c>
      <c r="V309" s="1">
        <v>3.0144000000000002</v>
      </c>
    </row>
    <row r="310" spans="1:22" x14ac:dyDescent="0.25">
      <c r="A310" s="1">
        <v>0.99880000000000002</v>
      </c>
      <c r="B310" s="9" t="s">
        <v>3948</v>
      </c>
      <c r="C310" s="2">
        <v>3215</v>
      </c>
      <c r="D310" s="2" t="s">
        <v>345</v>
      </c>
      <c r="E310" s="9" t="s">
        <v>2774</v>
      </c>
      <c r="F310" s="9" t="s">
        <v>346</v>
      </c>
      <c r="G310" s="1">
        <v>1144.5297</v>
      </c>
      <c r="H310" s="2">
        <v>1588</v>
      </c>
      <c r="I310" s="2">
        <v>2</v>
      </c>
      <c r="J310" s="1">
        <v>1144.5673999999999</v>
      </c>
      <c r="K310" s="1">
        <v>573.27210000000002</v>
      </c>
      <c r="L310" s="9" t="s">
        <v>347</v>
      </c>
      <c r="M310" s="2">
        <v>5.99</v>
      </c>
      <c r="N310" s="4">
        <v>5494.46</v>
      </c>
      <c r="O310" s="1">
        <v>32.881418788739232</v>
      </c>
      <c r="P310" s="6">
        <v>35.9</v>
      </c>
      <c r="Q310" s="6">
        <v>26.6</v>
      </c>
      <c r="R310" s="6">
        <v>10.4</v>
      </c>
      <c r="S310" s="6">
        <v>11.8</v>
      </c>
      <c r="T310" s="5">
        <v>6.7999999999999996E-3</v>
      </c>
      <c r="U310" s="1">
        <v>3.7699999999999997E-2</v>
      </c>
      <c r="V310" s="1">
        <v>4.6886999999999999</v>
      </c>
    </row>
    <row r="311" spans="1:22" x14ac:dyDescent="0.25">
      <c r="A311" s="1">
        <v>0.92169999999999996</v>
      </c>
      <c r="B311" s="9" t="s">
        <v>3949</v>
      </c>
      <c r="C311" s="2">
        <v>3216</v>
      </c>
      <c r="D311" s="2" t="s">
        <v>254</v>
      </c>
      <c r="E311" s="9" t="s">
        <v>3950</v>
      </c>
      <c r="F311" s="9" t="s">
        <v>503</v>
      </c>
      <c r="G311" s="1">
        <v>1214.6367</v>
      </c>
      <c r="H311" s="2">
        <v>1288</v>
      </c>
      <c r="I311" s="2">
        <v>2</v>
      </c>
      <c r="J311" s="1">
        <v>1214.6646000000001</v>
      </c>
      <c r="K311" s="1">
        <v>608.32560000000001</v>
      </c>
      <c r="L311" s="9" t="s">
        <v>504</v>
      </c>
      <c r="M311" s="2">
        <v>6</v>
      </c>
      <c r="N311" s="4">
        <v>5497.56</v>
      </c>
      <c r="O311" s="1">
        <v>22.931798365875117</v>
      </c>
      <c r="P311" s="6">
        <v>36.9</v>
      </c>
      <c r="Q311" s="6">
        <v>30.5</v>
      </c>
      <c r="R311" s="6">
        <v>10.4</v>
      </c>
      <c r="S311" s="6">
        <v>10.4</v>
      </c>
      <c r="T311" s="5">
        <v>0.14000000000000001</v>
      </c>
      <c r="U311" s="1">
        <v>2.7900000000000001E-2</v>
      </c>
      <c r="V311" s="1">
        <v>2.2723</v>
      </c>
    </row>
    <row r="312" spans="1:22" x14ac:dyDescent="0.25">
      <c r="A312" s="1">
        <v>1</v>
      </c>
      <c r="B312" s="9" t="s">
        <v>3951</v>
      </c>
      <c r="C312" s="2">
        <v>3219</v>
      </c>
      <c r="D312" s="2" t="s">
        <v>178</v>
      </c>
      <c r="E312" s="9" t="s">
        <v>3952</v>
      </c>
      <c r="F312" s="9" t="s">
        <v>3953</v>
      </c>
      <c r="G312" s="1">
        <v>1198.6056000000001</v>
      </c>
      <c r="H312" s="2">
        <v>155</v>
      </c>
      <c r="I312" s="2">
        <v>2</v>
      </c>
      <c r="J312" s="1">
        <v>1198.6016999999999</v>
      </c>
      <c r="K312" s="1">
        <v>600.31010000000003</v>
      </c>
      <c r="L312" s="9" t="s">
        <v>3954</v>
      </c>
      <c r="M312" s="2">
        <v>8.75</v>
      </c>
      <c r="N312" s="4">
        <v>5498.61</v>
      </c>
      <c r="O312" s="1">
        <v>-3.2483211593474768</v>
      </c>
      <c r="P312" s="6">
        <v>42</v>
      </c>
      <c r="Q312" s="6">
        <v>26.8</v>
      </c>
      <c r="R312" s="6">
        <v>7.5</v>
      </c>
      <c r="S312" s="6">
        <v>9.8000000000000007</v>
      </c>
      <c r="T312" s="5">
        <v>1.5999999999999999E-5</v>
      </c>
      <c r="U312" s="1">
        <v>-3.8999999999999998E-3</v>
      </c>
      <c r="V312" s="1">
        <v>7.4732000000000003</v>
      </c>
    </row>
    <row r="313" spans="1:22" x14ac:dyDescent="0.25">
      <c r="A313" s="1">
        <v>0.99970000000000003</v>
      </c>
      <c r="B313" s="9" t="s">
        <v>3955</v>
      </c>
      <c r="C313" s="2">
        <v>3221</v>
      </c>
      <c r="D313" s="2" t="s">
        <v>152</v>
      </c>
      <c r="E313" s="9" t="s">
        <v>3956</v>
      </c>
      <c r="F313" s="9" t="s">
        <v>3957</v>
      </c>
      <c r="G313" s="1">
        <v>1370.7266999999999</v>
      </c>
      <c r="H313" s="2">
        <v>1424</v>
      </c>
      <c r="I313" s="2">
        <v>2</v>
      </c>
      <c r="J313" s="1">
        <v>1370.7625</v>
      </c>
      <c r="K313" s="1">
        <v>686.37059999999997</v>
      </c>
      <c r="L313" s="9" t="s">
        <v>3958</v>
      </c>
      <c r="M313" s="2">
        <v>6</v>
      </c>
      <c r="N313" s="4">
        <v>5509.06</v>
      </c>
      <c r="O313" s="1">
        <v>26.079205607000066</v>
      </c>
      <c r="P313" s="6">
        <v>34.5</v>
      </c>
      <c r="Q313" s="6">
        <v>19.8</v>
      </c>
      <c r="R313" s="6">
        <v>8.6999999999999993</v>
      </c>
      <c r="S313" s="6">
        <v>10.9</v>
      </c>
      <c r="T313" s="5">
        <v>9.2000000000000003E-4</v>
      </c>
      <c r="U313" s="1">
        <v>3.5799999999999998E-2</v>
      </c>
      <c r="V313" s="1">
        <v>5.5971000000000002</v>
      </c>
    </row>
    <row r="314" spans="1:22" x14ac:dyDescent="0.25">
      <c r="A314" s="1">
        <v>0.99390000000000001</v>
      </c>
      <c r="B314" s="9" t="s">
        <v>3959</v>
      </c>
      <c r="C314" s="2">
        <v>3224</v>
      </c>
      <c r="D314" s="2" t="s">
        <v>282</v>
      </c>
      <c r="E314" s="9" t="s">
        <v>3960</v>
      </c>
      <c r="F314" s="9" t="s">
        <v>3961</v>
      </c>
      <c r="G314" s="1">
        <v>1252.6886999999999</v>
      </c>
      <c r="H314" s="2">
        <v>1436</v>
      </c>
      <c r="I314" s="2">
        <v>2</v>
      </c>
      <c r="J314" s="1">
        <v>1252.6782000000001</v>
      </c>
      <c r="K314" s="1">
        <v>627.35159999999996</v>
      </c>
      <c r="L314" s="9" t="s">
        <v>3962</v>
      </c>
      <c r="M314" s="2">
        <v>8.75</v>
      </c>
      <c r="N314" s="4">
        <v>5516.31</v>
      </c>
      <c r="O314" s="1">
        <v>-8.3685129678476962</v>
      </c>
      <c r="P314" s="6">
        <v>36.799999999999997</v>
      </c>
      <c r="Q314" s="6">
        <v>26.2</v>
      </c>
      <c r="R314" s="6">
        <v>9</v>
      </c>
      <c r="S314" s="6">
        <v>11</v>
      </c>
      <c r="T314" s="5">
        <v>1.9E-2</v>
      </c>
      <c r="U314" s="1">
        <v>-1.0500000000000001E-2</v>
      </c>
      <c r="V314" s="1">
        <v>3.7014999999999998</v>
      </c>
    </row>
    <row r="315" spans="1:22" x14ac:dyDescent="0.25">
      <c r="A315" s="1">
        <v>0.93620000000000003</v>
      </c>
      <c r="B315" s="9" t="s">
        <v>3963</v>
      </c>
      <c r="C315" s="2">
        <v>3227</v>
      </c>
      <c r="D315" s="2" t="s">
        <v>218</v>
      </c>
      <c r="E315" s="9" t="s">
        <v>3964</v>
      </c>
      <c r="F315" s="9" t="s">
        <v>3965</v>
      </c>
      <c r="G315" s="1">
        <v>1339.6267</v>
      </c>
      <c r="H315" s="2">
        <v>451</v>
      </c>
      <c r="I315" s="2">
        <v>2</v>
      </c>
      <c r="J315" s="1">
        <v>1339.6578999999999</v>
      </c>
      <c r="K315" s="1">
        <v>670.82060000000001</v>
      </c>
      <c r="L315" s="9" t="s">
        <v>3966</v>
      </c>
      <c r="M315" s="2">
        <v>5.84</v>
      </c>
      <c r="N315" s="4">
        <v>5523.61</v>
      </c>
      <c r="O315" s="1">
        <v>23.255099798664499</v>
      </c>
      <c r="P315" s="6">
        <v>28.2</v>
      </c>
      <c r="Q315" s="6">
        <v>22.4</v>
      </c>
      <c r="R315" s="6">
        <v>11.4</v>
      </c>
      <c r="S315" s="6">
        <v>10.5</v>
      </c>
      <c r="T315" s="5">
        <v>0.12</v>
      </c>
      <c r="U315" s="1">
        <v>3.1199999999999999E-2</v>
      </c>
      <c r="V315" s="1">
        <v>2.5133999999999999</v>
      </c>
    </row>
    <row r="316" spans="1:22" x14ac:dyDescent="0.25">
      <c r="A316" s="1">
        <v>0.99139999999999995</v>
      </c>
      <c r="B316" s="9" t="s">
        <v>3967</v>
      </c>
      <c r="C316" s="2">
        <v>3230</v>
      </c>
      <c r="D316" s="2" t="s">
        <v>345</v>
      </c>
      <c r="E316" s="9" t="s">
        <v>2774</v>
      </c>
      <c r="F316" s="9" t="s">
        <v>346</v>
      </c>
      <c r="G316" s="1">
        <v>1144.5297</v>
      </c>
      <c r="H316" s="2">
        <v>452</v>
      </c>
      <c r="I316" s="2">
        <v>2</v>
      </c>
      <c r="J316" s="1">
        <v>1144.5788</v>
      </c>
      <c r="K316" s="1">
        <v>573.27210000000002</v>
      </c>
      <c r="L316" s="9" t="s">
        <v>347</v>
      </c>
      <c r="M316" s="2">
        <v>5.99</v>
      </c>
      <c r="N316" s="4">
        <v>5530.91</v>
      </c>
      <c r="O316" s="1">
        <v>42.824341181090098</v>
      </c>
      <c r="P316" s="6">
        <v>36.1</v>
      </c>
      <c r="Q316" s="6">
        <v>28.1</v>
      </c>
      <c r="R316" s="6">
        <v>10.4</v>
      </c>
      <c r="S316" s="6">
        <v>12.1</v>
      </c>
      <c r="T316" s="5">
        <v>2.8000000000000001E-2</v>
      </c>
      <c r="U316" s="1">
        <v>4.9099999999999998E-2</v>
      </c>
      <c r="V316" s="1">
        <v>3.6762000000000001</v>
      </c>
    </row>
    <row r="317" spans="1:22" x14ac:dyDescent="0.25">
      <c r="A317" s="1">
        <v>0.99460000000000004</v>
      </c>
      <c r="B317" s="9" t="s">
        <v>3968</v>
      </c>
      <c r="C317" s="2">
        <v>3231</v>
      </c>
      <c r="D317" s="2" t="s">
        <v>54</v>
      </c>
      <c r="E317" s="9" t="s">
        <v>3969</v>
      </c>
      <c r="F317" s="9" t="s">
        <v>3970</v>
      </c>
      <c r="G317" s="1">
        <v>1298.7157</v>
      </c>
      <c r="H317" s="2">
        <v>776</v>
      </c>
      <c r="I317" s="2">
        <v>2</v>
      </c>
      <c r="J317" s="1">
        <v>1298.8448000000001</v>
      </c>
      <c r="K317" s="1">
        <v>650.36509999999998</v>
      </c>
      <c r="L317" s="9" t="s">
        <v>3971</v>
      </c>
      <c r="M317" s="2">
        <v>4.21</v>
      </c>
      <c r="N317" s="4">
        <v>5527.76</v>
      </c>
      <c r="O317" s="1">
        <v>99.251943254642669</v>
      </c>
      <c r="P317" s="6">
        <v>31.5</v>
      </c>
      <c r="Q317" s="6">
        <v>24.2</v>
      </c>
      <c r="R317" s="6">
        <v>12</v>
      </c>
      <c r="S317" s="6">
        <v>12.7</v>
      </c>
      <c r="T317" s="5">
        <v>5.3999999999999999E-2</v>
      </c>
      <c r="U317" s="1">
        <v>0.12909999999999999</v>
      </c>
      <c r="V317" s="1">
        <v>2.9260999999999999</v>
      </c>
    </row>
    <row r="318" spans="1:22" x14ac:dyDescent="0.25">
      <c r="A318" s="1">
        <v>0.99970000000000003</v>
      </c>
      <c r="B318" s="9" t="s">
        <v>3972</v>
      </c>
      <c r="C318" s="2">
        <v>3233</v>
      </c>
      <c r="D318" s="2" t="s">
        <v>282</v>
      </c>
      <c r="E318" s="9" t="s">
        <v>3969</v>
      </c>
      <c r="F318" s="9" t="s">
        <v>3970</v>
      </c>
      <c r="G318" s="1">
        <v>1298.7157</v>
      </c>
      <c r="H318" s="2">
        <v>1392</v>
      </c>
      <c r="I318" s="2">
        <v>2</v>
      </c>
      <c r="J318" s="1">
        <v>1298.6841999999999</v>
      </c>
      <c r="K318" s="1">
        <v>650.36509999999998</v>
      </c>
      <c r="L318" s="9" t="s">
        <v>3971</v>
      </c>
      <c r="M318" s="2">
        <v>4.21</v>
      </c>
      <c r="N318" s="4">
        <v>5538.16</v>
      </c>
      <c r="O318" s="1">
        <v>-24.217166634556499</v>
      </c>
      <c r="P318" s="6">
        <v>39.799999999999997</v>
      </c>
      <c r="Q318" s="6">
        <v>26.5</v>
      </c>
      <c r="R318" s="6">
        <v>12.1</v>
      </c>
      <c r="S318" s="6">
        <v>13.9</v>
      </c>
      <c r="T318" s="5">
        <v>3.8999999999999999E-4</v>
      </c>
      <c r="U318" s="1">
        <v>-3.15E-2</v>
      </c>
      <c r="V318" s="1">
        <v>5.7988</v>
      </c>
    </row>
    <row r="319" spans="1:22" x14ac:dyDescent="0.25">
      <c r="A319" s="1">
        <v>0.99319999999999997</v>
      </c>
      <c r="B319" s="9" t="s">
        <v>3973</v>
      </c>
      <c r="C319" s="2">
        <v>3243</v>
      </c>
      <c r="D319" s="2" t="s">
        <v>80</v>
      </c>
      <c r="E319" s="9" t="s">
        <v>3974</v>
      </c>
      <c r="F319" s="9" t="s">
        <v>3975</v>
      </c>
      <c r="G319" s="1">
        <v>1285.6696999999999</v>
      </c>
      <c r="H319" s="2">
        <v>157</v>
      </c>
      <c r="I319" s="2">
        <v>2</v>
      </c>
      <c r="J319" s="1">
        <v>1285.6886999999999</v>
      </c>
      <c r="K319" s="1">
        <v>643.84209999999996</v>
      </c>
      <c r="L319" s="9" t="s">
        <v>3976</v>
      </c>
      <c r="M319" s="2">
        <v>4.21</v>
      </c>
      <c r="N319" s="4">
        <v>5556.86</v>
      </c>
      <c r="O319" s="1">
        <v>14.755170561229221</v>
      </c>
      <c r="P319" s="6">
        <v>41.4</v>
      </c>
      <c r="Q319" s="6">
        <v>31.3</v>
      </c>
      <c r="R319" s="6">
        <v>11.5</v>
      </c>
      <c r="S319" s="6">
        <v>13</v>
      </c>
      <c r="T319" s="5">
        <v>1.7000000000000001E-2</v>
      </c>
      <c r="U319" s="1">
        <v>1.9E-2</v>
      </c>
      <c r="V319" s="1">
        <v>3.5425</v>
      </c>
    </row>
    <row r="320" spans="1:22" x14ac:dyDescent="0.25">
      <c r="A320" s="1">
        <v>1</v>
      </c>
      <c r="B320" s="9" t="s">
        <v>3977</v>
      </c>
      <c r="C320" s="2">
        <v>3245</v>
      </c>
      <c r="D320" s="2" t="s">
        <v>80</v>
      </c>
      <c r="E320" s="9" t="s">
        <v>3978</v>
      </c>
      <c r="F320" s="9" t="s">
        <v>3979</v>
      </c>
      <c r="G320" s="1">
        <v>1302.6896999999999</v>
      </c>
      <c r="H320" s="2">
        <v>1336</v>
      </c>
      <c r="I320" s="2">
        <v>2</v>
      </c>
      <c r="J320" s="1">
        <v>1302.7201</v>
      </c>
      <c r="K320" s="1">
        <v>652.35209999999995</v>
      </c>
      <c r="L320" s="9" t="s">
        <v>3980</v>
      </c>
      <c r="M320" s="2">
        <v>4.53</v>
      </c>
      <c r="N320" s="4">
        <v>5567.31</v>
      </c>
      <c r="O320" s="1">
        <v>23.300300558548063</v>
      </c>
      <c r="P320" s="6">
        <v>41.3</v>
      </c>
      <c r="Q320" s="6">
        <v>24.6</v>
      </c>
      <c r="R320" s="6">
        <v>12.2</v>
      </c>
      <c r="S320" s="6">
        <v>12.4</v>
      </c>
      <c r="T320" s="5">
        <v>1.5999999999999999E-5</v>
      </c>
      <c r="U320" s="1">
        <v>3.04E-2</v>
      </c>
      <c r="V320" s="1">
        <v>7.6779999999999999</v>
      </c>
    </row>
    <row r="321" spans="1:22" x14ac:dyDescent="0.25">
      <c r="A321" s="1">
        <v>0.99870000000000003</v>
      </c>
      <c r="B321" s="9" t="s">
        <v>3981</v>
      </c>
      <c r="C321" s="2">
        <v>3246</v>
      </c>
      <c r="D321" s="2" t="s">
        <v>126</v>
      </c>
      <c r="E321" s="9" t="s">
        <v>3982</v>
      </c>
      <c r="F321" s="9" t="s">
        <v>3983</v>
      </c>
      <c r="G321" s="1">
        <v>1209.6467</v>
      </c>
      <c r="H321" s="2">
        <v>777</v>
      </c>
      <c r="I321" s="2">
        <v>2</v>
      </c>
      <c r="J321" s="1">
        <v>1209.6633999999999</v>
      </c>
      <c r="K321" s="1">
        <v>605.8306</v>
      </c>
      <c r="L321" s="9" t="s">
        <v>3984</v>
      </c>
      <c r="M321" s="2">
        <v>8.5</v>
      </c>
      <c r="N321" s="4">
        <v>5564.14</v>
      </c>
      <c r="O321" s="1">
        <v>13.782730684121931</v>
      </c>
      <c r="P321" s="6">
        <v>30.8</v>
      </c>
      <c r="Q321" s="6">
        <v>22.4</v>
      </c>
      <c r="R321" s="6">
        <v>11.6</v>
      </c>
      <c r="S321" s="6">
        <v>11.7</v>
      </c>
      <c r="T321" s="5">
        <v>2.5000000000000001E-2</v>
      </c>
      <c r="U321" s="1">
        <v>1.67E-2</v>
      </c>
      <c r="V321" s="1">
        <v>3.8218999999999999</v>
      </c>
    </row>
    <row r="322" spans="1:22" x14ac:dyDescent="0.25">
      <c r="A322" s="1">
        <v>0.99209999999999998</v>
      </c>
      <c r="B322" s="9" t="s">
        <v>3985</v>
      </c>
      <c r="C322" s="2">
        <v>3249</v>
      </c>
      <c r="D322" s="2" t="s">
        <v>221</v>
      </c>
      <c r="E322" s="9" t="s">
        <v>3986</v>
      </c>
      <c r="F322" s="9" t="s">
        <v>3987</v>
      </c>
      <c r="G322" s="1">
        <v>1183.6747</v>
      </c>
      <c r="H322" s="2">
        <v>15</v>
      </c>
      <c r="I322" s="2">
        <v>2</v>
      </c>
      <c r="J322" s="1">
        <v>1183.7152000000001</v>
      </c>
      <c r="K322" s="1">
        <v>592.84460000000001</v>
      </c>
      <c r="L322" s="9" t="s">
        <v>3988</v>
      </c>
      <c r="M322" s="2">
        <v>9.75</v>
      </c>
      <c r="N322" s="4">
        <v>5571.46</v>
      </c>
      <c r="O322" s="1">
        <v>34.157349160302722</v>
      </c>
      <c r="P322" s="6">
        <v>31.3</v>
      </c>
      <c r="Q322" s="6">
        <v>23.3</v>
      </c>
      <c r="R322" s="6">
        <v>12.1</v>
      </c>
      <c r="S322" s="6">
        <v>12.3</v>
      </c>
      <c r="T322" s="5">
        <v>0.1</v>
      </c>
      <c r="U322" s="1">
        <v>4.0500000000000001E-2</v>
      </c>
      <c r="V322" s="1">
        <v>2.8582000000000001</v>
      </c>
    </row>
    <row r="323" spans="1:22" x14ac:dyDescent="0.25">
      <c r="A323" s="1">
        <v>0.98870000000000002</v>
      </c>
      <c r="B323" s="9" t="s">
        <v>3989</v>
      </c>
      <c r="C323" s="2">
        <v>3255</v>
      </c>
      <c r="D323" s="2" t="s">
        <v>167</v>
      </c>
      <c r="E323" s="9" t="s">
        <v>2905</v>
      </c>
      <c r="F323" s="9" t="s">
        <v>3990</v>
      </c>
      <c r="G323" s="1">
        <v>1147.5977</v>
      </c>
      <c r="H323" s="2">
        <v>2505</v>
      </c>
      <c r="I323" s="2">
        <v>2</v>
      </c>
      <c r="J323" s="1">
        <v>1147.6437000000001</v>
      </c>
      <c r="K323" s="1">
        <v>574.80610000000001</v>
      </c>
      <c r="L323" s="9" t="s">
        <v>2815</v>
      </c>
      <c r="M323" s="2">
        <v>5.83</v>
      </c>
      <c r="N323" s="4">
        <v>5586.01</v>
      </c>
      <c r="O323" s="1">
        <v>40.013493245809329</v>
      </c>
      <c r="P323" s="6">
        <v>28.1</v>
      </c>
      <c r="Q323" s="6">
        <v>21</v>
      </c>
      <c r="R323" s="6">
        <v>9.8000000000000007</v>
      </c>
      <c r="S323" s="6">
        <v>11.5</v>
      </c>
      <c r="T323" s="5">
        <v>4.7E-2</v>
      </c>
      <c r="U323" s="1">
        <v>4.5999999999999999E-2</v>
      </c>
      <c r="V323" s="1">
        <v>3.3782999999999999</v>
      </c>
    </row>
    <row r="324" spans="1:22" x14ac:dyDescent="0.25">
      <c r="A324" s="1">
        <v>0.99929999999999997</v>
      </c>
      <c r="B324" s="9" t="s">
        <v>3991</v>
      </c>
      <c r="C324" s="2">
        <v>3257</v>
      </c>
      <c r="D324" s="2" t="s">
        <v>175</v>
      </c>
      <c r="E324" s="9" t="s">
        <v>2875</v>
      </c>
      <c r="F324" s="9" t="s">
        <v>569</v>
      </c>
      <c r="G324" s="1">
        <v>1285.6857</v>
      </c>
      <c r="H324" s="2">
        <v>778</v>
      </c>
      <c r="I324" s="2">
        <v>2</v>
      </c>
      <c r="J324" s="1">
        <v>1285.7234000000001</v>
      </c>
      <c r="K324" s="1">
        <v>643.8501</v>
      </c>
      <c r="L324" s="9" t="s">
        <v>570</v>
      </c>
      <c r="M324" s="2">
        <v>9.75</v>
      </c>
      <c r="N324" s="4">
        <v>5593.28</v>
      </c>
      <c r="O324" s="1">
        <v>29.277000966529322</v>
      </c>
      <c r="P324" s="6">
        <v>29.6</v>
      </c>
      <c r="Q324" s="6">
        <v>20.2</v>
      </c>
      <c r="R324" s="6">
        <v>10.1</v>
      </c>
      <c r="S324" s="6">
        <v>10.9</v>
      </c>
      <c r="T324" s="5">
        <v>5.4999999999999997E-3</v>
      </c>
      <c r="U324" s="1">
        <v>3.7699999999999997E-2</v>
      </c>
      <c r="V324" s="1">
        <v>4.2698999999999998</v>
      </c>
    </row>
    <row r="325" spans="1:22" x14ac:dyDescent="0.25">
      <c r="A325" s="1">
        <v>0.99990000000000001</v>
      </c>
      <c r="B325" s="9" t="s">
        <v>3992</v>
      </c>
      <c r="C325" s="2">
        <v>3260</v>
      </c>
      <c r="D325" s="2" t="s">
        <v>282</v>
      </c>
      <c r="E325" s="9" t="s">
        <v>3993</v>
      </c>
      <c r="F325" s="9" t="s">
        <v>3994</v>
      </c>
      <c r="G325" s="1">
        <v>1332.6416999999999</v>
      </c>
      <c r="H325" s="2">
        <v>779</v>
      </c>
      <c r="I325" s="2">
        <v>2</v>
      </c>
      <c r="J325" s="1">
        <v>1332.6795999999999</v>
      </c>
      <c r="K325" s="1">
        <v>667.32809999999995</v>
      </c>
      <c r="L325" s="9" t="s">
        <v>3995</v>
      </c>
      <c r="M325" s="2">
        <v>4.37</v>
      </c>
      <c r="N325" s="4">
        <v>5600.56</v>
      </c>
      <c r="O325" s="1">
        <v>28.396826088995805</v>
      </c>
      <c r="P325" s="6">
        <v>37.299999999999997</v>
      </c>
      <c r="Q325" s="6">
        <v>21.9</v>
      </c>
      <c r="R325" s="6">
        <v>10.8</v>
      </c>
      <c r="S325" s="6">
        <v>10.7</v>
      </c>
      <c r="T325" s="5">
        <v>1.8000000000000001E-4</v>
      </c>
      <c r="U325" s="1">
        <v>3.7900000000000003E-2</v>
      </c>
      <c r="V325" s="1">
        <v>6.5514000000000001</v>
      </c>
    </row>
    <row r="326" spans="1:22" x14ac:dyDescent="0.25">
      <c r="A326" s="1">
        <v>0.9304</v>
      </c>
      <c r="B326" s="9" t="s">
        <v>3996</v>
      </c>
      <c r="C326" s="2">
        <v>3261</v>
      </c>
      <c r="D326" s="2" t="s">
        <v>1010</v>
      </c>
      <c r="E326" s="9" t="s">
        <v>3997</v>
      </c>
      <c r="F326" s="9" t="s">
        <v>3723</v>
      </c>
      <c r="G326" s="1">
        <v>2048.9807000000001</v>
      </c>
      <c r="H326" s="2">
        <v>509</v>
      </c>
      <c r="I326" s="2">
        <v>3</v>
      </c>
      <c r="J326" s="1">
        <v>2050.0382</v>
      </c>
      <c r="K326" s="1">
        <v>684.00080000000003</v>
      </c>
      <c r="L326" s="9" t="s">
        <v>732</v>
      </c>
      <c r="M326" s="2">
        <v>5.27</v>
      </c>
      <c r="N326" s="4">
        <v>5606.81</v>
      </c>
      <c r="O326" s="1">
        <v>26.386421380403462</v>
      </c>
      <c r="P326" s="6">
        <v>28.8</v>
      </c>
      <c r="Q326" s="6">
        <v>23.5</v>
      </c>
      <c r="R326" s="6">
        <v>11.1</v>
      </c>
      <c r="S326" s="6">
        <v>10</v>
      </c>
      <c r="T326" s="5">
        <v>2.3E-2</v>
      </c>
      <c r="U326" s="1">
        <v>1.0575000000000001</v>
      </c>
      <c r="V326" s="1">
        <v>2.9224999999999999</v>
      </c>
    </row>
    <row r="327" spans="1:22" x14ac:dyDescent="0.25">
      <c r="A327" s="1">
        <v>0.96430000000000005</v>
      </c>
      <c r="B327" s="9" t="s">
        <v>3998</v>
      </c>
      <c r="C327" s="2">
        <v>3263</v>
      </c>
      <c r="D327" s="2" t="s">
        <v>152</v>
      </c>
      <c r="E327" s="9" t="s">
        <v>2875</v>
      </c>
      <c r="F327" s="9" t="s">
        <v>569</v>
      </c>
      <c r="G327" s="1">
        <v>1285.6857</v>
      </c>
      <c r="H327" s="2">
        <v>453</v>
      </c>
      <c r="I327" s="2">
        <v>2</v>
      </c>
      <c r="J327" s="1">
        <v>1286.4826</v>
      </c>
      <c r="K327" s="1">
        <v>643.8501</v>
      </c>
      <c r="L327" s="9" t="s">
        <v>570</v>
      </c>
      <c r="M327" s="2">
        <v>9.75</v>
      </c>
      <c r="N327" s="4">
        <v>5610.96</v>
      </c>
      <c r="O327" s="1">
        <v>-160.32846775980994</v>
      </c>
      <c r="P327" s="6">
        <v>36.1</v>
      </c>
      <c r="Q327" s="6">
        <v>28</v>
      </c>
      <c r="R327" s="6">
        <v>10.4</v>
      </c>
      <c r="S327" s="6">
        <v>11.4</v>
      </c>
      <c r="T327" s="5">
        <v>4.4000000000000003E-3</v>
      </c>
      <c r="U327" s="1">
        <v>0.79690000000000005</v>
      </c>
      <c r="V327" s="1">
        <v>3.9426000000000001</v>
      </c>
    </row>
    <row r="328" spans="1:22" x14ac:dyDescent="0.25">
      <c r="A328" s="1">
        <v>0.91810000000000003</v>
      </c>
      <c r="B328" s="9" t="s">
        <v>3999</v>
      </c>
      <c r="C328" s="2">
        <v>3264</v>
      </c>
      <c r="D328" s="2" t="s">
        <v>84</v>
      </c>
      <c r="E328" s="9" t="s">
        <v>2899</v>
      </c>
      <c r="F328" s="9" t="s">
        <v>4000</v>
      </c>
      <c r="G328" s="1">
        <v>1077.5527</v>
      </c>
      <c r="H328" s="2">
        <v>159</v>
      </c>
      <c r="I328" s="2">
        <v>2</v>
      </c>
      <c r="J328" s="1">
        <v>1077.6106</v>
      </c>
      <c r="K328" s="1">
        <v>539.78359999999998</v>
      </c>
      <c r="L328" s="9" t="s">
        <v>25</v>
      </c>
      <c r="M328" s="2">
        <v>6</v>
      </c>
      <c r="N328" s="4">
        <v>5607.83</v>
      </c>
      <c r="O328" s="1">
        <v>53.63260388051804</v>
      </c>
      <c r="P328" s="6">
        <v>36.299999999999997</v>
      </c>
      <c r="Q328" s="6">
        <v>36.299999999999997</v>
      </c>
      <c r="R328" s="6">
        <v>11.4</v>
      </c>
      <c r="S328" s="6">
        <v>10.8</v>
      </c>
      <c r="T328" s="5">
        <v>3.9E-2</v>
      </c>
      <c r="U328" s="1">
        <v>5.79E-2</v>
      </c>
      <c r="V328" s="1">
        <v>2.1301999999999999</v>
      </c>
    </row>
    <row r="329" spans="1:22" x14ac:dyDescent="0.25">
      <c r="A329" s="1">
        <v>0.99839999999999995</v>
      </c>
      <c r="B329" s="9" t="s">
        <v>4001</v>
      </c>
      <c r="C329" s="2">
        <v>3266</v>
      </c>
      <c r="D329" s="2" t="s">
        <v>98</v>
      </c>
      <c r="E329" s="9" t="s">
        <v>394</v>
      </c>
      <c r="F329" s="9" t="s">
        <v>148</v>
      </c>
      <c r="G329" s="1">
        <v>1174.6457</v>
      </c>
      <c r="H329" s="2">
        <v>780</v>
      </c>
      <c r="I329" s="2">
        <v>2</v>
      </c>
      <c r="J329" s="1">
        <v>1174.6727000000001</v>
      </c>
      <c r="K329" s="1">
        <v>588.33010000000002</v>
      </c>
      <c r="L329" s="9" t="s">
        <v>67</v>
      </c>
      <c r="M329" s="2">
        <v>8.2200000000000006</v>
      </c>
      <c r="N329" s="4">
        <v>5615.11</v>
      </c>
      <c r="O329" s="1">
        <v>22.946301744547828</v>
      </c>
      <c r="P329" s="6">
        <v>33.1</v>
      </c>
      <c r="Q329" s="6">
        <v>23.6</v>
      </c>
      <c r="R329" s="6">
        <v>11.7</v>
      </c>
      <c r="S329" s="6">
        <v>11.4</v>
      </c>
      <c r="T329" s="5">
        <v>2.7E-2</v>
      </c>
      <c r="U329" s="1">
        <v>2.7E-2</v>
      </c>
      <c r="V329" s="1">
        <v>3.6797</v>
      </c>
    </row>
    <row r="330" spans="1:22" x14ac:dyDescent="0.25">
      <c r="A330" s="1">
        <v>0.93079999999999996</v>
      </c>
      <c r="B330" s="9" t="s">
        <v>4002</v>
      </c>
      <c r="C330" s="2">
        <v>3269</v>
      </c>
      <c r="D330" s="2" t="s">
        <v>130</v>
      </c>
      <c r="E330" s="9" t="s">
        <v>4003</v>
      </c>
      <c r="F330" s="9" t="s">
        <v>552</v>
      </c>
      <c r="G330" s="1">
        <v>1146.6137000000001</v>
      </c>
      <c r="H330" s="2">
        <v>1548</v>
      </c>
      <c r="I330" s="2">
        <v>2</v>
      </c>
      <c r="J330" s="1">
        <v>1146.6458</v>
      </c>
      <c r="K330" s="1">
        <v>574.31410000000005</v>
      </c>
      <c r="L330" s="9" t="s">
        <v>446</v>
      </c>
      <c r="M330" s="2">
        <v>8.2200000000000006</v>
      </c>
      <c r="N330" s="4">
        <v>5625.51</v>
      </c>
      <c r="O330" s="1">
        <v>27.94637986425894</v>
      </c>
      <c r="P330" s="6">
        <v>32.9</v>
      </c>
      <c r="Q330" s="6">
        <v>27.4</v>
      </c>
      <c r="R330" s="6">
        <v>10</v>
      </c>
      <c r="S330" s="6">
        <v>10.3</v>
      </c>
      <c r="T330" s="5">
        <v>0.14000000000000001</v>
      </c>
      <c r="U330" s="1">
        <v>3.2099999999999997E-2</v>
      </c>
      <c r="V330" s="1">
        <v>2.3401999999999998</v>
      </c>
    </row>
    <row r="331" spans="1:22" x14ac:dyDescent="0.25">
      <c r="A331" s="1">
        <v>0.99929999999999997</v>
      </c>
      <c r="B331" s="9" t="s">
        <v>4004</v>
      </c>
      <c r="C331" s="2">
        <v>3270</v>
      </c>
      <c r="D331" s="2" t="s">
        <v>282</v>
      </c>
      <c r="E331" s="9" t="s">
        <v>4005</v>
      </c>
      <c r="F331" s="9" t="s">
        <v>4006</v>
      </c>
      <c r="G331" s="1">
        <v>1385.7017000000001</v>
      </c>
      <c r="H331" s="2">
        <v>1015</v>
      </c>
      <c r="I331" s="2">
        <v>2</v>
      </c>
      <c r="J331" s="1">
        <v>1385.7412999999999</v>
      </c>
      <c r="K331" s="1">
        <v>693.85810000000004</v>
      </c>
      <c r="L331" s="9" t="s">
        <v>4007</v>
      </c>
      <c r="M331" s="2">
        <v>5.32</v>
      </c>
      <c r="N331" s="4">
        <v>5622.38</v>
      </c>
      <c r="O331" s="1">
        <v>28.536094051507074</v>
      </c>
      <c r="P331" s="6">
        <v>35.9</v>
      </c>
      <c r="Q331" s="6">
        <v>24.9</v>
      </c>
      <c r="R331" s="6">
        <v>10.199999999999999</v>
      </c>
      <c r="S331" s="6">
        <v>11.1</v>
      </c>
      <c r="T331" s="5">
        <v>1E-3</v>
      </c>
      <c r="U331" s="1">
        <v>3.9600000000000003E-2</v>
      </c>
      <c r="V331" s="1">
        <v>5.2106000000000003</v>
      </c>
    </row>
    <row r="332" spans="1:22" x14ac:dyDescent="0.25">
      <c r="A332" s="1">
        <v>0.998</v>
      </c>
      <c r="B332" s="9" t="s">
        <v>4008</v>
      </c>
      <c r="C332" s="2">
        <v>3272</v>
      </c>
      <c r="D332" s="2" t="s">
        <v>130</v>
      </c>
      <c r="E332" s="9" t="s">
        <v>2939</v>
      </c>
      <c r="F332" s="9" t="s">
        <v>285</v>
      </c>
      <c r="G332" s="1">
        <v>1062.5527</v>
      </c>
      <c r="H332" s="2">
        <v>781</v>
      </c>
      <c r="I332" s="2">
        <v>2</v>
      </c>
      <c r="J332" s="1">
        <v>1062.5730000000001</v>
      </c>
      <c r="K332" s="1">
        <v>532.28359999999998</v>
      </c>
      <c r="L332" s="9" t="s">
        <v>286</v>
      </c>
      <c r="M332" s="2">
        <v>6</v>
      </c>
      <c r="N332" s="4">
        <v>5629.63</v>
      </c>
      <c r="O332" s="1">
        <v>19.068782130428215</v>
      </c>
      <c r="P332" s="6">
        <v>33.5</v>
      </c>
      <c r="Q332" s="6">
        <v>24.1</v>
      </c>
      <c r="R332" s="6">
        <v>11.4</v>
      </c>
      <c r="S332" s="6">
        <v>12.4</v>
      </c>
      <c r="T332" s="5">
        <v>4.5999999999999999E-2</v>
      </c>
      <c r="U332" s="1">
        <v>2.0299999999999999E-2</v>
      </c>
      <c r="V332" s="1">
        <v>3.5387</v>
      </c>
    </row>
    <row r="333" spans="1:22" x14ac:dyDescent="0.25">
      <c r="A333" s="1">
        <v>0.95920000000000005</v>
      </c>
      <c r="B333" s="9" t="s">
        <v>4009</v>
      </c>
      <c r="C333" s="2">
        <v>3273</v>
      </c>
      <c r="D333" s="2" t="s">
        <v>175</v>
      </c>
      <c r="E333" s="9" t="s">
        <v>2875</v>
      </c>
      <c r="F333" s="9" t="s">
        <v>569</v>
      </c>
      <c r="G333" s="1">
        <v>1285.6853000000001</v>
      </c>
      <c r="H333" s="2">
        <v>160</v>
      </c>
      <c r="I333" s="2">
        <v>2</v>
      </c>
      <c r="J333" s="1">
        <v>1285.6919</v>
      </c>
      <c r="K333" s="1">
        <v>643.84990000000005</v>
      </c>
      <c r="L333" s="9" t="s">
        <v>570</v>
      </c>
      <c r="M333" s="2">
        <v>9.75</v>
      </c>
      <c r="N333" s="4">
        <v>5629.63</v>
      </c>
      <c r="O333" s="1">
        <v>5.1254182069454384</v>
      </c>
      <c r="P333" s="6">
        <v>28.6</v>
      </c>
      <c r="Q333" s="6">
        <v>21.3</v>
      </c>
      <c r="R333" s="6">
        <v>10.199999999999999</v>
      </c>
      <c r="S333" s="6">
        <v>10.6</v>
      </c>
      <c r="T333" s="5">
        <v>0.13</v>
      </c>
      <c r="U333" s="1">
        <v>6.6E-3</v>
      </c>
      <c r="V333" s="1">
        <v>2.5213000000000001</v>
      </c>
    </row>
    <row r="334" spans="1:22" x14ac:dyDescent="0.25">
      <c r="A334" s="1">
        <v>0.99380000000000002</v>
      </c>
      <c r="B334" s="9" t="s">
        <v>4010</v>
      </c>
      <c r="C334" s="2">
        <v>3275</v>
      </c>
      <c r="D334" s="2" t="s">
        <v>147</v>
      </c>
      <c r="E334" s="9" t="s">
        <v>4011</v>
      </c>
      <c r="F334" s="9" t="s">
        <v>3131</v>
      </c>
      <c r="G334" s="1">
        <v>1263.5987</v>
      </c>
      <c r="H334" s="2">
        <v>1910</v>
      </c>
      <c r="I334" s="2">
        <v>2</v>
      </c>
      <c r="J334" s="1">
        <v>1263.6335999999999</v>
      </c>
      <c r="K334" s="1">
        <v>632.8066</v>
      </c>
      <c r="L334" s="9" t="s">
        <v>3132</v>
      </c>
      <c r="M334" s="2">
        <v>5.52</v>
      </c>
      <c r="N334" s="4">
        <v>5636.88</v>
      </c>
      <c r="O334" s="1">
        <v>27.575565741570962</v>
      </c>
      <c r="P334" s="6">
        <v>32.5</v>
      </c>
      <c r="Q334" s="6">
        <v>21.7</v>
      </c>
      <c r="R334" s="6">
        <v>12.2</v>
      </c>
      <c r="S334" s="6">
        <v>10.7</v>
      </c>
      <c r="T334" s="5">
        <v>1.2999999999999999E-2</v>
      </c>
      <c r="U334" s="1">
        <v>3.49E-2</v>
      </c>
      <c r="V334" s="1">
        <v>4.0982000000000003</v>
      </c>
    </row>
    <row r="335" spans="1:22" x14ac:dyDescent="0.25">
      <c r="A335" s="1">
        <v>1</v>
      </c>
      <c r="B335" s="9" t="s">
        <v>4012</v>
      </c>
      <c r="C335" s="2">
        <v>3276</v>
      </c>
      <c r="D335" s="2" t="s">
        <v>178</v>
      </c>
      <c r="E335" s="9" t="s">
        <v>3993</v>
      </c>
      <c r="F335" s="9" t="s">
        <v>3994</v>
      </c>
      <c r="G335" s="1">
        <v>1332.6416999999999</v>
      </c>
      <c r="H335" s="2">
        <v>1297</v>
      </c>
      <c r="I335" s="2">
        <v>2</v>
      </c>
      <c r="J335" s="1">
        <v>1332.6738</v>
      </c>
      <c r="K335" s="1">
        <v>667.32809999999995</v>
      </c>
      <c r="L335" s="9" t="s">
        <v>3995</v>
      </c>
      <c r="M335" s="2">
        <v>4.37</v>
      </c>
      <c r="N335" s="4">
        <v>5643.11</v>
      </c>
      <c r="O335" s="1">
        <v>24.051137663766891</v>
      </c>
      <c r="P335" s="6">
        <v>43.7</v>
      </c>
      <c r="Q335" s="6">
        <v>28.2</v>
      </c>
      <c r="R335" s="6">
        <v>11</v>
      </c>
      <c r="S335" s="6">
        <v>10.4</v>
      </c>
      <c r="T335" s="5">
        <v>2.4000000000000001E-5</v>
      </c>
      <c r="U335" s="1">
        <v>3.2099999999999997E-2</v>
      </c>
      <c r="V335" s="1">
        <v>7.2427999999999999</v>
      </c>
    </row>
    <row r="336" spans="1:22" x14ac:dyDescent="0.25">
      <c r="A336" s="1">
        <v>0.99250000000000005</v>
      </c>
      <c r="B336" s="9" t="s">
        <v>4013</v>
      </c>
      <c r="C336" s="2">
        <v>3281</v>
      </c>
      <c r="D336" s="2" t="s">
        <v>221</v>
      </c>
      <c r="E336" s="9" t="s">
        <v>394</v>
      </c>
      <c r="F336" s="9" t="s">
        <v>148</v>
      </c>
      <c r="G336" s="1">
        <v>1174.6457</v>
      </c>
      <c r="H336" s="2">
        <v>16</v>
      </c>
      <c r="I336" s="2">
        <v>2</v>
      </c>
      <c r="J336" s="1">
        <v>1174.6797999999999</v>
      </c>
      <c r="K336" s="1">
        <v>588.33010000000002</v>
      </c>
      <c r="L336" s="9" t="s">
        <v>67</v>
      </c>
      <c r="M336" s="2">
        <v>8.2200000000000006</v>
      </c>
      <c r="N336" s="4">
        <v>5651.46</v>
      </c>
      <c r="O336" s="1">
        <v>28.980329240336332</v>
      </c>
      <c r="P336" s="6">
        <v>30.8</v>
      </c>
      <c r="Q336" s="6">
        <v>21.7</v>
      </c>
      <c r="R336" s="6">
        <v>11.8</v>
      </c>
      <c r="S336" s="6">
        <v>11.5</v>
      </c>
      <c r="T336" s="5">
        <v>0.14000000000000001</v>
      </c>
      <c r="U336" s="1">
        <v>3.4099999999999998E-2</v>
      </c>
      <c r="V336" s="1">
        <v>2.8896999999999999</v>
      </c>
    </row>
    <row r="337" spans="1:22" x14ac:dyDescent="0.25">
      <c r="A337" s="1">
        <v>0.90939999999999999</v>
      </c>
      <c r="B337" s="9" t="s">
        <v>4014</v>
      </c>
      <c r="C337" s="2">
        <v>3282</v>
      </c>
      <c r="D337" s="2" t="s">
        <v>54</v>
      </c>
      <c r="E337" s="9" t="s">
        <v>4015</v>
      </c>
      <c r="F337" s="9" t="s">
        <v>679</v>
      </c>
      <c r="G337" s="1">
        <v>1325.7227</v>
      </c>
      <c r="H337" s="2">
        <v>161</v>
      </c>
      <c r="I337" s="2">
        <v>2</v>
      </c>
      <c r="J337" s="1">
        <v>1325.7683999999999</v>
      </c>
      <c r="K337" s="1">
        <v>663.86860000000001</v>
      </c>
      <c r="L337" s="9" t="s">
        <v>680</v>
      </c>
      <c r="M337" s="2">
        <v>4.2</v>
      </c>
      <c r="N337" s="4">
        <v>5651.46</v>
      </c>
      <c r="O337" s="1">
        <v>34.419461923639702</v>
      </c>
      <c r="P337" s="6">
        <v>29.5</v>
      </c>
      <c r="Q337" s="6">
        <v>21.5</v>
      </c>
      <c r="R337" s="6">
        <v>11</v>
      </c>
      <c r="S337" s="6">
        <v>11.6</v>
      </c>
      <c r="T337" s="5">
        <v>0.47</v>
      </c>
      <c r="U337" s="1">
        <v>4.5699999999999998E-2</v>
      </c>
      <c r="V337" s="1">
        <v>2.0724999999999998</v>
      </c>
    </row>
    <row r="338" spans="1:22" x14ac:dyDescent="0.25">
      <c r="A338" s="1">
        <v>0.99719999999999998</v>
      </c>
      <c r="B338" s="9" t="s">
        <v>4016</v>
      </c>
      <c r="C338" s="2">
        <v>3285</v>
      </c>
      <c r="D338" s="2" t="s">
        <v>282</v>
      </c>
      <c r="E338" s="9" t="s">
        <v>4017</v>
      </c>
      <c r="F338" s="9" t="s">
        <v>4018</v>
      </c>
      <c r="G338" s="1">
        <v>1282.6047000000001</v>
      </c>
      <c r="H338" s="2">
        <v>162</v>
      </c>
      <c r="I338" s="2">
        <v>2</v>
      </c>
      <c r="J338" s="1">
        <v>1282.6349</v>
      </c>
      <c r="K338" s="1">
        <v>642.30960000000005</v>
      </c>
      <c r="L338" s="9" t="s">
        <v>4019</v>
      </c>
      <c r="M338" s="2">
        <v>6</v>
      </c>
      <c r="N338" s="4">
        <v>5658.73</v>
      </c>
      <c r="O338" s="1">
        <v>23.508912213051151</v>
      </c>
      <c r="P338" s="6">
        <v>36.5</v>
      </c>
      <c r="Q338" s="6">
        <v>23.6</v>
      </c>
      <c r="R338" s="6">
        <v>12.1</v>
      </c>
      <c r="S338" s="6">
        <v>9.9</v>
      </c>
      <c r="T338" s="5">
        <v>1.7000000000000001E-2</v>
      </c>
      <c r="U338" s="1">
        <v>3.0200000000000001E-2</v>
      </c>
      <c r="V338" s="1">
        <v>4.0705999999999998</v>
      </c>
    </row>
    <row r="339" spans="1:22" x14ac:dyDescent="0.25">
      <c r="A339" s="1">
        <v>1</v>
      </c>
      <c r="B339" s="9" t="s">
        <v>4020</v>
      </c>
      <c r="C339" s="2">
        <v>3288</v>
      </c>
      <c r="D339" s="2" t="s">
        <v>80</v>
      </c>
      <c r="E339" s="9" t="s">
        <v>4021</v>
      </c>
      <c r="F339" s="9" t="s">
        <v>4022</v>
      </c>
      <c r="G339" s="1">
        <v>1395.6777</v>
      </c>
      <c r="H339" s="2">
        <v>164</v>
      </c>
      <c r="I339" s="2">
        <v>2</v>
      </c>
      <c r="J339" s="1">
        <v>1395.7149999999999</v>
      </c>
      <c r="K339" s="1">
        <v>698.84609999999998</v>
      </c>
      <c r="L339" s="9" t="s">
        <v>4023</v>
      </c>
      <c r="M339" s="2">
        <v>4.53</v>
      </c>
      <c r="N339" s="4">
        <v>5665.98</v>
      </c>
      <c r="O339" s="1">
        <v>26.686848506416506</v>
      </c>
      <c r="P339" s="6">
        <v>37.700000000000003</v>
      </c>
      <c r="Q339" s="6">
        <v>21.3</v>
      </c>
      <c r="R339" s="6">
        <v>7.1</v>
      </c>
      <c r="S339" s="6">
        <v>9.6</v>
      </c>
      <c r="T339" s="5">
        <v>8.6000000000000003E-5</v>
      </c>
      <c r="U339" s="1">
        <v>3.73E-2</v>
      </c>
      <c r="V339" s="1">
        <v>7.0145999999999997</v>
      </c>
    </row>
    <row r="340" spans="1:22" x14ac:dyDescent="0.25">
      <c r="A340" s="1">
        <v>0.92589999999999995</v>
      </c>
      <c r="B340" s="9" t="s">
        <v>4024</v>
      </c>
      <c r="C340" s="2">
        <v>3290</v>
      </c>
      <c r="D340" s="2" t="s">
        <v>282</v>
      </c>
      <c r="E340" s="9" t="s">
        <v>4025</v>
      </c>
      <c r="F340" s="9" t="s">
        <v>4026</v>
      </c>
      <c r="G340" s="1">
        <v>1278.5947000000001</v>
      </c>
      <c r="H340" s="2">
        <v>1433</v>
      </c>
      <c r="I340" s="2">
        <v>2</v>
      </c>
      <c r="J340" s="1">
        <v>1278.5840000000001</v>
      </c>
      <c r="K340" s="1">
        <v>640.30460000000005</v>
      </c>
      <c r="L340" s="9" t="s">
        <v>4027</v>
      </c>
      <c r="M340" s="2">
        <v>4.37</v>
      </c>
      <c r="N340" s="4">
        <v>5676.41</v>
      </c>
      <c r="O340" s="1">
        <v>-8.3553983525965609</v>
      </c>
      <c r="P340" s="6">
        <v>37</v>
      </c>
      <c r="Q340" s="6">
        <v>32.299999999999997</v>
      </c>
      <c r="R340" s="6">
        <v>11.3</v>
      </c>
      <c r="S340" s="6">
        <v>12.3</v>
      </c>
      <c r="T340" s="5">
        <v>6.9000000000000006E-2</v>
      </c>
      <c r="U340" s="1">
        <v>-1.0699999999999999E-2</v>
      </c>
      <c r="V340" s="1">
        <v>2.3026</v>
      </c>
    </row>
    <row r="341" spans="1:22" x14ac:dyDescent="0.25">
      <c r="A341" s="1">
        <v>0.96709999999999996</v>
      </c>
      <c r="B341" s="9" t="s">
        <v>4028</v>
      </c>
      <c r="C341" s="2">
        <v>3291</v>
      </c>
      <c r="D341" s="2" t="s">
        <v>147</v>
      </c>
      <c r="E341" s="9" t="s">
        <v>4011</v>
      </c>
      <c r="F341" s="9" t="s">
        <v>3131</v>
      </c>
      <c r="G341" s="1">
        <v>1263.5987</v>
      </c>
      <c r="H341" s="2">
        <v>1911</v>
      </c>
      <c r="I341" s="2">
        <v>2</v>
      </c>
      <c r="J341" s="1">
        <v>1263.6226999999999</v>
      </c>
      <c r="K341" s="1">
        <v>632.8066</v>
      </c>
      <c r="L341" s="9" t="s">
        <v>3132</v>
      </c>
      <c r="M341" s="2">
        <v>5.52</v>
      </c>
      <c r="N341" s="4">
        <v>5673.26</v>
      </c>
      <c r="O341" s="1">
        <v>18.963139764977168</v>
      </c>
      <c r="P341" s="6">
        <v>32.4</v>
      </c>
      <c r="Q341" s="6">
        <v>24.8</v>
      </c>
      <c r="R341" s="6">
        <v>12.1</v>
      </c>
      <c r="S341" s="6">
        <v>10.4</v>
      </c>
      <c r="T341" s="5">
        <v>4.3999999999999997E-2</v>
      </c>
      <c r="U341" s="1">
        <v>2.4E-2</v>
      </c>
      <c r="V341" s="1">
        <v>3.0385</v>
      </c>
    </row>
    <row r="342" spans="1:22" x14ac:dyDescent="0.25">
      <c r="A342" s="1">
        <v>0.99939999999999996</v>
      </c>
      <c r="B342" s="9" t="s">
        <v>4029</v>
      </c>
      <c r="C342" s="2">
        <v>3293</v>
      </c>
      <c r="D342" s="2" t="s">
        <v>431</v>
      </c>
      <c r="E342" s="9" t="s">
        <v>4030</v>
      </c>
      <c r="F342" s="9" t="s">
        <v>263</v>
      </c>
      <c r="G342" s="1">
        <v>1935.0107</v>
      </c>
      <c r="H342" s="2">
        <v>1016</v>
      </c>
      <c r="I342" s="2">
        <v>3</v>
      </c>
      <c r="J342" s="1">
        <v>1935.1187</v>
      </c>
      <c r="K342" s="1">
        <v>646.01080000000002</v>
      </c>
      <c r="L342" s="9" t="s">
        <v>67</v>
      </c>
      <c r="M342" s="2">
        <v>6</v>
      </c>
      <c r="N342" s="4">
        <v>5680.53</v>
      </c>
      <c r="O342" s="1">
        <v>55.726622527053721</v>
      </c>
      <c r="P342" s="6">
        <v>37.5</v>
      </c>
      <c r="Q342" s="6">
        <v>26</v>
      </c>
      <c r="R342" s="6">
        <v>9.9</v>
      </c>
      <c r="S342" s="6">
        <v>13.2</v>
      </c>
      <c r="T342" s="5">
        <v>2E-3</v>
      </c>
      <c r="U342" s="1">
        <v>0.108</v>
      </c>
      <c r="V342" s="1">
        <v>4.7020999999999997</v>
      </c>
    </row>
    <row r="343" spans="1:22" x14ac:dyDescent="0.25">
      <c r="A343" s="1">
        <v>0.96479999999999999</v>
      </c>
      <c r="B343" s="9" t="s">
        <v>4031</v>
      </c>
      <c r="C343" s="2">
        <v>3299</v>
      </c>
      <c r="D343" s="2" t="s">
        <v>282</v>
      </c>
      <c r="E343" s="9" t="s">
        <v>707</v>
      </c>
      <c r="F343" s="9" t="s">
        <v>708</v>
      </c>
      <c r="G343" s="1">
        <v>1357.7637</v>
      </c>
      <c r="H343" s="2">
        <v>1017</v>
      </c>
      <c r="I343" s="2">
        <v>2</v>
      </c>
      <c r="J343" s="1">
        <v>1357.828</v>
      </c>
      <c r="K343" s="1">
        <v>679.88909999999998</v>
      </c>
      <c r="L343" s="9" t="s">
        <v>41</v>
      </c>
      <c r="M343" s="2">
        <v>5.96</v>
      </c>
      <c r="N343" s="4">
        <v>5695.06</v>
      </c>
      <c r="O343" s="1">
        <v>47.287123738268491</v>
      </c>
      <c r="P343" s="6">
        <v>37</v>
      </c>
      <c r="Q343" s="6">
        <v>28.7</v>
      </c>
      <c r="R343" s="6">
        <v>10.7</v>
      </c>
      <c r="S343" s="6">
        <v>12.6</v>
      </c>
      <c r="T343" s="5">
        <v>7.2999999999999995E-2</v>
      </c>
      <c r="U343" s="1">
        <v>6.4299999999999996E-2</v>
      </c>
      <c r="V343" s="1">
        <v>2.7448000000000001</v>
      </c>
    </row>
    <row r="344" spans="1:22" x14ac:dyDescent="0.25">
      <c r="A344" s="1">
        <v>0.99839999999999995</v>
      </c>
      <c r="B344" s="9" t="s">
        <v>4032</v>
      </c>
      <c r="C344" s="2">
        <v>3302</v>
      </c>
      <c r="D344" s="2" t="s">
        <v>44</v>
      </c>
      <c r="E344" s="9" t="s">
        <v>4033</v>
      </c>
      <c r="F344" s="9" t="s">
        <v>4034</v>
      </c>
      <c r="G344" s="1">
        <v>1175.6297</v>
      </c>
      <c r="H344" s="2">
        <v>1284</v>
      </c>
      <c r="I344" s="2">
        <v>2</v>
      </c>
      <c r="J344" s="1">
        <v>1175.6687999999999</v>
      </c>
      <c r="K344" s="1">
        <v>588.82209999999998</v>
      </c>
      <c r="L344" s="9" t="s">
        <v>4035</v>
      </c>
      <c r="M344" s="2">
        <v>5.84</v>
      </c>
      <c r="N344" s="4">
        <v>5705.46</v>
      </c>
      <c r="O344" s="1">
        <v>33.201878801763733</v>
      </c>
      <c r="P344" s="6">
        <v>39.200000000000003</v>
      </c>
      <c r="Q344" s="6">
        <v>28.9</v>
      </c>
      <c r="R344" s="6">
        <v>9.1999999999999993</v>
      </c>
      <c r="S344" s="6">
        <v>10.8</v>
      </c>
      <c r="T344" s="5">
        <v>4.1999999999999997E-3</v>
      </c>
      <c r="U344" s="1">
        <v>3.9100000000000003E-2</v>
      </c>
      <c r="V344" s="1">
        <v>4.4984000000000002</v>
      </c>
    </row>
    <row r="345" spans="1:22" x14ac:dyDescent="0.25">
      <c r="A345" s="1">
        <v>0.99860000000000004</v>
      </c>
      <c r="B345" s="9" t="s">
        <v>4036</v>
      </c>
      <c r="C345" s="2">
        <v>3314</v>
      </c>
      <c r="D345" s="2" t="s">
        <v>147</v>
      </c>
      <c r="E345" s="9" t="s">
        <v>4037</v>
      </c>
      <c r="F345" s="9" t="s">
        <v>4038</v>
      </c>
      <c r="G345" s="1">
        <v>1264.5947000000001</v>
      </c>
      <c r="H345" s="2">
        <v>1583</v>
      </c>
      <c r="I345" s="2">
        <v>2</v>
      </c>
      <c r="J345" s="1">
        <v>1264.6505</v>
      </c>
      <c r="K345" s="1">
        <v>633.30460000000005</v>
      </c>
      <c r="L345" s="9" t="s">
        <v>4039</v>
      </c>
      <c r="M345" s="2">
        <v>6</v>
      </c>
      <c r="N345" s="4">
        <v>5734.51</v>
      </c>
      <c r="O345" s="1">
        <v>44.054630267962679</v>
      </c>
      <c r="P345" s="6">
        <v>33.200000000000003</v>
      </c>
      <c r="Q345" s="6">
        <v>23.2</v>
      </c>
      <c r="R345" s="6">
        <v>9.1</v>
      </c>
      <c r="S345" s="6">
        <v>11.2</v>
      </c>
      <c r="T345" s="5">
        <v>3.3999999999999998E-3</v>
      </c>
      <c r="U345" s="1">
        <v>5.5800000000000002E-2</v>
      </c>
      <c r="V345" s="1">
        <v>4.5951000000000004</v>
      </c>
    </row>
    <row r="346" spans="1:22" x14ac:dyDescent="0.25">
      <c r="A346" s="1">
        <v>0.99980000000000002</v>
      </c>
      <c r="B346" s="9" t="s">
        <v>4040</v>
      </c>
      <c r="C346" s="2">
        <v>3317</v>
      </c>
      <c r="D346" s="2" t="s">
        <v>80</v>
      </c>
      <c r="E346" s="9" t="s">
        <v>4041</v>
      </c>
      <c r="F346" s="9" t="s">
        <v>3941</v>
      </c>
      <c r="G346" s="1">
        <v>1236.6786999999999</v>
      </c>
      <c r="H346" s="2">
        <v>167</v>
      </c>
      <c r="I346" s="2">
        <v>2</v>
      </c>
      <c r="J346" s="1">
        <v>1236.7107000000001</v>
      </c>
      <c r="K346" s="1">
        <v>619.34659999999997</v>
      </c>
      <c r="L346" s="9" t="s">
        <v>3942</v>
      </c>
      <c r="M346" s="2">
        <v>8.75</v>
      </c>
      <c r="N346" s="4">
        <v>5738.66</v>
      </c>
      <c r="O346" s="1">
        <v>25.833676975057266</v>
      </c>
      <c r="P346" s="6">
        <v>40.1</v>
      </c>
      <c r="Q346" s="6">
        <v>23.7</v>
      </c>
      <c r="R346" s="6">
        <v>11.9</v>
      </c>
      <c r="S346" s="6">
        <v>9.8000000000000007</v>
      </c>
      <c r="T346" s="5">
        <v>9.1E-4</v>
      </c>
      <c r="U346" s="1">
        <v>3.2000000000000001E-2</v>
      </c>
      <c r="V346" s="1">
        <v>5.7508999999999997</v>
      </c>
    </row>
    <row r="347" spans="1:22" x14ac:dyDescent="0.25">
      <c r="A347" s="1">
        <v>0.99299999999999999</v>
      </c>
      <c r="B347" s="9" t="s">
        <v>4042</v>
      </c>
      <c r="C347" s="2">
        <v>3320</v>
      </c>
      <c r="D347" s="2" t="s">
        <v>126</v>
      </c>
      <c r="E347" s="9" t="s">
        <v>4043</v>
      </c>
      <c r="F347" s="9" t="s">
        <v>3877</v>
      </c>
      <c r="G347" s="1">
        <v>1151.5897</v>
      </c>
      <c r="H347" s="2">
        <v>785</v>
      </c>
      <c r="I347" s="2">
        <v>2</v>
      </c>
      <c r="J347" s="1">
        <v>1151.6224999999999</v>
      </c>
      <c r="K347" s="1">
        <v>576.8021</v>
      </c>
      <c r="L347" s="9" t="s">
        <v>383</v>
      </c>
      <c r="M347" s="2">
        <v>5.72</v>
      </c>
      <c r="N347" s="4">
        <v>5745.93</v>
      </c>
      <c r="O347" s="1">
        <v>28.432628799375042</v>
      </c>
      <c r="P347" s="6">
        <v>29.5</v>
      </c>
      <c r="Q347" s="6">
        <v>23.2</v>
      </c>
      <c r="R347" s="6">
        <v>9.1999999999999993</v>
      </c>
      <c r="S347" s="6">
        <v>11.1</v>
      </c>
      <c r="T347" s="5">
        <v>9.7000000000000003E-2</v>
      </c>
      <c r="U347" s="1">
        <v>3.2800000000000003E-2</v>
      </c>
      <c r="V347" s="1">
        <v>2.7833000000000001</v>
      </c>
    </row>
    <row r="348" spans="1:22" x14ac:dyDescent="0.25">
      <c r="A348" s="1">
        <v>0.98019999999999996</v>
      </c>
      <c r="B348" s="9" t="s">
        <v>4044</v>
      </c>
      <c r="C348" s="2">
        <v>3323</v>
      </c>
      <c r="D348" s="2" t="s">
        <v>716</v>
      </c>
      <c r="E348" s="9" t="s">
        <v>4045</v>
      </c>
      <c r="F348" s="9" t="s">
        <v>4046</v>
      </c>
      <c r="G348" s="1">
        <v>1303.6786999999999</v>
      </c>
      <c r="H348" s="2">
        <v>168</v>
      </c>
      <c r="I348" s="2">
        <v>2</v>
      </c>
      <c r="J348" s="1">
        <v>1303.7112999999999</v>
      </c>
      <c r="K348" s="1">
        <v>652.84659999999997</v>
      </c>
      <c r="L348" s="9" t="s">
        <v>41</v>
      </c>
      <c r="M348" s="2">
        <v>6.74</v>
      </c>
      <c r="N348" s="4">
        <v>5753.21</v>
      </c>
      <c r="O348" s="1">
        <v>24.967580439263983</v>
      </c>
      <c r="P348" s="6">
        <v>25.7</v>
      </c>
      <c r="Q348" s="6">
        <v>17.7</v>
      </c>
      <c r="R348" s="6">
        <v>7.9</v>
      </c>
      <c r="S348" s="6">
        <v>10.8</v>
      </c>
      <c r="T348" s="5">
        <v>0.12</v>
      </c>
      <c r="U348" s="1">
        <v>3.2599999999999997E-2</v>
      </c>
      <c r="V348" s="1">
        <v>2.9245000000000001</v>
      </c>
    </row>
    <row r="349" spans="1:22" x14ac:dyDescent="0.25">
      <c r="A349" s="1">
        <v>0.9284</v>
      </c>
      <c r="B349" s="9" t="s">
        <v>4047</v>
      </c>
      <c r="C349" s="2">
        <v>3329</v>
      </c>
      <c r="D349" s="2" t="s">
        <v>218</v>
      </c>
      <c r="E349" s="9" t="s">
        <v>3910</v>
      </c>
      <c r="F349" s="9" t="s">
        <v>271</v>
      </c>
      <c r="G349" s="1">
        <v>1376.6796999999999</v>
      </c>
      <c r="H349" s="2">
        <v>456</v>
      </c>
      <c r="I349" s="2">
        <v>2</v>
      </c>
      <c r="J349" s="1">
        <v>1377.7028</v>
      </c>
      <c r="K349" s="1">
        <v>689.34709999999995</v>
      </c>
      <c r="L349" s="9" t="s">
        <v>272</v>
      </c>
      <c r="M349" s="2">
        <v>5.4</v>
      </c>
      <c r="N349" s="4">
        <v>5770.91</v>
      </c>
      <c r="O349" s="1">
        <v>14.321522495705729</v>
      </c>
      <c r="P349" s="6">
        <v>33</v>
      </c>
      <c r="Q349" s="6">
        <v>26.7</v>
      </c>
      <c r="R349" s="6">
        <v>0</v>
      </c>
      <c r="S349" s="6">
        <v>10.8</v>
      </c>
      <c r="T349" s="5">
        <v>1.0999999999999999E-2</v>
      </c>
      <c r="U349" s="1">
        <v>1.0230999999999999</v>
      </c>
      <c r="V349" s="1">
        <v>3.6478000000000002</v>
      </c>
    </row>
    <row r="350" spans="1:22" x14ac:dyDescent="0.25">
      <c r="A350" s="1">
        <v>0.9345</v>
      </c>
      <c r="B350" s="9" t="s">
        <v>4048</v>
      </c>
      <c r="C350" s="2">
        <v>3330</v>
      </c>
      <c r="D350" s="2" t="s">
        <v>130</v>
      </c>
      <c r="E350" s="9" t="s">
        <v>4049</v>
      </c>
      <c r="F350" s="9" t="s">
        <v>4050</v>
      </c>
      <c r="G350" s="1">
        <v>1018.5307</v>
      </c>
      <c r="H350" s="2">
        <v>1275</v>
      </c>
      <c r="I350" s="2">
        <v>2</v>
      </c>
      <c r="J350" s="1">
        <v>1018.57</v>
      </c>
      <c r="K350" s="1">
        <v>510.27260000000001</v>
      </c>
      <c r="L350" s="9" t="s">
        <v>379</v>
      </c>
      <c r="M350" s="2">
        <v>9.75</v>
      </c>
      <c r="N350" s="4">
        <v>5774.01</v>
      </c>
      <c r="O350" s="1">
        <v>38.508828418378727</v>
      </c>
      <c r="P350" s="6">
        <v>34.4</v>
      </c>
      <c r="Q350" s="6">
        <v>27.4</v>
      </c>
      <c r="R350" s="6">
        <v>12</v>
      </c>
      <c r="S350" s="6">
        <v>11.2</v>
      </c>
      <c r="T350" s="5">
        <v>0.19</v>
      </c>
      <c r="U350" s="1">
        <v>3.9300000000000002E-2</v>
      </c>
      <c r="V350" s="1">
        <v>2.371</v>
      </c>
    </row>
    <row r="351" spans="1:22" x14ac:dyDescent="0.25">
      <c r="A351" s="1">
        <v>0.98970000000000002</v>
      </c>
      <c r="B351" s="9" t="s">
        <v>4051</v>
      </c>
      <c r="C351" s="2">
        <v>3332</v>
      </c>
      <c r="D351" s="2" t="s">
        <v>167</v>
      </c>
      <c r="E351" s="9" t="s">
        <v>4052</v>
      </c>
      <c r="F351" s="9" t="s">
        <v>253</v>
      </c>
      <c r="G351" s="1">
        <v>1163.5797</v>
      </c>
      <c r="H351" s="2">
        <v>1444</v>
      </c>
      <c r="I351" s="2">
        <v>2</v>
      </c>
      <c r="J351" s="1">
        <v>1163.617</v>
      </c>
      <c r="K351" s="1">
        <v>582.7971</v>
      </c>
      <c r="L351" s="9" t="s">
        <v>242</v>
      </c>
      <c r="M351" s="2">
        <v>9.75</v>
      </c>
      <c r="N351" s="4">
        <v>5778.21</v>
      </c>
      <c r="O351" s="1">
        <v>32.000845577302975</v>
      </c>
      <c r="P351" s="6">
        <v>28.4</v>
      </c>
      <c r="Q351" s="6">
        <v>22.8</v>
      </c>
      <c r="R351" s="6">
        <v>5.3</v>
      </c>
      <c r="S351" s="6">
        <v>9.9</v>
      </c>
      <c r="T351" s="5">
        <v>2.5999999999999999E-2</v>
      </c>
      <c r="U351" s="1">
        <v>3.73E-2</v>
      </c>
      <c r="V351" s="1">
        <v>3.3980999999999999</v>
      </c>
    </row>
    <row r="352" spans="1:22" x14ac:dyDescent="0.25">
      <c r="A352" s="1">
        <v>0.99229999999999996</v>
      </c>
      <c r="B352" s="9" t="s">
        <v>4053</v>
      </c>
      <c r="C352" s="2">
        <v>3335</v>
      </c>
      <c r="D352" s="2" t="s">
        <v>130</v>
      </c>
      <c r="E352" s="9" t="s">
        <v>4043</v>
      </c>
      <c r="F352" s="9" t="s">
        <v>4054</v>
      </c>
      <c r="G352" s="1">
        <v>1151.5897</v>
      </c>
      <c r="H352" s="2">
        <v>1018</v>
      </c>
      <c r="I352" s="2">
        <v>2</v>
      </c>
      <c r="J352" s="1">
        <v>1151.6313</v>
      </c>
      <c r="K352" s="1">
        <v>576.8021</v>
      </c>
      <c r="L352" s="9" t="s">
        <v>41</v>
      </c>
      <c r="M352" s="2">
        <v>5.72</v>
      </c>
      <c r="N352" s="4">
        <v>5782.33</v>
      </c>
      <c r="O352" s="1">
        <v>36.060895062621995</v>
      </c>
      <c r="P352" s="6">
        <v>31.3</v>
      </c>
      <c r="Q352" s="6">
        <v>24.8</v>
      </c>
      <c r="R352" s="6">
        <v>8.4</v>
      </c>
      <c r="S352" s="6">
        <v>10.6</v>
      </c>
      <c r="T352" s="5">
        <v>1.7999999999999999E-2</v>
      </c>
      <c r="U352" s="1">
        <v>4.1599999999999998E-2</v>
      </c>
      <c r="V352" s="1">
        <v>3.6501999999999999</v>
      </c>
    </row>
    <row r="353" spans="1:22" x14ac:dyDescent="0.25">
      <c r="A353" s="1">
        <v>1</v>
      </c>
      <c r="B353" s="9" t="s">
        <v>4055</v>
      </c>
      <c r="C353" s="2">
        <v>3338</v>
      </c>
      <c r="D353" s="2" t="s">
        <v>370</v>
      </c>
      <c r="E353" s="9" t="s">
        <v>4056</v>
      </c>
      <c r="F353" s="9" t="s">
        <v>713</v>
      </c>
      <c r="G353" s="1">
        <v>1943.0587</v>
      </c>
      <c r="H353" s="2">
        <v>513</v>
      </c>
      <c r="I353" s="2">
        <v>3</v>
      </c>
      <c r="J353" s="1">
        <v>1943.2274</v>
      </c>
      <c r="K353" s="1">
        <v>648.69349999999997</v>
      </c>
      <c r="L353" s="9" t="s">
        <v>714</v>
      </c>
      <c r="M353" s="2">
        <v>5.32</v>
      </c>
      <c r="N353" s="4">
        <v>5792.71</v>
      </c>
      <c r="O353" s="1">
        <v>86.687061506448472</v>
      </c>
      <c r="P353" s="6">
        <v>38.299999999999997</v>
      </c>
      <c r="Q353" s="6">
        <v>23.5</v>
      </c>
      <c r="R353" s="6">
        <v>11</v>
      </c>
      <c r="S353" s="6">
        <v>11.4</v>
      </c>
      <c r="T353" s="5">
        <v>2.4000000000000001E-4</v>
      </c>
      <c r="U353" s="1">
        <v>0.16869999999999999</v>
      </c>
      <c r="V353" s="1">
        <v>6.2995999999999999</v>
      </c>
    </row>
    <row r="354" spans="1:22" x14ac:dyDescent="0.25">
      <c r="A354" s="1">
        <v>0.99750000000000005</v>
      </c>
      <c r="B354" s="9" t="s">
        <v>4057</v>
      </c>
      <c r="C354" s="2">
        <v>3339</v>
      </c>
      <c r="D354" s="2" t="s">
        <v>80</v>
      </c>
      <c r="E354" s="9" t="s">
        <v>4058</v>
      </c>
      <c r="F354" s="9" t="s">
        <v>4059</v>
      </c>
      <c r="G354" s="1">
        <v>1215.6537000000001</v>
      </c>
      <c r="H354" s="2">
        <v>1019</v>
      </c>
      <c r="I354" s="2">
        <v>2</v>
      </c>
      <c r="J354" s="1">
        <v>1215.7009</v>
      </c>
      <c r="K354" s="1">
        <v>608.83410000000003</v>
      </c>
      <c r="L354" s="9" t="s">
        <v>4060</v>
      </c>
      <c r="M354" s="2">
        <v>6</v>
      </c>
      <c r="N354" s="4">
        <v>5789.58</v>
      </c>
      <c r="O354" s="1">
        <v>38.762612015325686</v>
      </c>
      <c r="P354" s="6">
        <v>42</v>
      </c>
      <c r="Q354" s="6">
        <v>26.8</v>
      </c>
      <c r="R354" s="6">
        <v>12</v>
      </c>
      <c r="S354" s="6">
        <v>10.6</v>
      </c>
      <c r="T354" s="5">
        <v>0.01</v>
      </c>
      <c r="U354" s="1">
        <v>4.7199999999999999E-2</v>
      </c>
      <c r="V354" s="1">
        <v>4.3674999999999997</v>
      </c>
    </row>
    <row r="355" spans="1:22" x14ac:dyDescent="0.25">
      <c r="A355" s="1">
        <v>0.99660000000000004</v>
      </c>
      <c r="B355" s="9" t="s">
        <v>4061</v>
      </c>
      <c r="C355" s="2">
        <v>3342</v>
      </c>
      <c r="D355" s="2" t="s">
        <v>221</v>
      </c>
      <c r="E355" s="9" t="s">
        <v>4062</v>
      </c>
      <c r="F355" s="9" t="s">
        <v>4063</v>
      </c>
      <c r="G355" s="1">
        <v>1071.5997</v>
      </c>
      <c r="H355" s="2">
        <v>786</v>
      </c>
      <c r="I355" s="2">
        <v>2</v>
      </c>
      <c r="J355" s="1">
        <v>1071.6378</v>
      </c>
      <c r="K355" s="1">
        <v>536.80709999999999</v>
      </c>
      <c r="L355" s="9" t="s">
        <v>4064</v>
      </c>
      <c r="M355" s="2">
        <v>6</v>
      </c>
      <c r="N355" s="4">
        <v>5796.86</v>
      </c>
      <c r="O355" s="1">
        <v>35.487608118447021</v>
      </c>
      <c r="P355" s="6">
        <v>30.1</v>
      </c>
      <c r="Q355" s="6">
        <v>25.2</v>
      </c>
      <c r="R355" s="6">
        <v>10.9</v>
      </c>
      <c r="S355" s="6">
        <v>11.2</v>
      </c>
      <c r="T355" s="5">
        <v>0.02</v>
      </c>
      <c r="U355" s="1">
        <v>3.8100000000000002E-2</v>
      </c>
      <c r="V355" s="1">
        <v>3.2029999999999998</v>
      </c>
    </row>
    <row r="356" spans="1:22" x14ac:dyDescent="0.25">
      <c r="A356" s="1">
        <v>0.99790000000000001</v>
      </c>
      <c r="B356" s="9" t="s">
        <v>4065</v>
      </c>
      <c r="C356" s="2">
        <v>3344</v>
      </c>
      <c r="D356" s="2" t="s">
        <v>254</v>
      </c>
      <c r="E356" s="9" t="s">
        <v>2964</v>
      </c>
      <c r="F356" s="9" t="s">
        <v>2965</v>
      </c>
      <c r="G356" s="1">
        <v>1289.6506999999999</v>
      </c>
      <c r="H356" s="2">
        <v>169</v>
      </c>
      <c r="I356" s="2">
        <v>2</v>
      </c>
      <c r="J356" s="1">
        <v>1289.6857</v>
      </c>
      <c r="K356" s="1">
        <v>645.83259999999996</v>
      </c>
      <c r="L356" s="9" t="s">
        <v>2966</v>
      </c>
      <c r="M356" s="2">
        <v>5.75</v>
      </c>
      <c r="N356" s="4">
        <v>5804.13</v>
      </c>
      <c r="O356" s="1">
        <v>27.09680496153338</v>
      </c>
      <c r="P356" s="6">
        <v>35.9</v>
      </c>
      <c r="Q356" s="6">
        <v>23.2</v>
      </c>
      <c r="R356" s="6">
        <v>8.8000000000000007</v>
      </c>
      <c r="S356" s="6">
        <v>11.7</v>
      </c>
      <c r="T356" s="5">
        <v>1.7000000000000001E-2</v>
      </c>
      <c r="U356" s="1">
        <v>3.5000000000000003E-2</v>
      </c>
      <c r="V356" s="1">
        <v>4.2515000000000001</v>
      </c>
    </row>
    <row r="357" spans="1:22" x14ac:dyDescent="0.25">
      <c r="A357" s="1">
        <v>0.99660000000000004</v>
      </c>
      <c r="B357" s="9" t="s">
        <v>4066</v>
      </c>
      <c r="C357" s="2">
        <v>3353</v>
      </c>
      <c r="D357" s="2" t="s">
        <v>282</v>
      </c>
      <c r="E357" s="9" t="s">
        <v>4067</v>
      </c>
      <c r="F357" s="9" t="s">
        <v>140</v>
      </c>
      <c r="G357" s="1">
        <v>1374.6786999999999</v>
      </c>
      <c r="H357" s="2">
        <v>170</v>
      </c>
      <c r="I357" s="2">
        <v>2</v>
      </c>
      <c r="J357" s="1">
        <v>1374.6922999999999</v>
      </c>
      <c r="K357" s="1">
        <v>688.34659999999997</v>
      </c>
      <c r="L357" s="9" t="s">
        <v>141</v>
      </c>
      <c r="M357" s="2">
        <v>10.18</v>
      </c>
      <c r="N357" s="4">
        <v>5825.98</v>
      </c>
      <c r="O357" s="1">
        <v>9.8787442256560869</v>
      </c>
      <c r="P357" s="6">
        <v>36.9</v>
      </c>
      <c r="Q357" s="6">
        <v>26.3</v>
      </c>
      <c r="R357" s="6">
        <v>10.4</v>
      </c>
      <c r="S357" s="6">
        <v>12.5</v>
      </c>
      <c r="T357" s="5">
        <v>4.8999999999999998E-3</v>
      </c>
      <c r="U357" s="1">
        <v>1.3599999999999999E-2</v>
      </c>
      <c r="V357" s="1">
        <v>4.3516000000000004</v>
      </c>
    </row>
    <row r="358" spans="1:22" x14ac:dyDescent="0.25">
      <c r="A358" s="1">
        <v>0.99099999999999999</v>
      </c>
      <c r="B358" s="9" t="s">
        <v>4068</v>
      </c>
      <c r="C358" s="2">
        <v>3359</v>
      </c>
      <c r="D358" s="2" t="s">
        <v>98</v>
      </c>
      <c r="E358" s="9" t="s">
        <v>2964</v>
      </c>
      <c r="F358" s="9" t="s">
        <v>2965</v>
      </c>
      <c r="G358" s="1">
        <v>1289.6506999999999</v>
      </c>
      <c r="H358" s="2">
        <v>457</v>
      </c>
      <c r="I358" s="2">
        <v>2</v>
      </c>
      <c r="J358" s="1">
        <v>1289.6959999999999</v>
      </c>
      <c r="K358" s="1">
        <v>645.83259999999996</v>
      </c>
      <c r="L358" s="9" t="s">
        <v>2966</v>
      </c>
      <c r="M358" s="2">
        <v>5.75</v>
      </c>
      <c r="N358" s="4">
        <v>5843.66</v>
      </c>
      <c r="O358" s="1">
        <v>35.07100756449892</v>
      </c>
      <c r="P358" s="6">
        <v>31.4</v>
      </c>
      <c r="Q358" s="6">
        <v>25.4</v>
      </c>
      <c r="R358" s="6">
        <v>9.5</v>
      </c>
      <c r="S358" s="6">
        <v>10.199999999999999</v>
      </c>
      <c r="T358" s="5">
        <v>1.0999999999999999E-2</v>
      </c>
      <c r="U358" s="1">
        <v>4.53E-2</v>
      </c>
      <c r="V358" s="1">
        <v>3.6486000000000001</v>
      </c>
    </row>
    <row r="359" spans="1:22" x14ac:dyDescent="0.25">
      <c r="A359" s="1">
        <v>0.99629999999999996</v>
      </c>
      <c r="B359" s="9" t="s">
        <v>4069</v>
      </c>
      <c r="C359" s="2">
        <v>3360</v>
      </c>
      <c r="D359" s="2" t="s">
        <v>282</v>
      </c>
      <c r="E359" s="9" t="s">
        <v>4070</v>
      </c>
      <c r="F359" s="9" t="s">
        <v>3183</v>
      </c>
      <c r="G359" s="1">
        <v>1382.6686999999999</v>
      </c>
      <c r="H359" s="2">
        <v>458</v>
      </c>
      <c r="I359" s="2">
        <v>2</v>
      </c>
      <c r="J359" s="1">
        <v>1382.7034000000001</v>
      </c>
      <c r="K359" s="1">
        <v>692.34159999999997</v>
      </c>
      <c r="L359" s="9" t="s">
        <v>3184</v>
      </c>
      <c r="M359" s="2">
        <v>5.41</v>
      </c>
      <c r="N359" s="4">
        <v>5846.76</v>
      </c>
      <c r="O359" s="1">
        <v>25.059883733694466</v>
      </c>
      <c r="P359" s="6">
        <v>36.1</v>
      </c>
      <c r="Q359" s="6">
        <v>25.7</v>
      </c>
      <c r="R359" s="6">
        <v>10.3</v>
      </c>
      <c r="S359" s="6">
        <v>11.4</v>
      </c>
      <c r="T359" s="5">
        <v>6.7999999999999996E-3</v>
      </c>
      <c r="U359" s="1">
        <v>3.4700000000000002E-2</v>
      </c>
      <c r="V359" s="1">
        <v>4.1974999999999998</v>
      </c>
    </row>
    <row r="360" spans="1:22" x14ac:dyDescent="0.25">
      <c r="A360" s="1">
        <v>0.99980000000000002</v>
      </c>
      <c r="B360" s="9" t="s">
        <v>4071</v>
      </c>
      <c r="C360" s="2">
        <v>3369</v>
      </c>
      <c r="D360" s="2" t="s">
        <v>80</v>
      </c>
      <c r="E360" s="9" t="s">
        <v>4067</v>
      </c>
      <c r="F360" s="9" t="s">
        <v>140</v>
      </c>
      <c r="G360" s="1">
        <v>1374.6786999999999</v>
      </c>
      <c r="H360" s="2">
        <v>1387</v>
      </c>
      <c r="I360" s="2">
        <v>2</v>
      </c>
      <c r="J360" s="1">
        <v>1374.7125000000001</v>
      </c>
      <c r="K360" s="1">
        <v>688.34659999999997</v>
      </c>
      <c r="L360" s="9" t="s">
        <v>141</v>
      </c>
      <c r="M360" s="2">
        <v>10.18</v>
      </c>
      <c r="N360" s="4">
        <v>5868.66</v>
      </c>
      <c r="O360" s="1">
        <v>24.55158491376292</v>
      </c>
      <c r="P360" s="6">
        <v>39.799999999999997</v>
      </c>
      <c r="Q360" s="6">
        <v>26.8</v>
      </c>
      <c r="R360" s="6">
        <v>10</v>
      </c>
      <c r="S360" s="6">
        <v>11.3</v>
      </c>
      <c r="T360" s="5">
        <v>2.1000000000000001E-4</v>
      </c>
      <c r="U360" s="1">
        <v>3.3799999999999997E-2</v>
      </c>
      <c r="V360" s="1">
        <v>6.0609999999999999</v>
      </c>
    </row>
    <row r="361" spans="1:22" x14ac:dyDescent="0.25">
      <c r="A361" s="1">
        <v>0.99929999999999997</v>
      </c>
      <c r="B361" s="9" t="s">
        <v>4072</v>
      </c>
      <c r="C361" s="2">
        <v>3371</v>
      </c>
      <c r="D361" s="2" t="s">
        <v>221</v>
      </c>
      <c r="E361" s="9" t="s">
        <v>4073</v>
      </c>
      <c r="F361" s="9" t="s">
        <v>1642</v>
      </c>
      <c r="G361" s="1">
        <v>1266.6097</v>
      </c>
      <c r="H361" s="2">
        <v>788</v>
      </c>
      <c r="I361" s="2">
        <v>2</v>
      </c>
      <c r="J361" s="1">
        <v>1266.6415999999999</v>
      </c>
      <c r="K361" s="1">
        <v>634.31209999999999</v>
      </c>
      <c r="L361" s="9" t="s">
        <v>507</v>
      </c>
      <c r="M361" s="2">
        <v>6</v>
      </c>
      <c r="N361" s="4">
        <v>5869.71</v>
      </c>
      <c r="O361" s="1">
        <v>25.145350372474368</v>
      </c>
      <c r="P361" s="6">
        <v>30.8</v>
      </c>
      <c r="Q361" s="6">
        <v>21.2</v>
      </c>
      <c r="R361" s="6">
        <v>11.9</v>
      </c>
      <c r="S361" s="6">
        <v>11.4</v>
      </c>
      <c r="T361" s="5">
        <v>1.2E-2</v>
      </c>
      <c r="U361" s="1">
        <v>3.1899999999999998E-2</v>
      </c>
      <c r="V361" s="1">
        <v>4.2148000000000003</v>
      </c>
    </row>
    <row r="362" spans="1:22" x14ac:dyDescent="0.25">
      <c r="A362" s="1">
        <v>0.99790000000000001</v>
      </c>
      <c r="B362" s="9" t="s">
        <v>4074</v>
      </c>
      <c r="C362" s="2">
        <v>3380</v>
      </c>
      <c r="D362" s="2" t="s">
        <v>178</v>
      </c>
      <c r="E362" s="9" t="s">
        <v>4067</v>
      </c>
      <c r="F362" s="9" t="s">
        <v>140</v>
      </c>
      <c r="G362" s="1">
        <v>1374.6786999999999</v>
      </c>
      <c r="H362" s="2">
        <v>460</v>
      </c>
      <c r="I362" s="2">
        <v>2</v>
      </c>
      <c r="J362" s="1">
        <v>1375.4441999999999</v>
      </c>
      <c r="K362" s="1">
        <v>688.34659999999997</v>
      </c>
      <c r="L362" s="9" t="s">
        <v>141</v>
      </c>
      <c r="M362" s="2">
        <v>10.18</v>
      </c>
      <c r="N362" s="4">
        <v>5894.71</v>
      </c>
      <c r="O362" s="1">
        <v>-172.77269910245866</v>
      </c>
      <c r="P362" s="6">
        <v>42.7</v>
      </c>
      <c r="Q362" s="6">
        <v>28.6</v>
      </c>
      <c r="R362" s="6">
        <v>10.199999999999999</v>
      </c>
      <c r="S362" s="6">
        <v>11.4</v>
      </c>
      <c r="T362" s="5">
        <v>1.7000000000000001E-4</v>
      </c>
      <c r="U362" s="1">
        <v>0.76549999999999996</v>
      </c>
      <c r="V362" s="1">
        <v>6.1802000000000001</v>
      </c>
    </row>
    <row r="363" spans="1:22" x14ac:dyDescent="0.25">
      <c r="A363" s="1">
        <v>0.99980000000000002</v>
      </c>
      <c r="B363" s="9" t="s">
        <v>4075</v>
      </c>
      <c r="C363" s="2">
        <v>3381</v>
      </c>
      <c r="D363" s="2" t="s">
        <v>160</v>
      </c>
      <c r="E363" s="9" t="s">
        <v>4076</v>
      </c>
      <c r="F363" s="9" t="s">
        <v>4077</v>
      </c>
      <c r="G363" s="1">
        <v>1343.7366999999999</v>
      </c>
      <c r="H363" s="2">
        <v>790</v>
      </c>
      <c r="I363" s="2">
        <v>2</v>
      </c>
      <c r="J363" s="1">
        <v>1343.7725</v>
      </c>
      <c r="K363" s="1">
        <v>672.87559999999996</v>
      </c>
      <c r="L363" s="9" t="s">
        <v>4078</v>
      </c>
      <c r="M363" s="2">
        <v>4.53</v>
      </c>
      <c r="N363" s="4">
        <v>5891.56</v>
      </c>
      <c r="O363" s="1">
        <v>26.602242673088458</v>
      </c>
      <c r="P363" s="6">
        <v>40</v>
      </c>
      <c r="Q363" s="6">
        <v>24.3</v>
      </c>
      <c r="R363" s="6">
        <v>12.2</v>
      </c>
      <c r="S363" s="6">
        <v>12</v>
      </c>
      <c r="T363" s="5">
        <v>2.2000000000000001E-3</v>
      </c>
      <c r="U363" s="1">
        <v>3.5799999999999998E-2</v>
      </c>
      <c r="V363" s="1">
        <v>5.0392999999999999</v>
      </c>
    </row>
    <row r="364" spans="1:22" x14ac:dyDescent="0.25">
      <c r="A364" s="1">
        <v>0.99980000000000002</v>
      </c>
      <c r="B364" s="9" t="s">
        <v>4079</v>
      </c>
      <c r="C364" s="2">
        <v>3383</v>
      </c>
      <c r="D364" s="2" t="s">
        <v>80</v>
      </c>
      <c r="E364" s="9" t="s">
        <v>4067</v>
      </c>
      <c r="F364" s="9" t="s">
        <v>140</v>
      </c>
      <c r="G364" s="1">
        <v>1374.6786999999999</v>
      </c>
      <c r="H364" s="2">
        <v>1423</v>
      </c>
      <c r="I364" s="2">
        <v>2</v>
      </c>
      <c r="J364" s="1">
        <v>1374.7104999999999</v>
      </c>
      <c r="K364" s="1">
        <v>688.34659999999997</v>
      </c>
      <c r="L364" s="9" t="s">
        <v>141</v>
      </c>
      <c r="M364" s="2">
        <v>10.18</v>
      </c>
      <c r="N364" s="4">
        <v>5902.01</v>
      </c>
      <c r="O364" s="1">
        <v>23.09882840998997</v>
      </c>
      <c r="P364" s="6">
        <v>39.799999999999997</v>
      </c>
      <c r="Q364" s="6">
        <v>28.5</v>
      </c>
      <c r="R364" s="6">
        <v>10.1</v>
      </c>
      <c r="S364" s="6">
        <v>11.3</v>
      </c>
      <c r="T364" s="5">
        <v>1.8000000000000001E-4</v>
      </c>
      <c r="U364" s="1">
        <v>3.1800000000000002E-2</v>
      </c>
      <c r="V364" s="1">
        <v>5.9294000000000002</v>
      </c>
    </row>
    <row r="365" spans="1:22" x14ac:dyDescent="0.25">
      <c r="A365" s="1">
        <v>0.99960000000000004</v>
      </c>
      <c r="B365" s="9" t="s">
        <v>4080</v>
      </c>
      <c r="C365" s="2">
        <v>3384</v>
      </c>
      <c r="D365" s="2" t="s">
        <v>152</v>
      </c>
      <c r="E365" s="9" t="s">
        <v>4081</v>
      </c>
      <c r="F365" s="9" t="s">
        <v>4082</v>
      </c>
      <c r="G365" s="1">
        <v>1340.7737</v>
      </c>
      <c r="H365" s="2">
        <v>791</v>
      </c>
      <c r="I365" s="2">
        <v>2</v>
      </c>
      <c r="J365" s="1">
        <v>1340.7856999999999</v>
      </c>
      <c r="K365" s="1">
        <v>671.39409999999998</v>
      </c>
      <c r="L365" s="9" t="s">
        <v>4083</v>
      </c>
      <c r="M365" s="2">
        <v>5.97</v>
      </c>
      <c r="N365" s="4">
        <v>5898.86</v>
      </c>
      <c r="O365" s="1">
        <v>8.9366290231028245</v>
      </c>
      <c r="P365" s="6">
        <v>35.6</v>
      </c>
      <c r="Q365" s="6">
        <v>22.7</v>
      </c>
      <c r="R365" s="6">
        <v>11.5</v>
      </c>
      <c r="S365" s="6">
        <v>11</v>
      </c>
      <c r="T365" s="5">
        <v>3.2000000000000002E-3</v>
      </c>
      <c r="U365" s="1">
        <v>1.2E-2</v>
      </c>
      <c r="V365" s="1">
        <v>4.7270000000000003</v>
      </c>
    </row>
    <row r="366" spans="1:22" x14ac:dyDescent="0.25">
      <c r="A366" s="1">
        <v>0.99950000000000006</v>
      </c>
      <c r="B366" s="9" t="s">
        <v>4084</v>
      </c>
      <c r="C366" s="2">
        <v>3389</v>
      </c>
      <c r="D366" s="2" t="s">
        <v>80</v>
      </c>
      <c r="E366" s="9" t="s">
        <v>2999</v>
      </c>
      <c r="F366" s="9" t="s">
        <v>3000</v>
      </c>
      <c r="G366" s="1">
        <v>1362.6706999999999</v>
      </c>
      <c r="H366" s="2">
        <v>461</v>
      </c>
      <c r="I366" s="2">
        <v>2</v>
      </c>
      <c r="J366" s="1">
        <v>1362.7071000000001</v>
      </c>
      <c r="K366" s="1">
        <v>682.34259999999995</v>
      </c>
      <c r="L366" s="9" t="s">
        <v>3001</v>
      </c>
      <c r="M366" s="2">
        <v>5.83</v>
      </c>
      <c r="N366" s="4">
        <v>5916.56</v>
      </c>
      <c r="O366" s="1">
        <v>26.672818024259371</v>
      </c>
      <c r="P366" s="6">
        <v>41.1</v>
      </c>
      <c r="Q366" s="6">
        <v>29.2</v>
      </c>
      <c r="R366" s="6">
        <v>12.1</v>
      </c>
      <c r="S366" s="6">
        <v>12.2</v>
      </c>
      <c r="T366" s="5">
        <v>3.2000000000000003E-4</v>
      </c>
      <c r="U366" s="1">
        <v>3.6400000000000002E-2</v>
      </c>
      <c r="V366" s="1">
        <v>5.6788999999999996</v>
      </c>
    </row>
    <row r="367" spans="1:22" x14ac:dyDescent="0.25">
      <c r="A367" s="1">
        <v>0.99319999999999997</v>
      </c>
      <c r="B367" s="9" t="s">
        <v>4085</v>
      </c>
      <c r="C367" s="2">
        <v>3392</v>
      </c>
      <c r="D367" s="2" t="s">
        <v>130</v>
      </c>
      <c r="E367" s="9" t="s">
        <v>4086</v>
      </c>
      <c r="F367" s="9" t="s">
        <v>4087</v>
      </c>
      <c r="G367" s="1">
        <v>1212.5997</v>
      </c>
      <c r="H367" s="2">
        <v>1541</v>
      </c>
      <c r="I367" s="2">
        <v>2</v>
      </c>
      <c r="J367" s="1">
        <v>1212.6203</v>
      </c>
      <c r="K367" s="1">
        <v>607.30709999999999</v>
      </c>
      <c r="L367" s="9" t="s">
        <v>4088</v>
      </c>
      <c r="M367" s="2">
        <v>8.75</v>
      </c>
      <c r="N367" s="4">
        <v>5923.86</v>
      </c>
      <c r="O367" s="1">
        <v>16.960117871172589</v>
      </c>
      <c r="P367" s="6">
        <v>30.3</v>
      </c>
      <c r="Q367" s="6">
        <v>22.1</v>
      </c>
      <c r="R367" s="6">
        <v>6.8</v>
      </c>
      <c r="S367" s="6">
        <v>9.6999999999999993</v>
      </c>
      <c r="T367" s="5">
        <v>3.5000000000000003E-2</v>
      </c>
      <c r="U367" s="1">
        <v>2.06E-2</v>
      </c>
      <c r="V367" s="1">
        <v>3.6313</v>
      </c>
    </row>
    <row r="368" spans="1:22" x14ac:dyDescent="0.25">
      <c r="A368" s="1">
        <v>0.99980000000000002</v>
      </c>
      <c r="B368" s="9" t="s">
        <v>4089</v>
      </c>
      <c r="C368" s="2">
        <v>3398</v>
      </c>
      <c r="D368" s="2" t="s">
        <v>80</v>
      </c>
      <c r="E368" s="9" t="s">
        <v>4067</v>
      </c>
      <c r="F368" s="9" t="s">
        <v>140</v>
      </c>
      <c r="G368" s="1">
        <v>1374.6786999999999</v>
      </c>
      <c r="H368" s="2">
        <v>1479</v>
      </c>
      <c r="I368" s="2">
        <v>2</v>
      </c>
      <c r="J368" s="1">
        <v>1374.7102</v>
      </c>
      <c r="K368" s="1">
        <v>688.34659999999997</v>
      </c>
      <c r="L368" s="9" t="s">
        <v>141</v>
      </c>
      <c r="M368" s="2">
        <v>10.18</v>
      </c>
      <c r="N368" s="4">
        <v>5938.46</v>
      </c>
      <c r="O368" s="1">
        <v>22.880914934424023</v>
      </c>
      <c r="P368" s="6">
        <v>39.700000000000003</v>
      </c>
      <c r="Q368" s="6">
        <v>25.3</v>
      </c>
      <c r="R368" s="6">
        <v>10</v>
      </c>
      <c r="S368" s="6">
        <v>11.2</v>
      </c>
      <c r="T368" s="5">
        <v>2.2000000000000001E-4</v>
      </c>
      <c r="U368" s="1">
        <v>3.15E-2</v>
      </c>
      <c r="V368" s="1">
        <v>6.2126999999999999</v>
      </c>
    </row>
    <row r="369" spans="1:22" x14ac:dyDescent="0.25">
      <c r="A369" s="1">
        <v>0.99970000000000003</v>
      </c>
      <c r="B369" s="9" t="s">
        <v>4090</v>
      </c>
      <c r="C369" s="2">
        <v>3401</v>
      </c>
      <c r="D369" s="2" t="s">
        <v>43</v>
      </c>
      <c r="E369" s="9" t="s">
        <v>4091</v>
      </c>
      <c r="F369" s="9" t="s">
        <v>3854</v>
      </c>
      <c r="G369" s="1">
        <v>1182.5663999999999</v>
      </c>
      <c r="H369" s="2">
        <v>1021</v>
      </c>
      <c r="I369" s="2">
        <v>2</v>
      </c>
      <c r="J369" s="1">
        <v>1182.5740000000001</v>
      </c>
      <c r="K369" s="1">
        <v>592.29049999999995</v>
      </c>
      <c r="L369" s="9" t="s">
        <v>3855</v>
      </c>
      <c r="M369" s="2">
        <v>4.21</v>
      </c>
      <c r="N369" s="4">
        <v>5942.58</v>
      </c>
      <c r="O369" s="1">
        <v>6.4157706395763574</v>
      </c>
      <c r="P369" s="6">
        <v>40.1</v>
      </c>
      <c r="Q369" s="6">
        <v>33.5</v>
      </c>
      <c r="R369" s="6">
        <v>9.9</v>
      </c>
      <c r="S369" s="6">
        <v>11.9</v>
      </c>
      <c r="T369" s="5">
        <v>2.1000000000000001E-4</v>
      </c>
      <c r="U369" s="1">
        <v>7.6E-3</v>
      </c>
      <c r="V369" s="1">
        <v>5.7942999999999998</v>
      </c>
    </row>
    <row r="370" spans="1:22" x14ac:dyDescent="0.25">
      <c r="A370" s="1">
        <v>0.99929999999999997</v>
      </c>
      <c r="B370" s="9" t="s">
        <v>4092</v>
      </c>
      <c r="C370" s="2">
        <v>3404</v>
      </c>
      <c r="D370" s="2" t="s">
        <v>54</v>
      </c>
      <c r="E370" s="9" t="s">
        <v>2999</v>
      </c>
      <c r="F370" s="9" t="s">
        <v>3000</v>
      </c>
      <c r="G370" s="1">
        <v>1362.6706999999999</v>
      </c>
      <c r="H370" s="2">
        <v>793</v>
      </c>
      <c r="I370" s="2">
        <v>2</v>
      </c>
      <c r="J370" s="1">
        <v>1362.7053000000001</v>
      </c>
      <c r="K370" s="1">
        <v>682.34259999999995</v>
      </c>
      <c r="L370" s="9" t="s">
        <v>3001</v>
      </c>
      <c r="M370" s="2">
        <v>5.83</v>
      </c>
      <c r="N370" s="4">
        <v>5949.86</v>
      </c>
      <c r="O370" s="1">
        <v>25.353832517565223</v>
      </c>
      <c r="P370" s="6">
        <v>30.9</v>
      </c>
      <c r="Q370" s="6">
        <v>25.6</v>
      </c>
      <c r="R370" s="6">
        <v>12.1</v>
      </c>
      <c r="S370" s="6">
        <v>11.5</v>
      </c>
      <c r="T370" s="5">
        <v>2E-3</v>
      </c>
      <c r="U370" s="1">
        <v>3.4599999999999999E-2</v>
      </c>
      <c r="V370" s="1">
        <v>4.2255000000000003</v>
      </c>
    </row>
    <row r="371" spans="1:22" x14ac:dyDescent="0.25">
      <c r="A371" s="1">
        <v>0.97170000000000001</v>
      </c>
      <c r="B371" s="9" t="s">
        <v>4093</v>
      </c>
      <c r="C371" s="2">
        <v>3413</v>
      </c>
      <c r="D371" s="2" t="s">
        <v>221</v>
      </c>
      <c r="E371" s="9" t="s">
        <v>4094</v>
      </c>
      <c r="F371" s="9" t="s">
        <v>234</v>
      </c>
      <c r="G371" s="1">
        <v>1220.6837</v>
      </c>
      <c r="H371" s="2">
        <v>2507</v>
      </c>
      <c r="I371" s="2">
        <v>2</v>
      </c>
      <c r="J371" s="1">
        <v>1220.7148</v>
      </c>
      <c r="K371" s="1">
        <v>611.34910000000002</v>
      </c>
      <c r="L371" s="9" t="s">
        <v>205</v>
      </c>
      <c r="M371" s="2">
        <v>8.59</v>
      </c>
      <c r="N371" s="4">
        <v>5971.68</v>
      </c>
      <c r="O371" s="1">
        <v>25.435549017737983</v>
      </c>
      <c r="P371" s="6">
        <v>30.6</v>
      </c>
      <c r="Q371" s="6">
        <v>23.9</v>
      </c>
      <c r="R371" s="6">
        <v>12</v>
      </c>
      <c r="S371" s="6">
        <v>10.6</v>
      </c>
      <c r="T371" s="5">
        <v>8.6999999999999994E-2</v>
      </c>
      <c r="U371" s="1">
        <v>3.1099999999999999E-2</v>
      </c>
      <c r="V371" s="1">
        <v>2.7433000000000001</v>
      </c>
    </row>
    <row r="372" spans="1:22" x14ac:dyDescent="0.25">
      <c r="A372" s="1">
        <v>0.99890000000000001</v>
      </c>
      <c r="B372" s="9" t="s">
        <v>4095</v>
      </c>
      <c r="C372" s="2">
        <v>3416</v>
      </c>
      <c r="D372" s="2" t="s">
        <v>84</v>
      </c>
      <c r="E372" s="9" t="s">
        <v>4091</v>
      </c>
      <c r="F372" s="9" t="s">
        <v>3854</v>
      </c>
      <c r="G372" s="1">
        <v>1182.5667000000001</v>
      </c>
      <c r="H372" s="2">
        <v>171</v>
      </c>
      <c r="I372" s="2">
        <v>2</v>
      </c>
      <c r="J372" s="1">
        <v>1182.5869</v>
      </c>
      <c r="K372" s="1">
        <v>592.29060000000004</v>
      </c>
      <c r="L372" s="9" t="s">
        <v>3855</v>
      </c>
      <c r="M372" s="2">
        <v>4.21</v>
      </c>
      <c r="N372" s="4">
        <v>5978.96</v>
      </c>
      <c r="O372" s="1">
        <v>17.052440136649139</v>
      </c>
      <c r="P372" s="6">
        <v>36.4</v>
      </c>
      <c r="Q372" s="6">
        <v>30.2</v>
      </c>
      <c r="R372" s="6">
        <v>9.6</v>
      </c>
      <c r="S372" s="6">
        <v>12.1</v>
      </c>
      <c r="T372" s="5">
        <v>1.9E-3</v>
      </c>
      <c r="U372" s="1">
        <v>2.0199999999999999E-2</v>
      </c>
      <c r="V372" s="1">
        <v>4.6501999999999999</v>
      </c>
    </row>
    <row r="373" spans="1:22" x14ac:dyDescent="0.25">
      <c r="A373" s="1">
        <v>0.99909999999999999</v>
      </c>
      <c r="B373" s="9" t="s">
        <v>4096</v>
      </c>
      <c r="C373" s="2">
        <v>3417</v>
      </c>
      <c r="D373" s="2" t="s">
        <v>282</v>
      </c>
      <c r="E373" s="9" t="s">
        <v>4097</v>
      </c>
      <c r="F373" s="9" t="s">
        <v>520</v>
      </c>
      <c r="G373" s="1">
        <v>1356.6896999999999</v>
      </c>
      <c r="H373" s="2">
        <v>1302</v>
      </c>
      <c r="I373" s="2">
        <v>2</v>
      </c>
      <c r="J373" s="1">
        <v>1356.7004999999999</v>
      </c>
      <c r="K373" s="1">
        <v>679.35209999999995</v>
      </c>
      <c r="L373" s="9" t="s">
        <v>521</v>
      </c>
      <c r="M373" s="2">
        <v>6</v>
      </c>
      <c r="N373" s="4">
        <v>5985.21</v>
      </c>
      <c r="O373" s="1">
        <v>7.9487499928240464</v>
      </c>
      <c r="P373" s="6">
        <v>37.700000000000003</v>
      </c>
      <c r="Q373" s="6">
        <v>27.8</v>
      </c>
      <c r="R373" s="6">
        <v>9.4</v>
      </c>
      <c r="S373" s="6">
        <v>12</v>
      </c>
      <c r="T373" s="5">
        <v>1.2999999999999999E-3</v>
      </c>
      <c r="U373" s="1">
        <v>1.0800000000000001E-2</v>
      </c>
      <c r="V373" s="1">
        <v>4.8727</v>
      </c>
    </row>
    <row r="374" spans="1:22" x14ac:dyDescent="0.25">
      <c r="A374" s="1">
        <v>0.99939999999999996</v>
      </c>
      <c r="B374" s="9" t="s">
        <v>4098</v>
      </c>
      <c r="C374" s="2">
        <v>3419</v>
      </c>
      <c r="D374" s="2" t="s">
        <v>196</v>
      </c>
      <c r="E374" s="9" t="s">
        <v>4099</v>
      </c>
      <c r="F374" s="9" t="s">
        <v>4100</v>
      </c>
      <c r="G374" s="1">
        <v>1388.7121999999999</v>
      </c>
      <c r="H374" s="2">
        <v>1385</v>
      </c>
      <c r="I374" s="2">
        <v>2</v>
      </c>
      <c r="J374" s="1">
        <v>1388.7131999999999</v>
      </c>
      <c r="K374" s="1">
        <v>695.36339999999996</v>
      </c>
      <c r="L374" s="9" t="s">
        <v>4101</v>
      </c>
      <c r="M374" s="2">
        <v>5.84</v>
      </c>
      <c r="N374" s="4">
        <v>5989.41</v>
      </c>
      <c r="O374" s="1">
        <v>0.71904848601465088</v>
      </c>
      <c r="P374" s="6">
        <v>36.799999999999997</v>
      </c>
      <c r="Q374" s="6">
        <v>22.3</v>
      </c>
      <c r="R374" s="6">
        <v>12.1</v>
      </c>
      <c r="S374" s="6">
        <v>11</v>
      </c>
      <c r="T374" s="5">
        <v>1.1000000000000001E-3</v>
      </c>
      <c r="U374" s="1">
        <v>1E-3</v>
      </c>
      <c r="V374" s="1">
        <v>5.1715999999999998</v>
      </c>
    </row>
    <row r="375" spans="1:22" x14ac:dyDescent="0.25">
      <c r="A375" s="1">
        <v>0.995</v>
      </c>
      <c r="B375" s="9" t="s">
        <v>4102</v>
      </c>
      <c r="C375" s="2">
        <v>3420</v>
      </c>
      <c r="D375" s="2" t="s">
        <v>147</v>
      </c>
      <c r="E375" s="9" t="s">
        <v>2999</v>
      </c>
      <c r="F375" s="9" t="s">
        <v>3000</v>
      </c>
      <c r="G375" s="1">
        <v>1362.6706999999999</v>
      </c>
      <c r="H375" s="2">
        <v>1425</v>
      </c>
      <c r="I375" s="2">
        <v>2</v>
      </c>
      <c r="J375" s="1">
        <v>1362.6904999999999</v>
      </c>
      <c r="K375" s="1">
        <v>682.34259999999995</v>
      </c>
      <c r="L375" s="9" t="s">
        <v>3001</v>
      </c>
      <c r="M375" s="2">
        <v>5.83</v>
      </c>
      <c r="N375" s="4">
        <v>5992.51</v>
      </c>
      <c r="O375" s="1">
        <v>14.508840573635593</v>
      </c>
      <c r="P375" s="6">
        <v>33.200000000000003</v>
      </c>
      <c r="Q375" s="6">
        <v>26.8</v>
      </c>
      <c r="R375" s="6">
        <v>11.9</v>
      </c>
      <c r="S375" s="6">
        <v>11.4</v>
      </c>
      <c r="T375" s="5">
        <v>5.7999999999999996E-3</v>
      </c>
      <c r="U375" s="1">
        <v>1.9800000000000002E-2</v>
      </c>
      <c r="V375" s="1">
        <v>3.8144</v>
      </c>
    </row>
    <row r="376" spans="1:22" x14ac:dyDescent="0.25">
      <c r="A376" s="1">
        <v>0.96430000000000005</v>
      </c>
      <c r="B376" s="9" t="s">
        <v>4103</v>
      </c>
      <c r="C376" s="2">
        <v>3425</v>
      </c>
      <c r="D376" s="2" t="s">
        <v>254</v>
      </c>
      <c r="E376" s="9" t="s">
        <v>4104</v>
      </c>
      <c r="F376" s="9" t="s">
        <v>4105</v>
      </c>
      <c r="G376" s="1">
        <v>1216.6487</v>
      </c>
      <c r="H376" s="2">
        <v>172</v>
      </c>
      <c r="I376" s="2">
        <v>2</v>
      </c>
      <c r="J376" s="1">
        <v>1216.6894</v>
      </c>
      <c r="K376" s="1">
        <v>609.33159999999998</v>
      </c>
      <c r="L376" s="9" t="s">
        <v>4106</v>
      </c>
      <c r="M376" s="2">
        <v>5.97</v>
      </c>
      <c r="N376" s="4">
        <v>6000.86</v>
      </c>
      <c r="O376" s="1">
        <v>33.39725036416953</v>
      </c>
      <c r="P376" s="6">
        <v>35.700000000000003</v>
      </c>
      <c r="Q376" s="6">
        <v>29.7</v>
      </c>
      <c r="R376" s="6">
        <v>8.6999999999999993</v>
      </c>
      <c r="S376" s="6">
        <v>11.4</v>
      </c>
      <c r="T376" s="5">
        <v>7.0000000000000007E-2</v>
      </c>
      <c r="U376" s="1">
        <v>4.07E-2</v>
      </c>
      <c r="V376" s="1">
        <v>2.5958999999999999</v>
      </c>
    </row>
    <row r="377" spans="1:22" x14ac:dyDescent="0.25">
      <c r="A377" s="1">
        <v>0.99980000000000002</v>
      </c>
      <c r="B377" s="9" t="s">
        <v>4107</v>
      </c>
      <c r="C377" s="2">
        <v>3431</v>
      </c>
      <c r="D377" s="2" t="s">
        <v>95</v>
      </c>
      <c r="E377" s="9" t="s">
        <v>3064</v>
      </c>
      <c r="F377" s="9" t="s">
        <v>3065</v>
      </c>
      <c r="G377" s="1">
        <v>1386.7617</v>
      </c>
      <c r="H377" s="2">
        <v>1474</v>
      </c>
      <c r="I377" s="2">
        <v>2</v>
      </c>
      <c r="J377" s="1">
        <v>1386.7759000000001</v>
      </c>
      <c r="K377" s="1">
        <v>694.38810000000001</v>
      </c>
      <c r="L377" s="9" t="s">
        <v>3066</v>
      </c>
      <c r="M377" s="2">
        <v>8.75</v>
      </c>
      <c r="N377" s="4">
        <v>6018.61</v>
      </c>
      <c r="O377" s="1">
        <v>10.224829601774569</v>
      </c>
      <c r="P377" s="6">
        <v>39.4</v>
      </c>
      <c r="Q377" s="6">
        <v>24.6</v>
      </c>
      <c r="R377" s="6">
        <v>10.7</v>
      </c>
      <c r="S377" s="6">
        <v>12</v>
      </c>
      <c r="T377" s="5">
        <v>1.3999999999999999E-4</v>
      </c>
      <c r="U377" s="1">
        <v>1.4200000000000001E-2</v>
      </c>
      <c r="V377" s="1">
        <v>6.0048000000000004</v>
      </c>
    </row>
    <row r="378" spans="1:22" x14ac:dyDescent="0.25">
      <c r="A378" s="1">
        <v>0.9798</v>
      </c>
      <c r="B378" s="9" t="s">
        <v>4108</v>
      </c>
      <c r="C378" s="2">
        <v>3434</v>
      </c>
      <c r="D378" s="2" t="s">
        <v>126</v>
      </c>
      <c r="E378" s="9" t="s">
        <v>4109</v>
      </c>
      <c r="F378" s="9" t="s">
        <v>4110</v>
      </c>
      <c r="G378" s="1">
        <v>1056.6257000000001</v>
      </c>
      <c r="H378" s="2">
        <v>795</v>
      </c>
      <c r="I378" s="2">
        <v>2</v>
      </c>
      <c r="J378" s="1">
        <v>1056.6451999999999</v>
      </c>
      <c r="K378" s="1">
        <v>529.32010000000002</v>
      </c>
      <c r="L378" s="9" t="s">
        <v>4111</v>
      </c>
      <c r="M378" s="2">
        <v>5.84</v>
      </c>
      <c r="N378" s="4">
        <v>6022.76</v>
      </c>
      <c r="O378" s="1">
        <v>18.419855962394021</v>
      </c>
      <c r="P378" s="6">
        <v>31.1</v>
      </c>
      <c r="Q378" s="6">
        <v>24.6</v>
      </c>
      <c r="R378" s="6">
        <v>11.1</v>
      </c>
      <c r="S378" s="6">
        <v>12.6</v>
      </c>
      <c r="T378" s="5">
        <v>0.28000000000000003</v>
      </c>
      <c r="U378" s="1">
        <v>1.95E-2</v>
      </c>
      <c r="V378" s="1">
        <v>2.1936</v>
      </c>
    </row>
    <row r="379" spans="1:22" x14ac:dyDescent="0.25">
      <c r="A379" s="1">
        <v>0.95099999999999996</v>
      </c>
      <c r="B379" s="9" t="s">
        <v>4112</v>
      </c>
      <c r="C379" s="2">
        <v>3435</v>
      </c>
      <c r="D379" s="2" t="s">
        <v>687</v>
      </c>
      <c r="E379" s="9" t="s">
        <v>4113</v>
      </c>
      <c r="F379" s="9" t="s">
        <v>4114</v>
      </c>
      <c r="G379" s="1">
        <v>2071.9866999999999</v>
      </c>
      <c r="H379" s="2">
        <v>2508</v>
      </c>
      <c r="I379" s="2">
        <v>3</v>
      </c>
      <c r="J379" s="1">
        <v>2072.1595000000002</v>
      </c>
      <c r="K379" s="1">
        <v>691.66949999999997</v>
      </c>
      <c r="L379" s="9" t="s">
        <v>4115</v>
      </c>
      <c r="M379" s="2">
        <v>3.45</v>
      </c>
      <c r="N379" s="4">
        <v>6022.76</v>
      </c>
      <c r="O379" s="1">
        <v>83.276767299989388</v>
      </c>
      <c r="P379" s="6">
        <v>34</v>
      </c>
      <c r="Q379" s="6">
        <v>26</v>
      </c>
      <c r="R379" s="6">
        <v>11.1</v>
      </c>
      <c r="S379" s="6">
        <v>12.6</v>
      </c>
      <c r="T379" s="5">
        <v>0.03</v>
      </c>
      <c r="U379" s="1">
        <v>0.17280000000000001</v>
      </c>
      <c r="V379" s="1">
        <v>2.8885000000000001</v>
      </c>
    </row>
    <row r="380" spans="1:22" x14ac:dyDescent="0.25">
      <c r="A380" s="1">
        <v>0.998</v>
      </c>
      <c r="B380" s="9" t="s">
        <v>4116</v>
      </c>
      <c r="C380" s="2">
        <v>3438</v>
      </c>
      <c r="D380" s="2" t="s">
        <v>44</v>
      </c>
      <c r="E380" s="9" t="s">
        <v>4117</v>
      </c>
      <c r="F380" s="9" t="s">
        <v>487</v>
      </c>
      <c r="G380" s="1">
        <v>1232.6839</v>
      </c>
      <c r="H380" s="2">
        <v>173</v>
      </c>
      <c r="I380" s="2">
        <v>2</v>
      </c>
      <c r="J380" s="1">
        <v>1232.6931999999999</v>
      </c>
      <c r="K380" s="1">
        <v>617.3492</v>
      </c>
      <c r="L380" s="9" t="s">
        <v>488</v>
      </c>
      <c r="M380" s="2">
        <v>5.84</v>
      </c>
      <c r="N380" s="4">
        <v>6030.06</v>
      </c>
      <c r="O380" s="1">
        <v>7.5322038159278399</v>
      </c>
      <c r="P380" s="6">
        <v>40</v>
      </c>
      <c r="Q380" s="6">
        <v>26.9</v>
      </c>
      <c r="R380" s="6">
        <v>11.2</v>
      </c>
      <c r="S380" s="6">
        <v>12.7</v>
      </c>
      <c r="T380" s="5">
        <v>1.2E-2</v>
      </c>
      <c r="U380" s="1">
        <v>9.2999999999999992E-3</v>
      </c>
      <c r="V380" s="1">
        <v>4.2948000000000004</v>
      </c>
    </row>
    <row r="381" spans="1:22" x14ac:dyDescent="0.25">
      <c r="A381" s="1">
        <v>0.98709999999999998</v>
      </c>
      <c r="B381" s="9" t="s">
        <v>4118</v>
      </c>
      <c r="C381" s="2">
        <v>3440</v>
      </c>
      <c r="D381" s="2" t="s">
        <v>167</v>
      </c>
      <c r="E381" s="9" t="s">
        <v>4119</v>
      </c>
      <c r="F381" s="9" t="s">
        <v>546</v>
      </c>
      <c r="G381" s="1">
        <v>1177.5957000000001</v>
      </c>
      <c r="H381" s="2">
        <v>796</v>
      </c>
      <c r="I381" s="2">
        <v>2</v>
      </c>
      <c r="J381" s="1">
        <v>1177.6295</v>
      </c>
      <c r="K381" s="1">
        <v>589.80510000000004</v>
      </c>
      <c r="L381" s="9" t="s">
        <v>547</v>
      </c>
      <c r="M381" s="2">
        <v>9.75</v>
      </c>
      <c r="N381" s="4">
        <v>6037.36</v>
      </c>
      <c r="O381" s="1">
        <v>28.653533175620211</v>
      </c>
      <c r="P381" s="6">
        <v>26.4</v>
      </c>
      <c r="Q381" s="6">
        <v>22.5</v>
      </c>
      <c r="R381" s="6">
        <v>6</v>
      </c>
      <c r="S381" s="6">
        <v>10.3</v>
      </c>
      <c r="T381" s="5">
        <v>9.6000000000000002E-2</v>
      </c>
      <c r="U381" s="1">
        <v>3.3799999999999997E-2</v>
      </c>
      <c r="V381" s="1">
        <v>2.4377</v>
      </c>
    </row>
    <row r="382" spans="1:22" x14ac:dyDescent="0.25">
      <c r="A382" s="1">
        <v>0.97660000000000002</v>
      </c>
      <c r="B382" s="9" t="s">
        <v>4120</v>
      </c>
      <c r="C382" s="2">
        <v>3441</v>
      </c>
      <c r="D382" s="2" t="s">
        <v>254</v>
      </c>
      <c r="E382" s="9" t="s">
        <v>4121</v>
      </c>
      <c r="F382" s="9" t="s">
        <v>587</v>
      </c>
      <c r="G382" s="1">
        <v>1279.6557</v>
      </c>
      <c r="H382" s="2">
        <v>1914</v>
      </c>
      <c r="I382" s="2">
        <v>2</v>
      </c>
      <c r="J382" s="1">
        <v>1279.6797999999999</v>
      </c>
      <c r="K382" s="1">
        <v>640.83510000000001</v>
      </c>
      <c r="L382" s="9" t="s">
        <v>507</v>
      </c>
      <c r="M382" s="2">
        <v>6</v>
      </c>
      <c r="N382" s="4">
        <v>6037.36</v>
      </c>
      <c r="O382" s="1">
        <v>18.80358925408424</v>
      </c>
      <c r="P382" s="6">
        <v>34.9</v>
      </c>
      <c r="Q382" s="6">
        <v>26.5</v>
      </c>
      <c r="R382" s="6">
        <v>9.8000000000000007</v>
      </c>
      <c r="S382" s="6">
        <v>11.1</v>
      </c>
      <c r="T382" s="5">
        <v>0.04</v>
      </c>
      <c r="U382" s="1">
        <v>2.41E-2</v>
      </c>
      <c r="V382" s="1">
        <v>3.2464</v>
      </c>
    </row>
    <row r="383" spans="1:22" x14ac:dyDescent="0.25">
      <c r="A383" s="1">
        <v>0.99739999999999995</v>
      </c>
      <c r="B383" s="9" t="s">
        <v>4122</v>
      </c>
      <c r="C383" s="2">
        <v>3443</v>
      </c>
      <c r="D383" s="2" t="s">
        <v>98</v>
      </c>
      <c r="E383" s="9" t="s">
        <v>4123</v>
      </c>
      <c r="F383" s="9" t="s">
        <v>1098</v>
      </c>
      <c r="G383" s="1">
        <v>1291.6596999999999</v>
      </c>
      <c r="H383" s="2">
        <v>797</v>
      </c>
      <c r="I383" s="2">
        <v>2</v>
      </c>
      <c r="J383" s="1">
        <v>1291.6887999999999</v>
      </c>
      <c r="K383" s="1">
        <v>646.83709999999996</v>
      </c>
      <c r="L383" s="9" t="s">
        <v>1099</v>
      </c>
      <c r="M383" s="2">
        <v>5.84</v>
      </c>
      <c r="N383" s="4">
        <v>6044.63</v>
      </c>
      <c r="O383" s="1">
        <v>22.49407153671303</v>
      </c>
      <c r="P383" s="6">
        <v>34.5</v>
      </c>
      <c r="Q383" s="6">
        <v>25.9</v>
      </c>
      <c r="R383" s="6">
        <v>11.1</v>
      </c>
      <c r="S383" s="6">
        <v>12.3</v>
      </c>
      <c r="T383" s="5">
        <v>3.4000000000000002E-2</v>
      </c>
      <c r="U383" s="1">
        <v>2.9100000000000001E-2</v>
      </c>
      <c r="V383" s="1">
        <v>3.3721000000000001</v>
      </c>
    </row>
    <row r="384" spans="1:22" x14ac:dyDescent="0.25">
      <c r="A384" s="1">
        <v>0.97119999999999995</v>
      </c>
      <c r="B384" s="9" t="s">
        <v>4124</v>
      </c>
      <c r="C384" s="2">
        <v>3449</v>
      </c>
      <c r="D384" s="2" t="s">
        <v>149</v>
      </c>
      <c r="E384" s="9" t="s">
        <v>4125</v>
      </c>
      <c r="F384" s="9" t="s">
        <v>4126</v>
      </c>
      <c r="G384" s="1">
        <v>1091.5607</v>
      </c>
      <c r="H384" s="2">
        <v>798</v>
      </c>
      <c r="I384" s="2">
        <v>2</v>
      </c>
      <c r="J384" s="1">
        <v>1091.5984000000001</v>
      </c>
      <c r="K384" s="1">
        <v>546.7876</v>
      </c>
      <c r="L384" s="9" t="s">
        <v>4127</v>
      </c>
      <c r="M384" s="2">
        <v>4.53</v>
      </c>
      <c r="N384" s="4">
        <v>6059.21</v>
      </c>
      <c r="O384" s="1">
        <v>34.474080977695905</v>
      </c>
      <c r="P384" s="6">
        <v>30.5</v>
      </c>
      <c r="Q384" s="6">
        <v>24.5</v>
      </c>
      <c r="R384" s="6">
        <v>11.7</v>
      </c>
      <c r="S384" s="6">
        <v>11.1</v>
      </c>
      <c r="T384" s="5">
        <v>0.42</v>
      </c>
      <c r="U384" s="1">
        <v>3.7699999999999997E-2</v>
      </c>
      <c r="V384" s="1">
        <v>2.0036</v>
      </c>
    </row>
    <row r="385" spans="1:22" x14ac:dyDescent="0.25">
      <c r="A385" s="1">
        <v>0.94910000000000005</v>
      </c>
      <c r="B385" s="9" t="s">
        <v>4128</v>
      </c>
      <c r="C385" s="2">
        <v>3450</v>
      </c>
      <c r="D385" s="2" t="s">
        <v>98</v>
      </c>
      <c r="E385" s="9" t="s">
        <v>4129</v>
      </c>
      <c r="F385" s="9" t="s">
        <v>4130</v>
      </c>
      <c r="G385" s="1">
        <v>1322.7632000000001</v>
      </c>
      <c r="H385" s="2">
        <v>1023</v>
      </c>
      <c r="I385" s="2">
        <v>2</v>
      </c>
      <c r="J385" s="1">
        <v>1322.7588000000001</v>
      </c>
      <c r="K385" s="1">
        <v>662.38890000000004</v>
      </c>
      <c r="L385" s="9" t="s">
        <v>4131</v>
      </c>
      <c r="M385" s="2">
        <v>6.75</v>
      </c>
      <c r="N385" s="4">
        <v>6059.21</v>
      </c>
      <c r="O385" s="1">
        <v>-3.3213116946857051</v>
      </c>
      <c r="P385" s="6">
        <v>32.9</v>
      </c>
      <c r="Q385" s="6">
        <v>26.3</v>
      </c>
      <c r="R385" s="6">
        <v>11.9</v>
      </c>
      <c r="S385" s="6">
        <v>10.6</v>
      </c>
      <c r="T385" s="5">
        <v>0.11</v>
      </c>
      <c r="U385" s="1">
        <v>-4.4000000000000003E-3</v>
      </c>
      <c r="V385" s="1">
        <v>2.5318000000000001</v>
      </c>
    </row>
    <row r="386" spans="1:22" x14ac:dyDescent="0.25">
      <c r="A386" s="1">
        <v>0.99809999999999999</v>
      </c>
      <c r="B386" s="9" t="s">
        <v>4132</v>
      </c>
      <c r="C386" s="2">
        <v>3452</v>
      </c>
      <c r="D386" s="2" t="s">
        <v>44</v>
      </c>
      <c r="E386" s="9" t="s">
        <v>4117</v>
      </c>
      <c r="F386" s="9" t="s">
        <v>487</v>
      </c>
      <c r="G386" s="1">
        <v>1232.6837</v>
      </c>
      <c r="H386" s="2">
        <v>1341</v>
      </c>
      <c r="I386" s="2">
        <v>2</v>
      </c>
      <c r="J386" s="1">
        <v>1232.7108000000001</v>
      </c>
      <c r="K386" s="1">
        <v>617.34910000000002</v>
      </c>
      <c r="L386" s="9" t="s">
        <v>488</v>
      </c>
      <c r="M386" s="2">
        <v>5.84</v>
      </c>
      <c r="N386" s="4">
        <v>6069.66</v>
      </c>
      <c r="O386" s="1">
        <v>21.948683492046879</v>
      </c>
      <c r="P386" s="6">
        <v>41.2</v>
      </c>
      <c r="Q386" s="6">
        <v>27.8</v>
      </c>
      <c r="R386" s="6">
        <v>12</v>
      </c>
      <c r="S386" s="6">
        <v>12.3</v>
      </c>
      <c r="T386" s="5">
        <v>9.4999999999999998E-3</v>
      </c>
      <c r="U386" s="1">
        <v>2.7099999999999999E-2</v>
      </c>
      <c r="V386" s="1">
        <v>4.4016000000000002</v>
      </c>
    </row>
    <row r="387" spans="1:22" x14ac:dyDescent="0.25">
      <c r="A387" s="1">
        <v>0.99990000000000001</v>
      </c>
      <c r="B387" s="9" t="s">
        <v>4133</v>
      </c>
      <c r="C387" s="2">
        <v>3453</v>
      </c>
      <c r="D387" s="2" t="s">
        <v>282</v>
      </c>
      <c r="E387" s="9" t="s">
        <v>4134</v>
      </c>
      <c r="F387" s="9" t="s">
        <v>4135</v>
      </c>
      <c r="G387" s="1">
        <v>1391.7856999999999</v>
      </c>
      <c r="H387" s="2">
        <v>465</v>
      </c>
      <c r="I387" s="2">
        <v>2</v>
      </c>
      <c r="J387" s="1">
        <v>1391.8</v>
      </c>
      <c r="K387" s="1">
        <v>696.90009999999995</v>
      </c>
      <c r="L387" s="9" t="s">
        <v>3741</v>
      </c>
      <c r="M387" s="2">
        <v>6</v>
      </c>
      <c r="N387" s="4">
        <v>6072.76</v>
      </c>
      <c r="O387" s="1">
        <v>10.259720152142323</v>
      </c>
      <c r="P387" s="6">
        <v>38.9</v>
      </c>
      <c r="Q387" s="6">
        <v>22.5</v>
      </c>
      <c r="R387" s="6">
        <v>13.3</v>
      </c>
      <c r="S387" s="6">
        <v>10.199999999999999</v>
      </c>
      <c r="T387" s="5">
        <v>5.1E-5</v>
      </c>
      <c r="U387" s="1">
        <v>1.43E-2</v>
      </c>
      <c r="V387" s="1">
        <v>7.2019000000000002</v>
      </c>
    </row>
    <row r="388" spans="1:22" x14ac:dyDescent="0.25">
      <c r="A388" s="1">
        <v>0.90720000000000001</v>
      </c>
      <c r="B388" s="9" t="s">
        <v>4136</v>
      </c>
      <c r="C388" s="2">
        <v>3458</v>
      </c>
      <c r="D388" s="2" t="s">
        <v>221</v>
      </c>
      <c r="E388" s="9" t="s">
        <v>4137</v>
      </c>
      <c r="F388" s="9" t="s">
        <v>1840</v>
      </c>
      <c r="G388" s="1">
        <v>1196.6267</v>
      </c>
      <c r="H388" s="2">
        <v>1915</v>
      </c>
      <c r="I388" s="2">
        <v>2</v>
      </c>
      <c r="J388" s="1">
        <v>1196.6582000000001</v>
      </c>
      <c r="K388" s="1">
        <v>599.32060000000001</v>
      </c>
      <c r="L388" s="9" t="s">
        <v>1841</v>
      </c>
      <c r="M388" s="2">
        <v>5.24</v>
      </c>
      <c r="N388" s="4">
        <v>6081.06</v>
      </c>
      <c r="O388" s="1">
        <v>26.279757445347283</v>
      </c>
      <c r="P388" s="6">
        <v>26</v>
      </c>
      <c r="Q388" s="6">
        <v>19.5</v>
      </c>
      <c r="R388" s="6">
        <v>7.6</v>
      </c>
      <c r="S388" s="6">
        <v>8</v>
      </c>
      <c r="T388" s="5">
        <v>0.23</v>
      </c>
      <c r="U388" s="1">
        <v>3.15E-2</v>
      </c>
      <c r="V388" s="1">
        <v>2.4085000000000001</v>
      </c>
    </row>
    <row r="389" spans="1:22" x14ac:dyDescent="0.25">
      <c r="A389" s="1">
        <v>0.99250000000000005</v>
      </c>
      <c r="B389" s="9" t="s">
        <v>4138</v>
      </c>
      <c r="C389" s="2">
        <v>3461</v>
      </c>
      <c r="D389" s="2" t="s">
        <v>54</v>
      </c>
      <c r="E389" s="9" t="s">
        <v>4134</v>
      </c>
      <c r="F389" s="9" t="s">
        <v>4135</v>
      </c>
      <c r="G389" s="1">
        <v>1391.7856999999999</v>
      </c>
      <c r="H389" s="2">
        <v>466</v>
      </c>
      <c r="I389" s="2">
        <v>2</v>
      </c>
      <c r="J389" s="1">
        <v>1391.9766</v>
      </c>
      <c r="K389" s="1">
        <v>696.90009999999995</v>
      </c>
      <c r="L389" s="9" t="s">
        <v>3741</v>
      </c>
      <c r="M389" s="2">
        <v>6</v>
      </c>
      <c r="N389" s="4">
        <v>6091.51</v>
      </c>
      <c r="O389" s="1">
        <v>136.9636767163615</v>
      </c>
      <c r="P389" s="6">
        <v>33.5</v>
      </c>
      <c r="Q389" s="6">
        <v>23.9</v>
      </c>
      <c r="R389" s="6">
        <v>13.3</v>
      </c>
      <c r="S389" s="6">
        <v>11.6</v>
      </c>
      <c r="T389" s="5">
        <v>1.2E-2</v>
      </c>
      <c r="U389" s="1">
        <v>0.19089999999999999</v>
      </c>
      <c r="V389" s="1">
        <v>3.9161000000000001</v>
      </c>
    </row>
    <row r="390" spans="1:22" x14ac:dyDescent="0.25">
      <c r="A390" s="1">
        <v>0.99970000000000003</v>
      </c>
      <c r="B390" s="9" t="s">
        <v>4139</v>
      </c>
      <c r="C390" s="2">
        <v>3464</v>
      </c>
      <c r="D390" s="2" t="s">
        <v>80</v>
      </c>
      <c r="E390" s="9" t="s">
        <v>4140</v>
      </c>
      <c r="F390" s="9" t="s">
        <v>499</v>
      </c>
      <c r="G390" s="1">
        <v>1212.6647</v>
      </c>
      <c r="H390" s="2">
        <v>18</v>
      </c>
      <c r="I390" s="2">
        <v>2</v>
      </c>
      <c r="J390" s="1">
        <v>1212.6811</v>
      </c>
      <c r="K390" s="1">
        <v>607.33960000000002</v>
      </c>
      <c r="L390" s="9" t="s">
        <v>500</v>
      </c>
      <c r="M390" s="2">
        <v>9.75</v>
      </c>
      <c r="N390" s="4">
        <v>6095.66</v>
      </c>
      <c r="O390" s="1">
        <v>13.50150722923386</v>
      </c>
      <c r="P390" s="6">
        <v>40.5</v>
      </c>
      <c r="Q390" s="6">
        <v>26.4</v>
      </c>
      <c r="R390" s="6">
        <v>12.1</v>
      </c>
      <c r="S390" s="6">
        <v>10.7</v>
      </c>
      <c r="T390" s="5">
        <v>8.7000000000000001E-4</v>
      </c>
      <c r="U390" s="1">
        <v>1.6400000000000001E-2</v>
      </c>
      <c r="V390" s="1">
        <v>5.4790999999999999</v>
      </c>
    </row>
    <row r="391" spans="1:22" x14ac:dyDescent="0.25">
      <c r="A391" s="1">
        <v>0.99629999999999996</v>
      </c>
      <c r="B391" s="9" t="s">
        <v>4141</v>
      </c>
      <c r="C391" s="2">
        <v>3465</v>
      </c>
      <c r="D391" s="2" t="s">
        <v>147</v>
      </c>
      <c r="E391" s="9" t="s">
        <v>4142</v>
      </c>
      <c r="F391" s="9" t="s">
        <v>3191</v>
      </c>
      <c r="G391" s="1">
        <v>1378.7027</v>
      </c>
      <c r="H391" s="2">
        <v>1025</v>
      </c>
      <c r="I391" s="2">
        <v>2</v>
      </c>
      <c r="J391" s="1">
        <v>1378.7328</v>
      </c>
      <c r="K391" s="1">
        <v>690.35860000000002</v>
      </c>
      <c r="L391" s="9" t="s">
        <v>3192</v>
      </c>
      <c r="M391" s="2">
        <v>8.2200000000000006</v>
      </c>
      <c r="N391" s="4">
        <v>6095.66</v>
      </c>
      <c r="O391" s="1">
        <v>21.800264384335907</v>
      </c>
      <c r="P391" s="6">
        <v>32.6</v>
      </c>
      <c r="Q391" s="6">
        <v>23</v>
      </c>
      <c r="R391" s="6">
        <v>10.9</v>
      </c>
      <c r="S391" s="6">
        <v>11.2</v>
      </c>
      <c r="T391" s="5">
        <v>8.8000000000000005E-3</v>
      </c>
      <c r="U391" s="1">
        <v>3.0099999999999998E-2</v>
      </c>
      <c r="V391" s="1">
        <v>4.1039000000000003</v>
      </c>
    </row>
    <row r="392" spans="1:22" x14ac:dyDescent="0.25">
      <c r="A392" s="1">
        <v>0.998</v>
      </c>
      <c r="B392" s="9" t="s">
        <v>4143</v>
      </c>
      <c r="C392" s="2">
        <v>3467</v>
      </c>
      <c r="D392" s="2" t="s">
        <v>254</v>
      </c>
      <c r="E392" s="9" t="s">
        <v>4117</v>
      </c>
      <c r="F392" s="9" t="s">
        <v>487</v>
      </c>
      <c r="G392" s="1">
        <v>1232.6839</v>
      </c>
      <c r="H392" s="2">
        <v>175</v>
      </c>
      <c r="I392" s="2">
        <v>2</v>
      </c>
      <c r="J392" s="1">
        <v>1232.6894</v>
      </c>
      <c r="K392" s="1">
        <v>617.3492</v>
      </c>
      <c r="L392" s="9" t="s">
        <v>488</v>
      </c>
      <c r="M392" s="2">
        <v>5.84</v>
      </c>
      <c r="N392" s="4">
        <v>6102.96</v>
      </c>
      <c r="O392" s="1">
        <v>4.4545291384519485</v>
      </c>
      <c r="P392" s="6">
        <v>35.799999999999997</v>
      </c>
      <c r="Q392" s="6">
        <v>24.8</v>
      </c>
      <c r="R392" s="6">
        <v>9.1</v>
      </c>
      <c r="S392" s="6">
        <v>9.3000000000000007</v>
      </c>
      <c r="T392" s="5">
        <v>0.01</v>
      </c>
      <c r="U392" s="1">
        <v>5.4999999999999997E-3</v>
      </c>
      <c r="V392" s="1">
        <v>4.2847</v>
      </c>
    </row>
    <row r="393" spans="1:22" x14ac:dyDescent="0.25">
      <c r="A393" s="1">
        <v>0.96960000000000002</v>
      </c>
      <c r="B393" s="9" t="s">
        <v>4144</v>
      </c>
      <c r="C393" s="2">
        <v>3468</v>
      </c>
      <c r="D393" s="2" t="s">
        <v>160</v>
      </c>
      <c r="E393" s="9" t="s">
        <v>4145</v>
      </c>
      <c r="F393" s="9" t="s">
        <v>4146</v>
      </c>
      <c r="G393" s="1">
        <v>1117.5187000000001</v>
      </c>
      <c r="H393" s="2">
        <v>2190</v>
      </c>
      <c r="I393" s="2">
        <v>2</v>
      </c>
      <c r="J393" s="1">
        <v>1117.664</v>
      </c>
      <c r="K393" s="1">
        <v>559.76660000000004</v>
      </c>
      <c r="L393" s="9" t="s">
        <v>4147</v>
      </c>
      <c r="M393" s="2">
        <v>9.7899999999999991</v>
      </c>
      <c r="N393" s="4">
        <v>6109.21</v>
      </c>
      <c r="O393" s="1">
        <v>129.78623590617948</v>
      </c>
      <c r="P393" s="6">
        <v>37.799999999999997</v>
      </c>
      <c r="Q393" s="6">
        <v>29.7</v>
      </c>
      <c r="R393" s="6">
        <v>9.9</v>
      </c>
      <c r="S393" s="6">
        <v>10.8</v>
      </c>
      <c r="T393" s="5">
        <v>0.02</v>
      </c>
      <c r="U393" s="1">
        <v>0.14530000000000001</v>
      </c>
      <c r="V393" s="1">
        <v>3.1966000000000001</v>
      </c>
    </row>
    <row r="394" spans="1:22" x14ac:dyDescent="0.25">
      <c r="A394" s="1">
        <v>0.95779999999999998</v>
      </c>
      <c r="B394" s="9" t="s">
        <v>4148</v>
      </c>
      <c r="C394" s="2">
        <v>3471</v>
      </c>
      <c r="D394" s="2" t="s">
        <v>117</v>
      </c>
      <c r="E394" s="9" t="s">
        <v>4149</v>
      </c>
      <c r="F394" s="9" t="s">
        <v>701</v>
      </c>
      <c r="G394" s="1">
        <v>1050.5572</v>
      </c>
      <c r="H394" s="2">
        <v>799</v>
      </c>
      <c r="I394" s="2">
        <v>2</v>
      </c>
      <c r="J394" s="1">
        <v>1050.5535</v>
      </c>
      <c r="K394" s="1">
        <v>526.28589999999997</v>
      </c>
      <c r="L394" s="9" t="s">
        <v>702</v>
      </c>
      <c r="M394" s="2">
        <v>8.75</v>
      </c>
      <c r="N394" s="4">
        <v>6110.26</v>
      </c>
      <c r="O394" s="1">
        <v>-3.5151996281868851</v>
      </c>
      <c r="P394" s="6">
        <v>26.1</v>
      </c>
      <c r="Q394" s="6">
        <v>21.2</v>
      </c>
      <c r="R394" s="6">
        <v>12.2</v>
      </c>
      <c r="S394" s="6">
        <v>12.3</v>
      </c>
      <c r="T394" s="5">
        <v>0.55000000000000004</v>
      </c>
      <c r="U394" s="1">
        <v>-3.7000000000000002E-3</v>
      </c>
      <c r="V394" s="1">
        <v>1.8002</v>
      </c>
    </row>
    <row r="395" spans="1:22" x14ac:dyDescent="0.25">
      <c r="A395" s="1">
        <v>0.99939999999999996</v>
      </c>
      <c r="B395" s="9" t="s">
        <v>4150</v>
      </c>
      <c r="C395" s="2">
        <v>3473</v>
      </c>
      <c r="D395" s="2" t="s">
        <v>80</v>
      </c>
      <c r="E395" s="9" t="s">
        <v>3085</v>
      </c>
      <c r="F395" s="9" t="s">
        <v>1176</v>
      </c>
      <c r="G395" s="1">
        <v>1288.7097000000001</v>
      </c>
      <c r="H395" s="2">
        <v>1026</v>
      </c>
      <c r="I395" s="2">
        <v>2</v>
      </c>
      <c r="J395" s="1">
        <v>1288.7266</v>
      </c>
      <c r="K395" s="1">
        <v>645.36210000000005</v>
      </c>
      <c r="L395" s="9" t="s">
        <v>1177</v>
      </c>
      <c r="M395" s="2">
        <v>6</v>
      </c>
      <c r="N395" s="4">
        <v>6117.56</v>
      </c>
      <c r="O395" s="1">
        <v>13.093424606124218</v>
      </c>
      <c r="P395" s="6">
        <v>40.1</v>
      </c>
      <c r="Q395" s="6">
        <v>24.5</v>
      </c>
      <c r="R395" s="6">
        <v>12</v>
      </c>
      <c r="S395" s="6">
        <v>9.3000000000000007</v>
      </c>
      <c r="T395" s="5">
        <v>1.8E-3</v>
      </c>
      <c r="U395" s="1">
        <v>1.6899999999999998E-2</v>
      </c>
      <c r="V395" s="1">
        <v>5.3255999999999997</v>
      </c>
    </row>
    <row r="396" spans="1:22" x14ac:dyDescent="0.25">
      <c r="A396" s="1">
        <v>0.99260000000000004</v>
      </c>
      <c r="B396" s="9" t="s">
        <v>4151</v>
      </c>
      <c r="C396" s="2">
        <v>3477</v>
      </c>
      <c r="D396" s="2" t="s">
        <v>80</v>
      </c>
      <c r="E396" s="9" t="s">
        <v>3085</v>
      </c>
      <c r="F396" s="9" t="s">
        <v>1176</v>
      </c>
      <c r="G396" s="1">
        <v>1288.7097000000001</v>
      </c>
      <c r="H396" s="2">
        <v>467</v>
      </c>
      <c r="I396" s="2">
        <v>2</v>
      </c>
      <c r="J396" s="1">
        <v>1289.7384</v>
      </c>
      <c r="K396" s="1">
        <v>645.36210000000005</v>
      </c>
      <c r="L396" s="9" t="s">
        <v>1177</v>
      </c>
      <c r="M396" s="2">
        <v>6</v>
      </c>
      <c r="N396" s="4">
        <v>6131.11</v>
      </c>
      <c r="O396" s="1">
        <v>19.636263114923437</v>
      </c>
      <c r="P396" s="6">
        <v>40.6</v>
      </c>
      <c r="Q396" s="6">
        <v>26.2</v>
      </c>
      <c r="R396" s="6">
        <v>12.1</v>
      </c>
      <c r="S396" s="6">
        <v>10.9</v>
      </c>
      <c r="T396" s="5">
        <v>2.5000000000000001E-3</v>
      </c>
      <c r="U396" s="1">
        <v>1.0286999999999999</v>
      </c>
      <c r="V396" s="1">
        <v>5.0014000000000003</v>
      </c>
    </row>
    <row r="397" spans="1:22" x14ac:dyDescent="0.25">
      <c r="A397" s="1">
        <v>0.99980000000000002</v>
      </c>
      <c r="B397" s="9" t="s">
        <v>4152</v>
      </c>
      <c r="C397" s="2">
        <v>3479</v>
      </c>
      <c r="D397" s="2" t="s">
        <v>80</v>
      </c>
      <c r="E397" s="9" t="s">
        <v>4140</v>
      </c>
      <c r="F397" s="9" t="s">
        <v>499</v>
      </c>
      <c r="G397" s="1">
        <v>1212.6647</v>
      </c>
      <c r="H397" s="2">
        <v>800</v>
      </c>
      <c r="I397" s="2">
        <v>2</v>
      </c>
      <c r="J397" s="1">
        <v>1212.7026000000001</v>
      </c>
      <c r="K397" s="1">
        <v>607.33960000000002</v>
      </c>
      <c r="L397" s="9" t="s">
        <v>500</v>
      </c>
      <c r="M397" s="2">
        <v>9.75</v>
      </c>
      <c r="N397" s="4">
        <v>6132.13</v>
      </c>
      <c r="O397" s="1">
        <v>31.201653901705075</v>
      </c>
      <c r="P397" s="6">
        <v>40.299999999999997</v>
      </c>
      <c r="Q397" s="6">
        <v>26.3</v>
      </c>
      <c r="R397" s="6">
        <v>12.1</v>
      </c>
      <c r="S397" s="6">
        <v>10.3</v>
      </c>
      <c r="T397" s="5">
        <v>1.1999999999999999E-3</v>
      </c>
      <c r="U397" s="1">
        <v>3.7900000000000003E-2</v>
      </c>
      <c r="V397" s="1">
        <v>5.3204000000000002</v>
      </c>
    </row>
    <row r="398" spans="1:22" x14ac:dyDescent="0.25">
      <c r="A398" s="1">
        <v>0.96109999999999995</v>
      </c>
      <c r="B398" s="9" t="s">
        <v>4153</v>
      </c>
      <c r="C398" s="2">
        <v>3483</v>
      </c>
      <c r="D398" s="2" t="s">
        <v>80</v>
      </c>
      <c r="E398" s="9" t="s">
        <v>4140</v>
      </c>
      <c r="F398" s="9" t="s">
        <v>499</v>
      </c>
      <c r="G398" s="1">
        <v>1212.6647</v>
      </c>
      <c r="H398" s="2">
        <v>468</v>
      </c>
      <c r="I398" s="2">
        <v>2</v>
      </c>
      <c r="J398" s="1">
        <v>1213.4733000000001</v>
      </c>
      <c r="K398" s="1">
        <v>607.33960000000002</v>
      </c>
      <c r="L398" s="9" t="s">
        <v>500</v>
      </c>
      <c r="M398" s="2">
        <v>9.75</v>
      </c>
      <c r="N398" s="4">
        <v>6145.66</v>
      </c>
      <c r="O398" s="1">
        <v>-160.33451466033245</v>
      </c>
      <c r="P398" s="6">
        <v>39.6</v>
      </c>
      <c r="Q398" s="6">
        <v>29.3</v>
      </c>
      <c r="R398" s="6">
        <v>12.2</v>
      </c>
      <c r="S398" s="6">
        <v>10.9</v>
      </c>
      <c r="T398" s="5">
        <v>9.7999999999999997E-3</v>
      </c>
      <c r="U398" s="1">
        <v>0.80859999999999999</v>
      </c>
      <c r="V398" s="1">
        <v>3.8860999999999999</v>
      </c>
    </row>
    <row r="399" spans="1:22" x14ac:dyDescent="0.25">
      <c r="A399" s="1">
        <v>0.99850000000000005</v>
      </c>
      <c r="B399" s="9" t="s">
        <v>4154</v>
      </c>
      <c r="C399" s="2">
        <v>3485</v>
      </c>
      <c r="D399" s="2" t="s">
        <v>44</v>
      </c>
      <c r="E399" s="9" t="s">
        <v>3088</v>
      </c>
      <c r="F399" s="9" t="s">
        <v>350</v>
      </c>
      <c r="G399" s="1">
        <v>1307.6686999999999</v>
      </c>
      <c r="H399" s="2">
        <v>1531</v>
      </c>
      <c r="I399" s="2">
        <v>2</v>
      </c>
      <c r="J399" s="1">
        <v>1307.7041999999999</v>
      </c>
      <c r="K399" s="1">
        <v>654.84159999999997</v>
      </c>
      <c r="L399" s="9" t="s">
        <v>351</v>
      </c>
      <c r="M399" s="2">
        <v>4.1399999999999997</v>
      </c>
      <c r="N399" s="4">
        <v>6149.86</v>
      </c>
      <c r="O399" s="1">
        <v>27.105791690692833</v>
      </c>
      <c r="P399" s="6">
        <v>39.9</v>
      </c>
      <c r="Q399" s="6">
        <v>32.200000000000003</v>
      </c>
      <c r="R399" s="6">
        <v>11.8</v>
      </c>
      <c r="S399" s="6">
        <v>12.1</v>
      </c>
      <c r="T399" s="5">
        <v>1.9E-3</v>
      </c>
      <c r="U399" s="1">
        <v>3.5499999999999997E-2</v>
      </c>
      <c r="V399" s="1">
        <v>4.5467000000000004</v>
      </c>
    </row>
    <row r="400" spans="1:22" x14ac:dyDescent="0.25">
      <c r="A400" s="1">
        <v>0.91059999999999997</v>
      </c>
      <c r="B400" s="9" t="s">
        <v>4155</v>
      </c>
      <c r="C400" s="2">
        <v>3486</v>
      </c>
      <c r="D400" s="2" t="s">
        <v>4156</v>
      </c>
      <c r="E400" s="9" t="s">
        <v>4157</v>
      </c>
      <c r="F400" s="9" t="s">
        <v>4158</v>
      </c>
      <c r="G400" s="1">
        <v>2578.4047</v>
      </c>
      <c r="H400" s="2">
        <v>1318</v>
      </c>
      <c r="I400" s="2">
        <v>4</v>
      </c>
      <c r="J400" s="1">
        <v>2578.3510999999999</v>
      </c>
      <c r="K400" s="1">
        <v>645.60850000000005</v>
      </c>
      <c r="L400" s="9" t="s">
        <v>1177</v>
      </c>
      <c r="M400" s="2">
        <v>5.79</v>
      </c>
      <c r="N400" s="4">
        <v>6152.96</v>
      </c>
      <c r="O400" s="1">
        <v>-20.755612728147163</v>
      </c>
      <c r="P400" s="6">
        <v>34.299999999999997</v>
      </c>
      <c r="Q400" s="6">
        <v>24</v>
      </c>
      <c r="R400" s="6">
        <v>4.9000000000000004</v>
      </c>
      <c r="S400" s="6">
        <v>10.8</v>
      </c>
      <c r="T400" s="5">
        <v>1.0999999999999999E-2</v>
      </c>
      <c r="U400" s="1">
        <v>-5.3600000000000002E-2</v>
      </c>
      <c r="V400" s="1">
        <v>3.2671000000000001</v>
      </c>
    </row>
    <row r="401" spans="1:22" x14ac:dyDescent="0.25">
      <c r="A401" s="1">
        <v>0.99980000000000002</v>
      </c>
      <c r="B401" s="9" t="s">
        <v>4159</v>
      </c>
      <c r="C401" s="2">
        <v>3488</v>
      </c>
      <c r="D401" s="2" t="s">
        <v>178</v>
      </c>
      <c r="E401" s="9" t="s">
        <v>3085</v>
      </c>
      <c r="F401" s="9" t="s">
        <v>1176</v>
      </c>
      <c r="G401" s="1">
        <v>1288.7097000000001</v>
      </c>
      <c r="H401" s="2">
        <v>1393</v>
      </c>
      <c r="I401" s="2">
        <v>2</v>
      </c>
      <c r="J401" s="1">
        <v>1288.7348</v>
      </c>
      <c r="K401" s="1">
        <v>645.36210000000005</v>
      </c>
      <c r="L401" s="9" t="s">
        <v>1177</v>
      </c>
      <c r="M401" s="2">
        <v>6</v>
      </c>
      <c r="N401" s="4">
        <v>6157.16</v>
      </c>
      <c r="O401" s="1">
        <v>19.446447196077983</v>
      </c>
      <c r="P401" s="6">
        <v>44.5</v>
      </c>
      <c r="Q401" s="6">
        <v>28.9</v>
      </c>
      <c r="R401" s="6">
        <v>12</v>
      </c>
      <c r="S401" s="6">
        <v>10.9</v>
      </c>
      <c r="T401" s="5">
        <v>2.7E-4</v>
      </c>
      <c r="U401" s="1">
        <v>2.5100000000000001E-2</v>
      </c>
      <c r="V401" s="1">
        <v>6.0552000000000001</v>
      </c>
    </row>
    <row r="402" spans="1:22" x14ac:dyDescent="0.25">
      <c r="A402" s="1">
        <v>0.95909999999999995</v>
      </c>
      <c r="B402" s="9" t="s">
        <v>4160</v>
      </c>
      <c r="C402" s="2">
        <v>3492</v>
      </c>
      <c r="D402" s="2" t="s">
        <v>84</v>
      </c>
      <c r="E402" s="9" t="s">
        <v>4161</v>
      </c>
      <c r="F402" s="9" t="s">
        <v>4038</v>
      </c>
      <c r="G402" s="1">
        <v>1094.5677000000001</v>
      </c>
      <c r="H402" s="2">
        <v>1027</v>
      </c>
      <c r="I402" s="2">
        <v>2</v>
      </c>
      <c r="J402" s="1">
        <v>1094.5981999999999</v>
      </c>
      <c r="K402" s="1">
        <v>548.29110000000003</v>
      </c>
      <c r="L402" s="9" t="s">
        <v>4039</v>
      </c>
      <c r="M402" s="2">
        <v>5.84</v>
      </c>
      <c r="N402" s="4">
        <v>6161.31</v>
      </c>
      <c r="O402" s="1">
        <v>27.813692398071023</v>
      </c>
      <c r="P402" s="6">
        <v>35.299999999999997</v>
      </c>
      <c r="Q402" s="6">
        <v>29.5</v>
      </c>
      <c r="R402" s="6">
        <v>10.6</v>
      </c>
      <c r="S402" s="6">
        <v>11.2</v>
      </c>
      <c r="T402" s="5">
        <v>7.4999999999999997E-2</v>
      </c>
      <c r="U402" s="1">
        <v>3.0499999999999999E-2</v>
      </c>
      <c r="V402" s="1">
        <v>2.6577999999999999</v>
      </c>
    </row>
    <row r="403" spans="1:22" x14ac:dyDescent="0.25">
      <c r="A403" s="1">
        <v>0.99880000000000002</v>
      </c>
      <c r="B403" s="9" t="s">
        <v>4162</v>
      </c>
      <c r="C403" s="2">
        <v>3494</v>
      </c>
      <c r="D403" s="2" t="s">
        <v>80</v>
      </c>
      <c r="E403" s="9" t="s">
        <v>4140</v>
      </c>
      <c r="F403" s="9" t="s">
        <v>499</v>
      </c>
      <c r="G403" s="1">
        <v>1212.6649</v>
      </c>
      <c r="H403" s="2">
        <v>176</v>
      </c>
      <c r="I403" s="2">
        <v>2</v>
      </c>
      <c r="J403" s="1">
        <v>1212.6678999999999</v>
      </c>
      <c r="K403" s="1">
        <v>607.33969999999999</v>
      </c>
      <c r="L403" s="9" t="s">
        <v>500</v>
      </c>
      <c r="M403" s="2">
        <v>9.75</v>
      </c>
      <c r="N403" s="4">
        <v>6168.61</v>
      </c>
      <c r="O403" s="1">
        <v>2.469787501129928</v>
      </c>
      <c r="P403" s="6">
        <v>39.1</v>
      </c>
      <c r="Q403" s="6">
        <v>26.2</v>
      </c>
      <c r="R403" s="6">
        <v>12</v>
      </c>
      <c r="S403" s="6">
        <v>9.3000000000000007</v>
      </c>
      <c r="T403" s="5">
        <v>4.3E-3</v>
      </c>
      <c r="U403" s="1">
        <v>3.0000000000000001E-3</v>
      </c>
      <c r="V403" s="1">
        <v>4.6204000000000001</v>
      </c>
    </row>
    <row r="404" spans="1:22" x14ac:dyDescent="0.25">
      <c r="A404" s="1">
        <v>0.99950000000000006</v>
      </c>
      <c r="B404" s="9" t="s">
        <v>4163</v>
      </c>
      <c r="C404" s="2">
        <v>3500</v>
      </c>
      <c r="D404" s="2" t="s">
        <v>44</v>
      </c>
      <c r="E404" s="9" t="s">
        <v>3088</v>
      </c>
      <c r="F404" s="9" t="s">
        <v>350</v>
      </c>
      <c r="G404" s="1">
        <v>1307.6686999999999</v>
      </c>
      <c r="H404" s="2">
        <v>177</v>
      </c>
      <c r="I404" s="2">
        <v>2</v>
      </c>
      <c r="J404" s="1">
        <v>1307.7055</v>
      </c>
      <c r="K404" s="1">
        <v>654.84159999999997</v>
      </c>
      <c r="L404" s="9" t="s">
        <v>351</v>
      </c>
      <c r="M404" s="2">
        <v>4.1399999999999997</v>
      </c>
      <c r="N404" s="4">
        <v>6183.21</v>
      </c>
      <c r="O404" s="1">
        <v>28.098398146971725</v>
      </c>
      <c r="P404" s="6">
        <v>39.9</v>
      </c>
      <c r="Q404" s="6">
        <v>32.299999999999997</v>
      </c>
      <c r="R404" s="6">
        <v>11.5</v>
      </c>
      <c r="S404" s="6">
        <v>12.4</v>
      </c>
      <c r="T404" s="5">
        <v>5.0000000000000001E-4</v>
      </c>
      <c r="U404" s="1">
        <v>3.6799999999999999E-2</v>
      </c>
      <c r="V404" s="1">
        <v>5.2095000000000002</v>
      </c>
    </row>
    <row r="405" spans="1:22" x14ac:dyDescent="0.25">
      <c r="A405" s="1">
        <v>0.99990000000000001</v>
      </c>
      <c r="B405" s="9" t="s">
        <v>4164</v>
      </c>
      <c r="C405" s="2">
        <v>3503</v>
      </c>
      <c r="D405" s="2" t="s">
        <v>178</v>
      </c>
      <c r="E405" s="9" t="s">
        <v>3085</v>
      </c>
      <c r="F405" s="9" t="s">
        <v>1176</v>
      </c>
      <c r="G405" s="1">
        <v>1288.7097000000001</v>
      </c>
      <c r="H405" s="2">
        <v>1337</v>
      </c>
      <c r="I405" s="2">
        <v>2</v>
      </c>
      <c r="J405" s="1">
        <v>1288.7467999999999</v>
      </c>
      <c r="K405" s="1">
        <v>645.36210000000005</v>
      </c>
      <c r="L405" s="9" t="s">
        <v>1177</v>
      </c>
      <c r="M405" s="2">
        <v>6</v>
      </c>
      <c r="N405" s="4">
        <v>6193.66</v>
      </c>
      <c r="O405" s="1">
        <v>28.743553425278613</v>
      </c>
      <c r="P405" s="6">
        <v>44.5</v>
      </c>
      <c r="Q405" s="6">
        <v>26.3</v>
      </c>
      <c r="R405" s="6">
        <v>12</v>
      </c>
      <c r="S405" s="6">
        <v>10.8</v>
      </c>
      <c r="T405" s="5">
        <v>1.3999999999999999E-4</v>
      </c>
      <c r="U405" s="1">
        <v>3.7100000000000001E-2</v>
      </c>
      <c r="V405" s="1">
        <v>6.6539999999999999</v>
      </c>
    </row>
    <row r="406" spans="1:22" x14ac:dyDescent="0.25">
      <c r="A406" s="1">
        <v>0.91339999999999999</v>
      </c>
      <c r="B406" s="9" t="s">
        <v>4165</v>
      </c>
      <c r="C406" s="2">
        <v>3509</v>
      </c>
      <c r="D406" s="2" t="s">
        <v>681</v>
      </c>
      <c r="E406" s="9" t="s">
        <v>4166</v>
      </c>
      <c r="F406" s="9" t="s">
        <v>4167</v>
      </c>
      <c r="G406" s="1">
        <v>1223.5646999999999</v>
      </c>
      <c r="H406" s="2">
        <v>802</v>
      </c>
      <c r="I406" s="2">
        <v>2</v>
      </c>
      <c r="J406" s="1">
        <v>1223.6167</v>
      </c>
      <c r="K406" s="1">
        <v>612.78959999999995</v>
      </c>
      <c r="L406" s="9" t="s">
        <v>4168</v>
      </c>
      <c r="M406" s="2">
        <v>4.37</v>
      </c>
      <c r="N406" s="4">
        <v>6205.11</v>
      </c>
      <c r="O406" s="1">
        <v>42.428918506449847</v>
      </c>
      <c r="P406" s="6">
        <v>24.8</v>
      </c>
      <c r="Q406" s="6">
        <v>20.8</v>
      </c>
      <c r="R406" s="6">
        <v>11.1</v>
      </c>
      <c r="S406" s="6">
        <v>10.8</v>
      </c>
      <c r="T406" s="5">
        <v>0.74</v>
      </c>
      <c r="U406" s="1">
        <v>5.1999999999999998E-2</v>
      </c>
      <c r="V406" s="1">
        <v>1.4208000000000001</v>
      </c>
    </row>
    <row r="407" spans="1:22" x14ac:dyDescent="0.25">
      <c r="A407" s="1">
        <v>0.99239999999999995</v>
      </c>
      <c r="B407" s="9" t="s">
        <v>4169</v>
      </c>
      <c r="C407" s="2">
        <v>3510</v>
      </c>
      <c r="D407" s="2" t="s">
        <v>218</v>
      </c>
      <c r="E407" s="9" t="s">
        <v>4170</v>
      </c>
      <c r="F407" s="9" t="s">
        <v>2511</v>
      </c>
      <c r="G407" s="1">
        <v>1201.6377</v>
      </c>
      <c r="H407" s="2">
        <v>803</v>
      </c>
      <c r="I407" s="2">
        <v>2</v>
      </c>
      <c r="J407" s="1">
        <v>1201.6822999999999</v>
      </c>
      <c r="K407" s="1">
        <v>601.8261</v>
      </c>
      <c r="L407" s="9" t="s">
        <v>383</v>
      </c>
      <c r="M407" s="2">
        <v>4.21</v>
      </c>
      <c r="N407" s="4">
        <v>6205.11</v>
      </c>
      <c r="O407" s="1">
        <v>37.053893142886295</v>
      </c>
      <c r="P407" s="6">
        <v>29.4</v>
      </c>
      <c r="Q407" s="6">
        <v>23.3</v>
      </c>
      <c r="R407" s="6">
        <v>11.6</v>
      </c>
      <c r="S407" s="6">
        <v>12.6</v>
      </c>
      <c r="T407" s="5">
        <v>7.9000000000000001E-2</v>
      </c>
      <c r="U407" s="1">
        <v>4.4600000000000001E-2</v>
      </c>
      <c r="V407" s="1">
        <v>2.7341000000000002</v>
      </c>
    </row>
    <row r="408" spans="1:22" x14ac:dyDescent="0.25">
      <c r="A408" s="1">
        <v>0.99950000000000006</v>
      </c>
      <c r="B408" s="9" t="s">
        <v>4171</v>
      </c>
      <c r="C408" s="2">
        <v>3512</v>
      </c>
      <c r="D408" s="2" t="s">
        <v>178</v>
      </c>
      <c r="E408" s="9" t="s">
        <v>4172</v>
      </c>
      <c r="F408" s="9" t="s">
        <v>3710</v>
      </c>
      <c r="G408" s="1">
        <v>1335.6857</v>
      </c>
      <c r="H408" s="2">
        <v>178</v>
      </c>
      <c r="I408" s="2">
        <v>2</v>
      </c>
      <c r="J408" s="1">
        <v>1335.7255</v>
      </c>
      <c r="K408" s="1">
        <v>668.8501</v>
      </c>
      <c r="L408" s="9" t="s">
        <v>25</v>
      </c>
      <c r="M408" s="2">
        <v>5.84</v>
      </c>
      <c r="N408" s="4">
        <v>6212.41</v>
      </c>
      <c r="O408" s="1">
        <v>29.75255591649011</v>
      </c>
      <c r="P408" s="6">
        <v>43.9</v>
      </c>
      <c r="Q408" s="6">
        <v>29.8</v>
      </c>
      <c r="R408" s="6">
        <v>11.7</v>
      </c>
      <c r="S408" s="6">
        <v>12.6</v>
      </c>
      <c r="T408" s="5">
        <v>1.1999999999999999E-3</v>
      </c>
      <c r="U408" s="1">
        <v>3.9800000000000002E-2</v>
      </c>
      <c r="V408" s="1">
        <v>5.1939000000000002</v>
      </c>
    </row>
    <row r="409" spans="1:22" x14ac:dyDescent="0.25">
      <c r="A409" s="1">
        <v>0.97419999999999995</v>
      </c>
      <c r="B409" s="9" t="s">
        <v>4173</v>
      </c>
      <c r="C409" s="2">
        <v>3513</v>
      </c>
      <c r="D409" s="2" t="s">
        <v>84</v>
      </c>
      <c r="E409" s="9" t="s">
        <v>4174</v>
      </c>
      <c r="F409" s="9" t="s">
        <v>204</v>
      </c>
      <c r="G409" s="1">
        <v>1092.6257000000001</v>
      </c>
      <c r="H409" s="2">
        <v>1592</v>
      </c>
      <c r="I409" s="2">
        <v>2</v>
      </c>
      <c r="J409" s="1">
        <v>1092.6623</v>
      </c>
      <c r="K409" s="1">
        <v>547.32010000000002</v>
      </c>
      <c r="L409" s="9" t="s">
        <v>205</v>
      </c>
      <c r="M409" s="2">
        <v>8.59</v>
      </c>
      <c r="N409" s="4">
        <v>6218.66</v>
      </c>
      <c r="O409" s="1">
        <v>33.435643967762196</v>
      </c>
      <c r="P409" s="6">
        <v>36.799999999999997</v>
      </c>
      <c r="Q409" s="6">
        <v>28.8</v>
      </c>
      <c r="R409" s="6">
        <v>12</v>
      </c>
      <c r="S409" s="6">
        <v>11.2</v>
      </c>
      <c r="T409" s="5">
        <v>8.4000000000000005E-2</v>
      </c>
      <c r="U409" s="1">
        <v>3.6600000000000001E-2</v>
      </c>
      <c r="V409" s="1">
        <v>2.8805000000000001</v>
      </c>
    </row>
    <row r="410" spans="1:22" x14ac:dyDescent="0.25">
      <c r="A410" s="1">
        <v>0.99990000000000001</v>
      </c>
      <c r="B410" s="9" t="s">
        <v>4175</v>
      </c>
      <c r="C410" s="2">
        <v>3515</v>
      </c>
      <c r="D410" s="2" t="s">
        <v>54</v>
      </c>
      <c r="E410" s="9" t="s">
        <v>4176</v>
      </c>
      <c r="F410" s="9" t="s">
        <v>4177</v>
      </c>
      <c r="G410" s="1">
        <v>1376.7117000000001</v>
      </c>
      <c r="H410" s="2">
        <v>804</v>
      </c>
      <c r="I410" s="2">
        <v>2</v>
      </c>
      <c r="J410" s="1">
        <v>1376.7449999999999</v>
      </c>
      <c r="K410" s="1">
        <v>689.36310000000003</v>
      </c>
      <c r="L410" s="9" t="s">
        <v>4178</v>
      </c>
      <c r="M410" s="2">
        <v>5.84</v>
      </c>
      <c r="N410" s="4">
        <v>6219.68</v>
      </c>
      <c r="O410" s="1">
        <v>24.15272880141104</v>
      </c>
      <c r="P410" s="6">
        <v>32.299999999999997</v>
      </c>
      <c r="Q410" s="6">
        <v>22.1</v>
      </c>
      <c r="R410" s="6">
        <v>11.3</v>
      </c>
      <c r="S410" s="6">
        <v>11.5</v>
      </c>
      <c r="T410" s="5">
        <v>1.4999999999999999E-4</v>
      </c>
      <c r="U410" s="1">
        <v>3.3300000000000003E-2</v>
      </c>
      <c r="V410" s="1">
        <v>6.1711</v>
      </c>
    </row>
    <row r="411" spans="1:22" x14ac:dyDescent="0.25">
      <c r="A411" s="1">
        <v>0.95640000000000003</v>
      </c>
      <c r="B411" s="9" t="s">
        <v>4179</v>
      </c>
      <c r="C411" s="2">
        <v>3516</v>
      </c>
      <c r="D411" s="2" t="s">
        <v>395</v>
      </c>
      <c r="E411" s="9" t="s">
        <v>4180</v>
      </c>
      <c r="F411" s="9" t="s">
        <v>238</v>
      </c>
      <c r="G411" s="1">
        <v>1317.6347000000001</v>
      </c>
      <c r="H411" s="2">
        <v>805</v>
      </c>
      <c r="I411" s="2">
        <v>2</v>
      </c>
      <c r="J411" s="1">
        <v>1317.6838</v>
      </c>
      <c r="K411" s="1">
        <v>659.82460000000003</v>
      </c>
      <c r="L411" s="9" t="s">
        <v>239</v>
      </c>
      <c r="M411" s="2">
        <v>6</v>
      </c>
      <c r="N411" s="4">
        <v>6219.68</v>
      </c>
      <c r="O411" s="1">
        <v>37.20685770127394</v>
      </c>
      <c r="P411" s="6">
        <v>24.2</v>
      </c>
      <c r="Q411" s="6">
        <v>20.5</v>
      </c>
      <c r="R411" s="6">
        <v>10.6</v>
      </c>
      <c r="S411" s="6">
        <v>10.1</v>
      </c>
      <c r="T411" s="5">
        <v>0.3</v>
      </c>
      <c r="U411" s="1">
        <v>4.9099999999999998E-2</v>
      </c>
      <c r="V411" s="1">
        <v>1.7827</v>
      </c>
    </row>
    <row r="412" spans="1:22" x14ac:dyDescent="0.25">
      <c r="A412" s="1">
        <v>0.94720000000000004</v>
      </c>
      <c r="B412" s="9" t="s">
        <v>4181</v>
      </c>
      <c r="C412" s="2">
        <v>3521</v>
      </c>
      <c r="D412" s="2" t="s">
        <v>109</v>
      </c>
      <c r="E412" s="9" t="s">
        <v>4182</v>
      </c>
      <c r="F412" s="9" t="s">
        <v>3947</v>
      </c>
      <c r="G412" s="1">
        <v>2519.1707000000001</v>
      </c>
      <c r="H412" s="2">
        <v>2273</v>
      </c>
      <c r="I412" s="2">
        <v>4</v>
      </c>
      <c r="J412" s="1">
        <v>2521.6475999999998</v>
      </c>
      <c r="K412" s="1">
        <v>630.79999999999995</v>
      </c>
      <c r="L412" s="9" t="s">
        <v>3529</v>
      </c>
      <c r="M412" s="2">
        <v>3.85</v>
      </c>
      <c r="N412" s="4">
        <v>6237.36</v>
      </c>
      <c r="O412" s="1">
        <v>186.34670259987254</v>
      </c>
      <c r="P412" s="6">
        <v>40.200000000000003</v>
      </c>
      <c r="Q412" s="6">
        <v>29.2</v>
      </c>
      <c r="R412" s="6">
        <v>11.1</v>
      </c>
      <c r="S412" s="6">
        <v>6.2</v>
      </c>
      <c r="T412" s="5">
        <v>4.7000000000000002E-3</v>
      </c>
      <c r="U412" s="1">
        <v>2.4769000000000001</v>
      </c>
      <c r="V412" s="1">
        <v>3.7336</v>
      </c>
    </row>
    <row r="413" spans="1:22" x14ac:dyDescent="0.25">
      <c r="A413" s="1">
        <v>0.99980000000000002</v>
      </c>
      <c r="B413" s="9" t="s">
        <v>4183</v>
      </c>
      <c r="C413" s="2">
        <v>3524</v>
      </c>
      <c r="D413" s="2" t="s">
        <v>80</v>
      </c>
      <c r="E413" s="9" t="s">
        <v>4172</v>
      </c>
      <c r="F413" s="9" t="s">
        <v>3710</v>
      </c>
      <c r="G413" s="1">
        <v>1335.6857</v>
      </c>
      <c r="H413" s="2">
        <v>469</v>
      </c>
      <c r="I413" s="2">
        <v>2</v>
      </c>
      <c r="J413" s="1">
        <v>1335.4667999999999</v>
      </c>
      <c r="K413" s="1">
        <v>668.8501</v>
      </c>
      <c r="L413" s="9" t="s">
        <v>25</v>
      </c>
      <c r="M413" s="2">
        <v>5.84</v>
      </c>
      <c r="N413" s="4">
        <v>6244.66</v>
      </c>
      <c r="O413" s="1">
        <v>-163.6390575406956</v>
      </c>
      <c r="P413" s="6">
        <v>40.799999999999997</v>
      </c>
      <c r="Q413" s="6">
        <v>26.9</v>
      </c>
      <c r="R413" s="6">
        <v>12.2</v>
      </c>
      <c r="S413" s="6">
        <v>11.5</v>
      </c>
      <c r="T413" s="5">
        <v>1.1E-4</v>
      </c>
      <c r="U413" s="1">
        <v>-0.21890000000000001</v>
      </c>
      <c r="V413" s="1">
        <v>6.4408000000000003</v>
      </c>
    </row>
    <row r="414" spans="1:22" x14ac:dyDescent="0.25">
      <c r="A414" s="1">
        <v>0.97119999999999995</v>
      </c>
      <c r="B414" s="9" t="s">
        <v>4184</v>
      </c>
      <c r="C414" s="2">
        <v>3525</v>
      </c>
      <c r="D414" s="2" t="s">
        <v>147</v>
      </c>
      <c r="E414" s="9" t="s">
        <v>4185</v>
      </c>
      <c r="F414" s="9" t="s">
        <v>4186</v>
      </c>
      <c r="G414" s="1">
        <v>1371.7617</v>
      </c>
      <c r="H414" s="2">
        <v>1028</v>
      </c>
      <c r="I414" s="2">
        <v>2</v>
      </c>
      <c r="J414" s="1">
        <v>1371.7027</v>
      </c>
      <c r="K414" s="1">
        <v>686.88810000000001</v>
      </c>
      <c r="L414" s="9" t="s">
        <v>4187</v>
      </c>
      <c r="M414" s="2">
        <v>8.75</v>
      </c>
      <c r="N414" s="4">
        <v>6241.51</v>
      </c>
      <c r="O414" s="1">
        <v>-42.94731558167917</v>
      </c>
      <c r="P414" s="6">
        <v>34.6</v>
      </c>
      <c r="Q414" s="6">
        <v>26.4</v>
      </c>
      <c r="R414" s="6">
        <v>8</v>
      </c>
      <c r="S414" s="6">
        <v>10.9</v>
      </c>
      <c r="T414" s="5">
        <v>6.5000000000000002E-2</v>
      </c>
      <c r="U414" s="1">
        <v>-5.8999999999999997E-2</v>
      </c>
      <c r="V414" s="1">
        <v>2.8618999999999999</v>
      </c>
    </row>
    <row r="415" spans="1:22" x14ac:dyDescent="0.25">
      <c r="A415" s="1">
        <v>0.99950000000000006</v>
      </c>
      <c r="B415" s="9" t="s">
        <v>4188</v>
      </c>
      <c r="C415" s="2">
        <v>3527</v>
      </c>
      <c r="D415" s="2" t="s">
        <v>80</v>
      </c>
      <c r="E415" s="9" t="s">
        <v>4172</v>
      </c>
      <c r="F415" s="9" t="s">
        <v>3710</v>
      </c>
      <c r="G415" s="1">
        <v>1335.6857</v>
      </c>
      <c r="H415" s="2">
        <v>1298</v>
      </c>
      <c r="I415" s="2">
        <v>2</v>
      </c>
      <c r="J415" s="1">
        <v>1335.7329</v>
      </c>
      <c r="K415" s="1">
        <v>668.8501</v>
      </c>
      <c r="L415" s="9" t="s">
        <v>25</v>
      </c>
      <c r="M415" s="2">
        <v>5.84</v>
      </c>
      <c r="N415" s="4">
        <v>6251.96</v>
      </c>
      <c r="O415" s="1">
        <v>35.284438172319923</v>
      </c>
      <c r="P415" s="6">
        <v>41</v>
      </c>
      <c r="Q415" s="6">
        <v>29.9</v>
      </c>
      <c r="R415" s="6">
        <v>12.2</v>
      </c>
      <c r="S415" s="6">
        <v>11.9</v>
      </c>
      <c r="T415" s="5">
        <v>5.5999999999999995E-4</v>
      </c>
      <c r="U415" s="1">
        <v>4.7199999999999999E-2</v>
      </c>
      <c r="V415" s="1">
        <v>5.3182</v>
      </c>
    </row>
    <row r="416" spans="1:22" x14ac:dyDescent="0.25">
      <c r="A416" s="1">
        <v>0.99929999999999997</v>
      </c>
      <c r="B416" s="9" t="s">
        <v>4189</v>
      </c>
      <c r="C416" s="2">
        <v>3530</v>
      </c>
      <c r="D416" s="2" t="s">
        <v>254</v>
      </c>
      <c r="E416" s="9" t="s">
        <v>4190</v>
      </c>
      <c r="F416" s="9" t="s">
        <v>2855</v>
      </c>
      <c r="G416" s="1">
        <v>1253.6876999999999</v>
      </c>
      <c r="H416" s="2">
        <v>806</v>
      </c>
      <c r="I416" s="2">
        <v>2</v>
      </c>
      <c r="J416" s="1">
        <v>1253.7313999999999</v>
      </c>
      <c r="K416" s="1">
        <v>627.85109999999997</v>
      </c>
      <c r="L416" s="9" t="s">
        <v>2856</v>
      </c>
      <c r="M416" s="2">
        <v>6.5</v>
      </c>
      <c r="N416" s="4">
        <v>6256.11</v>
      </c>
      <c r="O416" s="1">
        <v>34.80124507227908</v>
      </c>
      <c r="P416" s="6">
        <v>36.799999999999997</v>
      </c>
      <c r="Q416" s="6">
        <v>26.6</v>
      </c>
      <c r="R416" s="6">
        <v>11.4</v>
      </c>
      <c r="S416" s="6">
        <v>11.8</v>
      </c>
      <c r="T416" s="5">
        <v>8.8000000000000005E-3</v>
      </c>
      <c r="U416" s="1">
        <v>4.3700000000000003E-2</v>
      </c>
      <c r="V416" s="1">
        <v>4.1970999999999998</v>
      </c>
    </row>
    <row r="417" spans="1:22" x14ac:dyDescent="0.25">
      <c r="A417" s="1">
        <v>0.99429999999999996</v>
      </c>
      <c r="B417" s="9" t="s">
        <v>4191</v>
      </c>
      <c r="C417" s="2">
        <v>3533</v>
      </c>
      <c r="D417" s="2" t="s">
        <v>54</v>
      </c>
      <c r="E417" s="9" t="s">
        <v>3115</v>
      </c>
      <c r="F417" s="9" t="s">
        <v>3116</v>
      </c>
      <c r="G417" s="1">
        <v>1327.7417</v>
      </c>
      <c r="H417" s="2">
        <v>807</v>
      </c>
      <c r="I417" s="2">
        <v>2</v>
      </c>
      <c r="J417" s="1">
        <v>1327.7809</v>
      </c>
      <c r="K417" s="1">
        <v>664.87810000000002</v>
      </c>
      <c r="L417" s="9" t="s">
        <v>3117</v>
      </c>
      <c r="M417" s="2">
        <v>4.53</v>
      </c>
      <c r="N417" s="4">
        <v>6263.41</v>
      </c>
      <c r="O417" s="1">
        <v>29.479087971163434</v>
      </c>
      <c r="P417" s="6">
        <v>30.7</v>
      </c>
      <c r="Q417" s="6">
        <v>24.2</v>
      </c>
      <c r="R417" s="6">
        <v>12.1</v>
      </c>
      <c r="S417" s="6">
        <v>10.6</v>
      </c>
      <c r="T417" s="5">
        <v>4.7E-2</v>
      </c>
      <c r="U417" s="1">
        <v>3.9199999999999999E-2</v>
      </c>
      <c r="V417" s="1">
        <v>2.8965000000000001</v>
      </c>
    </row>
    <row r="418" spans="1:22" x14ac:dyDescent="0.25">
      <c r="A418" s="1">
        <v>0.99870000000000003</v>
      </c>
      <c r="B418" s="9" t="s">
        <v>4192</v>
      </c>
      <c r="C418" s="2">
        <v>3539</v>
      </c>
      <c r="D418" s="2" t="s">
        <v>282</v>
      </c>
      <c r="E418" s="9" t="s">
        <v>4193</v>
      </c>
      <c r="F418" s="9" t="s">
        <v>4194</v>
      </c>
      <c r="G418" s="1">
        <v>1358.7007000000001</v>
      </c>
      <c r="H418" s="2">
        <v>808</v>
      </c>
      <c r="I418" s="2">
        <v>2</v>
      </c>
      <c r="J418" s="1">
        <v>1358.7360000000001</v>
      </c>
      <c r="K418" s="1">
        <v>680.35760000000005</v>
      </c>
      <c r="L418" s="9" t="s">
        <v>647</v>
      </c>
      <c r="M418" s="2">
        <v>3.92</v>
      </c>
      <c r="N418" s="4">
        <v>6278.01</v>
      </c>
      <c r="O418" s="1">
        <v>25.942239786841505</v>
      </c>
      <c r="P418" s="6">
        <v>37.1</v>
      </c>
      <c r="Q418" s="6">
        <v>37.1</v>
      </c>
      <c r="R418" s="6">
        <v>12.2</v>
      </c>
      <c r="S418" s="6">
        <v>11.7</v>
      </c>
      <c r="T418" s="5">
        <v>8.1999999999999998E-4</v>
      </c>
      <c r="U418" s="1">
        <v>3.5299999999999998E-2</v>
      </c>
      <c r="V418" s="1">
        <v>3.8281999999999998</v>
      </c>
    </row>
    <row r="419" spans="1:22" x14ac:dyDescent="0.25">
      <c r="A419" s="1">
        <v>0.93820000000000003</v>
      </c>
      <c r="B419" s="9" t="s">
        <v>4195</v>
      </c>
      <c r="C419" s="2">
        <v>3540</v>
      </c>
      <c r="D419" s="2" t="s">
        <v>218</v>
      </c>
      <c r="E419" s="9" t="s">
        <v>4196</v>
      </c>
      <c r="F419" s="9" t="s">
        <v>4197</v>
      </c>
      <c r="G419" s="1">
        <v>1300.7317</v>
      </c>
      <c r="H419" s="2">
        <v>809</v>
      </c>
      <c r="I419" s="2">
        <v>2</v>
      </c>
      <c r="J419" s="1">
        <v>1300.7593999999999</v>
      </c>
      <c r="K419" s="1">
        <v>651.37310000000002</v>
      </c>
      <c r="L419" s="9" t="s">
        <v>4198</v>
      </c>
      <c r="M419" s="2">
        <v>4.53</v>
      </c>
      <c r="N419" s="4">
        <v>6278.01</v>
      </c>
      <c r="O419" s="1">
        <v>21.262775512221797</v>
      </c>
      <c r="P419" s="6">
        <v>28.4</v>
      </c>
      <c r="Q419" s="6">
        <v>26.1</v>
      </c>
      <c r="R419" s="6">
        <v>10.9</v>
      </c>
      <c r="S419" s="6">
        <v>11.4</v>
      </c>
      <c r="T419" s="5">
        <v>0.21</v>
      </c>
      <c r="U419" s="1">
        <v>2.7699999999999999E-2</v>
      </c>
      <c r="V419" s="1">
        <v>1.5993999999999999</v>
      </c>
    </row>
    <row r="420" spans="1:22" x14ac:dyDescent="0.25">
      <c r="A420" s="1">
        <v>0.97989999999999999</v>
      </c>
      <c r="B420" s="9" t="s">
        <v>4199</v>
      </c>
      <c r="C420" s="2">
        <v>3542</v>
      </c>
      <c r="D420" s="2" t="s">
        <v>221</v>
      </c>
      <c r="E420" s="9" t="s">
        <v>4200</v>
      </c>
      <c r="F420" s="9" t="s">
        <v>4201</v>
      </c>
      <c r="G420" s="1">
        <v>1264.6116999999999</v>
      </c>
      <c r="H420" s="2">
        <v>1435</v>
      </c>
      <c r="I420" s="2">
        <v>2</v>
      </c>
      <c r="J420" s="1">
        <v>1264.6690000000001</v>
      </c>
      <c r="K420" s="1">
        <v>633.31309999999996</v>
      </c>
      <c r="L420" s="9" t="s">
        <v>300</v>
      </c>
      <c r="M420" s="2">
        <v>4.21</v>
      </c>
      <c r="N420" s="4">
        <v>6288.46</v>
      </c>
      <c r="O420" s="1">
        <v>45.238287349495849</v>
      </c>
      <c r="P420" s="6">
        <v>31.1</v>
      </c>
      <c r="Q420" s="6">
        <v>24.2</v>
      </c>
      <c r="R420" s="6">
        <v>12.1</v>
      </c>
      <c r="S420" s="6">
        <v>11.9</v>
      </c>
      <c r="T420" s="5">
        <v>5.1999999999999998E-2</v>
      </c>
      <c r="U420" s="1">
        <v>5.7299999999999997E-2</v>
      </c>
      <c r="V420" s="1">
        <v>3.0184000000000002</v>
      </c>
    </row>
    <row r="421" spans="1:22" x14ac:dyDescent="0.25">
      <c r="A421" s="1">
        <v>0.99490000000000001</v>
      </c>
      <c r="B421" s="9" t="s">
        <v>4202</v>
      </c>
      <c r="C421" s="2">
        <v>3546</v>
      </c>
      <c r="D421" s="2" t="s">
        <v>254</v>
      </c>
      <c r="E421" s="9" t="s">
        <v>4203</v>
      </c>
      <c r="F421" s="9" t="s">
        <v>4204</v>
      </c>
      <c r="G421" s="1">
        <v>1262.6247000000001</v>
      </c>
      <c r="H421" s="2">
        <v>1030</v>
      </c>
      <c r="I421" s="2">
        <v>2</v>
      </c>
      <c r="J421" s="1">
        <v>1262.6568</v>
      </c>
      <c r="K421" s="1">
        <v>632.31960000000004</v>
      </c>
      <c r="L421" s="9" t="s">
        <v>4205</v>
      </c>
      <c r="M421" s="2">
        <v>4.37</v>
      </c>
      <c r="N421" s="4">
        <v>6292.61</v>
      </c>
      <c r="O421" s="1">
        <v>25.382733668227267</v>
      </c>
      <c r="P421" s="6">
        <v>35.799999999999997</v>
      </c>
      <c r="Q421" s="6">
        <v>26.3</v>
      </c>
      <c r="R421" s="6">
        <v>10.8</v>
      </c>
      <c r="S421" s="6">
        <v>10.4</v>
      </c>
      <c r="T421" s="5">
        <v>1.4E-2</v>
      </c>
      <c r="U421" s="1">
        <v>3.2099999999999997E-2</v>
      </c>
      <c r="V421" s="1">
        <v>3.9024999999999999</v>
      </c>
    </row>
    <row r="422" spans="1:22" x14ac:dyDescent="0.25">
      <c r="A422" s="1">
        <v>0.98629999999999995</v>
      </c>
      <c r="B422" s="9" t="s">
        <v>4206</v>
      </c>
      <c r="C422" s="2">
        <v>3548</v>
      </c>
      <c r="D422" s="2" t="s">
        <v>4207</v>
      </c>
      <c r="E422" s="9" t="s">
        <v>4208</v>
      </c>
      <c r="F422" s="9" t="s">
        <v>4209</v>
      </c>
      <c r="G422" s="1">
        <v>2000.9627</v>
      </c>
      <c r="H422" s="2">
        <v>810</v>
      </c>
      <c r="I422" s="2">
        <v>5</v>
      </c>
      <c r="J422" s="1">
        <v>2000.7834</v>
      </c>
      <c r="K422" s="1">
        <v>401.19979999999998</v>
      </c>
      <c r="L422" s="9" t="s">
        <v>4210</v>
      </c>
      <c r="M422" s="2">
        <v>4.68</v>
      </c>
      <c r="N422" s="4">
        <v>6299.91</v>
      </c>
      <c r="O422" s="1">
        <v>-89.381898993967582</v>
      </c>
      <c r="P422" s="6">
        <v>20.2</v>
      </c>
      <c r="Q422" s="6">
        <v>16.899999999999999</v>
      </c>
      <c r="R422" s="6">
        <v>13.3</v>
      </c>
      <c r="S422" s="6">
        <v>9.9</v>
      </c>
      <c r="T422" s="5">
        <v>0.32</v>
      </c>
      <c r="U422" s="1">
        <v>-0.17929999999999999</v>
      </c>
      <c r="V422" s="1">
        <v>1.5865</v>
      </c>
    </row>
    <row r="423" spans="1:22" x14ac:dyDescent="0.25">
      <c r="A423" s="1">
        <v>0.94850000000000001</v>
      </c>
      <c r="B423" s="9" t="s">
        <v>4211</v>
      </c>
      <c r="C423" s="2">
        <v>3549</v>
      </c>
      <c r="D423" s="2" t="s">
        <v>254</v>
      </c>
      <c r="E423" s="9" t="s">
        <v>4203</v>
      </c>
      <c r="F423" s="9" t="s">
        <v>4204</v>
      </c>
      <c r="G423" s="1">
        <v>1262.6247000000001</v>
      </c>
      <c r="H423" s="2">
        <v>471</v>
      </c>
      <c r="I423" s="2">
        <v>2</v>
      </c>
      <c r="J423" s="1">
        <v>1263.6744000000001</v>
      </c>
      <c r="K423" s="1">
        <v>632.31960000000004</v>
      </c>
      <c r="L423" s="9" t="s">
        <v>4205</v>
      </c>
      <c r="M423" s="2">
        <v>4.37</v>
      </c>
      <c r="N423" s="4">
        <v>6306.16</v>
      </c>
      <c r="O423" s="1">
        <v>36.646815945606612</v>
      </c>
      <c r="P423" s="6">
        <v>36</v>
      </c>
      <c r="Q423" s="6">
        <v>25.6</v>
      </c>
      <c r="R423" s="6">
        <v>11.1</v>
      </c>
      <c r="S423" s="6">
        <v>10.5</v>
      </c>
      <c r="T423" s="5">
        <v>2.5999999999999999E-2</v>
      </c>
      <c r="U423" s="1">
        <v>1.0497000000000001</v>
      </c>
      <c r="V423" s="1">
        <v>3.7082999999999999</v>
      </c>
    </row>
    <row r="424" spans="1:22" x14ac:dyDescent="0.25">
      <c r="A424" s="1">
        <v>0.99929999999999997</v>
      </c>
      <c r="B424" s="9" t="s">
        <v>4212</v>
      </c>
      <c r="C424" s="2">
        <v>3552</v>
      </c>
      <c r="D424" s="2" t="s">
        <v>254</v>
      </c>
      <c r="E424" s="9" t="s">
        <v>3173</v>
      </c>
      <c r="F424" s="9" t="s">
        <v>3174</v>
      </c>
      <c r="G424" s="1">
        <v>1320.6786999999999</v>
      </c>
      <c r="H424" s="2">
        <v>1390</v>
      </c>
      <c r="I424" s="2">
        <v>2</v>
      </c>
      <c r="J424" s="1">
        <v>1320.7076</v>
      </c>
      <c r="K424" s="1">
        <v>661.34659999999997</v>
      </c>
      <c r="L424" s="9" t="s">
        <v>3175</v>
      </c>
      <c r="M424" s="2">
        <v>5.83</v>
      </c>
      <c r="N424" s="4">
        <v>6313.46</v>
      </c>
      <c r="O424" s="1">
        <v>21.849360078361329</v>
      </c>
      <c r="P424" s="6">
        <v>37.6</v>
      </c>
      <c r="Q424" s="6">
        <v>25.2</v>
      </c>
      <c r="R424" s="6">
        <v>11.7</v>
      </c>
      <c r="S424" s="6">
        <v>13</v>
      </c>
      <c r="T424" s="5">
        <v>2.8999999999999998E-3</v>
      </c>
      <c r="U424" s="1">
        <v>2.8899999999999999E-2</v>
      </c>
      <c r="V424" s="1">
        <v>5.0250000000000004</v>
      </c>
    </row>
    <row r="425" spans="1:22" x14ac:dyDescent="0.25">
      <c r="A425" s="1">
        <v>0.99680000000000002</v>
      </c>
      <c r="B425" s="9" t="s">
        <v>4213</v>
      </c>
      <c r="C425" s="2">
        <v>3554</v>
      </c>
      <c r="D425" s="2" t="s">
        <v>178</v>
      </c>
      <c r="E425" s="9" t="s">
        <v>4214</v>
      </c>
      <c r="F425" s="9" t="s">
        <v>4215</v>
      </c>
      <c r="G425" s="1">
        <v>1287.6277</v>
      </c>
      <c r="H425" s="2">
        <v>1338</v>
      </c>
      <c r="I425" s="2">
        <v>2</v>
      </c>
      <c r="J425" s="1">
        <v>1287.6650999999999</v>
      </c>
      <c r="K425" s="1">
        <v>644.8211</v>
      </c>
      <c r="L425" s="9" t="s">
        <v>4216</v>
      </c>
      <c r="M425" s="2">
        <v>4.53</v>
      </c>
      <c r="N425" s="4">
        <v>6317.66</v>
      </c>
      <c r="O425" s="1">
        <v>29.000291708816604</v>
      </c>
      <c r="P425" s="6">
        <v>42.1</v>
      </c>
      <c r="Q425" s="6">
        <v>31.7</v>
      </c>
      <c r="R425" s="6">
        <v>9.6</v>
      </c>
      <c r="S425" s="6">
        <v>10.8</v>
      </c>
      <c r="T425" s="5">
        <v>5.7000000000000002E-3</v>
      </c>
      <c r="U425" s="1">
        <v>3.7400000000000003E-2</v>
      </c>
      <c r="V425" s="1">
        <v>4.0845000000000002</v>
      </c>
    </row>
    <row r="426" spans="1:22" x14ac:dyDescent="0.25">
      <c r="A426" s="1">
        <v>0.99780000000000002</v>
      </c>
      <c r="B426" s="9" t="s">
        <v>4217</v>
      </c>
      <c r="C426" s="2">
        <v>3555</v>
      </c>
      <c r="D426" s="2" t="s">
        <v>254</v>
      </c>
      <c r="E426" s="9" t="s">
        <v>3119</v>
      </c>
      <c r="F426" s="9" t="s">
        <v>3120</v>
      </c>
      <c r="G426" s="1">
        <v>1234.6627000000001</v>
      </c>
      <c r="H426" s="2">
        <v>180</v>
      </c>
      <c r="I426" s="2">
        <v>2</v>
      </c>
      <c r="J426" s="1">
        <v>1234.6867999999999</v>
      </c>
      <c r="K426" s="1">
        <v>618.33860000000004</v>
      </c>
      <c r="L426" s="9" t="s">
        <v>3121</v>
      </c>
      <c r="M426" s="2">
        <v>6</v>
      </c>
      <c r="N426" s="4">
        <v>6314.51</v>
      </c>
      <c r="O426" s="1">
        <v>19.487704633027921</v>
      </c>
      <c r="P426" s="6">
        <v>36.200000000000003</v>
      </c>
      <c r="Q426" s="6">
        <v>23.6</v>
      </c>
      <c r="R426" s="6">
        <v>12</v>
      </c>
      <c r="S426" s="6">
        <v>8.8000000000000007</v>
      </c>
      <c r="T426" s="5">
        <v>1.7000000000000001E-2</v>
      </c>
      <c r="U426" s="1">
        <v>2.41E-2</v>
      </c>
      <c r="V426" s="1">
        <v>4.2226999999999997</v>
      </c>
    </row>
    <row r="427" spans="1:22" x14ac:dyDescent="0.25">
      <c r="A427" s="1">
        <v>0.99670000000000003</v>
      </c>
      <c r="B427" s="9" t="s">
        <v>4218</v>
      </c>
      <c r="C427" s="2">
        <v>3557</v>
      </c>
      <c r="D427" s="2" t="s">
        <v>98</v>
      </c>
      <c r="E427" s="9" t="s">
        <v>4200</v>
      </c>
      <c r="F427" s="9" t="s">
        <v>4201</v>
      </c>
      <c r="G427" s="1">
        <v>1264.6116999999999</v>
      </c>
      <c r="H427" s="2">
        <v>472</v>
      </c>
      <c r="I427" s="2">
        <v>2</v>
      </c>
      <c r="J427" s="1">
        <v>1264.6513</v>
      </c>
      <c r="K427" s="1">
        <v>633.31309999999996</v>
      </c>
      <c r="L427" s="9" t="s">
        <v>300</v>
      </c>
      <c r="M427" s="2">
        <v>4.21</v>
      </c>
      <c r="N427" s="4">
        <v>6324.96</v>
      </c>
      <c r="O427" s="1">
        <v>31.264156702269389</v>
      </c>
      <c r="P427" s="6">
        <v>34.700000000000003</v>
      </c>
      <c r="Q427" s="6">
        <v>25.5</v>
      </c>
      <c r="R427" s="6">
        <v>12</v>
      </c>
      <c r="S427" s="6">
        <v>11.9</v>
      </c>
      <c r="T427" s="5">
        <v>6.6E-3</v>
      </c>
      <c r="U427" s="1">
        <v>3.9600000000000003E-2</v>
      </c>
      <c r="V427" s="1">
        <v>4.2817999999999996</v>
      </c>
    </row>
    <row r="428" spans="1:22" x14ac:dyDescent="0.25">
      <c r="A428" s="1">
        <v>0.99970000000000003</v>
      </c>
      <c r="B428" s="9" t="s">
        <v>4219</v>
      </c>
      <c r="C428" s="2">
        <v>3572</v>
      </c>
      <c r="D428" s="2" t="s">
        <v>160</v>
      </c>
      <c r="E428" s="9" t="s">
        <v>4220</v>
      </c>
      <c r="F428" s="9" t="s">
        <v>3768</v>
      </c>
      <c r="G428" s="1">
        <v>1387.7787000000001</v>
      </c>
      <c r="H428" s="2">
        <v>473</v>
      </c>
      <c r="I428" s="2">
        <v>2</v>
      </c>
      <c r="J428" s="1">
        <v>1387.8302000000001</v>
      </c>
      <c r="K428" s="1">
        <v>694.89660000000003</v>
      </c>
      <c r="L428" s="9" t="s">
        <v>3769</v>
      </c>
      <c r="M428" s="2">
        <v>5.84</v>
      </c>
      <c r="N428" s="4">
        <v>6361.46</v>
      </c>
      <c r="O428" s="1">
        <v>37.055872773013995</v>
      </c>
      <c r="P428" s="6">
        <v>42.7</v>
      </c>
      <c r="Q428" s="6">
        <v>30.8</v>
      </c>
      <c r="R428" s="6">
        <v>12.1</v>
      </c>
      <c r="S428" s="6">
        <v>12.3</v>
      </c>
      <c r="T428" s="5">
        <v>1.1E-4</v>
      </c>
      <c r="U428" s="1">
        <v>5.1499999999999997E-2</v>
      </c>
      <c r="V428" s="1">
        <v>5.8973000000000004</v>
      </c>
    </row>
    <row r="429" spans="1:22" x14ac:dyDescent="0.25">
      <c r="A429" s="1">
        <v>0.94799999999999995</v>
      </c>
      <c r="B429" s="9" t="s">
        <v>4221</v>
      </c>
      <c r="C429" s="2">
        <v>3580</v>
      </c>
      <c r="D429" s="2" t="s">
        <v>167</v>
      </c>
      <c r="E429" s="9" t="s">
        <v>4222</v>
      </c>
      <c r="F429" s="9" t="s">
        <v>336</v>
      </c>
      <c r="G429" s="1">
        <v>1196.5646999999999</v>
      </c>
      <c r="H429" s="2">
        <v>2511</v>
      </c>
      <c r="I429" s="2">
        <v>2</v>
      </c>
      <c r="J429" s="1">
        <v>1196.6107</v>
      </c>
      <c r="K429" s="1">
        <v>599.28959999999995</v>
      </c>
      <c r="L429" s="9" t="s">
        <v>272</v>
      </c>
      <c r="M429" s="2">
        <v>5.84</v>
      </c>
      <c r="N429" s="4">
        <v>6377.11</v>
      </c>
      <c r="O429" s="1">
        <v>38.378773801514328</v>
      </c>
      <c r="P429" s="6">
        <v>28.7</v>
      </c>
      <c r="Q429" s="6">
        <v>28.7</v>
      </c>
      <c r="R429" s="6">
        <v>11</v>
      </c>
      <c r="S429" s="6">
        <v>11.8</v>
      </c>
      <c r="T429" s="5">
        <v>2.5999999999999999E-2</v>
      </c>
      <c r="U429" s="1">
        <v>4.5999999999999999E-2</v>
      </c>
      <c r="V429" s="1">
        <v>2.3464999999999998</v>
      </c>
    </row>
    <row r="430" spans="1:22" x14ac:dyDescent="0.25">
      <c r="A430" s="1">
        <v>0.96540000000000004</v>
      </c>
      <c r="B430" s="9" t="s">
        <v>4223</v>
      </c>
      <c r="C430" s="2">
        <v>3583</v>
      </c>
      <c r="D430" s="2" t="s">
        <v>167</v>
      </c>
      <c r="E430" s="9" t="s">
        <v>4222</v>
      </c>
      <c r="F430" s="9" t="s">
        <v>271</v>
      </c>
      <c r="G430" s="1">
        <v>1196.5646999999999</v>
      </c>
      <c r="H430" s="2">
        <v>20</v>
      </c>
      <c r="I430" s="2">
        <v>2</v>
      </c>
      <c r="J430" s="1">
        <v>1196.3535999999999</v>
      </c>
      <c r="K430" s="1">
        <v>599.28959999999995</v>
      </c>
      <c r="L430" s="9" t="s">
        <v>272</v>
      </c>
      <c r="M430" s="2">
        <v>5.84</v>
      </c>
      <c r="N430" s="4">
        <v>6384.41</v>
      </c>
      <c r="O430" s="1">
        <v>-176.12519890216686</v>
      </c>
      <c r="P430" s="6">
        <v>29.2</v>
      </c>
      <c r="Q430" s="6">
        <v>29.2</v>
      </c>
      <c r="R430" s="6">
        <v>11.8</v>
      </c>
      <c r="S430" s="6">
        <v>12.1</v>
      </c>
      <c r="T430" s="5">
        <v>1.6E-2</v>
      </c>
      <c r="U430" s="1">
        <v>-0.21110000000000001</v>
      </c>
      <c r="V430" s="1">
        <v>2.6053999999999999</v>
      </c>
    </row>
    <row r="431" spans="1:22" x14ac:dyDescent="0.25">
      <c r="A431" s="1">
        <v>0.99919999999999998</v>
      </c>
      <c r="B431" s="9" t="s">
        <v>4224</v>
      </c>
      <c r="C431" s="2">
        <v>3593</v>
      </c>
      <c r="D431" s="2" t="s">
        <v>152</v>
      </c>
      <c r="E431" s="9" t="s">
        <v>4225</v>
      </c>
      <c r="F431" s="9" t="s">
        <v>1024</v>
      </c>
      <c r="G431" s="1">
        <v>1359.7507000000001</v>
      </c>
      <c r="H431" s="2">
        <v>181</v>
      </c>
      <c r="I431" s="2">
        <v>2</v>
      </c>
      <c r="J431" s="1">
        <v>1359.8081999999999</v>
      </c>
      <c r="K431" s="1">
        <v>680.88260000000002</v>
      </c>
      <c r="L431" s="9" t="s">
        <v>1025</v>
      </c>
      <c r="M431" s="2">
        <v>8.75</v>
      </c>
      <c r="N431" s="4">
        <v>6406.31</v>
      </c>
      <c r="O431" s="1">
        <v>42.224606708997996</v>
      </c>
      <c r="P431" s="6">
        <v>35.200000000000003</v>
      </c>
      <c r="Q431" s="6">
        <v>22.4</v>
      </c>
      <c r="R431" s="6">
        <v>10.4</v>
      </c>
      <c r="S431" s="6">
        <v>11.2</v>
      </c>
      <c r="T431" s="5">
        <v>2.3E-3</v>
      </c>
      <c r="U431" s="1">
        <v>5.7500000000000002E-2</v>
      </c>
      <c r="V431" s="1">
        <v>4.8853999999999997</v>
      </c>
    </row>
    <row r="432" spans="1:22" x14ac:dyDescent="0.25">
      <c r="A432" s="1">
        <v>0.99780000000000002</v>
      </c>
      <c r="B432" s="9" t="s">
        <v>4226</v>
      </c>
      <c r="C432" s="2">
        <v>3601</v>
      </c>
      <c r="D432" s="2" t="s">
        <v>221</v>
      </c>
      <c r="E432" s="9" t="s">
        <v>3142</v>
      </c>
      <c r="F432" s="9" t="s">
        <v>3143</v>
      </c>
      <c r="G432" s="1">
        <v>1215.6357</v>
      </c>
      <c r="H432" s="2">
        <v>813</v>
      </c>
      <c r="I432" s="2">
        <v>2</v>
      </c>
      <c r="J432" s="1">
        <v>1215.6767</v>
      </c>
      <c r="K432" s="1">
        <v>608.82510000000002</v>
      </c>
      <c r="L432" s="9" t="s">
        <v>3144</v>
      </c>
      <c r="M432" s="2">
        <v>5.75</v>
      </c>
      <c r="N432" s="4">
        <v>6428.21</v>
      </c>
      <c r="O432" s="1">
        <v>33.671410722061232</v>
      </c>
      <c r="P432" s="6">
        <v>30.5</v>
      </c>
      <c r="Q432" s="6">
        <v>24.4</v>
      </c>
      <c r="R432" s="6">
        <v>10.7</v>
      </c>
      <c r="S432" s="6">
        <v>13.2</v>
      </c>
      <c r="T432" s="5">
        <v>1.7000000000000001E-2</v>
      </c>
      <c r="U432" s="1">
        <v>4.1000000000000002E-2</v>
      </c>
      <c r="V432" s="1">
        <v>3.4735</v>
      </c>
    </row>
    <row r="433" spans="1:22" x14ac:dyDescent="0.25">
      <c r="A433" s="1">
        <v>0.99739999999999995</v>
      </c>
      <c r="B433" s="9" t="s">
        <v>4227</v>
      </c>
      <c r="C433" s="2">
        <v>3607</v>
      </c>
      <c r="D433" s="2" t="s">
        <v>254</v>
      </c>
      <c r="E433" s="9" t="s">
        <v>3142</v>
      </c>
      <c r="F433" s="9" t="s">
        <v>3143</v>
      </c>
      <c r="G433" s="1">
        <v>1215.6357</v>
      </c>
      <c r="H433" s="2">
        <v>182</v>
      </c>
      <c r="I433" s="2">
        <v>2</v>
      </c>
      <c r="J433" s="1">
        <v>1215.4702</v>
      </c>
      <c r="K433" s="1">
        <v>608.82510000000002</v>
      </c>
      <c r="L433" s="9" t="s">
        <v>3144</v>
      </c>
      <c r="M433" s="2">
        <v>5.75</v>
      </c>
      <c r="N433" s="4">
        <v>6442.81</v>
      </c>
      <c r="O433" s="1">
        <v>-135.91752376832031</v>
      </c>
      <c r="P433" s="6">
        <v>37.299999999999997</v>
      </c>
      <c r="Q433" s="6">
        <v>24.9</v>
      </c>
      <c r="R433" s="6">
        <v>9.6999999999999993</v>
      </c>
      <c r="S433" s="6">
        <v>13.1</v>
      </c>
      <c r="T433" s="5">
        <v>1.7999999999999999E-2</v>
      </c>
      <c r="U433" s="1">
        <v>-0.16550000000000001</v>
      </c>
      <c r="V433" s="1">
        <v>4.1147</v>
      </c>
    </row>
    <row r="434" spans="1:22" x14ac:dyDescent="0.25">
      <c r="A434" s="1">
        <v>0.99980000000000002</v>
      </c>
      <c r="B434" s="9" t="s">
        <v>4228</v>
      </c>
      <c r="C434" s="2">
        <v>3610</v>
      </c>
      <c r="D434" s="2" t="s">
        <v>98</v>
      </c>
      <c r="E434" s="9" t="s">
        <v>4229</v>
      </c>
      <c r="F434" s="9" t="s">
        <v>99</v>
      </c>
      <c r="G434" s="1">
        <v>1177.6416999999999</v>
      </c>
      <c r="H434" s="2">
        <v>815</v>
      </c>
      <c r="I434" s="2">
        <v>2</v>
      </c>
      <c r="J434" s="1">
        <v>1177.6973</v>
      </c>
      <c r="K434" s="1">
        <v>589.82809999999995</v>
      </c>
      <c r="L434" s="9" t="s">
        <v>100</v>
      </c>
      <c r="M434" s="2">
        <v>5.84</v>
      </c>
      <c r="N434" s="4">
        <v>6450.11</v>
      </c>
      <c r="O434" s="1">
        <v>47.13237636524947</v>
      </c>
      <c r="P434" s="6">
        <v>34</v>
      </c>
      <c r="Q434" s="6">
        <v>22.4</v>
      </c>
      <c r="R434" s="6">
        <v>12.4</v>
      </c>
      <c r="S434" s="6">
        <v>12.5</v>
      </c>
      <c r="T434" s="5">
        <v>2.3E-3</v>
      </c>
      <c r="U434" s="1">
        <v>5.5599999999999997E-2</v>
      </c>
      <c r="V434" s="1">
        <v>5.1999000000000004</v>
      </c>
    </row>
    <row r="435" spans="1:22" x14ac:dyDescent="0.25">
      <c r="A435" s="1">
        <v>0.99860000000000004</v>
      </c>
      <c r="B435" s="9" t="s">
        <v>4230</v>
      </c>
      <c r="C435" s="2">
        <v>3619</v>
      </c>
      <c r="D435" s="2" t="s">
        <v>80</v>
      </c>
      <c r="E435" s="9" t="s">
        <v>4193</v>
      </c>
      <c r="F435" s="9" t="s">
        <v>4194</v>
      </c>
      <c r="G435" s="1">
        <v>1358.7007000000001</v>
      </c>
      <c r="H435" s="2">
        <v>817</v>
      </c>
      <c r="I435" s="2">
        <v>2</v>
      </c>
      <c r="J435" s="1">
        <v>1358.7311999999999</v>
      </c>
      <c r="K435" s="1">
        <v>680.35760000000005</v>
      </c>
      <c r="L435" s="9" t="s">
        <v>647</v>
      </c>
      <c r="M435" s="2">
        <v>3.92</v>
      </c>
      <c r="N435" s="4">
        <v>6472.01</v>
      </c>
      <c r="O435" s="1">
        <v>22.414683101945212</v>
      </c>
      <c r="P435" s="6">
        <v>40.9</v>
      </c>
      <c r="Q435" s="6">
        <v>40.9</v>
      </c>
      <c r="R435" s="6">
        <v>12.2</v>
      </c>
      <c r="S435" s="6">
        <v>11.5</v>
      </c>
      <c r="T435" s="5">
        <v>9.3999999999999997E-4</v>
      </c>
      <c r="U435" s="1">
        <v>3.0499999999999999E-2</v>
      </c>
      <c r="V435" s="1">
        <v>3.7623000000000002</v>
      </c>
    </row>
    <row r="436" spans="1:22" x14ac:dyDescent="0.25">
      <c r="A436" s="1">
        <v>0.99570000000000003</v>
      </c>
      <c r="B436" s="9" t="s">
        <v>4231</v>
      </c>
      <c r="C436" s="2">
        <v>3629</v>
      </c>
      <c r="D436" s="2" t="s">
        <v>254</v>
      </c>
      <c r="E436" s="9" t="s">
        <v>4232</v>
      </c>
      <c r="F436" s="9" t="s">
        <v>4233</v>
      </c>
      <c r="G436" s="1">
        <v>1302.7257</v>
      </c>
      <c r="H436" s="2">
        <v>474</v>
      </c>
      <c r="I436" s="2">
        <v>2</v>
      </c>
      <c r="J436" s="1">
        <v>1302.4908</v>
      </c>
      <c r="K436" s="1">
        <v>652.37009999999998</v>
      </c>
      <c r="L436" s="9" t="s">
        <v>4234</v>
      </c>
      <c r="M436" s="2">
        <v>6</v>
      </c>
      <c r="N436" s="4">
        <v>6500.16</v>
      </c>
      <c r="O436" s="1">
        <v>-180.03584161812444</v>
      </c>
      <c r="P436" s="6">
        <v>38.5</v>
      </c>
      <c r="Q436" s="6">
        <v>26.7</v>
      </c>
      <c r="R436" s="6">
        <v>11.4</v>
      </c>
      <c r="S436" s="6">
        <v>12.3</v>
      </c>
      <c r="T436" s="5">
        <v>1.4E-2</v>
      </c>
      <c r="U436" s="1">
        <v>-0.2349</v>
      </c>
      <c r="V436" s="1">
        <v>4.1105999999999998</v>
      </c>
    </row>
    <row r="437" spans="1:22" x14ac:dyDescent="0.25">
      <c r="A437" s="1">
        <v>0.99399999999999999</v>
      </c>
      <c r="B437" s="9" t="s">
        <v>4235</v>
      </c>
      <c r="C437" s="2">
        <v>3631</v>
      </c>
      <c r="D437" s="2" t="s">
        <v>221</v>
      </c>
      <c r="E437" s="9" t="s">
        <v>4232</v>
      </c>
      <c r="F437" s="9" t="s">
        <v>4233</v>
      </c>
      <c r="G437" s="1">
        <v>1302.7257</v>
      </c>
      <c r="H437" s="2">
        <v>184</v>
      </c>
      <c r="I437" s="2">
        <v>2</v>
      </c>
      <c r="J437" s="1">
        <v>1302.7520999999999</v>
      </c>
      <c r="K437" s="1">
        <v>652.37009999999998</v>
      </c>
      <c r="L437" s="9" t="s">
        <v>4234</v>
      </c>
      <c r="M437" s="2">
        <v>6</v>
      </c>
      <c r="N437" s="4">
        <v>6501.21</v>
      </c>
      <c r="O437" s="1">
        <v>20.233913234220882</v>
      </c>
      <c r="P437" s="6">
        <v>33</v>
      </c>
      <c r="Q437" s="6">
        <v>23.4</v>
      </c>
      <c r="R437" s="6">
        <v>11.5</v>
      </c>
      <c r="S437" s="6">
        <v>12.7</v>
      </c>
      <c r="T437" s="5">
        <v>3.2000000000000001E-2</v>
      </c>
      <c r="U437" s="1">
        <v>2.64E-2</v>
      </c>
      <c r="V437" s="1">
        <v>3.6133999999999999</v>
      </c>
    </row>
    <row r="438" spans="1:22" x14ac:dyDescent="0.25">
      <c r="A438" s="1">
        <v>0.99970000000000003</v>
      </c>
      <c r="B438" s="9" t="s">
        <v>4236</v>
      </c>
      <c r="C438" s="2">
        <v>3634</v>
      </c>
      <c r="D438" s="2" t="s">
        <v>160</v>
      </c>
      <c r="E438" s="9" t="s">
        <v>4237</v>
      </c>
      <c r="F438" s="9" t="s">
        <v>4238</v>
      </c>
      <c r="G438" s="1">
        <v>1372.7637</v>
      </c>
      <c r="H438" s="2">
        <v>1033</v>
      </c>
      <c r="I438" s="2">
        <v>2</v>
      </c>
      <c r="J438" s="1">
        <v>1372.7491</v>
      </c>
      <c r="K438" s="1">
        <v>687.38909999999998</v>
      </c>
      <c r="L438" s="9" t="s">
        <v>4239</v>
      </c>
      <c r="M438" s="2">
        <v>6</v>
      </c>
      <c r="N438" s="4">
        <v>6508.51</v>
      </c>
      <c r="O438" s="1">
        <v>-10.619894903774297</v>
      </c>
      <c r="P438" s="6">
        <v>44.2</v>
      </c>
      <c r="Q438" s="6">
        <v>26.6</v>
      </c>
      <c r="R438" s="6">
        <v>7.9</v>
      </c>
      <c r="S438" s="6">
        <v>12.5</v>
      </c>
      <c r="T438" s="5">
        <v>4.4000000000000002E-4</v>
      </c>
      <c r="U438" s="1">
        <v>-1.46E-2</v>
      </c>
      <c r="V438" s="1">
        <v>5.8089000000000004</v>
      </c>
    </row>
    <row r="439" spans="1:22" x14ac:dyDescent="0.25">
      <c r="A439" s="1">
        <v>0.99429999999999996</v>
      </c>
      <c r="B439" s="9" t="s">
        <v>4240</v>
      </c>
      <c r="C439" s="2">
        <v>3640</v>
      </c>
      <c r="D439" s="2" t="s">
        <v>54</v>
      </c>
      <c r="E439" s="9" t="s">
        <v>4241</v>
      </c>
      <c r="F439" s="9" t="s">
        <v>4242</v>
      </c>
      <c r="G439" s="1">
        <v>1298.7517</v>
      </c>
      <c r="H439" s="2">
        <v>818</v>
      </c>
      <c r="I439" s="2">
        <v>2</v>
      </c>
      <c r="J439" s="1">
        <v>1298.694</v>
      </c>
      <c r="K439" s="1">
        <v>650.38310000000001</v>
      </c>
      <c r="L439" s="9" t="s">
        <v>4243</v>
      </c>
      <c r="M439" s="2">
        <v>5.84</v>
      </c>
      <c r="N439" s="4">
        <v>6523.11</v>
      </c>
      <c r="O439" s="1">
        <v>-44.358471184137471</v>
      </c>
      <c r="P439" s="6">
        <v>31.4</v>
      </c>
      <c r="Q439" s="6">
        <v>31.4</v>
      </c>
      <c r="R439" s="6">
        <v>10.7</v>
      </c>
      <c r="S439" s="6">
        <v>13.1</v>
      </c>
      <c r="T439" s="5">
        <v>5.5999999999999999E-3</v>
      </c>
      <c r="U439" s="1">
        <v>-5.7700000000000001E-2</v>
      </c>
      <c r="V439" s="1">
        <v>2.9013</v>
      </c>
    </row>
    <row r="440" spans="1:22" x14ac:dyDescent="0.25">
      <c r="A440" s="1">
        <v>0.99990000000000001</v>
      </c>
      <c r="B440" s="9" t="s">
        <v>4244</v>
      </c>
      <c r="C440" s="2">
        <v>3697</v>
      </c>
      <c r="D440" s="2" t="s">
        <v>160</v>
      </c>
      <c r="E440" s="9" t="s">
        <v>4245</v>
      </c>
      <c r="F440" s="9" t="s">
        <v>4246</v>
      </c>
      <c r="G440" s="1">
        <v>1383.7547</v>
      </c>
      <c r="H440" s="2">
        <v>822</v>
      </c>
      <c r="I440" s="2">
        <v>2</v>
      </c>
      <c r="J440" s="1">
        <v>1383.8007</v>
      </c>
      <c r="K440" s="1">
        <v>692.88459999999998</v>
      </c>
      <c r="L440" s="9" t="s">
        <v>4247</v>
      </c>
      <c r="M440" s="2">
        <v>6</v>
      </c>
      <c r="N440" s="4">
        <v>6655.81</v>
      </c>
      <c r="O440" s="1">
        <v>33.194560825857586</v>
      </c>
      <c r="P440" s="6">
        <v>39.700000000000003</v>
      </c>
      <c r="Q440" s="6">
        <v>23.9</v>
      </c>
      <c r="R440" s="6">
        <v>11</v>
      </c>
      <c r="S440" s="6">
        <v>10.4</v>
      </c>
      <c r="T440" s="5">
        <v>8.9999999999999998E-4</v>
      </c>
      <c r="U440" s="1">
        <v>4.5999999999999999E-2</v>
      </c>
      <c r="V440" s="1">
        <v>5.4774000000000003</v>
      </c>
    </row>
    <row r="441" spans="1:22" x14ac:dyDescent="0.25">
      <c r="A441" s="1">
        <v>0.99990000000000001</v>
      </c>
      <c r="B441" s="9" t="s">
        <v>4248</v>
      </c>
      <c r="C441" s="2">
        <v>3710</v>
      </c>
      <c r="D441" s="2" t="s">
        <v>160</v>
      </c>
      <c r="E441" s="9" t="s">
        <v>4245</v>
      </c>
      <c r="F441" s="9" t="s">
        <v>4246</v>
      </c>
      <c r="G441" s="1">
        <v>1383.7547</v>
      </c>
      <c r="H441" s="2">
        <v>823</v>
      </c>
      <c r="I441" s="2">
        <v>2</v>
      </c>
      <c r="J441" s="1">
        <v>1383.8068000000001</v>
      </c>
      <c r="K441" s="1">
        <v>692.88459999999998</v>
      </c>
      <c r="L441" s="9" t="s">
        <v>4247</v>
      </c>
      <c r="M441" s="2">
        <v>6</v>
      </c>
      <c r="N441" s="4">
        <v>6686.11</v>
      </c>
      <c r="O441" s="1">
        <v>37.596448239721305</v>
      </c>
      <c r="P441" s="6">
        <v>39.799999999999997</v>
      </c>
      <c r="Q441" s="6">
        <v>26.8</v>
      </c>
      <c r="R441" s="6">
        <v>11.1</v>
      </c>
      <c r="S441" s="6">
        <v>10.5</v>
      </c>
      <c r="T441" s="5">
        <v>2.2000000000000001E-4</v>
      </c>
      <c r="U441" s="1">
        <v>5.21E-2</v>
      </c>
      <c r="V441" s="1">
        <v>5.7986000000000004</v>
      </c>
    </row>
    <row r="442" spans="1:22" x14ac:dyDescent="0.25">
      <c r="A442" s="1">
        <v>0.99880000000000002</v>
      </c>
      <c r="B442" s="9" t="s">
        <v>4249</v>
      </c>
      <c r="C442" s="2">
        <v>3722</v>
      </c>
      <c r="D442" s="2" t="s">
        <v>80</v>
      </c>
      <c r="E442" s="9" t="s">
        <v>4250</v>
      </c>
      <c r="F442" s="9" t="s">
        <v>3183</v>
      </c>
      <c r="G442" s="1">
        <v>1341.7936999999999</v>
      </c>
      <c r="H442" s="2">
        <v>1036</v>
      </c>
      <c r="I442" s="2">
        <v>2</v>
      </c>
      <c r="J442" s="1">
        <v>1341.8434</v>
      </c>
      <c r="K442" s="1">
        <v>671.90409999999997</v>
      </c>
      <c r="L442" s="9" t="s">
        <v>3184</v>
      </c>
      <c r="M442" s="2">
        <v>8.75</v>
      </c>
      <c r="N442" s="4">
        <v>6715.31</v>
      </c>
      <c r="O442" s="1">
        <v>36.984444655122665</v>
      </c>
      <c r="P442" s="6">
        <v>42.1</v>
      </c>
      <c r="Q442" s="6">
        <v>28.8</v>
      </c>
      <c r="R442" s="6">
        <v>11.6</v>
      </c>
      <c r="S442" s="6">
        <v>13.9</v>
      </c>
      <c r="T442" s="5">
        <v>2.3999999999999998E-3</v>
      </c>
      <c r="U442" s="1">
        <v>4.9700000000000001E-2</v>
      </c>
      <c r="V442" s="1">
        <v>4.8341000000000003</v>
      </c>
    </row>
    <row r="443" spans="1:22" x14ac:dyDescent="0.25">
      <c r="A443" s="1">
        <v>0.95830000000000004</v>
      </c>
      <c r="B443" s="9" t="s">
        <v>4251</v>
      </c>
      <c r="C443" s="2">
        <v>3783</v>
      </c>
      <c r="D443" s="2" t="s">
        <v>84</v>
      </c>
      <c r="E443" s="9" t="s">
        <v>4252</v>
      </c>
      <c r="F443" s="9" t="s">
        <v>4022</v>
      </c>
      <c r="G443" s="1">
        <v>1141.6777</v>
      </c>
      <c r="H443" s="2">
        <v>1349</v>
      </c>
      <c r="I443" s="2">
        <v>2</v>
      </c>
      <c r="J443" s="1">
        <v>1141.7318</v>
      </c>
      <c r="K443" s="1">
        <v>571.84609999999998</v>
      </c>
      <c r="L443" s="9" t="s">
        <v>4023</v>
      </c>
      <c r="M443" s="2">
        <v>6</v>
      </c>
      <c r="N443" s="4">
        <v>6855.6</v>
      </c>
      <c r="O443" s="1">
        <v>47.302936926561195</v>
      </c>
      <c r="P443" s="6">
        <v>36.9</v>
      </c>
      <c r="Q443" s="6">
        <v>29.7</v>
      </c>
      <c r="R443" s="6">
        <v>11.8</v>
      </c>
      <c r="S443" s="6">
        <v>11.6</v>
      </c>
      <c r="T443" s="5">
        <v>0.11</v>
      </c>
      <c r="U443" s="1">
        <v>5.4100000000000002E-2</v>
      </c>
      <c r="V443" s="1">
        <v>2.6179000000000001</v>
      </c>
    </row>
    <row r="444" spans="1:22" x14ac:dyDescent="0.25">
      <c r="A444" s="1">
        <v>0.99390000000000001</v>
      </c>
      <c r="B444" s="9" t="s">
        <v>4253</v>
      </c>
      <c r="C444" s="2">
        <v>3792</v>
      </c>
      <c r="D444" s="2" t="s">
        <v>167</v>
      </c>
      <c r="E444" s="9" t="s">
        <v>4254</v>
      </c>
      <c r="F444" s="9" t="s">
        <v>4255</v>
      </c>
      <c r="G444" s="1">
        <v>1190.6617000000001</v>
      </c>
      <c r="H444" s="2">
        <v>27</v>
      </c>
      <c r="I444" s="2">
        <v>2</v>
      </c>
      <c r="J444" s="1">
        <v>1190.6858</v>
      </c>
      <c r="K444" s="1">
        <v>596.33810000000005</v>
      </c>
      <c r="L444" s="9" t="s">
        <v>4256</v>
      </c>
      <c r="M444" s="2">
        <v>4.37</v>
      </c>
      <c r="N444" s="4">
        <v>6874.35</v>
      </c>
      <c r="O444" s="1">
        <v>20.206657934483811</v>
      </c>
      <c r="P444" s="6">
        <v>29.2</v>
      </c>
      <c r="Q444" s="6">
        <v>22.8</v>
      </c>
      <c r="R444" s="6">
        <v>11.6</v>
      </c>
      <c r="S444" s="6">
        <v>12.3</v>
      </c>
      <c r="T444" s="5">
        <v>6.6000000000000003E-2</v>
      </c>
      <c r="U444" s="1">
        <v>2.41E-2</v>
      </c>
      <c r="V444" s="1">
        <v>3.0186000000000002</v>
      </c>
    </row>
    <row r="445" spans="1:22" x14ac:dyDescent="0.25">
      <c r="A445" s="1">
        <v>0.98819999999999997</v>
      </c>
      <c r="B445" s="9" t="s">
        <v>4257</v>
      </c>
      <c r="C445" s="2">
        <v>3802</v>
      </c>
      <c r="D445" s="2" t="s">
        <v>768</v>
      </c>
      <c r="E445" s="9" t="s">
        <v>4258</v>
      </c>
      <c r="F445" s="9" t="s">
        <v>4259</v>
      </c>
      <c r="G445" s="1">
        <v>1154.6044999999999</v>
      </c>
      <c r="H445" s="2">
        <v>830</v>
      </c>
      <c r="I445" s="2">
        <v>2</v>
      </c>
      <c r="J445" s="1">
        <v>1154.6116999999999</v>
      </c>
      <c r="K445" s="1">
        <v>578.30949999999996</v>
      </c>
      <c r="L445" s="9" t="s">
        <v>4260</v>
      </c>
      <c r="M445" s="2">
        <v>5.83</v>
      </c>
      <c r="N445" s="4">
        <v>6897.35</v>
      </c>
      <c r="O445" s="1">
        <v>6.2250403979184163</v>
      </c>
      <c r="P445" s="6">
        <v>27.1</v>
      </c>
      <c r="Q445" s="6">
        <v>21.9</v>
      </c>
      <c r="R445" s="6">
        <v>10.6</v>
      </c>
      <c r="S445" s="6">
        <v>11.9</v>
      </c>
      <c r="T445" s="5">
        <v>0.17</v>
      </c>
      <c r="U445" s="1">
        <v>7.1999999999999998E-3</v>
      </c>
      <c r="V445" s="1">
        <v>2.4878</v>
      </c>
    </row>
    <row r="446" spans="1:22" x14ac:dyDescent="0.25">
      <c r="A446" s="1">
        <v>0.99980000000000002</v>
      </c>
      <c r="B446" s="9" t="s">
        <v>4261</v>
      </c>
      <c r="C446" s="2">
        <v>3805</v>
      </c>
      <c r="D446" s="2" t="s">
        <v>282</v>
      </c>
      <c r="E446" s="9" t="s">
        <v>3190</v>
      </c>
      <c r="F446" s="9" t="s">
        <v>3191</v>
      </c>
      <c r="G446" s="1">
        <v>1362.7076999999999</v>
      </c>
      <c r="H446" s="2">
        <v>1575</v>
      </c>
      <c r="I446" s="2">
        <v>2</v>
      </c>
      <c r="J446" s="1">
        <v>1362.7556999999999</v>
      </c>
      <c r="K446" s="1">
        <v>682.36109999999996</v>
      </c>
      <c r="L446" s="9" t="s">
        <v>3192</v>
      </c>
      <c r="M446" s="2">
        <v>8.2200000000000006</v>
      </c>
      <c r="N446" s="4">
        <v>6907.81</v>
      </c>
      <c r="O446" s="1">
        <v>35.171993245218694</v>
      </c>
      <c r="P446" s="6">
        <v>36.700000000000003</v>
      </c>
      <c r="Q446" s="6">
        <v>26.7</v>
      </c>
      <c r="R446" s="6">
        <v>10.9</v>
      </c>
      <c r="S446" s="6">
        <v>12</v>
      </c>
      <c r="T446" s="5">
        <v>2.0000000000000001E-4</v>
      </c>
      <c r="U446" s="1">
        <v>4.8000000000000001E-2</v>
      </c>
      <c r="V446" s="1">
        <v>5.8232999999999997</v>
      </c>
    </row>
    <row r="447" spans="1:22" x14ac:dyDescent="0.25">
      <c r="A447" s="1">
        <v>0.99990000000000001</v>
      </c>
      <c r="B447" s="9" t="s">
        <v>4262</v>
      </c>
      <c r="C447" s="2">
        <v>3808</v>
      </c>
      <c r="D447" s="2" t="s">
        <v>375</v>
      </c>
      <c r="E447" s="9" t="s">
        <v>3198</v>
      </c>
      <c r="F447" s="9" t="s">
        <v>760</v>
      </c>
      <c r="G447" s="1">
        <v>1391.7037</v>
      </c>
      <c r="H447" s="2">
        <v>1305</v>
      </c>
      <c r="I447" s="2">
        <v>2</v>
      </c>
      <c r="J447" s="1">
        <v>1391.7460000000001</v>
      </c>
      <c r="K447" s="1">
        <v>696.85910000000001</v>
      </c>
      <c r="L447" s="9" t="s">
        <v>647</v>
      </c>
      <c r="M447" s="2">
        <v>4.37</v>
      </c>
      <c r="N447" s="4">
        <v>6915.11</v>
      </c>
      <c r="O447" s="1">
        <v>30.350468265392529</v>
      </c>
      <c r="P447" s="6">
        <v>43.2</v>
      </c>
      <c r="Q447" s="6">
        <v>26.1</v>
      </c>
      <c r="R447" s="6">
        <v>11.1</v>
      </c>
      <c r="S447" s="6">
        <v>11.8</v>
      </c>
      <c r="T447" s="5">
        <v>7.7000000000000001E-5</v>
      </c>
      <c r="U447" s="1">
        <v>4.2299999999999997E-2</v>
      </c>
      <c r="V447" s="1">
        <v>6.6031000000000004</v>
      </c>
    </row>
    <row r="448" spans="1:22" x14ac:dyDescent="0.25">
      <c r="A448" s="1">
        <v>0.99719999999999998</v>
      </c>
      <c r="B448" s="9" t="s">
        <v>4263</v>
      </c>
      <c r="C448" s="2">
        <v>3813</v>
      </c>
      <c r="D448" s="2" t="s">
        <v>254</v>
      </c>
      <c r="E448" s="9" t="s">
        <v>4264</v>
      </c>
      <c r="F448" s="9" t="s">
        <v>4265</v>
      </c>
      <c r="G448" s="1">
        <v>1332.6786999999999</v>
      </c>
      <c r="H448" s="2">
        <v>187</v>
      </c>
      <c r="I448" s="2">
        <v>2</v>
      </c>
      <c r="J448" s="1">
        <v>1332.7408</v>
      </c>
      <c r="K448" s="1">
        <v>667.34659999999997</v>
      </c>
      <c r="L448" s="9" t="s">
        <v>4266</v>
      </c>
      <c r="M448" s="2">
        <v>4.37</v>
      </c>
      <c r="N448" s="4">
        <v>6923.46</v>
      </c>
      <c r="O448" s="1">
        <v>46.527546555268287</v>
      </c>
      <c r="P448" s="6">
        <v>37.4</v>
      </c>
      <c r="Q448" s="6">
        <v>28.3</v>
      </c>
      <c r="R448" s="6">
        <v>10.9</v>
      </c>
      <c r="S448" s="6">
        <v>12.9</v>
      </c>
      <c r="T448" s="5">
        <v>7.9000000000000008E-3</v>
      </c>
      <c r="U448" s="1">
        <v>6.2100000000000002E-2</v>
      </c>
      <c r="V448" s="1">
        <v>4.0804</v>
      </c>
    </row>
    <row r="449" spans="1:22" x14ac:dyDescent="0.25">
      <c r="A449" s="1">
        <v>0.99980000000000002</v>
      </c>
      <c r="B449" s="9" t="s">
        <v>4267</v>
      </c>
      <c r="C449" s="2">
        <v>3822</v>
      </c>
      <c r="D449" s="2" t="s">
        <v>221</v>
      </c>
      <c r="E449" s="9" t="s">
        <v>3194</v>
      </c>
      <c r="F449" s="9" t="s">
        <v>3195</v>
      </c>
      <c r="G449" s="1">
        <v>1303.6876999999999</v>
      </c>
      <c r="H449" s="2">
        <v>832</v>
      </c>
      <c r="I449" s="2">
        <v>2</v>
      </c>
      <c r="J449" s="1">
        <v>1303.7447999999999</v>
      </c>
      <c r="K449" s="1">
        <v>652.85109999999997</v>
      </c>
      <c r="L449" s="9" t="s">
        <v>3196</v>
      </c>
      <c r="M449" s="2">
        <v>6</v>
      </c>
      <c r="N449" s="4">
        <v>6945.35</v>
      </c>
      <c r="O449" s="1">
        <v>43.731258168976048</v>
      </c>
      <c r="P449" s="6">
        <v>29.8</v>
      </c>
      <c r="Q449" s="6">
        <v>20.2</v>
      </c>
      <c r="R449" s="6">
        <v>11.1</v>
      </c>
      <c r="S449" s="6">
        <v>10.1</v>
      </c>
      <c r="T449" s="5">
        <v>2.0999999999999999E-3</v>
      </c>
      <c r="U449" s="1">
        <v>5.7099999999999998E-2</v>
      </c>
      <c r="V449" s="1">
        <v>5.1496000000000004</v>
      </c>
    </row>
    <row r="450" spans="1:22" x14ac:dyDescent="0.25">
      <c r="A450" s="1">
        <v>0.95930000000000004</v>
      </c>
      <c r="B450" s="9" t="s">
        <v>4268</v>
      </c>
      <c r="C450" s="2">
        <v>3829</v>
      </c>
      <c r="D450" s="2" t="s">
        <v>681</v>
      </c>
      <c r="E450" s="9" t="s">
        <v>4269</v>
      </c>
      <c r="F450" s="9" t="s">
        <v>194</v>
      </c>
      <c r="G450" s="1">
        <v>1118.6077</v>
      </c>
      <c r="H450" s="2">
        <v>833</v>
      </c>
      <c r="I450" s="2">
        <v>2</v>
      </c>
      <c r="J450" s="1">
        <v>1118.6446000000001</v>
      </c>
      <c r="K450" s="1">
        <v>560.31110000000001</v>
      </c>
      <c r="L450" s="9" t="s">
        <v>195</v>
      </c>
      <c r="M450" s="2">
        <v>5.84</v>
      </c>
      <c r="N450" s="4">
        <v>6959.96</v>
      </c>
      <c r="O450" s="1">
        <v>32.928135815977946</v>
      </c>
      <c r="P450" s="6">
        <v>25.5</v>
      </c>
      <c r="Q450" s="6">
        <v>21.7</v>
      </c>
      <c r="R450" s="6">
        <v>10.9</v>
      </c>
      <c r="S450" s="6">
        <v>12.1</v>
      </c>
      <c r="T450" s="5">
        <v>0.31</v>
      </c>
      <c r="U450" s="1">
        <v>3.6900000000000002E-2</v>
      </c>
      <c r="V450" s="1">
        <v>1.8193999999999999</v>
      </c>
    </row>
    <row r="451" spans="1:22" x14ac:dyDescent="0.25">
      <c r="A451" s="1">
        <v>0.9869</v>
      </c>
      <c r="B451" s="9" t="s">
        <v>4270</v>
      </c>
      <c r="C451" s="2">
        <v>3858</v>
      </c>
      <c r="D451" s="2" t="s">
        <v>221</v>
      </c>
      <c r="E451" s="9" t="s">
        <v>4271</v>
      </c>
      <c r="F451" s="9" t="s">
        <v>4272</v>
      </c>
      <c r="G451" s="1">
        <v>1219.6306999999999</v>
      </c>
      <c r="H451" s="2">
        <v>1585</v>
      </c>
      <c r="I451" s="2">
        <v>2</v>
      </c>
      <c r="J451" s="1">
        <v>1219.6889000000001</v>
      </c>
      <c r="K451" s="1">
        <v>610.82259999999997</v>
      </c>
      <c r="L451" s="9" t="s">
        <v>4273</v>
      </c>
      <c r="M451" s="2">
        <v>5.84</v>
      </c>
      <c r="N451" s="4">
        <v>7036.11</v>
      </c>
      <c r="O451" s="1">
        <v>47.640673413197227</v>
      </c>
      <c r="P451" s="6">
        <v>30.8</v>
      </c>
      <c r="Q451" s="6">
        <v>23.9</v>
      </c>
      <c r="R451" s="6">
        <v>11</v>
      </c>
      <c r="S451" s="6">
        <v>12.2</v>
      </c>
      <c r="T451" s="5">
        <v>3.3000000000000002E-2</v>
      </c>
      <c r="U451" s="1">
        <v>5.8200000000000002E-2</v>
      </c>
      <c r="V451" s="1">
        <v>3.2595000000000001</v>
      </c>
    </row>
    <row r="452" spans="1:22" x14ac:dyDescent="0.25">
      <c r="A452" s="1">
        <v>0.98270000000000002</v>
      </c>
      <c r="B452" s="9" t="s">
        <v>4274</v>
      </c>
      <c r="C452" s="2">
        <v>3863</v>
      </c>
      <c r="D452" s="2" t="s">
        <v>147</v>
      </c>
      <c r="E452" s="9" t="s">
        <v>4275</v>
      </c>
      <c r="F452" s="9" t="s">
        <v>3183</v>
      </c>
      <c r="G452" s="1">
        <v>1318.7207000000001</v>
      </c>
      <c r="H452" s="2">
        <v>1043</v>
      </c>
      <c r="I452" s="2">
        <v>2</v>
      </c>
      <c r="J452" s="1">
        <v>1318.7596000000001</v>
      </c>
      <c r="K452" s="1">
        <v>660.36760000000004</v>
      </c>
      <c r="L452" s="9" t="s">
        <v>3184</v>
      </c>
      <c r="M452" s="2">
        <v>4.53</v>
      </c>
      <c r="N452" s="4">
        <v>7042.46</v>
      </c>
      <c r="O452" s="1">
        <v>29.453292378366228</v>
      </c>
      <c r="P452" s="6">
        <v>30.8</v>
      </c>
      <c r="Q452" s="6">
        <v>23.5</v>
      </c>
      <c r="R452" s="6">
        <v>9.6</v>
      </c>
      <c r="S452" s="6">
        <v>8.9</v>
      </c>
      <c r="T452" s="5">
        <v>3.5000000000000003E-2</v>
      </c>
      <c r="U452" s="1">
        <v>3.8899999999999997E-2</v>
      </c>
      <c r="V452" s="1">
        <v>3.1606999999999998</v>
      </c>
    </row>
    <row r="453" spans="1:22" x14ac:dyDescent="0.25">
      <c r="A453" s="1">
        <v>0.99099999999999999</v>
      </c>
      <c r="B453" s="9" t="s">
        <v>4276</v>
      </c>
      <c r="C453" s="2">
        <v>3872</v>
      </c>
      <c r="D453" s="2" t="s">
        <v>221</v>
      </c>
      <c r="E453" s="9" t="s">
        <v>4277</v>
      </c>
      <c r="F453" s="9" t="s">
        <v>4278</v>
      </c>
      <c r="G453" s="1">
        <v>1286.7156</v>
      </c>
      <c r="H453" s="2">
        <v>834</v>
      </c>
      <c r="I453" s="2">
        <v>2</v>
      </c>
      <c r="J453" s="1">
        <v>1286.7184</v>
      </c>
      <c r="K453" s="1">
        <v>644.36509999999998</v>
      </c>
      <c r="L453" s="9" t="s">
        <v>4279</v>
      </c>
      <c r="M453" s="2">
        <v>4.53</v>
      </c>
      <c r="N453" s="4">
        <v>7057.26</v>
      </c>
      <c r="O453" s="1">
        <v>2.1726812951229051</v>
      </c>
      <c r="P453" s="6">
        <v>32.5</v>
      </c>
      <c r="Q453" s="6">
        <v>26.3</v>
      </c>
      <c r="R453" s="6">
        <v>11.2</v>
      </c>
      <c r="S453" s="6">
        <v>12</v>
      </c>
      <c r="T453" s="5">
        <v>8.1000000000000003E-2</v>
      </c>
      <c r="U453" s="1">
        <v>2.8E-3</v>
      </c>
      <c r="V453" s="1">
        <v>2.6368999999999998</v>
      </c>
    </row>
    <row r="454" spans="1:22" x14ac:dyDescent="0.25">
      <c r="A454" s="1">
        <v>0.99070000000000003</v>
      </c>
      <c r="B454" s="9" t="s">
        <v>4280</v>
      </c>
      <c r="C454" s="2">
        <v>3874</v>
      </c>
      <c r="D454" s="2" t="s">
        <v>98</v>
      </c>
      <c r="E454" s="9" t="s">
        <v>4281</v>
      </c>
      <c r="F454" s="9" t="s">
        <v>4282</v>
      </c>
      <c r="G454" s="1">
        <v>1205.6727000000001</v>
      </c>
      <c r="H454" s="2">
        <v>835</v>
      </c>
      <c r="I454" s="2">
        <v>2</v>
      </c>
      <c r="J454" s="1">
        <v>1205.7088000000001</v>
      </c>
      <c r="K454" s="1">
        <v>603.84360000000004</v>
      </c>
      <c r="L454" s="9" t="s">
        <v>4283</v>
      </c>
      <c r="M454" s="2">
        <v>6</v>
      </c>
      <c r="N454" s="4">
        <v>7064.56</v>
      </c>
      <c r="O454" s="1">
        <v>29.891846166788881</v>
      </c>
      <c r="P454" s="6">
        <v>30.6</v>
      </c>
      <c r="Q454" s="6">
        <v>28.6</v>
      </c>
      <c r="R454" s="6">
        <v>8.5</v>
      </c>
      <c r="S454" s="6">
        <v>9.4</v>
      </c>
      <c r="T454" s="5">
        <v>2.4E-2</v>
      </c>
      <c r="U454" s="1">
        <v>3.61E-2</v>
      </c>
      <c r="V454" s="1">
        <v>2.6177999999999999</v>
      </c>
    </row>
    <row r="455" spans="1:22" x14ac:dyDescent="0.25">
      <c r="A455" s="1">
        <v>0.95909999999999995</v>
      </c>
      <c r="B455" s="9" t="s">
        <v>4284</v>
      </c>
      <c r="C455" s="2">
        <v>3875</v>
      </c>
      <c r="D455" s="2" t="s">
        <v>44</v>
      </c>
      <c r="E455" s="9" t="s">
        <v>4281</v>
      </c>
      <c r="F455" s="9" t="s">
        <v>4282</v>
      </c>
      <c r="G455" s="1">
        <v>1205.6727000000001</v>
      </c>
      <c r="H455" s="2">
        <v>477</v>
      </c>
      <c r="I455" s="2">
        <v>2</v>
      </c>
      <c r="J455" s="1">
        <v>1205.8832</v>
      </c>
      <c r="K455" s="1">
        <v>603.84360000000004</v>
      </c>
      <c r="L455" s="9" t="s">
        <v>4283</v>
      </c>
      <c r="M455" s="2">
        <v>6</v>
      </c>
      <c r="N455" s="4">
        <v>7070.81</v>
      </c>
      <c r="O455" s="1">
        <v>174.30010022462767</v>
      </c>
      <c r="P455" s="6">
        <v>38.200000000000003</v>
      </c>
      <c r="Q455" s="6">
        <v>35.9</v>
      </c>
      <c r="R455" s="6">
        <v>9.6</v>
      </c>
      <c r="S455" s="6">
        <v>10.7</v>
      </c>
      <c r="T455" s="5">
        <v>1.7000000000000001E-2</v>
      </c>
      <c r="U455" s="1">
        <v>0.21049999999999999</v>
      </c>
      <c r="V455" s="1">
        <v>2.7662</v>
      </c>
    </row>
    <row r="456" spans="1:22" x14ac:dyDescent="0.25">
      <c r="A456" s="1">
        <v>0.91990000000000005</v>
      </c>
      <c r="B456" s="9" t="s">
        <v>4285</v>
      </c>
      <c r="C456" s="2">
        <v>3884</v>
      </c>
      <c r="D456" s="2" t="s">
        <v>175</v>
      </c>
      <c r="E456" s="9" t="s">
        <v>4286</v>
      </c>
      <c r="F456" s="9" t="s">
        <v>4105</v>
      </c>
      <c r="G456" s="1">
        <v>1238.6579999999999</v>
      </c>
      <c r="H456" s="2">
        <v>1927</v>
      </c>
      <c r="I456" s="2">
        <v>2</v>
      </c>
      <c r="J456" s="1">
        <v>1238.6656</v>
      </c>
      <c r="K456" s="1">
        <v>620.33630000000005</v>
      </c>
      <c r="L456" s="9" t="s">
        <v>4106</v>
      </c>
      <c r="M456" s="2">
        <v>4.3</v>
      </c>
      <c r="N456" s="4">
        <v>7084.46</v>
      </c>
      <c r="O456" s="1">
        <v>6.1257095546399585</v>
      </c>
      <c r="P456" s="6">
        <v>30.4</v>
      </c>
      <c r="Q456" s="6">
        <v>23.3</v>
      </c>
      <c r="R456" s="6">
        <v>11.5</v>
      </c>
      <c r="S456" s="6">
        <v>12.7</v>
      </c>
      <c r="T456" s="5">
        <v>0.11</v>
      </c>
      <c r="U456" s="1">
        <v>7.6E-3</v>
      </c>
      <c r="V456" s="1">
        <v>2.4982000000000002</v>
      </c>
    </row>
    <row r="457" spans="1:22" x14ac:dyDescent="0.25">
      <c r="A457" s="1">
        <v>0.99919999999999998</v>
      </c>
      <c r="B457" s="9" t="s">
        <v>4287</v>
      </c>
      <c r="C457" s="2">
        <v>3916</v>
      </c>
      <c r="D457" s="2" t="s">
        <v>218</v>
      </c>
      <c r="E457" s="9" t="s">
        <v>4288</v>
      </c>
      <c r="F457" s="9" t="s">
        <v>4289</v>
      </c>
      <c r="G457" s="1">
        <v>1354.6696999999999</v>
      </c>
      <c r="H457" s="2">
        <v>837</v>
      </c>
      <c r="I457" s="2">
        <v>2</v>
      </c>
      <c r="J457" s="1">
        <v>1354.7012</v>
      </c>
      <c r="K457" s="1">
        <v>678.34209999999996</v>
      </c>
      <c r="L457" s="9" t="s">
        <v>4290</v>
      </c>
      <c r="M457" s="2">
        <v>5.83</v>
      </c>
      <c r="N457" s="4">
        <v>7162.75</v>
      </c>
      <c r="O457" s="1">
        <v>23.218373148297889</v>
      </c>
      <c r="P457" s="6">
        <v>25</v>
      </c>
      <c r="Q457" s="6">
        <v>18.2</v>
      </c>
      <c r="R457" s="6">
        <v>9.6999999999999993</v>
      </c>
      <c r="S457" s="6">
        <v>10.199999999999999</v>
      </c>
      <c r="T457" s="5">
        <v>8.6999999999999994E-3</v>
      </c>
      <c r="U457" s="1">
        <v>3.15E-2</v>
      </c>
      <c r="V457" s="1">
        <v>4.1767000000000003</v>
      </c>
    </row>
    <row r="458" spans="1:22" x14ac:dyDescent="0.25">
      <c r="A458" s="1">
        <v>0.99919999999999998</v>
      </c>
      <c r="B458" s="9" t="s">
        <v>4291</v>
      </c>
      <c r="C458" s="2">
        <v>3919</v>
      </c>
      <c r="D458" s="2" t="s">
        <v>178</v>
      </c>
      <c r="E458" s="9" t="s">
        <v>4292</v>
      </c>
      <c r="F458" s="9" t="s">
        <v>1142</v>
      </c>
      <c r="G458" s="1">
        <v>1302.7291</v>
      </c>
      <c r="H458" s="2">
        <v>1044</v>
      </c>
      <c r="I458" s="2">
        <v>2</v>
      </c>
      <c r="J458" s="1">
        <v>1302.7289000000001</v>
      </c>
      <c r="K458" s="1">
        <v>652.37180000000001</v>
      </c>
      <c r="L458" s="9" t="s">
        <v>1143</v>
      </c>
      <c r="M458" s="2">
        <v>5.75</v>
      </c>
      <c r="N458" s="4">
        <v>7166.96</v>
      </c>
      <c r="O458" s="1">
        <v>-0.15328682202388272</v>
      </c>
      <c r="P458" s="6">
        <v>43.7</v>
      </c>
      <c r="Q458" s="6">
        <v>27.7</v>
      </c>
      <c r="R458" s="6">
        <v>8.9</v>
      </c>
      <c r="S458" s="6">
        <v>11.6</v>
      </c>
      <c r="T458" s="5">
        <v>2E-3</v>
      </c>
      <c r="U458" s="1">
        <v>-2.0000000000000001E-4</v>
      </c>
      <c r="V458" s="1">
        <v>5.1642999999999999</v>
      </c>
    </row>
    <row r="459" spans="1:22" x14ac:dyDescent="0.25">
      <c r="A459" s="1">
        <v>0.97399999999999998</v>
      </c>
      <c r="B459" s="9" t="s">
        <v>4293</v>
      </c>
      <c r="C459" s="2">
        <v>3937</v>
      </c>
      <c r="D459" s="2" t="s">
        <v>4294</v>
      </c>
      <c r="E459" s="9" t="s">
        <v>4295</v>
      </c>
      <c r="F459" s="9" t="s">
        <v>1804</v>
      </c>
      <c r="G459" s="1">
        <v>1283.4257</v>
      </c>
      <c r="H459" s="2">
        <v>1045</v>
      </c>
      <c r="I459" s="2">
        <v>3</v>
      </c>
      <c r="J459" s="1">
        <v>1284.3197</v>
      </c>
      <c r="K459" s="1">
        <v>428.81580000000002</v>
      </c>
      <c r="L459" s="9" t="s">
        <v>1805</v>
      </c>
      <c r="M459" s="2">
        <v>3.67</v>
      </c>
      <c r="N459" s="4">
        <v>7210.75</v>
      </c>
      <c r="O459" s="1">
        <v>-85.005418799090322</v>
      </c>
      <c r="P459" s="6">
        <v>18.8</v>
      </c>
      <c r="Q459" s="6">
        <v>10.8</v>
      </c>
      <c r="R459" s="6">
        <v>4.4000000000000004</v>
      </c>
      <c r="S459" s="6">
        <v>12</v>
      </c>
      <c r="T459" s="5">
        <v>4.9000000000000002E-2</v>
      </c>
      <c r="U459" s="1">
        <v>0.89400000000000002</v>
      </c>
      <c r="V459" s="1">
        <v>4.7987000000000002</v>
      </c>
    </row>
    <row r="460" spans="1:22" x14ac:dyDescent="0.25">
      <c r="A460" s="1">
        <v>0.98360000000000003</v>
      </c>
      <c r="B460" s="9" t="s">
        <v>4296</v>
      </c>
      <c r="C460" s="2">
        <v>3953</v>
      </c>
      <c r="D460" s="2" t="s">
        <v>4297</v>
      </c>
      <c r="E460" s="9" t="s">
        <v>4298</v>
      </c>
      <c r="F460" s="9" t="s">
        <v>4299</v>
      </c>
      <c r="G460" s="1">
        <v>2200.8357000000001</v>
      </c>
      <c r="H460" s="2">
        <v>190</v>
      </c>
      <c r="I460" s="2">
        <v>4</v>
      </c>
      <c r="J460" s="1">
        <v>2200.5097000000001</v>
      </c>
      <c r="K460" s="1">
        <v>551.21619999999996</v>
      </c>
      <c r="L460" s="9" t="s">
        <v>4300</v>
      </c>
      <c r="M460" s="2">
        <v>4.37</v>
      </c>
      <c r="N460" s="4">
        <v>7249.45</v>
      </c>
      <c r="O460" s="1">
        <v>-147.85487073855958</v>
      </c>
      <c r="P460" s="6">
        <v>33.6</v>
      </c>
      <c r="Q460" s="6">
        <v>22.9</v>
      </c>
      <c r="R460" s="6">
        <v>8.1</v>
      </c>
      <c r="S460" s="6">
        <v>8.6999999999999993</v>
      </c>
      <c r="T460" s="5">
        <v>7.1000000000000004E-3</v>
      </c>
      <c r="U460" s="1">
        <v>-0.32600000000000001</v>
      </c>
      <c r="V460" s="1">
        <v>3.8368000000000002</v>
      </c>
    </row>
    <row r="461" spans="1:22" x14ac:dyDescent="0.25">
      <c r="A461" s="1">
        <v>0.99870000000000003</v>
      </c>
      <c r="B461" s="9" t="s">
        <v>4301</v>
      </c>
      <c r="C461" s="2">
        <v>4614</v>
      </c>
      <c r="D461" s="2" t="s">
        <v>3236</v>
      </c>
      <c r="E461" s="9" t="s">
        <v>3237</v>
      </c>
      <c r="F461" s="9" t="s">
        <v>983</v>
      </c>
      <c r="G461" s="1">
        <v>2324.0237000000002</v>
      </c>
      <c r="H461" s="2">
        <v>245</v>
      </c>
      <c r="I461" s="2">
        <v>4</v>
      </c>
      <c r="J461" s="1">
        <v>2324.1835999999998</v>
      </c>
      <c r="K461" s="1">
        <v>582.01319999999998</v>
      </c>
      <c r="L461" s="9" t="s">
        <v>526</v>
      </c>
      <c r="M461" s="2">
        <v>5.3</v>
      </c>
      <c r="N461" s="4">
        <v>1714.81</v>
      </c>
      <c r="O461" s="1">
        <v>68.684009228656663</v>
      </c>
      <c r="P461" s="6">
        <v>35.1</v>
      </c>
      <c r="Q461" s="6">
        <v>23.8</v>
      </c>
      <c r="R461" s="6">
        <v>8.4</v>
      </c>
      <c r="S461" s="6">
        <v>11.7</v>
      </c>
      <c r="T461" s="5">
        <v>7.1999999999999998E-3</v>
      </c>
      <c r="U461" s="1">
        <v>0.15989999999999999</v>
      </c>
      <c r="V461" s="1">
        <v>3.5285000000000002</v>
      </c>
    </row>
    <row r="462" spans="1:22" x14ac:dyDescent="0.25">
      <c r="A462" s="1">
        <v>0.99980000000000002</v>
      </c>
      <c r="B462" s="9" t="s">
        <v>4302</v>
      </c>
      <c r="C462" s="2">
        <v>4630</v>
      </c>
      <c r="D462" s="2" t="s">
        <v>3245</v>
      </c>
      <c r="E462" s="9" t="s">
        <v>3246</v>
      </c>
      <c r="F462" s="9" t="s">
        <v>983</v>
      </c>
      <c r="G462" s="1">
        <v>2308.0286999999998</v>
      </c>
      <c r="H462" s="2">
        <v>1096</v>
      </c>
      <c r="I462" s="2">
        <v>4</v>
      </c>
      <c r="J462" s="1">
        <v>2308.1606999999999</v>
      </c>
      <c r="K462" s="1">
        <v>578.0145</v>
      </c>
      <c r="L462" s="9" t="s">
        <v>526</v>
      </c>
      <c r="M462" s="2">
        <v>5.3</v>
      </c>
      <c r="N462" s="4">
        <v>2000.56</v>
      </c>
      <c r="O462" s="1">
        <v>57.091993366948408</v>
      </c>
      <c r="P462" s="6">
        <v>37.1</v>
      </c>
      <c r="Q462" s="6">
        <v>22.8</v>
      </c>
      <c r="R462" s="6">
        <v>9.8000000000000007</v>
      </c>
      <c r="S462" s="6">
        <v>11.1</v>
      </c>
      <c r="T462" s="5">
        <v>1.2E-4</v>
      </c>
      <c r="U462" s="1">
        <v>0.13200000000000001</v>
      </c>
      <c r="V462" s="1">
        <v>5.4592000000000001</v>
      </c>
    </row>
    <row r="463" spans="1:22" x14ac:dyDescent="0.25">
      <c r="A463" s="1">
        <v>0.99929999999999997</v>
      </c>
      <c r="B463" s="9" t="s">
        <v>4303</v>
      </c>
      <c r="C463" s="2">
        <v>4631</v>
      </c>
      <c r="D463" s="2" t="s">
        <v>3073</v>
      </c>
      <c r="E463" s="9" t="s">
        <v>3246</v>
      </c>
      <c r="F463" s="9" t="s">
        <v>983</v>
      </c>
      <c r="G463" s="1">
        <v>2308.0286999999998</v>
      </c>
      <c r="H463" s="2">
        <v>246</v>
      </c>
      <c r="I463" s="2">
        <v>4</v>
      </c>
      <c r="J463" s="1">
        <v>2309.7175999999999</v>
      </c>
      <c r="K463" s="1">
        <v>578.0145</v>
      </c>
      <c r="L463" s="9" t="s">
        <v>526</v>
      </c>
      <c r="M463" s="2">
        <v>5.3</v>
      </c>
      <c r="N463" s="4">
        <v>2007.86</v>
      </c>
      <c r="O463" s="1">
        <v>-137.45762433295431</v>
      </c>
      <c r="P463" s="6">
        <v>34</v>
      </c>
      <c r="Q463" s="6">
        <v>22.4</v>
      </c>
      <c r="R463" s="6">
        <v>8</v>
      </c>
      <c r="S463" s="6">
        <v>11.6</v>
      </c>
      <c r="T463" s="5">
        <v>6.9999999999999999E-4</v>
      </c>
      <c r="U463" s="1">
        <v>1.6889000000000001</v>
      </c>
      <c r="V463" s="1">
        <v>4.5585000000000004</v>
      </c>
    </row>
    <row r="464" spans="1:22" x14ac:dyDescent="0.25">
      <c r="A464" s="1">
        <v>0.97719999999999996</v>
      </c>
      <c r="B464" s="9" t="s">
        <v>4304</v>
      </c>
      <c r="C464" s="2">
        <v>4642</v>
      </c>
      <c r="D464" s="2" t="s">
        <v>579</v>
      </c>
      <c r="E464" s="9" t="s">
        <v>3314</v>
      </c>
      <c r="F464" s="9" t="s">
        <v>3315</v>
      </c>
      <c r="G464" s="1">
        <v>1419.6457</v>
      </c>
      <c r="H464" s="2">
        <v>1086</v>
      </c>
      <c r="I464" s="2">
        <v>3</v>
      </c>
      <c r="J464" s="1">
        <v>1419.7397000000001</v>
      </c>
      <c r="K464" s="1">
        <v>474.22250000000003</v>
      </c>
      <c r="L464" s="9" t="s">
        <v>3316</v>
      </c>
      <c r="M464" s="2">
        <v>5.38</v>
      </c>
      <c r="N464" s="4">
        <v>2292.61</v>
      </c>
      <c r="O464" s="1">
        <v>66.073063452985309</v>
      </c>
      <c r="P464" s="6">
        <v>33.9</v>
      </c>
      <c r="Q464" s="6">
        <v>24.3</v>
      </c>
      <c r="R464" s="6">
        <v>7.5</v>
      </c>
      <c r="S464" s="6">
        <v>12.3</v>
      </c>
      <c r="T464" s="5">
        <v>2.3E-2</v>
      </c>
      <c r="U464" s="1">
        <v>9.4E-2</v>
      </c>
      <c r="V464" s="1">
        <v>4.1824000000000003</v>
      </c>
    </row>
    <row r="465" spans="1:22" x14ac:dyDescent="0.25">
      <c r="A465" s="1">
        <v>0.99680000000000002</v>
      </c>
      <c r="B465" s="9" t="s">
        <v>4305</v>
      </c>
      <c r="C465" s="2">
        <v>4645</v>
      </c>
      <c r="D465" s="2" t="s">
        <v>152</v>
      </c>
      <c r="E465" s="9" t="s">
        <v>3298</v>
      </c>
      <c r="F465" s="9" t="s">
        <v>530</v>
      </c>
      <c r="G465" s="1">
        <v>1285.6237000000001</v>
      </c>
      <c r="H465" s="2">
        <v>191</v>
      </c>
      <c r="I465" s="2">
        <v>2</v>
      </c>
      <c r="J465" s="1">
        <v>1285.6396999999999</v>
      </c>
      <c r="K465" s="1">
        <v>643.81910000000005</v>
      </c>
      <c r="L465" s="9" t="s">
        <v>531</v>
      </c>
      <c r="M465" s="2">
        <v>9.76</v>
      </c>
      <c r="N465" s="4">
        <v>2365.61</v>
      </c>
      <c r="O465" s="1">
        <v>12.425850677620469</v>
      </c>
      <c r="P465" s="6">
        <v>36.200000000000003</v>
      </c>
      <c r="Q465" s="6">
        <v>24.7</v>
      </c>
      <c r="R465" s="6">
        <v>11.2</v>
      </c>
      <c r="S465" s="6">
        <v>11</v>
      </c>
      <c r="T465" s="5">
        <v>0.01</v>
      </c>
      <c r="U465" s="1">
        <v>1.6E-2</v>
      </c>
      <c r="V465" s="1">
        <v>3.9943</v>
      </c>
    </row>
    <row r="466" spans="1:22" x14ac:dyDescent="0.25">
      <c r="A466" s="1">
        <v>0.99970000000000003</v>
      </c>
      <c r="B466" s="9" t="s">
        <v>4306</v>
      </c>
      <c r="C466" s="2">
        <v>4646</v>
      </c>
      <c r="D466" s="2" t="s">
        <v>179</v>
      </c>
      <c r="E466" s="9" t="s">
        <v>1372</v>
      </c>
      <c r="F466" s="9" t="s">
        <v>1373</v>
      </c>
      <c r="G466" s="1">
        <v>1543.7266999999999</v>
      </c>
      <c r="H466" s="2">
        <v>1087</v>
      </c>
      <c r="I466" s="2">
        <v>3</v>
      </c>
      <c r="J466" s="1">
        <v>1543.7927999999999</v>
      </c>
      <c r="K466" s="1">
        <v>515.58280000000002</v>
      </c>
      <c r="L466" s="9" t="s">
        <v>191</v>
      </c>
      <c r="M466" s="2">
        <v>4.6500000000000004</v>
      </c>
      <c r="N466" s="4">
        <v>2372.91</v>
      </c>
      <c r="O466" s="1">
        <v>42.734810651816417</v>
      </c>
      <c r="P466" s="6">
        <v>40.200000000000003</v>
      </c>
      <c r="Q466" s="6">
        <v>28</v>
      </c>
      <c r="R466" s="6">
        <v>10.8</v>
      </c>
      <c r="S466" s="6">
        <v>12.1</v>
      </c>
      <c r="T466" s="5">
        <v>2.7000000000000001E-3</v>
      </c>
      <c r="U466" s="1">
        <v>6.6100000000000006E-2</v>
      </c>
      <c r="V466" s="1">
        <v>5.1642000000000001</v>
      </c>
    </row>
    <row r="467" spans="1:22" x14ac:dyDescent="0.25">
      <c r="A467" s="1">
        <v>0.99770000000000003</v>
      </c>
      <c r="B467" s="9" t="s">
        <v>4307</v>
      </c>
      <c r="C467" s="2">
        <v>4648</v>
      </c>
      <c r="D467" s="2" t="s">
        <v>527</v>
      </c>
      <c r="E467" s="9" t="s">
        <v>3343</v>
      </c>
      <c r="F467" s="9" t="s">
        <v>3344</v>
      </c>
      <c r="G467" s="1">
        <v>1908.0207</v>
      </c>
      <c r="H467" s="2">
        <v>247</v>
      </c>
      <c r="I467" s="2">
        <v>4</v>
      </c>
      <c r="J467" s="1">
        <v>1907.7094</v>
      </c>
      <c r="K467" s="1">
        <v>478.01249999999999</v>
      </c>
      <c r="L467" s="9" t="s">
        <v>3345</v>
      </c>
      <c r="M467" s="2">
        <v>4.41</v>
      </c>
      <c r="N467" s="4">
        <v>2453.16</v>
      </c>
      <c r="O467" s="1">
        <v>-162.8095499594676</v>
      </c>
      <c r="P467" s="6">
        <v>35.4</v>
      </c>
      <c r="Q467" s="6">
        <v>24.3</v>
      </c>
      <c r="R467" s="6">
        <v>12.3</v>
      </c>
      <c r="S467" s="6">
        <v>10.9</v>
      </c>
      <c r="T467" s="5">
        <v>1.1000000000000001E-3</v>
      </c>
      <c r="U467" s="1">
        <v>-0.31130000000000002</v>
      </c>
      <c r="V467" s="1">
        <v>5.0255000000000001</v>
      </c>
    </row>
    <row r="468" spans="1:22" x14ac:dyDescent="0.25">
      <c r="A468" s="1">
        <v>0.99990000000000001</v>
      </c>
      <c r="B468" s="9" t="s">
        <v>4308</v>
      </c>
      <c r="C468" s="2">
        <v>4649</v>
      </c>
      <c r="D468" s="2" t="s">
        <v>529</v>
      </c>
      <c r="E468" s="9" t="s">
        <v>293</v>
      </c>
      <c r="F468" s="9" t="s">
        <v>263</v>
      </c>
      <c r="G468" s="1">
        <v>1198.6706999999999</v>
      </c>
      <c r="H468" s="2">
        <v>232</v>
      </c>
      <c r="I468" s="2">
        <v>3</v>
      </c>
      <c r="J468" s="1">
        <v>1198.7366999999999</v>
      </c>
      <c r="K468" s="1">
        <v>400.56420000000003</v>
      </c>
      <c r="L468" s="9" t="s">
        <v>67</v>
      </c>
      <c r="M468" s="2">
        <v>6.75</v>
      </c>
      <c r="N468" s="4">
        <v>2489.54</v>
      </c>
      <c r="O468" s="1">
        <v>54.922531768939912</v>
      </c>
      <c r="P468" s="6">
        <v>36.9</v>
      </c>
      <c r="Q468" s="6">
        <v>26.8</v>
      </c>
      <c r="R468" s="6">
        <v>9</v>
      </c>
      <c r="S468" s="6">
        <v>11.2</v>
      </c>
      <c r="T468" s="5">
        <v>2.5999999999999999E-3</v>
      </c>
      <c r="U468" s="1">
        <v>6.6000000000000003E-2</v>
      </c>
      <c r="V468" s="1">
        <v>5.6955999999999998</v>
      </c>
    </row>
    <row r="469" spans="1:22" x14ac:dyDescent="0.25">
      <c r="A469" s="1">
        <v>0.99580000000000002</v>
      </c>
      <c r="B469" s="9" t="s">
        <v>4309</v>
      </c>
      <c r="C469" s="2">
        <v>4651</v>
      </c>
      <c r="D469" s="2" t="s">
        <v>886</v>
      </c>
      <c r="E469" s="9" t="s">
        <v>4310</v>
      </c>
      <c r="F469" s="9" t="s">
        <v>4311</v>
      </c>
      <c r="G469" s="1">
        <v>2100.1037000000001</v>
      </c>
      <c r="H469" s="2">
        <v>248</v>
      </c>
      <c r="I469" s="2">
        <v>4</v>
      </c>
      <c r="J469" s="1">
        <v>2102.4216999999999</v>
      </c>
      <c r="K469" s="1">
        <v>526.03319999999997</v>
      </c>
      <c r="L469" s="9" t="s">
        <v>4312</v>
      </c>
      <c r="M469" s="2">
        <v>8.3699999999999992</v>
      </c>
      <c r="N469" s="4">
        <v>2591.14</v>
      </c>
      <c r="O469" s="1">
        <v>147.94218311695838</v>
      </c>
      <c r="P469" s="6">
        <v>33.4</v>
      </c>
      <c r="Q469" s="6">
        <v>23.6</v>
      </c>
      <c r="R469" s="6">
        <v>5.0999999999999996</v>
      </c>
      <c r="S469" s="6">
        <v>9.4</v>
      </c>
      <c r="T469" s="5">
        <v>4.4000000000000003E-3</v>
      </c>
      <c r="U469" s="1">
        <v>2.3180000000000001</v>
      </c>
      <c r="V469" s="1">
        <v>4.1410999999999998</v>
      </c>
    </row>
    <row r="470" spans="1:22" x14ac:dyDescent="0.25">
      <c r="A470" s="1">
        <v>0.99950000000000006</v>
      </c>
      <c r="B470" s="9" t="s">
        <v>4313</v>
      </c>
      <c r="C470" s="2">
        <v>4661</v>
      </c>
      <c r="D470" s="2" t="s">
        <v>164</v>
      </c>
      <c r="E470" s="9" t="s">
        <v>1582</v>
      </c>
      <c r="F470" s="9" t="s">
        <v>1583</v>
      </c>
      <c r="G470" s="1">
        <v>1149.5310999999999</v>
      </c>
      <c r="H470" s="2">
        <v>1049</v>
      </c>
      <c r="I470" s="2">
        <v>2</v>
      </c>
      <c r="J470" s="1">
        <v>1149.5323000000001</v>
      </c>
      <c r="K470" s="1">
        <v>575.77279999999996</v>
      </c>
      <c r="L470" s="9" t="s">
        <v>1584</v>
      </c>
      <c r="M470" s="2">
        <v>8.18</v>
      </c>
      <c r="N470" s="4">
        <v>2801.81</v>
      </c>
      <c r="O470" s="1">
        <v>1.0420777084294359</v>
      </c>
      <c r="P470" s="6">
        <v>53.8</v>
      </c>
      <c r="Q470" s="6">
        <v>33.799999999999997</v>
      </c>
      <c r="R470" s="6">
        <v>11.3</v>
      </c>
      <c r="S470" s="6">
        <v>13</v>
      </c>
      <c r="T470" s="5">
        <v>3.3999999999999998E-3</v>
      </c>
      <c r="U470" s="1">
        <v>1.1999999999999999E-3</v>
      </c>
      <c r="V470" s="1">
        <v>5.4141000000000004</v>
      </c>
    </row>
    <row r="471" spans="1:22" x14ac:dyDescent="0.25">
      <c r="A471" s="1">
        <v>1</v>
      </c>
      <c r="B471" s="9" t="s">
        <v>4314</v>
      </c>
      <c r="C471" s="2">
        <v>4667</v>
      </c>
      <c r="D471" s="2" t="s">
        <v>178</v>
      </c>
      <c r="E471" s="9" t="s">
        <v>1627</v>
      </c>
      <c r="F471" s="9" t="s">
        <v>3409</v>
      </c>
      <c r="G471" s="1">
        <v>1258.6193000000001</v>
      </c>
      <c r="H471" s="2">
        <v>1051</v>
      </c>
      <c r="I471" s="2">
        <v>2</v>
      </c>
      <c r="J471" s="1">
        <v>1258.626</v>
      </c>
      <c r="K471" s="1">
        <v>630.31690000000003</v>
      </c>
      <c r="L471" s="9" t="s">
        <v>41</v>
      </c>
      <c r="M471" s="2">
        <v>5.08</v>
      </c>
      <c r="N471" s="4">
        <v>2954.34</v>
      </c>
      <c r="O471" s="1">
        <v>5.3147868952902897</v>
      </c>
      <c r="P471" s="6">
        <v>43.2</v>
      </c>
      <c r="Q471" s="6">
        <v>25.1</v>
      </c>
      <c r="R471" s="6">
        <v>8.8000000000000007</v>
      </c>
      <c r="S471" s="6">
        <v>11</v>
      </c>
      <c r="T471" s="5">
        <v>1.9999999999999999E-6</v>
      </c>
      <c r="U471" s="1">
        <v>6.7000000000000002E-3</v>
      </c>
      <c r="V471" s="1">
        <v>8.7516999999999996</v>
      </c>
    </row>
    <row r="472" spans="1:22" x14ac:dyDescent="0.25">
      <c r="A472" s="1">
        <v>0.99560000000000004</v>
      </c>
      <c r="B472" s="9" t="s">
        <v>4315</v>
      </c>
      <c r="C472" s="2">
        <v>4668</v>
      </c>
      <c r="D472" s="2" t="s">
        <v>43</v>
      </c>
      <c r="E472" s="9" t="s">
        <v>3446</v>
      </c>
      <c r="F472" s="9" t="s">
        <v>1691</v>
      </c>
      <c r="G472" s="1">
        <v>1228.5907</v>
      </c>
      <c r="H472" s="2">
        <v>193</v>
      </c>
      <c r="I472" s="2">
        <v>2</v>
      </c>
      <c r="J472" s="1">
        <v>1228.5458000000001</v>
      </c>
      <c r="K472" s="1">
        <v>615.30259999999998</v>
      </c>
      <c r="L472" s="9" t="s">
        <v>1651</v>
      </c>
      <c r="M472" s="2">
        <v>6.75</v>
      </c>
      <c r="N472" s="4">
        <v>2997.91</v>
      </c>
      <c r="O472" s="1">
        <v>-36.486112686668321</v>
      </c>
      <c r="P472" s="6">
        <v>40.200000000000003</v>
      </c>
      <c r="Q472" s="6">
        <v>33.1</v>
      </c>
      <c r="R472" s="6">
        <v>9.6</v>
      </c>
      <c r="S472" s="6">
        <v>12</v>
      </c>
      <c r="T472" s="5">
        <v>0.01</v>
      </c>
      <c r="U472" s="1">
        <v>-4.4900000000000002E-2</v>
      </c>
      <c r="V472" s="1">
        <v>3.798</v>
      </c>
    </row>
    <row r="473" spans="1:22" x14ac:dyDescent="0.25">
      <c r="A473" s="1">
        <v>0.99890000000000001</v>
      </c>
      <c r="B473" s="9" t="s">
        <v>4316</v>
      </c>
      <c r="C473" s="2">
        <v>4686</v>
      </c>
      <c r="D473" s="2" t="s">
        <v>157</v>
      </c>
      <c r="E473" s="9" t="s">
        <v>3553</v>
      </c>
      <c r="F473" s="9" t="s">
        <v>910</v>
      </c>
      <c r="G473" s="1">
        <v>1193.7206000000001</v>
      </c>
      <c r="H473" s="2">
        <v>1054</v>
      </c>
      <c r="I473" s="2">
        <v>2</v>
      </c>
      <c r="J473" s="1">
        <v>1193.7203999999999</v>
      </c>
      <c r="K473" s="1">
        <v>597.86760000000004</v>
      </c>
      <c r="L473" s="9" t="s">
        <v>911</v>
      </c>
      <c r="M473" s="2">
        <v>10</v>
      </c>
      <c r="N473" s="4">
        <v>3695.83</v>
      </c>
      <c r="O473" s="1">
        <v>-0.16726111266106411</v>
      </c>
      <c r="P473" s="6">
        <v>46</v>
      </c>
      <c r="Q473" s="6">
        <v>29.7</v>
      </c>
      <c r="R473" s="6">
        <v>11</v>
      </c>
      <c r="S473" s="6">
        <v>11.6</v>
      </c>
      <c r="T473" s="5">
        <v>4.7000000000000002E-3</v>
      </c>
      <c r="U473" s="1">
        <v>-2.0000000000000001E-4</v>
      </c>
      <c r="V473" s="1">
        <v>4.9048999999999996</v>
      </c>
    </row>
    <row r="474" spans="1:22" x14ac:dyDescent="0.25">
      <c r="A474" s="1">
        <v>0.99839999999999995</v>
      </c>
      <c r="B474" s="9" t="s">
        <v>4317</v>
      </c>
      <c r="C474" s="2">
        <v>4687</v>
      </c>
      <c r="D474" s="2" t="s">
        <v>298</v>
      </c>
      <c r="E474" s="9" t="s">
        <v>3555</v>
      </c>
      <c r="F474" s="9" t="s">
        <v>1471</v>
      </c>
      <c r="G474" s="1">
        <v>1129.5953999999999</v>
      </c>
      <c r="H474" s="2">
        <v>1055</v>
      </c>
      <c r="I474" s="2">
        <v>2</v>
      </c>
      <c r="J474" s="1">
        <v>1129.6001000000001</v>
      </c>
      <c r="K474" s="1">
        <v>565.80499999999995</v>
      </c>
      <c r="L474" s="9" t="s">
        <v>1472</v>
      </c>
      <c r="M474" s="2">
        <v>8.6</v>
      </c>
      <c r="N474" s="4">
        <v>3703.09</v>
      </c>
      <c r="O474" s="1">
        <v>4.1533743957723956</v>
      </c>
      <c r="P474" s="6">
        <v>48.7</v>
      </c>
      <c r="Q474" s="6">
        <v>39.299999999999997</v>
      </c>
      <c r="R474" s="6">
        <v>10.5</v>
      </c>
      <c r="S474" s="6">
        <v>12.2</v>
      </c>
      <c r="T474" s="5">
        <v>2.3E-3</v>
      </c>
      <c r="U474" s="1">
        <v>4.7000000000000002E-3</v>
      </c>
      <c r="V474" s="1">
        <v>4.6692999999999998</v>
      </c>
    </row>
    <row r="475" spans="1:22" x14ac:dyDescent="0.25">
      <c r="A475" s="1">
        <v>1</v>
      </c>
      <c r="B475" s="9" t="s">
        <v>4318</v>
      </c>
      <c r="C475" s="2">
        <v>4688</v>
      </c>
      <c r="D475" s="2" t="s">
        <v>68</v>
      </c>
      <c r="E475" s="9" t="s">
        <v>335</v>
      </c>
      <c r="F475" s="9" t="s">
        <v>271</v>
      </c>
      <c r="G475" s="1">
        <v>1902.9037000000001</v>
      </c>
      <c r="H475" s="2">
        <v>1089</v>
      </c>
      <c r="I475" s="2">
        <v>3</v>
      </c>
      <c r="J475" s="1">
        <v>1902.9549999999999</v>
      </c>
      <c r="K475" s="1">
        <v>635.30849999999998</v>
      </c>
      <c r="L475" s="9" t="s">
        <v>272</v>
      </c>
      <c r="M475" s="2">
        <v>4.5</v>
      </c>
      <c r="N475" s="4">
        <v>3703.09</v>
      </c>
      <c r="O475" s="1">
        <v>26.91605731703574</v>
      </c>
      <c r="P475" s="6">
        <v>52.6</v>
      </c>
      <c r="Q475" s="6">
        <v>29</v>
      </c>
      <c r="R475" s="6">
        <v>12.9</v>
      </c>
      <c r="S475" s="6">
        <v>12.4</v>
      </c>
      <c r="T475" s="5">
        <v>5.4999999999999999E-6</v>
      </c>
      <c r="U475" s="1">
        <v>5.1299999999999998E-2</v>
      </c>
      <c r="V475" s="1">
        <v>8.7708999999999993</v>
      </c>
    </row>
    <row r="476" spans="1:22" x14ac:dyDescent="0.25">
      <c r="A476" s="1">
        <v>0.91400000000000003</v>
      </c>
      <c r="B476" s="9" t="s">
        <v>4319</v>
      </c>
      <c r="C476" s="2">
        <v>4700</v>
      </c>
      <c r="D476" s="2" t="s">
        <v>889</v>
      </c>
      <c r="E476" s="9" t="s">
        <v>4320</v>
      </c>
      <c r="F476" s="9" t="s">
        <v>4321</v>
      </c>
      <c r="G476" s="1">
        <v>1854.9586999999999</v>
      </c>
      <c r="H476" s="2">
        <v>1090</v>
      </c>
      <c r="I476" s="2">
        <v>3</v>
      </c>
      <c r="J476" s="1">
        <v>1855.0132000000001</v>
      </c>
      <c r="K476" s="1">
        <v>619.32680000000005</v>
      </c>
      <c r="L476" s="9" t="s">
        <v>4322</v>
      </c>
      <c r="M476" s="2">
        <v>4.53</v>
      </c>
      <c r="N476" s="4">
        <v>3950.46</v>
      </c>
      <c r="O476" s="1">
        <v>29.332925148187783</v>
      </c>
      <c r="P476" s="6">
        <v>32.200000000000003</v>
      </c>
      <c r="Q476" s="6">
        <v>26.4</v>
      </c>
      <c r="R476" s="6">
        <v>11.2</v>
      </c>
      <c r="S476" s="6">
        <v>11.3</v>
      </c>
      <c r="T476" s="5">
        <v>2.5999999999999999E-2</v>
      </c>
      <c r="U476" s="1">
        <v>5.45E-2</v>
      </c>
      <c r="V476" s="1">
        <v>2.9255</v>
      </c>
    </row>
    <row r="477" spans="1:22" x14ac:dyDescent="0.25">
      <c r="A477" s="1">
        <v>0.99970000000000003</v>
      </c>
      <c r="B477" s="9" t="s">
        <v>4323</v>
      </c>
      <c r="C477" s="2">
        <v>4701</v>
      </c>
      <c r="D477" s="2" t="s">
        <v>282</v>
      </c>
      <c r="E477" s="9" t="s">
        <v>3607</v>
      </c>
      <c r="F477" s="9" t="s">
        <v>3608</v>
      </c>
      <c r="G477" s="1">
        <v>1272.6747</v>
      </c>
      <c r="H477" s="2">
        <v>198</v>
      </c>
      <c r="I477" s="2">
        <v>2</v>
      </c>
      <c r="J477" s="1">
        <v>1272.6498999999999</v>
      </c>
      <c r="K477" s="1">
        <v>637.34460000000001</v>
      </c>
      <c r="L477" s="9" t="s">
        <v>3609</v>
      </c>
      <c r="M477" s="2">
        <v>5.97</v>
      </c>
      <c r="N477" s="4">
        <v>3986.89</v>
      </c>
      <c r="O477" s="1">
        <v>-19.455723010754308</v>
      </c>
      <c r="P477" s="6">
        <v>37</v>
      </c>
      <c r="Q477" s="6">
        <v>25.3</v>
      </c>
      <c r="R477" s="6">
        <v>9</v>
      </c>
      <c r="S477" s="6">
        <v>11.2</v>
      </c>
      <c r="T477" s="5">
        <v>6.4000000000000005E-4</v>
      </c>
      <c r="U477" s="1">
        <v>-2.4799999999999999E-2</v>
      </c>
      <c r="V477" s="1">
        <v>5.4732000000000003</v>
      </c>
    </row>
    <row r="478" spans="1:22" x14ac:dyDescent="0.25">
      <c r="A478" s="1">
        <v>0.99309999999999998</v>
      </c>
      <c r="B478" s="9" t="s">
        <v>4324</v>
      </c>
      <c r="C478" s="2">
        <v>4702</v>
      </c>
      <c r="D478" s="2" t="s">
        <v>211</v>
      </c>
      <c r="E478" s="9" t="s">
        <v>2060</v>
      </c>
      <c r="F478" s="9" t="s">
        <v>288</v>
      </c>
      <c r="G478" s="1">
        <v>1060.5987</v>
      </c>
      <c r="H478" s="2">
        <v>1940</v>
      </c>
      <c r="I478" s="2">
        <v>2</v>
      </c>
      <c r="J478" s="1">
        <v>1060.6106</v>
      </c>
      <c r="K478" s="1">
        <v>531.3066</v>
      </c>
      <c r="L478" s="9" t="s">
        <v>289</v>
      </c>
      <c r="M478" s="2">
        <v>8.59</v>
      </c>
      <c r="N478" s="4">
        <v>4015.93</v>
      </c>
      <c r="O478" s="1">
        <v>11.198806865941437</v>
      </c>
      <c r="P478" s="6">
        <v>52.4</v>
      </c>
      <c r="Q478" s="6">
        <v>41.1</v>
      </c>
      <c r="R478" s="6">
        <v>10.3</v>
      </c>
      <c r="S478" s="6">
        <v>13.4</v>
      </c>
      <c r="T478" s="5">
        <v>1.4E-2</v>
      </c>
      <c r="U478" s="1">
        <v>1.1900000000000001E-2</v>
      </c>
      <c r="V478" s="1">
        <v>4.0346000000000002</v>
      </c>
    </row>
    <row r="479" spans="1:22" x14ac:dyDescent="0.25">
      <c r="A479" s="1">
        <v>0.9657</v>
      </c>
      <c r="B479" s="9" t="s">
        <v>4325</v>
      </c>
      <c r="C479" s="2">
        <v>4709</v>
      </c>
      <c r="D479" s="2" t="s">
        <v>237</v>
      </c>
      <c r="E479" s="9" t="s">
        <v>2180</v>
      </c>
      <c r="F479" s="9" t="s">
        <v>411</v>
      </c>
      <c r="G479" s="1">
        <v>1884.9547</v>
      </c>
      <c r="H479" s="2">
        <v>1091</v>
      </c>
      <c r="I479" s="2">
        <v>3</v>
      </c>
      <c r="J479" s="1">
        <v>1885.0181</v>
      </c>
      <c r="K479" s="1">
        <v>629.32550000000003</v>
      </c>
      <c r="L479" s="9" t="s">
        <v>295</v>
      </c>
      <c r="M479" s="2">
        <v>4.87</v>
      </c>
      <c r="N479" s="4">
        <v>4408.38</v>
      </c>
      <c r="O479" s="1">
        <v>33.580926457506223</v>
      </c>
      <c r="P479" s="6">
        <v>30.5</v>
      </c>
      <c r="Q479" s="6">
        <v>22.6</v>
      </c>
      <c r="R479" s="6">
        <v>8.8000000000000007</v>
      </c>
      <c r="S479" s="6">
        <v>10.9</v>
      </c>
      <c r="T479" s="5">
        <v>1.2E-2</v>
      </c>
      <c r="U479" s="1">
        <v>6.3399999999999998E-2</v>
      </c>
      <c r="V479" s="1">
        <v>3.9485999999999999</v>
      </c>
    </row>
    <row r="480" spans="1:22" x14ac:dyDescent="0.25">
      <c r="A480" s="1">
        <v>0.99660000000000004</v>
      </c>
      <c r="B480" s="9" t="s">
        <v>4326</v>
      </c>
      <c r="C480" s="2">
        <v>4710</v>
      </c>
      <c r="D480" s="2" t="s">
        <v>33</v>
      </c>
      <c r="E480" s="9" t="s">
        <v>2254</v>
      </c>
      <c r="F480" s="9" t="s">
        <v>350</v>
      </c>
      <c r="G480" s="1">
        <v>1295.7887000000001</v>
      </c>
      <c r="H480" s="2">
        <v>1056</v>
      </c>
      <c r="I480" s="2">
        <v>2</v>
      </c>
      <c r="J480" s="1">
        <v>1295.8150000000001</v>
      </c>
      <c r="K480" s="1">
        <v>648.90160000000003</v>
      </c>
      <c r="L480" s="9" t="s">
        <v>351</v>
      </c>
      <c r="M480" s="2">
        <v>8.59</v>
      </c>
      <c r="N480" s="4">
        <v>4502.79</v>
      </c>
      <c r="O480" s="1">
        <v>20.265013986712315</v>
      </c>
      <c r="P480" s="6">
        <v>55</v>
      </c>
      <c r="Q480" s="6">
        <v>39.6</v>
      </c>
      <c r="R480" s="6">
        <v>12.6</v>
      </c>
      <c r="S480" s="6">
        <v>12.9</v>
      </c>
      <c r="T480" s="5">
        <v>9.7999999999999997E-3</v>
      </c>
      <c r="U480" s="1">
        <v>2.63E-2</v>
      </c>
      <c r="V480" s="1">
        <v>4.157</v>
      </c>
    </row>
    <row r="481" spans="1:22" x14ac:dyDescent="0.25">
      <c r="A481" s="1">
        <v>0.98880000000000001</v>
      </c>
      <c r="B481" s="9" t="s">
        <v>4327</v>
      </c>
      <c r="C481" s="2">
        <v>4714</v>
      </c>
      <c r="D481" s="2" t="s">
        <v>84</v>
      </c>
      <c r="E481" s="9" t="s">
        <v>3733</v>
      </c>
      <c r="F481" s="9" t="s">
        <v>3537</v>
      </c>
      <c r="G481" s="1">
        <v>1135.5367000000001</v>
      </c>
      <c r="H481" s="2">
        <v>200</v>
      </c>
      <c r="I481" s="2">
        <v>2</v>
      </c>
      <c r="J481" s="1">
        <v>1135.7132999999999</v>
      </c>
      <c r="K481" s="1">
        <v>568.77560000000005</v>
      </c>
      <c r="L481" s="9" t="s">
        <v>177</v>
      </c>
      <c r="M481" s="2">
        <v>5.8</v>
      </c>
      <c r="N481" s="4">
        <v>4597.03</v>
      </c>
      <c r="O481" s="1">
        <v>155.24575948757294</v>
      </c>
      <c r="P481" s="6">
        <v>35.799999999999997</v>
      </c>
      <c r="Q481" s="6">
        <v>25.7</v>
      </c>
      <c r="R481" s="6">
        <v>8.4</v>
      </c>
      <c r="S481" s="6">
        <v>11.6</v>
      </c>
      <c r="T481" s="5">
        <v>0.08</v>
      </c>
      <c r="U481" s="1">
        <v>0.17660000000000001</v>
      </c>
      <c r="V481" s="1">
        <v>3.2517</v>
      </c>
    </row>
    <row r="482" spans="1:22" x14ac:dyDescent="0.25">
      <c r="A482" s="1">
        <v>0.99850000000000005</v>
      </c>
      <c r="B482" s="9" t="s">
        <v>4328</v>
      </c>
      <c r="C482" s="2">
        <v>4718</v>
      </c>
      <c r="D482" s="2" t="s">
        <v>77</v>
      </c>
      <c r="E482" s="9" t="s">
        <v>3767</v>
      </c>
      <c r="F482" s="9" t="s">
        <v>3768</v>
      </c>
      <c r="G482" s="1">
        <v>1300.6847</v>
      </c>
      <c r="H482" s="2">
        <v>1058</v>
      </c>
      <c r="I482" s="2">
        <v>2</v>
      </c>
      <c r="J482" s="1">
        <v>1300.6356000000001</v>
      </c>
      <c r="K482" s="1">
        <v>651.34960000000001</v>
      </c>
      <c r="L482" s="9" t="s">
        <v>3769</v>
      </c>
      <c r="M482" s="2">
        <v>6.75</v>
      </c>
      <c r="N482" s="4">
        <v>4698.7299999999996</v>
      </c>
      <c r="O482" s="1">
        <v>-37.690972712656915</v>
      </c>
      <c r="P482" s="6">
        <v>47.4</v>
      </c>
      <c r="Q482" s="6">
        <v>39.5</v>
      </c>
      <c r="R482" s="6">
        <v>12.3</v>
      </c>
      <c r="S482" s="6">
        <v>10.7</v>
      </c>
      <c r="T482" s="5">
        <v>7.3999999999999999E-4</v>
      </c>
      <c r="U482" s="1">
        <v>-4.9099999999999998E-2</v>
      </c>
      <c r="V482" s="1">
        <v>4.6817000000000002</v>
      </c>
    </row>
    <row r="483" spans="1:22" x14ac:dyDescent="0.25">
      <c r="A483" s="1">
        <v>0.99980000000000002</v>
      </c>
      <c r="B483" s="9" t="s">
        <v>4329</v>
      </c>
      <c r="C483" s="2">
        <v>4722</v>
      </c>
      <c r="D483" s="2" t="s">
        <v>376</v>
      </c>
      <c r="E483" s="9" t="s">
        <v>2365</v>
      </c>
      <c r="F483" s="9" t="s">
        <v>158</v>
      </c>
      <c r="G483" s="1">
        <v>1267.6996999999999</v>
      </c>
      <c r="H483" s="2">
        <v>201</v>
      </c>
      <c r="I483" s="2">
        <v>2</v>
      </c>
      <c r="J483" s="1">
        <v>1267.7364</v>
      </c>
      <c r="K483" s="1">
        <v>634.85709999999995</v>
      </c>
      <c r="L483" s="9" t="s">
        <v>159</v>
      </c>
      <c r="M483" s="2">
        <v>6.75</v>
      </c>
      <c r="N483" s="4">
        <v>4793.33</v>
      </c>
      <c r="O483" s="1">
        <v>28.904142365266143</v>
      </c>
      <c r="P483" s="6">
        <v>51.2</v>
      </c>
      <c r="Q483" s="6">
        <v>34.200000000000003</v>
      </c>
      <c r="R483" s="6">
        <v>10.9</v>
      </c>
      <c r="S483" s="6">
        <v>13.1</v>
      </c>
      <c r="T483" s="5">
        <v>7.7999999999999999E-4</v>
      </c>
      <c r="U483" s="1">
        <v>3.6700000000000003E-2</v>
      </c>
      <c r="V483" s="1">
        <v>5.7008000000000001</v>
      </c>
    </row>
    <row r="484" spans="1:22" x14ac:dyDescent="0.25">
      <c r="A484" s="1">
        <v>0.99980000000000002</v>
      </c>
      <c r="B484" s="9" t="s">
        <v>4330</v>
      </c>
      <c r="C484" s="2">
        <v>4727</v>
      </c>
      <c r="D484" s="2" t="s">
        <v>114</v>
      </c>
      <c r="E484" s="9" t="s">
        <v>369</v>
      </c>
      <c r="F484" s="9" t="s">
        <v>63</v>
      </c>
      <c r="G484" s="1">
        <v>1286.6693</v>
      </c>
      <c r="H484" s="2">
        <v>203</v>
      </c>
      <c r="I484" s="2">
        <v>2</v>
      </c>
      <c r="J484" s="1">
        <v>1286.6776</v>
      </c>
      <c r="K484" s="1">
        <v>644.34190000000001</v>
      </c>
      <c r="L484" s="9" t="s">
        <v>64</v>
      </c>
      <c r="M484" s="2">
        <v>6.75</v>
      </c>
      <c r="N484" s="4">
        <v>4866.03</v>
      </c>
      <c r="O484" s="1">
        <v>6.4406800178600827</v>
      </c>
      <c r="P484" s="6">
        <v>59.5</v>
      </c>
      <c r="Q484" s="6">
        <v>32.6</v>
      </c>
      <c r="R484" s="6">
        <v>12.1</v>
      </c>
      <c r="S484" s="6">
        <v>12.1</v>
      </c>
      <c r="T484" s="5">
        <v>1.5E-3</v>
      </c>
      <c r="U484" s="1">
        <v>8.3000000000000001E-3</v>
      </c>
      <c r="V484" s="1">
        <v>5.7178000000000004</v>
      </c>
    </row>
    <row r="485" spans="1:22" x14ac:dyDescent="0.25">
      <c r="A485" s="1">
        <v>0.998</v>
      </c>
      <c r="B485" s="9" t="s">
        <v>4331</v>
      </c>
      <c r="C485" s="2">
        <v>4729</v>
      </c>
      <c r="D485" s="2" t="s">
        <v>282</v>
      </c>
      <c r="E485" s="9" t="s">
        <v>3808</v>
      </c>
      <c r="F485" s="9" t="s">
        <v>3000</v>
      </c>
      <c r="G485" s="1">
        <v>1378.6657</v>
      </c>
      <c r="H485" s="2">
        <v>204</v>
      </c>
      <c r="I485" s="2">
        <v>2</v>
      </c>
      <c r="J485" s="1">
        <v>1378.7063000000001</v>
      </c>
      <c r="K485" s="1">
        <v>690.34010000000001</v>
      </c>
      <c r="L485" s="9" t="s">
        <v>3001</v>
      </c>
      <c r="M485" s="2">
        <v>5.83</v>
      </c>
      <c r="N485" s="4">
        <v>4967.78</v>
      </c>
      <c r="O485" s="1">
        <v>29.405795780949127</v>
      </c>
      <c r="P485" s="6">
        <v>37.700000000000003</v>
      </c>
      <c r="Q485" s="6">
        <v>26.3</v>
      </c>
      <c r="R485" s="6">
        <v>10.199999999999999</v>
      </c>
      <c r="S485" s="6">
        <v>11.8</v>
      </c>
      <c r="T485" s="5">
        <v>6.4000000000000003E-3</v>
      </c>
      <c r="U485" s="1">
        <v>4.0599999999999997E-2</v>
      </c>
      <c r="V485" s="1">
        <v>4.2957000000000001</v>
      </c>
    </row>
    <row r="486" spans="1:22" x14ac:dyDescent="0.25">
      <c r="A486" s="1">
        <v>0.97330000000000005</v>
      </c>
      <c r="B486" s="9" t="s">
        <v>4332</v>
      </c>
      <c r="C486" s="2">
        <v>4730</v>
      </c>
      <c r="D486" s="2" t="s">
        <v>157</v>
      </c>
      <c r="E486" s="9" t="s">
        <v>373</v>
      </c>
      <c r="F486" s="9" t="s">
        <v>4333</v>
      </c>
      <c r="G486" s="1">
        <v>1171.6637000000001</v>
      </c>
      <c r="H486" s="2">
        <v>205</v>
      </c>
      <c r="I486" s="2">
        <v>2</v>
      </c>
      <c r="J486" s="1">
        <v>1171.6913</v>
      </c>
      <c r="K486" s="1">
        <v>586.83910000000003</v>
      </c>
      <c r="L486" s="9" t="s">
        <v>622</v>
      </c>
      <c r="M486" s="2">
        <v>8.75</v>
      </c>
      <c r="N486" s="4">
        <v>4982.3599999999997</v>
      </c>
      <c r="O486" s="1">
        <v>23.515815493548399</v>
      </c>
      <c r="P486" s="6">
        <v>42.9</v>
      </c>
      <c r="Q486" s="6">
        <v>34.200000000000003</v>
      </c>
      <c r="R486" s="6">
        <v>9.9</v>
      </c>
      <c r="S486" s="6">
        <v>11.9</v>
      </c>
      <c r="T486" s="5">
        <v>7.1999999999999995E-2</v>
      </c>
      <c r="U486" s="1">
        <v>2.76E-2</v>
      </c>
      <c r="V486" s="1">
        <v>2.7572999999999999</v>
      </c>
    </row>
    <row r="487" spans="1:22" x14ac:dyDescent="0.25">
      <c r="A487" s="1">
        <v>0.99819999999999998</v>
      </c>
      <c r="B487" s="9" t="s">
        <v>4334</v>
      </c>
      <c r="C487" s="2">
        <v>4732</v>
      </c>
      <c r="D487" s="2" t="s">
        <v>157</v>
      </c>
      <c r="E487" s="9" t="s">
        <v>3819</v>
      </c>
      <c r="F487" s="9" t="s">
        <v>706</v>
      </c>
      <c r="G487" s="1">
        <v>1160.5936999999999</v>
      </c>
      <c r="H487" s="2">
        <v>206</v>
      </c>
      <c r="I487" s="2">
        <v>2</v>
      </c>
      <c r="J487" s="1">
        <v>1160.6125999999999</v>
      </c>
      <c r="K487" s="1">
        <v>581.30409999999995</v>
      </c>
      <c r="L487" s="9" t="s">
        <v>272</v>
      </c>
      <c r="M487" s="2">
        <v>5.81</v>
      </c>
      <c r="N487" s="4">
        <v>5004.18</v>
      </c>
      <c r="O487" s="1">
        <v>16.256551433234346</v>
      </c>
      <c r="P487" s="6">
        <v>43.9</v>
      </c>
      <c r="Q487" s="6">
        <v>33.700000000000003</v>
      </c>
      <c r="R487" s="6">
        <v>11.9</v>
      </c>
      <c r="S487" s="6">
        <v>12.3</v>
      </c>
      <c r="T487" s="5">
        <v>4.1999999999999997E-3</v>
      </c>
      <c r="U487" s="1">
        <v>1.89E-2</v>
      </c>
      <c r="V487" s="1">
        <v>4.3445999999999998</v>
      </c>
    </row>
    <row r="488" spans="1:22" x14ac:dyDescent="0.25">
      <c r="A488" s="1">
        <v>0.99970000000000003</v>
      </c>
      <c r="B488" s="9" t="s">
        <v>4335</v>
      </c>
      <c r="C488" s="2">
        <v>4734</v>
      </c>
      <c r="D488" s="2" t="s">
        <v>375</v>
      </c>
      <c r="E488" s="9" t="s">
        <v>3831</v>
      </c>
      <c r="F488" s="9" t="s">
        <v>706</v>
      </c>
      <c r="G488" s="1">
        <v>1305.6677</v>
      </c>
      <c r="H488" s="2">
        <v>1059</v>
      </c>
      <c r="I488" s="2">
        <v>2</v>
      </c>
      <c r="J488" s="1">
        <v>1305.7070000000001</v>
      </c>
      <c r="K488" s="1">
        <v>653.84109999999998</v>
      </c>
      <c r="L488" s="9" t="s">
        <v>272</v>
      </c>
      <c r="M488" s="2">
        <v>6.1</v>
      </c>
      <c r="N488" s="4">
        <v>5062.29</v>
      </c>
      <c r="O488" s="1">
        <v>30.053173469823175</v>
      </c>
      <c r="P488" s="6">
        <v>42.5</v>
      </c>
      <c r="Q488" s="6">
        <v>28.8</v>
      </c>
      <c r="R488" s="6">
        <v>9.8000000000000007</v>
      </c>
      <c r="S488" s="6">
        <v>11.4</v>
      </c>
      <c r="T488" s="5">
        <v>1.3999999999999999E-4</v>
      </c>
      <c r="U488" s="1">
        <v>3.9300000000000002E-2</v>
      </c>
      <c r="V488" s="1">
        <v>5.9874999999999998</v>
      </c>
    </row>
    <row r="489" spans="1:22" x14ac:dyDescent="0.25">
      <c r="A489" s="1">
        <v>1</v>
      </c>
      <c r="B489" s="9" t="s">
        <v>4336</v>
      </c>
      <c r="C489" s="2">
        <v>4738</v>
      </c>
      <c r="D489" s="2" t="s">
        <v>661</v>
      </c>
      <c r="E489" s="9" t="s">
        <v>381</v>
      </c>
      <c r="F489" s="9" t="s">
        <v>708</v>
      </c>
      <c r="G489" s="1">
        <v>1986.0056999999999</v>
      </c>
      <c r="H489" s="2">
        <v>1093</v>
      </c>
      <c r="I489" s="2">
        <v>3</v>
      </c>
      <c r="J489" s="1">
        <v>1986.1072999999999</v>
      </c>
      <c r="K489" s="1">
        <v>663.00919999999996</v>
      </c>
      <c r="L489" s="9" t="s">
        <v>41</v>
      </c>
      <c r="M489" s="2">
        <v>4.3099999999999996</v>
      </c>
      <c r="N489" s="4">
        <v>5193.13</v>
      </c>
      <c r="O489" s="1">
        <v>51.080236392898719</v>
      </c>
      <c r="P489" s="6">
        <v>57</v>
      </c>
      <c r="Q489" s="6">
        <v>29.1</v>
      </c>
      <c r="R489" s="6">
        <v>11.2</v>
      </c>
      <c r="S489" s="6">
        <v>12.5</v>
      </c>
      <c r="T489" s="5">
        <v>2.7E-6</v>
      </c>
      <c r="U489" s="1">
        <v>0.1016</v>
      </c>
      <c r="V489" s="1">
        <v>8.5518999999999998</v>
      </c>
    </row>
    <row r="490" spans="1:22" x14ac:dyDescent="0.25">
      <c r="A490" s="1">
        <v>0.99970000000000003</v>
      </c>
      <c r="B490" s="9" t="s">
        <v>4337</v>
      </c>
      <c r="C490" s="2">
        <v>4742</v>
      </c>
      <c r="D490" s="2" t="s">
        <v>157</v>
      </c>
      <c r="E490" s="9" t="s">
        <v>3910</v>
      </c>
      <c r="F490" s="9" t="s">
        <v>271</v>
      </c>
      <c r="G490" s="1">
        <v>1376.6796999999999</v>
      </c>
      <c r="H490" s="2">
        <v>1062</v>
      </c>
      <c r="I490" s="2">
        <v>2</v>
      </c>
      <c r="J490" s="1">
        <v>1376.7185999999999</v>
      </c>
      <c r="K490" s="1">
        <v>689.34709999999995</v>
      </c>
      <c r="L490" s="9" t="s">
        <v>272</v>
      </c>
      <c r="M490" s="2">
        <v>5.4</v>
      </c>
      <c r="N490" s="4">
        <v>5251.28</v>
      </c>
      <c r="O490" s="1">
        <v>28.215103827955467</v>
      </c>
      <c r="P490" s="6">
        <v>43.5</v>
      </c>
      <c r="Q490" s="6">
        <v>27.3</v>
      </c>
      <c r="R490" s="6">
        <v>9.6999999999999993</v>
      </c>
      <c r="S490" s="6">
        <v>11.1</v>
      </c>
      <c r="T490" s="5">
        <v>4.2999999999999999E-4</v>
      </c>
      <c r="U490" s="1">
        <v>3.8899999999999997E-2</v>
      </c>
      <c r="V490" s="1">
        <v>6.2064000000000004</v>
      </c>
    </row>
    <row r="491" spans="1:22" x14ac:dyDescent="0.25">
      <c r="A491" s="1">
        <v>0.99870000000000003</v>
      </c>
      <c r="B491" s="9" t="s">
        <v>4338</v>
      </c>
      <c r="C491" s="2">
        <v>4743</v>
      </c>
      <c r="D491" s="2" t="s">
        <v>178</v>
      </c>
      <c r="E491" s="9" t="s">
        <v>3900</v>
      </c>
      <c r="F491" s="9" t="s">
        <v>3901</v>
      </c>
      <c r="G491" s="1">
        <v>1343.7197000000001</v>
      </c>
      <c r="H491" s="2">
        <v>1063</v>
      </c>
      <c r="I491" s="2">
        <v>2</v>
      </c>
      <c r="J491" s="1">
        <v>1343.752</v>
      </c>
      <c r="K491" s="1">
        <v>672.86710000000005</v>
      </c>
      <c r="L491" s="9" t="s">
        <v>3902</v>
      </c>
      <c r="M491" s="2">
        <v>6</v>
      </c>
      <c r="N491" s="4">
        <v>5280.36</v>
      </c>
      <c r="O491" s="1">
        <v>24.001767956852106</v>
      </c>
      <c r="P491" s="6">
        <v>43.3</v>
      </c>
      <c r="Q491" s="6">
        <v>29.2</v>
      </c>
      <c r="R491" s="6">
        <v>11.2</v>
      </c>
      <c r="S491" s="6">
        <v>11.8</v>
      </c>
      <c r="T491" s="5">
        <v>2.8999999999999998E-3</v>
      </c>
      <c r="U491" s="1">
        <v>3.2300000000000002E-2</v>
      </c>
      <c r="V491" s="1">
        <v>4.7896999999999998</v>
      </c>
    </row>
    <row r="492" spans="1:22" x14ac:dyDescent="0.25">
      <c r="A492" s="1">
        <v>0.93030000000000002</v>
      </c>
      <c r="B492" s="9" t="s">
        <v>4339</v>
      </c>
      <c r="C492" s="2">
        <v>4749</v>
      </c>
      <c r="D492" s="2" t="s">
        <v>254</v>
      </c>
      <c r="E492" s="9" t="s">
        <v>2793</v>
      </c>
      <c r="F492" s="9" t="s">
        <v>1176</v>
      </c>
      <c r="G492" s="1">
        <v>1226.6944000000001</v>
      </c>
      <c r="H492" s="2">
        <v>208</v>
      </c>
      <c r="I492" s="2">
        <v>2</v>
      </c>
      <c r="J492" s="1">
        <v>1226.6946</v>
      </c>
      <c r="K492" s="1">
        <v>614.35450000000003</v>
      </c>
      <c r="L492" s="9" t="s">
        <v>1177</v>
      </c>
      <c r="M492" s="2">
        <v>6</v>
      </c>
      <c r="N492" s="4">
        <v>5374.91</v>
      </c>
      <c r="O492" s="1">
        <v>0.16277247094307928</v>
      </c>
      <c r="P492" s="6">
        <v>38.5</v>
      </c>
      <c r="Q492" s="6">
        <v>30.3</v>
      </c>
      <c r="R492" s="6">
        <v>12</v>
      </c>
      <c r="S492" s="6">
        <v>11.9</v>
      </c>
      <c r="T492" s="5">
        <v>0.23</v>
      </c>
      <c r="U492" s="1">
        <v>2.0000000000000001E-4</v>
      </c>
      <c r="V492" s="1">
        <v>2.2212000000000001</v>
      </c>
    </row>
    <row r="493" spans="1:22" x14ac:dyDescent="0.25">
      <c r="A493" s="1">
        <v>0.99909999999999999</v>
      </c>
      <c r="B493" s="9" t="s">
        <v>4340</v>
      </c>
      <c r="C493" s="2">
        <v>4751</v>
      </c>
      <c r="D493" s="2" t="s">
        <v>80</v>
      </c>
      <c r="E493" s="9" t="s">
        <v>2740</v>
      </c>
      <c r="F493" s="9" t="s">
        <v>350</v>
      </c>
      <c r="G493" s="1">
        <v>1232.6437000000001</v>
      </c>
      <c r="H493" s="2">
        <v>209</v>
      </c>
      <c r="I493" s="2">
        <v>2</v>
      </c>
      <c r="J493" s="1">
        <v>1232.6677999999999</v>
      </c>
      <c r="K493" s="1">
        <v>617.32910000000004</v>
      </c>
      <c r="L493" s="9" t="s">
        <v>351</v>
      </c>
      <c r="M493" s="2">
        <v>5.84</v>
      </c>
      <c r="N493" s="4">
        <v>5389.46</v>
      </c>
      <c r="O493" s="1">
        <v>19.519572299442874</v>
      </c>
      <c r="P493" s="6">
        <v>42</v>
      </c>
      <c r="Q493" s="6">
        <v>26.9</v>
      </c>
      <c r="R493" s="6">
        <v>9.5</v>
      </c>
      <c r="S493" s="6">
        <v>12.3</v>
      </c>
      <c r="T493" s="5">
        <v>3.8999999999999998E-3</v>
      </c>
      <c r="U493" s="1">
        <v>2.41E-2</v>
      </c>
      <c r="V493" s="1">
        <v>4.8102999999999998</v>
      </c>
    </row>
    <row r="494" spans="1:22" x14ac:dyDescent="0.25">
      <c r="A494" s="1">
        <v>0.99839999999999995</v>
      </c>
      <c r="B494" s="9" t="s">
        <v>4341</v>
      </c>
      <c r="C494" s="2">
        <v>4753</v>
      </c>
      <c r="D494" s="2" t="s">
        <v>254</v>
      </c>
      <c r="E494" s="9" t="s">
        <v>3933</v>
      </c>
      <c r="F494" s="9" t="s">
        <v>388</v>
      </c>
      <c r="G494" s="1">
        <v>1199.6297</v>
      </c>
      <c r="H494" s="2">
        <v>211</v>
      </c>
      <c r="I494" s="2">
        <v>2</v>
      </c>
      <c r="J494" s="1">
        <v>1199.6668999999999</v>
      </c>
      <c r="K494" s="1">
        <v>600.82209999999998</v>
      </c>
      <c r="L494" s="9" t="s">
        <v>389</v>
      </c>
      <c r="M494" s="2">
        <v>5.84</v>
      </c>
      <c r="N494" s="4">
        <v>5418.56</v>
      </c>
      <c r="O494" s="1">
        <v>30.95758295175893</v>
      </c>
      <c r="P494" s="6">
        <v>38.9</v>
      </c>
      <c r="Q494" s="6">
        <v>24.5</v>
      </c>
      <c r="R494" s="6">
        <v>8.3000000000000007</v>
      </c>
      <c r="S494" s="6">
        <v>13.5</v>
      </c>
      <c r="T494" s="5">
        <v>1.4E-2</v>
      </c>
      <c r="U494" s="1">
        <v>3.7199999999999997E-2</v>
      </c>
      <c r="V494" s="1">
        <v>4.4328000000000003</v>
      </c>
    </row>
    <row r="495" spans="1:22" x14ac:dyDescent="0.25">
      <c r="A495" s="1">
        <v>0.98829999999999996</v>
      </c>
      <c r="B495" s="9" t="s">
        <v>4342</v>
      </c>
      <c r="C495" s="2">
        <v>4755</v>
      </c>
      <c r="D495" s="2" t="s">
        <v>147</v>
      </c>
      <c r="E495" s="9" t="s">
        <v>3960</v>
      </c>
      <c r="F495" s="9" t="s">
        <v>3961</v>
      </c>
      <c r="G495" s="1">
        <v>1252.6886999999999</v>
      </c>
      <c r="H495" s="2">
        <v>1066</v>
      </c>
      <c r="I495" s="2">
        <v>2</v>
      </c>
      <c r="J495" s="1">
        <v>1252.6276</v>
      </c>
      <c r="K495" s="1">
        <v>627.35159999999996</v>
      </c>
      <c r="L495" s="9" t="s">
        <v>3962</v>
      </c>
      <c r="M495" s="2">
        <v>8.75</v>
      </c>
      <c r="N495" s="4">
        <v>5462.26</v>
      </c>
      <c r="O495" s="1">
        <v>-48.696775460523256</v>
      </c>
      <c r="P495" s="6">
        <v>34.1</v>
      </c>
      <c r="Q495" s="6">
        <v>24.1</v>
      </c>
      <c r="R495" s="6">
        <v>10.1</v>
      </c>
      <c r="S495" s="6">
        <v>12.1</v>
      </c>
      <c r="T495" s="5">
        <v>3.7999999999999999E-2</v>
      </c>
      <c r="U495" s="1">
        <v>-6.1100000000000002E-2</v>
      </c>
      <c r="V495" s="1">
        <v>3.3923000000000001</v>
      </c>
    </row>
    <row r="496" spans="1:22" x14ac:dyDescent="0.25">
      <c r="A496" s="1">
        <v>0.96660000000000001</v>
      </c>
      <c r="B496" s="9" t="s">
        <v>4343</v>
      </c>
      <c r="C496" s="2">
        <v>4756</v>
      </c>
      <c r="D496" s="2" t="s">
        <v>149</v>
      </c>
      <c r="E496" s="9" t="s">
        <v>2774</v>
      </c>
      <c r="F496" s="9" t="s">
        <v>346</v>
      </c>
      <c r="G496" s="1">
        <v>1144.5297</v>
      </c>
      <c r="H496" s="2">
        <v>1067</v>
      </c>
      <c r="I496" s="2">
        <v>2</v>
      </c>
      <c r="J496" s="1">
        <v>1144.5673999999999</v>
      </c>
      <c r="K496" s="1">
        <v>573.27210000000002</v>
      </c>
      <c r="L496" s="9" t="s">
        <v>347</v>
      </c>
      <c r="M496" s="2">
        <v>5.99</v>
      </c>
      <c r="N496" s="4">
        <v>5491.33</v>
      </c>
      <c r="O496" s="1">
        <v>32.881418788739232</v>
      </c>
      <c r="P496" s="6">
        <v>31.7</v>
      </c>
      <c r="Q496" s="6">
        <v>24.4</v>
      </c>
      <c r="R496" s="6">
        <v>9.6</v>
      </c>
      <c r="S496" s="6">
        <v>11.5</v>
      </c>
      <c r="T496" s="5">
        <v>0.15</v>
      </c>
      <c r="U496" s="1">
        <v>3.7699999999999997E-2</v>
      </c>
      <c r="V496" s="1">
        <v>2.7759</v>
      </c>
    </row>
    <row r="497" spans="1:22" x14ac:dyDescent="0.25">
      <c r="A497" s="1">
        <v>0.99839999999999995</v>
      </c>
      <c r="B497" s="9" t="s">
        <v>4344</v>
      </c>
      <c r="C497" s="2">
        <v>4757</v>
      </c>
      <c r="D497" s="2" t="s">
        <v>282</v>
      </c>
      <c r="E497" s="9" t="s">
        <v>3969</v>
      </c>
      <c r="F497" s="9" t="s">
        <v>3970</v>
      </c>
      <c r="G497" s="1">
        <v>1298.7157</v>
      </c>
      <c r="H497" s="2">
        <v>1068</v>
      </c>
      <c r="I497" s="2">
        <v>2</v>
      </c>
      <c r="J497" s="1">
        <v>1298.8448000000001</v>
      </c>
      <c r="K497" s="1">
        <v>650.36509999999998</v>
      </c>
      <c r="L497" s="9" t="s">
        <v>3971</v>
      </c>
      <c r="M497" s="2">
        <v>4.21</v>
      </c>
      <c r="N497" s="4">
        <v>5527.76</v>
      </c>
      <c r="O497" s="1">
        <v>99.251943254642669</v>
      </c>
      <c r="P497" s="6">
        <v>39.5</v>
      </c>
      <c r="Q497" s="6">
        <v>25</v>
      </c>
      <c r="R497" s="6">
        <v>11.9</v>
      </c>
      <c r="S497" s="6">
        <v>13.6</v>
      </c>
      <c r="T497" s="5">
        <v>5.7000000000000002E-3</v>
      </c>
      <c r="U497" s="1">
        <v>0.12909999999999999</v>
      </c>
      <c r="V497" s="1">
        <v>4.6637000000000004</v>
      </c>
    </row>
    <row r="498" spans="1:22" x14ac:dyDescent="0.25">
      <c r="A498" s="1">
        <v>0.998</v>
      </c>
      <c r="B498" s="9" t="s">
        <v>4345</v>
      </c>
      <c r="C498" s="2">
        <v>4760</v>
      </c>
      <c r="D498" s="2" t="s">
        <v>160</v>
      </c>
      <c r="E498" s="9" t="s">
        <v>2875</v>
      </c>
      <c r="F498" s="9" t="s">
        <v>569</v>
      </c>
      <c r="G498" s="1">
        <v>1285.6853000000001</v>
      </c>
      <c r="H498" s="2">
        <v>212</v>
      </c>
      <c r="I498" s="2">
        <v>2</v>
      </c>
      <c r="J498" s="1">
        <v>1285.6886999999999</v>
      </c>
      <c r="K498" s="1">
        <v>643.84990000000005</v>
      </c>
      <c r="L498" s="9" t="s">
        <v>570</v>
      </c>
      <c r="M498" s="2">
        <v>9.75</v>
      </c>
      <c r="N498" s="4">
        <v>5556.86</v>
      </c>
      <c r="O498" s="1">
        <v>2.6403669550931044</v>
      </c>
      <c r="P498" s="6">
        <v>39.299999999999997</v>
      </c>
      <c r="Q498" s="6">
        <v>28.3</v>
      </c>
      <c r="R498" s="6">
        <v>10.6</v>
      </c>
      <c r="S498" s="6">
        <v>11.9</v>
      </c>
      <c r="T498" s="5">
        <v>3.5999999999999999E-3</v>
      </c>
      <c r="U498" s="1">
        <v>3.3999999999999998E-3</v>
      </c>
      <c r="V498" s="1">
        <v>4.2916999999999996</v>
      </c>
    </row>
    <row r="499" spans="1:22" x14ac:dyDescent="0.25">
      <c r="A499" s="1">
        <v>0.99990000000000001</v>
      </c>
      <c r="B499" s="9" t="s">
        <v>4346</v>
      </c>
      <c r="C499" s="2">
        <v>4761</v>
      </c>
      <c r="D499" s="2" t="s">
        <v>53</v>
      </c>
      <c r="E499" s="9" t="s">
        <v>3993</v>
      </c>
      <c r="F499" s="9" t="s">
        <v>3994</v>
      </c>
      <c r="G499" s="1">
        <v>1332.6416999999999</v>
      </c>
      <c r="H499" s="2">
        <v>1069</v>
      </c>
      <c r="I499" s="2">
        <v>2</v>
      </c>
      <c r="J499" s="1">
        <v>1332.6795999999999</v>
      </c>
      <c r="K499" s="1">
        <v>667.32809999999995</v>
      </c>
      <c r="L499" s="9" t="s">
        <v>3995</v>
      </c>
      <c r="M499" s="2">
        <v>4.37</v>
      </c>
      <c r="N499" s="4">
        <v>5600.56</v>
      </c>
      <c r="O499" s="1">
        <v>28.396826088995805</v>
      </c>
      <c r="P499" s="6">
        <v>50.1</v>
      </c>
      <c r="Q499" s="6">
        <v>30.7</v>
      </c>
      <c r="R499" s="6">
        <v>10.9</v>
      </c>
      <c r="S499" s="6">
        <v>11.4</v>
      </c>
      <c r="T499" s="5">
        <v>4.6E-5</v>
      </c>
      <c r="U499" s="1">
        <v>3.7900000000000003E-2</v>
      </c>
      <c r="V499" s="1">
        <v>7.0858999999999996</v>
      </c>
    </row>
    <row r="500" spans="1:22" x14ac:dyDescent="0.25">
      <c r="A500" s="1">
        <v>0.97829999999999995</v>
      </c>
      <c r="B500" s="9" t="s">
        <v>4347</v>
      </c>
      <c r="C500" s="2">
        <v>4763</v>
      </c>
      <c r="D500" s="2" t="s">
        <v>157</v>
      </c>
      <c r="E500" s="9" t="s">
        <v>394</v>
      </c>
      <c r="F500" s="9" t="s">
        <v>148</v>
      </c>
      <c r="G500" s="1">
        <v>1174.6457</v>
      </c>
      <c r="H500" s="2">
        <v>213</v>
      </c>
      <c r="I500" s="2">
        <v>2</v>
      </c>
      <c r="J500" s="1">
        <v>1174.6727000000001</v>
      </c>
      <c r="K500" s="1">
        <v>588.33010000000002</v>
      </c>
      <c r="L500" s="9" t="s">
        <v>67</v>
      </c>
      <c r="M500" s="2">
        <v>8.2200000000000006</v>
      </c>
      <c r="N500" s="4">
        <v>5615.11</v>
      </c>
      <c r="O500" s="1">
        <v>22.946301744547828</v>
      </c>
      <c r="P500" s="6">
        <v>43.5</v>
      </c>
      <c r="Q500" s="6">
        <v>30.2</v>
      </c>
      <c r="R500" s="6">
        <v>11.4</v>
      </c>
      <c r="S500" s="6">
        <v>12</v>
      </c>
      <c r="T500" s="5">
        <v>0.16</v>
      </c>
      <c r="U500" s="1">
        <v>2.7E-2</v>
      </c>
      <c r="V500" s="1">
        <v>2.8742000000000001</v>
      </c>
    </row>
    <row r="501" spans="1:22" x14ac:dyDescent="0.25">
      <c r="A501" s="1">
        <v>0.92920000000000003</v>
      </c>
      <c r="B501" s="9" t="s">
        <v>4348</v>
      </c>
      <c r="C501" s="2">
        <v>4768</v>
      </c>
      <c r="D501" s="2" t="s">
        <v>374</v>
      </c>
      <c r="E501" s="9" t="s">
        <v>4045</v>
      </c>
      <c r="F501" s="9" t="s">
        <v>4046</v>
      </c>
      <c r="G501" s="1">
        <v>1303.6786999999999</v>
      </c>
      <c r="H501" s="2">
        <v>214</v>
      </c>
      <c r="I501" s="2">
        <v>2</v>
      </c>
      <c r="J501" s="1">
        <v>1303.7190000000001</v>
      </c>
      <c r="K501" s="1">
        <v>652.84659999999997</v>
      </c>
      <c r="L501" s="9" t="s">
        <v>41</v>
      </c>
      <c r="M501" s="2">
        <v>6.74</v>
      </c>
      <c r="N501" s="4">
        <v>5716.86</v>
      </c>
      <c r="O501" s="1">
        <v>30.86483103381407</v>
      </c>
      <c r="P501" s="6">
        <v>23.9</v>
      </c>
      <c r="Q501" s="6">
        <v>17.8</v>
      </c>
      <c r="R501" s="6">
        <v>8.6999999999999993</v>
      </c>
      <c r="S501" s="6">
        <v>10.8</v>
      </c>
      <c r="T501" s="5">
        <v>0.3</v>
      </c>
      <c r="U501" s="1">
        <v>4.0300000000000002E-2</v>
      </c>
      <c r="V501" s="1">
        <v>2.2121</v>
      </c>
    </row>
    <row r="502" spans="1:22" x14ac:dyDescent="0.25">
      <c r="A502" s="1">
        <v>0.96389999999999998</v>
      </c>
      <c r="B502" s="9" t="s">
        <v>4349</v>
      </c>
      <c r="C502" s="2">
        <v>4769</v>
      </c>
      <c r="D502" s="2" t="s">
        <v>84</v>
      </c>
      <c r="E502" s="9" t="s">
        <v>4043</v>
      </c>
      <c r="F502" s="9" t="s">
        <v>4054</v>
      </c>
      <c r="G502" s="1">
        <v>1151.5897</v>
      </c>
      <c r="H502" s="2">
        <v>1070</v>
      </c>
      <c r="I502" s="2">
        <v>2</v>
      </c>
      <c r="J502" s="1">
        <v>1151.6224999999999</v>
      </c>
      <c r="K502" s="1">
        <v>576.8021</v>
      </c>
      <c r="L502" s="9" t="s">
        <v>41</v>
      </c>
      <c r="M502" s="2">
        <v>5.72</v>
      </c>
      <c r="N502" s="4">
        <v>5745.93</v>
      </c>
      <c r="O502" s="1">
        <v>28.432628799375042</v>
      </c>
      <c r="P502" s="6">
        <v>35.700000000000003</v>
      </c>
      <c r="Q502" s="6">
        <v>28.5</v>
      </c>
      <c r="R502" s="6">
        <v>8.8000000000000007</v>
      </c>
      <c r="S502" s="6">
        <v>11.4</v>
      </c>
      <c r="T502" s="5">
        <v>9.5000000000000001E-2</v>
      </c>
      <c r="U502" s="1">
        <v>3.2800000000000003E-2</v>
      </c>
      <c r="V502" s="1">
        <v>2.7309999999999999</v>
      </c>
    </row>
    <row r="503" spans="1:22" x14ac:dyDescent="0.25">
      <c r="A503" s="1">
        <v>0.99980000000000002</v>
      </c>
      <c r="B503" s="9" t="s">
        <v>4350</v>
      </c>
      <c r="C503" s="2">
        <v>4771</v>
      </c>
      <c r="D503" s="2" t="s">
        <v>178</v>
      </c>
      <c r="E503" s="9" t="s">
        <v>4067</v>
      </c>
      <c r="F503" s="9" t="s">
        <v>140</v>
      </c>
      <c r="G503" s="1">
        <v>1374.6786999999999</v>
      </c>
      <c r="H503" s="2">
        <v>1071</v>
      </c>
      <c r="I503" s="2">
        <v>2</v>
      </c>
      <c r="J503" s="1">
        <v>1374.6922999999999</v>
      </c>
      <c r="K503" s="1">
        <v>688.34659999999997</v>
      </c>
      <c r="L503" s="9" t="s">
        <v>141</v>
      </c>
      <c r="M503" s="2">
        <v>10.18</v>
      </c>
      <c r="N503" s="4">
        <v>5825.98</v>
      </c>
      <c r="O503" s="1">
        <v>9.8787442256560869</v>
      </c>
      <c r="P503" s="6">
        <v>44.7</v>
      </c>
      <c r="Q503" s="6">
        <v>32.799999999999997</v>
      </c>
      <c r="R503" s="6">
        <v>10.8</v>
      </c>
      <c r="S503" s="6">
        <v>12.3</v>
      </c>
      <c r="T503" s="5">
        <v>4.8000000000000001E-5</v>
      </c>
      <c r="U503" s="1">
        <v>1.3599999999999999E-2</v>
      </c>
      <c r="V503" s="1">
        <v>6.4816000000000003</v>
      </c>
    </row>
    <row r="504" spans="1:22" x14ac:dyDescent="0.25">
      <c r="A504" s="1">
        <v>0.98970000000000002</v>
      </c>
      <c r="B504" s="9" t="s">
        <v>4351</v>
      </c>
      <c r="C504" s="2">
        <v>4775</v>
      </c>
      <c r="D504" s="2" t="s">
        <v>98</v>
      </c>
      <c r="E504" s="9" t="s">
        <v>4073</v>
      </c>
      <c r="F504" s="9" t="s">
        <v>1642</v>
      </c>
      <c r="G504" s="1">
        <v>1266.6097</v>
      </c>
      <c r="H504" s="2">
        <v>1072</v>
      </c>
      <c r="I504" s="2">
        <v>2</v>
      </c>
      <c r="J504" s="1">
        <v>1266.6415999999999</v>
      </c>
      <c r="K504" s="1">
        <v>634.31209999999999</v>
      </c>
      <c r="L504" s="9" t="s">
        <v>507</v>
      </c>
      <c r="M504" s="2">
        <v>6</v>
      </c>
      <c r="N504" s="4">
        <v>5869.71</v>
      </c>
      <c r="O504" s="1">
        <v>25.145350372474368</v>
      </c>
      <c r="P504" s="6">
        <v>35</v>
      </c>
      <c r="Q504" s="6">
        <v>25.1</v>
      </c>
      <c r="R504" s="6">
        <v>12</v>
      </c>
      <c r="S504" s="6">
        <v>12.5</v>
      </c>
      <c r="T504" s="5">
        <v>3.9E-2</v>
      </c>
      <c r="U504" s="1">
        <v>3.1899999999999998E-2</v>
      </c>
      <c r="V504" s="1">
        <v>3.4725999999999999</v>
      </c>
    </row>
    <row r="505" spans="1:22" x14ac:dyDescent="0.25">
      <c r="A505" s="1">
        <v>0.99670000000000003</v>
      </c>
      <c r="B505" s="9" t="s">
        <v>4352</v>
      </c>
      <c r="C505" s="2">
        <v>4776</v>
      </c>
      <c r="D505" s="2" t="s">
        <v>178</v>
      </c>
      <c r="E505" s="9" t="s">
        <v>2999</v>
      </c>
      <c r="F505" s="9" t="s">
        <v>3000</v>
      </c>
      <c r="G505" s="1">
        <v>1362.6706999999999</v>
      </c>
      <c r="H505" s="2">
        <v>215</v>
      </c>
      <c r="I505" s="2">
        <v>2</v>
      </c>
      <c r="J505" s="1">
        <v>1362.7071000000001</v>
      </c>
      <c r="K505" s="1">
        <v>682.34259999999995</v>
      </c>
      <c r="L505" s="9" t="s">
        <v>3001</v>
      </c>
      <c r="M505" s="2">
        <v>5.83</v>
      </c>
      <c r="N505" s="4">
        <v>5913.43</v>
      </c>
      <c r="O505" s="1">
        <v>26.672818024259371</v>
      </c>
      <c r="P505" s="6">
        <v>43.7</v>
      </c>
      <c r="Q505" s="6">
        <v>30.6</v>
      </c>
      <c r="R505" s="6">
        <v>11.7</v>
      </c>
      <c r="S505" s="6">
        <v>12.1</v>
      </c>
      <c r="T505" s="5">
        <v>1.2E-2</v>
      </c>
      <c r="U505" s="1">
        <v>3.6400000000000002E-2</v>
      </c>
      <c r="V505" s="1">
        <v>3.9798</v>
      </c>
    </row>
    <row r="506" spans="1:22" x14ac:dyDescent="0.25">
      <c r="A506" s="1">
        <v>0.99639999999999995</v>
      </c>
      <c r="B506" s="9" t="s">
        <v>4353</v>
      </c>
      <c r="C506" s="2">
        <v>4778</v>
      </c>
      <c r="D506" s="2" t="s">
        <v>84</v>
      </c>
      <c r="E506" s="9" t="s">
        <v>4091</v>
      </c>
      <c r="F506" s="9" t="s">
        <v>3854</v>
      </c>
      <c r="G506" s="1">
        <v>1182.5663999999999</v>
      </c>
      <c r="H506" s="2">
        <v>216</v>
      </c>
      <c r="I506" s="2">
        <v>2</v>
      </c>
      <c r="J506" s="1">
        <v>1182.5740000000001</v>
      </c>
      <c r="K506" s="1">
        <v>592.29049999999995</v>
      </c>
      <c r="L506" s="9" t="s">
        <v>3855</v>
      </c>
      <c r="M506" s="2">
        <v>4.21</v>
      </c>
      <c r="N506" s="4">
        <v>5942.58</v>
      </c>
      <c r="O506" s="1">
        <v>6.4157706395763574</v>
      </c>
      <c r="P506" s="6">
        <v>36.4</v>
      </c>
      <c r="Q506" s="6">
        <v>30.1</v>
      </c>
      <c r="R506" s="6">
        <v>9.9</v>
      </c>
      <c r="S506" s="6">
        <v>12</v>
      </c>
      <c r="T506" s="5">
        <v>7.7000000000000002E-3</v>
      </c>
      <c r="U506" s="1">
        <v>7.6E-3</v>
      </c>
      <c r="V506" s="1">
        <v>3.9186000000000001</v>
      </c>
    </row>
    <row r="507" spans="1:22" x14ac:dyDescent="0.25">
      <c r="A507" s="1">
        <v>0.98199999999999998</v>
      </c>
      <c r="B507" s="9" t="s">
        <v>4354</v>
      </c>
      <c r="C507" s="2">
        <v>4780</v>
      </c>
      <c r="D507" s="2" t="s">
        <v>254</v>
      </c>
      <c r="E507" s="9" t="s">
        <v>4117</v>
      </c>
      <c r="F507" s="9" t="s">
        <v>487</v>
      </c>
      <c r="G507" s="1">
        <v>1232.6839</v>
      </c>
      <c r="H507" s="2">
        <v>217</v>
      </c>
      <c r="I507" s="2">
        <v>2</v>
      </c>
      <c r="J507" s="1">
        <v>1232.6931999999999</v>
      </c>
      <c r="K507" s="1">
        <v>617.3492</v>
      </c>
      <c r="L507" s="9" t="s">
        <v>488</v>
      </c>
      <c r="M507" s="2">
        <v>5.84</v>
      </c>
      <c r="N507" s="4">
        <v>6030.06</v>
      </c>
      <c r="O507" s="1">
        <v>7.5322038159278399</v>
      </c>
      <c r="P507" s="6">
        <v>37.5</v>
      </c>
      <c r="Q507" s="6">
        <v>28.2</v>
      </c>
      <c r="R507" s="6">
        <v>11.6</v>
      </c>
      <c r="S507" s="6">
        <v>12.9</v>
      </c>
      <c r="T507" s="5">
        <v>7.2999999999999995E-2</v>
      </c>
      <c r="U507" s="1">
        <v>9.2999999999999992E-3</v>
      </c>
      <c r="V507" s="1">
        <v>2.9790999999999999</v>
      </c>
    </row>
    <row r="508" spans="1:22" x14ac:dyDescent="0.25">
      <c r="A508" s="1">
        <v>0.98850000000000005</v>
      </c>
      <c r="B508" s="9" t="s">
        <v>4355</v>
      </c>
      <c r="C508" s="2">
        <v>4781</v>
      </c>
      <c r="D508" s="2" t="s">
        <v>44</v>
      </c>
      <c r="E508" s="9" t="s">
        <v>4121</v>
      </c>
      <c r="F508" s="9" t="s">
        <v>587</v>
      </c>
      <c r="G508" s="1">
        <v>1279.6557</v>
      </c>
      <c r="H508" s="2">
        <v>1946</v>
      </c>
      <c r="I508" s="2">
        <v>2</v>
      </c>
      <c r="J508" s="1">
        <v>1279.6797999999999</v>
      </c>
      <c r="K508" s="1">
        <v>640.83510000000001</v>
      </c>
      <c r="L508" s="9" t="s">
        <v>507</v>
      </c>
      <c r="M508" s="2">
        <v>6</v>
      </c>
      <c r="N508" s="4">
        <v>6037.36</v>
      </c>
      <c r="O508" s="1">
        <v>18.80358925408424</v>
      </c>
      <c r="P508" s="6">
        <v>38.1</v>
      </c>
      <c r="Q508" s="6">
        <v>28.8</v>
      </c>
      <c r="R508" s="6">
        <v>9.9</v>
      </c>
      <c r="S508" s="6">
        <v>11.2</v>
      </c>
      <c r="T508" s="5">
        <v>1.7000000000000001E-2</v>
      </c>
      <c r="U508" s="1">
        <v>2.41E-2</v>
      </c>
      <c r="V508" s="1">
        <v>3.6966000000000001</v>
      </c>
    </row>
    <row r="509" spans="1:22" x14ac:dyDescent="0.25">
      <c r="A509" s="1">
        <v>0.99980000000000002</v>
      </c>
      <c r="B509" s="9" t="s">
        <v>4356</v>
      </c>
      <c r="C509" s="2">
        <v>4783</v>
      </c>
      <c r="D509" s="2" t="s">
        <v>178</v>
      </c>
      <c r="E509" s="9" t="s">
        <v>4134</v>
      </c>
      <c r="F509" s="9" t="s">
        <v>4135</v>
      </c>
      <c r="G509" s="1">
        <v>1391.7856999999999</v>
      </c>
      <c r="H509" s="2">
        <v>1075</v>
      </c>
      <c r="I509" s="2">
        <v>2</v>
      </c>
      <c r="J509" s="1">
        <v>1391.8</v>
      </c>
      <c r="K509" s="1">
        <v>696.90009999999995</v>
      </c>
      <c r="L509" s="9" t="s">
        <v>3741</v>
      </c>
      <c r="M509" s="2">
        <v>6</v>
      </c>
      <c r="N509" s="4">
        <v>6066.51</v>
      </c>
      <c r="O509" s="1">
        <v>10.259720152142323</v>
      </c>
      <c r="P509" s="6">
        <v>46.3</v>
      </c>
      <c r="Q509" s="6">
        <v>27.8</v>
      </c>
      <c r="R509" s="6">
        <v>13.8</v>
      </c>
      <c r="S509" s="6">
        <v>12.5</v>
      </c>
      <c r="T509" s="5">
        <v>1.9000000000000001E-4</v>
      </c>
      <c r="U509" s="1">
        <v>1.43E-2</v>
      </c>
      <c r="V509" s="1">
        <v>6.4611999999999998</v>
      </c>
    </row>
    <row r="510" spans="1:22" x14ac:dyDescent="0.25">
      <c r="A510" s="1">
        <v>0.99909999999999999</v>
      </c>
      <c r="B510" s="9" t="s">
        <v>4357</v>
      </c>
      <c r="C510" s="2">
        <v>4784</v>
      </c>
      <c r="D510" s="2" t="s">
        <v>77</v>
      </c>
      <c r="E510" s="9" t="s">
        <v>4140</v>
      </c>
      <c r="F510" s="9" t="s">
        <v>499</v>
      </c>
      <c r="G510" s="1">
        <v>1212.6647</v>
      </c>
      <c r="H510" s="2">
        <v>218</v>
      </c>
      <c r="I510" s="2">
        <v>2</v>
      </c>
      <c r="J510" s="1">
        <v>1212.6811</v>
      </c>
      <c r="K510" s="1">
        <v>607.33960000000002</v>
      </c>
      <c r="L510" s="9" t="s">
        <v>500</v>
      </c>
      <c r="M510" s="2">
        <v>9.75</v>
      </c>
      <c r="N510" s="4">
        <v>6095.66</v>
      </c>
      <c r="O510" s="1">
        <v>13.50150722923386</v>
      </c>
      <c r="P510" s="6">
        <v>46.5</v>
      </c>
      <c r="Q510" s="6">
        <v>29.4</v>
      </c>
      <c r="R510" s="6">
        <v>12.1</v>
      </c>
      <c r="S510" s="6">
        <v>11.1</v>
      </c>
      <c r="T510" s="5">
        <v>4.1000000000000003E-3</v>
      </c>
      <c r="U510" s="1">
        <v>1.6400000000000001E-2</v>
      </c>
      <c r="V510" s="1">
        <v>4.8258000000000001</v>
      </c>
    </row>
    <row r="511" spans="1:22" x14ac:dyDescent="0.25">
      <c r="A511" s="1">
        <v>0.99970000000000003</v>
      </c>
      <c r="B511" s="9" t="s">
        <v>4358</v>
      </c>
      <c r="C511" s="2">
        <v>4785</v>
      </c>
      <c r="D511" s="2" t="s">
        <v>178</v>
      </c>
      <c r="E511" s="9" t="s">
        <v>3085</v>
      </c>
      <c r="F511" s="9" t="s">
        <v>1176</v>
      </c>
      <c r="G511" s="1">
        <v>1288.7097000000001</v>
      </c>
      <c r="H511" s="2">
        <v>1076</v>
      </c>
      <c r="I511" s="2">
        <v>2</v>
      </c>
      <c r="J511" s="1">
        <v>1288.7266</v>
      </c>
      <c r="K511" s="1">
        <v>645.36210000000005</v>
      </c>
      <c r="L511" s="9" t="s">
        <v>1177</v>
      </c>
      <c r="M511" s="2">
        <v>6</v>
      </c>
      <c r="N511" s="4">
        <v>6117.56</v>
      </c>
      <c r="O511" s="1">
        <v>13.093424606124218</v>
      </c>
      <c r="P511" s="6">
        <v>44.9</v>
      </c>
      <c r="Q511" s="6">
        <v>30.3</v>
      </c>
      <c r="R511" s="6">
        <v>12</v>
      </c>
      <c r="S511" s="6">
        <v>12</v>
      </c>
      <c r="T511" s="5">
        <v>3.2000000000000003E-4</v>
      </c>
      <c r="U511" s="1">
        <v>1.6899999999999998E-2</v>
      </c>
      <c r="V511" s="1">
        <v>5.8507999999999996</v>
      </c>
    </row>
    <row r="512" spans="1:22" x14ac:dyDescent="0.25">
      <c r="A512" s="1">
        <v>0.99319999999999997</v>
      </c>
      <c r="B512" s="9" t="s">
        <v>4359</v>
      </c>
      <c r="C512" s="2">
        <v>4788</v>
      </c>
      <c r="D512" s="2" t="s">
        <v>254</v>
      </c>
      <c r="E512" s="9" t="s">
        <v>3088</v>
      </c>
      <c r="F512" s="9" t="s">
        <v>350</v>
      </c>
      <c r="G512" s="1">
        <v>1307.6686999999999</v>
      </c>
      <c r="H512" s="2">
        <v>219</v>
      </c>
      <c r="I512" s="2">
        <v>2</v>
      </c>
      <c r="J512" s="1">
        <v>1307.7041999999999</v>
      </c>
      <c r="K512" s="1">
        <v>654.84159999999997</v>
      </c>
      <c r="L512" s="9" t="s">
        <v>351</v>
      </c>
      <c r="M512" s="2">
        <v>4.1399999999999997</v>
      </c>
      <c r="N512" s="4">
        <v>6146.71</v>
      </c>
      <c r="O512" s="1">
        <v>27.105791690692833</v>
      </c>
      <c r="P512" s="6">
        <v>36.799999999999997</v>
      </c>
      <c r="Q512" s="6">
        <v>29.4</v>
      </c>
      <c r="R512" s="6">
        <v>11.3</v>
      </c>
      <c r="S512" s="6">
        <v>12</v>
      </c>
      <c r="T512" s="5">
        <v>1.4999999999999999E-2</v>
      </c>
      <c r="U512" s="1">
        <v>3.5499999999999997E-2</v>
      </c>
      <c r="V512" s="1">
        <v>3.5423</v>
      </c>
    </row>
    <row r="513" spans="1:22" x14ac:dyDescent="0.25">
      <c r="A513" s="1">
        <v>0.99970000000000003</v>
      </c>
      <c r="B513" s="9" t="s">
        <v>4360</v>
      </c>
      <c r="C513" s="2">
        <v>4791</v>
      </c>
      <c r="D513" s="2" t="s">
        <v>77</v>
      </c>
      <c r="E513" s="9" t="s">
        <v>4172</v>
      </c>
      <c r="F513" s="9" t="s">
        <v>3710</v>
      </c>
      <c r="G513" s="1">
        <v>1335.6857</v>
      </c>
      <c r="H513" s="2">
        <v>220</v>
      </c>
      <c r="I513" s="2">
        <v>2</v>
      </c>
      <c r="J513" s="1">
        <v>1335.7255</v>
      </c>
      <c r="K513" s="1">
        <v>668.8501</v>
      </c>
      <c r="L513" s="9" t="s">
        <v>25</v>
      </c>
      <c r="M513" s="2">
        <v>5.84</v>
      </c>
      <c r="N513" s="4">
        <v>6212.41</v>
      </c>
      <c r="O513" s="1">
        <v>29.75255591649011</v>
      </c>
      <c r="P513" s="6">
        <v>48</v>
      </c>
      <c r="Q513" s="6">
        <v>32.9</v>
      </c>
      <c r="R513" s="6">
        <v>11.8</v>
      </c>
      <c r="S513" s="6">
        <v>12.6</v>
      </c>
      <c r="T513" s="5">
        <v>5.5000000000000003E-4</v>
      </c>
      <c r="U513" s="1">
        <v>3.9800000000000002E-2</v>
      </c>
      <c r="V513" s="1">
        <v>5.5384000000000002</v>
      </c>
    </row>
    <row r="514" spans="1:22" x14ac:dyDescent="0.25">
      <c r="A514" s="1">
        <v>0.99739999999999995</v>
      </c>
      <c r="B514" s="9" t="s">
        <v>4361</v>
      </c>
      <c r="C514" s="2">
        <v>4792</v>
      </c>
      <c r="D514" s="2" t="s">
        <v>147</v>
      </c>
      <c r="E514" s="9" t="s">
        <v>4176</v>
      </c>
      <c r="F514" s="9" t="s">
        <v>4177</v>
      </c>
      <c r="G514" s="1">
        <v>1376.7117000000001</v>
      </c>
      <c r="H514" s="2">
        <v>1077</v>
      </c>
      <c r="I514" s="2">
        <v>2</v>
      </c>
      <c r="J514" s="1">
        <v>1376.7449999999999</v>
      </c>
      <c r="K514" s="1">
        <v>689.36310000000003</v>
      </c>
      <c r="L514" s="9" t="s">
        <v>4178</v>
      </c>
      <c r="M514" s="2">
        <v>5.84</v>
      </c>
      <c r="N514" s="4">
        <v>6219.68</v>
      </c>
      <c r="O514" s="1">
        <v>24.15272880141104</v>
      </c>
      <c r="P514" s="6">
        <v>36.5</v>
      </c>
      <c r="Q514" s="6">
        <v>26.2</v>
      </c>
      <c r="R514" s="6">
        <v>11.9</v>
      </c>
      <c r="S514" s="6">
        <v>11.8</v>
      </c>
      <c r="T514" s="5">
        <v>4.8999999999999998E-3</v>
      </c>
      <c r="U514" s="1">
        <v>3.3300000000000003E-2</v>
      </c>
      <c r="V514" s="1">
        <v>4.3270999999999997</v>
      </c>
    </row>
    <row r="515" spans="1:22" x14ac:dyDescent="0.25">
      <c r="A515" s="1">
        <v>0.99409999999999998</v>
      </c>
      <c r="B515" s="9" t="s">
        <v>4362</v>
      </c>
      <c r="C515" s="2">
        <v>4793</v>
      </c>
      <c r="D515" s="2" t="s">
        <v>254</v>
      </c>
      <c r="E515" s="9" t="s">
        <v>4200</v>
      </c>
      <c r="F515" s="9" t="s">
        <v>4201</v>
      </c>
      <c r="G515" s="1">
        <v>1264.6116999999999</v>
      </c>
      <c r="H515" s="2">
        <v>1078</v>
      </c>
      <c r="I515" s="2">
        <v>2</v>
      </c>
      <c r="J515" s="1">
        <v>1264.6690000000001</v>
      </c>
      <c r="K515" s="1">
        <v>633.31309999999996</v>
      </c>
      <c r="L515" s="9" t="s">
        <v>300</v>
      </c>
      <c r="M515" s="2">
        <v>4.21</v>
      </c>
      <c r="N515" s="4">
        <v>6285.31</v>
      </c>
      <c r="O515" s="1">
        <v>45.238287349495849</v>
      </c>
      <c r="P515" s="6">
        <v>37.6</v>
      </c>
      <c r="Q515" s="6">
        <v>31.1</v>
      </c>
      <c r="R515" s="6">
        <v>12</v>
      </c>
      <c r="S515" s="6">
        <v>12.7</v>
      </c>
      <c r="T515" s="5">
        <v>6.7000000000000002E-3</v>
      </c>
      <c r="U515" s="1">
        <v>5.7299999999999997E-2</v>
      </c>
      <c r="V515" s="1">
        <v>3.8073999999999999</v>
      </c>
    </row>
    <row r="516" spans="1:22" x14ac:dyDescent="0.25">
      <c r="A516" s="1">
        <v>0.99829999999999997</v>
      </c>
      <c r="B516" s="9" t="s">
        <v>4363</v>
      </c>
      <c r="C516" s="2">
        <v>4794</v>
      </c>
      <c r="D516" s="2" t="s">
        <v>254</v>
      </c>
      <c r="E516" s="9" t="s">
        <v>4203</v>
      </c>
      <c r="F516" s="9" t="s">
        <v>4204</v>
      </c>
      <c r="G516" s="1">
        <v>1262.6247000000001</v>
      </c>
      <c r="H516" s="2">
        <v>221</v>
      </c>
      <c r="I516" s="2">
        <v>2</v>
      </c>
      <c r="J516" s="1">
        <v>1262.6568</v>
      </c>
      <c r="K516" s="1">
        <v>632.31960000000004</v>
      </c>
      <c r="L516" s="9" t="s">
        <v>4205</v>
      </c>
      <c r="M516" s="2">
        <v>4.37</v>
      </c>
      <c r="N516" s="4">
        <v>6292.61</v>
      </c>
      <c r="O516" s="1">
        <v>25.382733668227267</v>
      </c>
      <c r="P516" s="6">
        <v>35.799999999999997</v>
      </c>
      <c r="Q516" s="6">
        <v>26.4</v>
      </c>
      <c r="R516" s="6">
        <v>11</v>
      </c>
      <c r="S516" s="6">
        <v>10.3</v>
      </c>
      <c r="T516" s="5">
        <v>5.3E-3</v>
      </c>
      <c r="U516" s="1">
        <v>3.2099999999999997E-2</v>
      </c>
      <c r="V516" s="1">
        <v>4.3798000000000004</v>
      </c>
    </row>
    <row r="517" spans="1:22" x14ac:dyDescent="0.25">
      <c r="A517" s="1">
        <v>0.995</v>
      </c>
      <c r="B517" s="9" t="s">
        <v>4364</v>
      </c>
      <c r="C517" s="2">
        <v>4795</v>
      </c>
      <c r="D517" s="2" t="s">
        <v>254</v>
      </c>
      <c r="E517" s="9" t="s">
        <v>3173</v>
      </c>
      <c r="F517" s="9" t="s">
        <v>3174</v>
      </c>
      <c r="G517" s="1">
        <v>1320.6786999999999</v>
      </c>
      <c r="H517" s="2">
        <v>1079</v>
      </c>
      <c r="I517" s="2">
        <v>2</v>
      </c>
      <c r="J517" s="1">
        <v>1320.7076</v>
      </c>
      <c r="K517" s="1">
        <v>661.34659999999997</v>
      </c>
      <c r="L517" s="9" t="s">
        <v>3175</v>
      </c>
      <c r="M517" s="2">
        <v>5.83</v>
      </c>
      <c r="N517" s="4">
        <v>6307.21</v>
      </c>
      <c r="O517" s="1">
        <v>21.849360078361329</v>
      </c>
      <c r="P517" s="6">
        <v>36.5</v>
      </c>
      <c r="Q517" s="6">
        <v>27</v>
      </c>
      <c r="R517" s="6">
        <v>11</v>
      </c>
      <c r="S517" s="6">
        <v>12.9</v>
      </c>
      <c r="T517" s="5">
        <v>1.2999999999999999E-2</v>
      </c>
      <c r="U517" s="1">
        <v>2.8899999999999999E-2</v>
      </c>
      <c r="V517" s="1">
        <v>3.9142000000000001</v>
      </c>
    </row>
    <row r="518" spans="1:22" x14ac:dyDescent="0.25">
      <c r="A518" s="1">
        <v>0.99819999999999998</v>
      </c>
      <c r="B518" s="9" t="s">
        <v>4365</v>
      </c>
      <c r="C518" s="2">
        <v>4796</v>
      </c>
      <c r="D518" s="2" t="s">
        <v>98</v>
      </c>
      <c r="E518" s="9" t="s">
        <v>3119</v>
      </c>
      <c r="F518" s="9" t="s">
        <v>3120</v>
      </c>
      <c r="G518" s="1">
        <v>1234.6627000000001</v>
      </c>
      <c r="H518" s="2">
        <v>1080</v>
      </c>
      <c r="I518" s="2">
        <v>2</v>
      </c>
      <c r="J518" s="1">
        <v>1234.6867999999999</v>
      </c>
      <c r="K518" s="1">
        <v>618.33860000000004</v>
      </c>
      <c r="L518" s="9" t="s">
        <v>3121</v>
      </c>
      <c r="M518" s="2">
        <v>6</v>
      </c>
      <c r="N518" s="4">
        <v>6314.51</v>
      </c>
      <c r="O518" s="1">
        <v>19.487704633027921</v>
      </c>
      <c r="P518" s="6">
        <v>32</v>
      </c>
      <c r="Q518" s="6">
        <v>21.7</v>
      </c>
      <c r="R518" s="6">
        <v>11.4</v>
      </c>
      <c r="S518" s="6">
        <v>8.1999999999999993</v>
      </c>
      <c r="T518" s="5">
        <v>6.6E-3</v>
      </c>
      <c r="U518" s="1">
        <v>2.41E-2</v>
      </c>
      <c r="V518" s="1">
        <v>4.5689000000000002</v>
      </c>
    </row>
    <row r="519" spans="1:22" x14ac:dyDescent="0.25">
      <c r="A519" s="1">
        <v>0.99909999999999999</v>
      </c>
      <c r="B519" s="9" t="s">
        <v>4366</v>
      </c>
      <c r="C519" s="2">
        <v>4798</v>
      </c>
      <c r="D519" s="2" t="s">
        <v>152</v>
      </c>
      <c r="E519" s="9" t="s">
        <v>4220</v>
      </c>
      <c r="F519" s="9" t="s">
        <v>3768</v>
      </c>
      <c r="G519" s="1">
        <v>1387.7787000000001</v>
      </c>
      <c r="H519" s="2">
        <v>222</v>
      </c>
      <c r="I519" s="2">
        <v>2</v>
      </c>
      <c r="J519" s="1">
        <v>1387.8302000000001</v>
      </c>
      <c r="K519" s="1">
        <v>694.89660000000003</v>
      </c>
      <c r="L519" s="9" t="s">
        <v>3769</v>
      </c>
      <c r="M519" s="2">
        <v>5.84</v>
      </c>
      <c r="N519" s="4">
        <v>6358.31</v>
      </c>
      <c r="O519" s="1">
        <v>37.055872773013995</v>
      </c>
      <c r="P519" s="6">
        <v>37.9</v>
      </c>
      <c r="Q519" s="6">
        <v>26.2</v>
      </c>
      <c r="R519" s="6">
        <v>11</v>
      </c>
      <c r="S519" s="6">
        <v>11.6</v>
      </c>
      <c r="T519" s="5">
        <v>1.6999999999999999E-3</v>
      </c>
      <c r="U519" s="1">
        <v>5.1499999999999997E-2</v>
      </c>
      <c r="V519" s="1">
        <v>4.7713000000000001</v>
      </c>
    </row>
    <row r="520" spans="1:22" x14ac:dyDescent="0.25">
      <c r="A520" s="1">
        <v>0.99790000000000001</v>
      </c>
      <c r="B520" s="9" t="s">
        <v>4367</v>
      </c>
      <c r="C520" s="2">
        <v>4803</v>
      </c>
      <c r="D520" s="2" t="s">
        <v>254</v>
      </c>
      <c r="E520" s="9" t="s">
        <v>3142</v>
      </c>
      <c r="F520" s="9" t="s">
        <v>3143</v>
      </c>
      <c r="G520" s="1">
        <v>1215.6357</v>
      </c>
      <c r="H520" s="2">
        <v>223</v>
      </c>
      <c r="I520" s="2">
        <v>2</v>
      </c>
      <c r="J520" s="1">
        <v>1215.6767</v>
      </c>
      <c r="K520" s="1">
        <v>608.82510000000002</v>
      </c>
      <c r="L520" s="9" t="s">
        <v>3144</v>
      </c>
      <c r="M520" s="2">
        <v>5.75</v>
      </c>
      <c r="N520" s="4">
        <v>6428.21</v>
      </c>
      <c r="O520" s="1">
        <v>33.671410722061232</v>
      </c>
      <c r="P520" s="6">
        <v>37.6</v>
      </c>
      <c r="Q520" s="6">
        <v>25.5</v>
      </c>
      <c r="R520" s="6">
        <v>10.6</v>
      </c>
      <c r="S520" s="6">
        <v>13.3</v>
      </c>
      <c r="T520" s="5">
        <v>1.2E-2</v>
      </c>
      <c r="U520" s="1">
        <v>4.1000000000000002E-2</v>
      </c>
      <c r="V520" s="1">
        <v>4.266</v>
      </c>
    </row>
    <row r="521" spans="1:22" x14ac:dyDescent="0.25">
      <c r="A521" s="1">
        <v>0.94059999999999999</v>
      </c>
      <c r="B521" s="9" t="s">
        <v>4368</v>
      </c>
      <c r="C521" s="2">
        <v>4804</v>
      </c>
      <c r="D521" s="2" t="s">
        <v>221</v>
      </c>
      <c r="E521" s="9" t="s">
        <v>4232</v>
      </c>
      <c r="F521" s="9" t="s">
        <v>4233</v>
      </c>
      <c r="G521" s="1">
        <v>1302.7257</v>
      </c>
      <c r="H521" s="2">
        <v>224</v>
      </c>
      <c r="I521" s="2">
        <v>2</v>
      </c>
      <c r="J521" s="1">
        <v>1302.6693</v>
      </c>
      <c r="K521" s="1">
        <v>652.37009999999998</v>
      </c>
      <c r="L521" s="9" t="s">
        <v>4234</v>
      </c>
      <c r="M521" s="2">
        <v>6</v>
      </c>
      <c r="N521" s="4">
        <v>6464.71</v>
      </c>
      <c r="O521" s="1">
        <v>-43.226996454926429</v>
      </c>
      <c r="P521" s="6">
        <v>32.700000000000003</v>
      </c>
      <c r="Q521" s="6">
        <v>25.3</v>
      </c>
      <c r="R521" s="6">
        <v>11.1</v>
      </c>
      <c r="S521" s="6">
        <v>12.4</v>
      </c>
      <c r="T521" s="5">
        <v>0.22</v>
      </c>
      <c r="U521" s="1">
        <v>-5.6399999999999999E-2</v>
      </c>
      <c r="V521" s="1">
        <v>2.3111000000000002</v>
      </c>
    </row>
    <row r="522" spans="1:22" x14ac:dyDescent="0.25">
      <c r="A522" s="1">
        <v>0.99960000000000004</v>
      </c>
      <c r="B522" s="9" t="s">
        <v>4369</v>
      </c>
      <c r="C522" s="2">
        <v>4813</v>
      </c>
      <c r="D522" s="2" t="s">
        <v>643</v>
      </c>
      <c r="E522" s="9" t="s">
        <v>4245</v>
      </c>
      <c r="F522" s="9" t="s">
        <v>4246</v>
      </c>
      <c r="G522" s="1">
        <v>1383.7547</v>
      </c>
      <c r="H522" s="2">
        <v>225</v>
      </c>
      <c r="I522" s="2">
        <v>2</v>
      </c>
      <c r="J522" s="1">
        <v>1383.8007</v>
      </c>
      <c r="K522" s="1">
        <v>692.88459999999998</v>
      </c>
      <c r="L522" s="9" t="s">
        <v>4247</v>
      </c>
      <c r="M522" s="2">
        <v>6</v>
      </c>
      <c r="N522" s="4">
        <v>6655.81</v>
      </c>
      <c r="O522" s="1">
        <v>33.194560825857586</v>
      </c>
      <c r="P522" s="6">
        <v>49.8</v>
      </c>
      <c r="Q522" s="6">
        <v>30.3</v>
      </c>
      <c r="R522" s="6">
        <v>11</v>
      </c>
      <c r="S522" s="6">
        <v>10.9</v>
      </c>
      <c r="T522" s="5">
        <v>1.2999999999999999E-3</v>
      </c>
      <c r="U522" s="1">
        <v>4.5999999999999999E-2</v>
      </c>
      <c r="V522" s="1">
        <v>5.2778999999999998</v>
      </c>
    </row>
    <row r="523" spans="1:22" x14ac:dyDescent="0.25">
      <c r="A523" s="1">
        <v>0.99970000000000003</v>
      </c>
      <c r="B523" s="9" t="s">
        <v>4370</v>
      </c>
      <c r="C523" s="2">
        <v>4829</v>
      </c>
      <c r="D523" s="2" t="s">
        <v>375</v>
      </c>
      <c r="E523" s="9" t="s">
        <v>3198</v>
      </c>
      <c r="F523" s="9" t="s">
        <v>760</v>
      </c>
      <c r="G523" s="1">
        <v>1391.7037</v>
      </c>
      <c r="H523" s="2">
        <v>228</v>
      </c>
      <c r="I523" s="2">
        <v>2</v>
      </c>
      <c r="J523" s="1">
        <v>1391.7460000000001</v>
      </c>
      <c r="K523" s="1">
        <v>696.85910000000001</v>
      </c>
      <c r="L523" s="9" t="s">
        <v>647</v>
      </c>
      <c r="M523" s="2">
        <v>4.37</v>
      </c>
      <c r="N523" s="4">
        <v>6911.96</v>
      </c>
      <c r="O523" s="1">
        <v>30.350468265392529</v>
      </c>
      <c r="P523" s="6">
        <v>43</v>
      </c>
      <c r="Q523" s="6">
        <v>28.6</v>
      </c>
      <c r="R523" s="6">
        <v>10.5</v>
      </c>
      <c r="S523" s="6">
        <v>11.8</v>
      </c>
      <c r="T523" s="5">
        <v>4.6999999999999999E-4</v>
      </c>
      <c r="U523" s="1">
        <v>4.2299999999999997E-2</v>
      </c>
      <c r="V523" s="1">
        <v>5.4859999999999998</v>
      </c>
    </row>
    <row r="524" spans="1:22" x14ac:dyDescent="0.25">
      <c r="A524" s="1">
        <v>0.99309999999999998</v>
      </c>
      <c r="B524" s="9" t="s">
        <v>4371</v>
      </c>
      <c r="C524" s="2">
        <v>4835</v>
      </c>
      <c r="D524" s="2" t="s">
        <v>44</v>
      </c>
      <c r="E524" s="9" t="s">
        <v>4281</v>
      </c>
      <c r="F524" s="9" t="s">
        <v>4282</v>
      </c>
      <c r="G524" s="1">
        <v>1205.6727000000001</v>
      </c>
      <c r="H524" s="2">
        <v>1083</v>
      </c>
      <c r="I524" s="2">
        <v>2</v>
      </c>
      <c r="J524" s="1">
        <v>1205.7088000000001</v>
      </c>
      <c r="K524" s="1">
        <v>603.84360000000004</v>
      </c>
      <c r="L524" s="9" t="s">
        <v>4283</v>
      </c>
      <c r="M524" s="2">
        <v>6</v>
      </c>
      <c r="N524" s="4">
        <v>7064.56</v>
      </c>
      <c r="O524" s="1">
        <v>29.891846166788881</v>
      </c>
      <c r="P524" s="6">
        <v>38.700000000000003</v>
      </c>
      <c r="Q524" s="6">
        <v>28.9</v>
      </c>
      <c r="R524" s="6">
        <v>10.3</v>
      </c>
      <c r="S524" s="6">
        <v>11.1</v>
      </c>
      <c r="T524" s="5">
        <v>1.7999999999999999E-2</v>
      </c>
      <c r="U524" s="1">
        <v>3.61E-2</v>
      </c>
      <c r="V524" s="1">
        <v>3.7139000000000002</v>
      </c>
    </row>
    <row r="525" spans="1:22" x14ac:dyDescent="0.25">
      <c r="A525" s="1">
        <v>1</v>
      </c>
      <c r="B525" s="9" t="s">
        <v>4372</v>
      </c>
      <c r="C525" s="2">
        <v>1794</v>
      </c>
      <c r="D525" s="2" t="s">
        <v>746</v>
      </c>
      <c r="E525" s="9" t="s">
        <v>3246</v>
      </c>
      <c r="F525" s="9" t="s">
        <v>983</v>
      </c>
      <c r="G525" s="1">
        <v>2308.0286999999998</v>
      </c>
      <c r="H525" s="2">
        <v>1625</v>
      </c>
      <c r="I525" s="2">
        <v>3</v>
      </c>
      <c r="J525" s="1">
        <v>2308.1853000000001</v>
      </c>
      <c r="K525" s="1">
        <v>770.35019999999997</v>
      </c>
      <c r="L525" s="9" t="s">
        <v>526</v>
      </c>
      <c r="M525" s="2">
        <v>5.3</v>
      </c>
      <c r="N525" s="4">
        <v>1890.29</v>
      </c>
      <c r="O525" s="1">
        <v>67.761389560228579</v>
      </c>
      <c r="P525" s="6">
        <v>39.6</v>
      </c>
      <c r="Q525" s="6">
        <v>24.8</v>
      </c>
      <c r="R525" s="6">
        <v>10.1</v>
      </c>
      <c r="S525" s="6">
        <v>12.1</v>
      </c>
      <c r="T525" s="5">
        <v>1.2999999999999999E-5</v>
      </c>
      <c r="U525" s="1">
        <v>0.15659999999999999</v>
      </c>
      <c r="V525" s="1">
        <v>6.3188000000000004</v>
      </c>
    </row>
    <row r="526" spans="1:22" x14ac:dyDescent="0.25">
      <c r="A526" s="1">
        <v>1</v>
      </c>
      <c r="B526" s="9" t="s">
        <v>4373</v>
      </c>
      <c r="C526" s="2">
        <v>1798</v>
      </c>
      <c r="D526" s="2" t="s">
        <v>536</v>
      </c>
      <c r="E526" s="9" t="s">
        <v>4374</v>
      </c>
      <c r="F526" s="9" t="s">
        <v>483</v>
      </c>
      <c r="G526" s="1">
        <v>1868.8937000000001</v>
      </c>
      <c r="H526" s="2">
        <v>252</v>
      </c>
      <c r="I526" s="2">
        <v>2</v>
      </c>
      <c r="J526" s="1">
        <v>1869.2266999999999</v>
      </c>
      <c r="K526" s="1">
        <v>935.45410000000004</v>
      </c>
      <c r="L526" s="9" t="s">
        <v>484</v>
      </c>
      <c r="M526" s="2">
        <v>6.07</v>
      </c>
      <c r="N526" s="4">
        <v>1895.49</v>
      </c>
      <c r="O526" s="1">
        <v>177.98842294881172</v>
      </c>
      <c r="P526" s="6">
        <v>51.6</v>
      </c>
      <c r="Q526" s="6">
        <v>24.7</v>
      </c>
      <c r="R526" s="6">
        <v>11.6</v>
      </c>
      <c r="S526" s="6">
        <v>11.6</v>
      </c>
      <c r="T526" s="5">
        <v>2.8999999999999998E-7</v>
      </c>
      <c r="U526" s="1">
        <v>0.33300000000000002</v>
      </c>
      <c r="V526" s="1">
        <v>8.0429999999999993</v>
      </c>
    </row>
    <row r="527" spans="1:22" x14ac:dyDescent="0.25">
      <c r="A527" s="1">
        <v>0.99990000000000001</v>
      </c>
      <c r="B527" s="9" t="s">
        <v>4375</v>
      </c>
      <c r="C527" s="2">
        <v>1830</v>
      </c>
      <c r="D527" s="2" t="s">
        <v>160</v>
      </c>
      <c r="E527" s="9" t="s">
        <v>4376</v>
      </c>
      <c r="F527" s="9" t="s">
        <v>403</v>
      </c>
      <c r="G527" s="1">
        <v>1428.5877</v>
      </c>
      <c r="H527" s="2">
        <v>253</v>
      </c>
      <c r="I527" s="2">
        <v>2</v>
      </c>
      <c r="J527" s="1">
        <v>1428.6222</v>
      </c>
      <c r="K527" s="1">
        <v>715.30110000000002</v>
      </c>
      <c r="L527" s="9" t="s">
        <v>404</v>
      </c>
      <c r="M527" s="2">
        <v>5.32</v>
      </c>
      <c r="N527" s="4">
        <v>1932.19</v>
      </c>
      <c r="O527" s="1">
        <v>24.115718541464567</v>
      </c>
      <c r="P527" s="6">
        <v>38.799999999999997</v>
      </c>
      <c r="Q527" s="6">
        <v>24.2</v>
      </c>
      <c r="R527" s="6">
        <v>11.2</v>
      </c>
      <c r="S527" s="6">
        <v>10.6</v>
      </c>
      <c r="T527" s="5">
        <v>1.8000000000000001E-4</v>
      </c>
      <c r="U527" s="1">
        <v>3.4500000000000003E-2</v>
      </c>
      <c r="V527" s="1">
        <v>6.1205999999999996</v>
      </c>
    </row>
    <row r="528" spans="1:22" x14ac:dyDescent="0.25">
      <c r="A528" s="1">
        <v>0.94940000000000002</v>
      </c>
      <c r="B528" s="9" t="s">
        <v>4377</v>
      </c>
      <c r="C528" s="2">
        <v>1833</v>
      </c>
      <c r="D528" s="2" t="s">
        <v>4378</v>
      </c>
      <c r="E528" s="9" t="s">
        <v>4379</v>
      </c>
      <c r="F528" s="9" t="s">
        <v>774</v>
      </c>
      <c r="G528" s="1">
        <v>1844.8326999999999</v>
      </c>
      <c r="H528" s="2">
        <v>549</v>
      </c>
      <c r="I528" s="2">
        <v>2</v>
      </c>
      <c r="J528" s="1">
        <v>1845.6155000000001</v>
      </c>
      <c r="K528" s="1">
        <v>923.42359999999996</v>
      </c>
      <c r="L528" s="9" t="s">
        <v>775</v>
      </c>
      <c r="M528" s="2">
        <v>6.19</v>
      </c>
      <c r="N528" s="4">
        <v>1943.59</v>
      </c>
      <c r="O528" s="1">
        <v>-119.42244057873377</v>
      </c>
      <c r="P528" s="6">
        <v>38.4</v>
      </c>
      <c r="Q528" s="6">
        <v>24.6</v>
      </c>
      <c r="R528" s="6">
        <v>10.6</v>
      </c>
      <c r="S528" s="6">
        <v>10.4</v>
      </c>
      <c r="T528" s="5">
        <v>3.3999999999999998E-3</v>
      </c>
      <c r="U528" s="1">
        <v>0.78280000000000005</v>
      </c>
      <c r="V528" s="1">
        <v>3.7193000000000001</v>
      </c>
    </row>
    <row r="529" spans="1:22" x14ac:dyDescent="0.25">
      <c r="A529" s="1">
        <v>0.9728</v>
      </c>
      <c r="B529" s="9" t="s">
        <v>4380</v>
      </c>
      <c r="C529" s="2">
        <v>1883</v>
      </c>
      <c r="D529" s="2" t="s">
        <v>152</v>
      </c>
      <c r="E529" s="9" t="s">
        <v>4381</v>
      </c>
      <c r="F529" s="9" t="s">
        <v>4382</v>
      </c>
      <c r="G529" s="1">
        <v>1426.6876999999999</v>
      </c>
      <c r="H529" s="2">
        <v>2285</v>
      </c>
      <c r="I529" s="2">
        <v>2</v>
      </c>
      <c r="J529" s="1">
        <v>1426.739</v>
      </c>
      <c r="K529" s="1">
        <v>714.35109999999997</v>
      </c>
      <c r="L529" s="9" t="s">
        <v>4383</v>
      </c>
      <c r="M529" s="2">
        <v>6.42</v>
      </c>
      <c r="N529" s="4">
        <v>2006.54</v>
      </c>
      <c r="O529" s="1">
        <v>35.906713099482879</v>
      </c>
      <c r="P529" s="6">
        <v>36.6</v>
      </c>
      <c r="Q529" s="6">
        <v>28.4</v>
      </c>
      <c r="R529" s="6">
        <v>10</v>
      </c>
      <c r="S529" s="6">
        <v>12.2</v>
      </c>
      <c r="T529" s="5">
        <v>1.9E-2</v>
      </c>
      <c r="U529" s="1">
        <v>5.1299999999999998E-2</v>
      </c>
      <c r="V529" s="1">
        <v>3.2654000000000001</v>
      </c>
    </row>
    <row r="530" spans="1:22" x14ac:dyDescent="0.25">
      <c r="A530" s="1">
        <v>0.93300000000000005</v>
      </c>
      <c r="B530" s="9" t="s">
        <v>4384</v>
      </c>
      <c r="C530" s="2">
        <v>1905</v>
      </c>
      <c r="D530" s="2" t="s">
        <v>240</v>
      </c>
      <c r="E530" s="9" t="s">
        <v>4385</v>
      </c>
      <c r="F530" s="9" t="s">
        <v>910</v>
      </c>
      <c r="G530" s="1">
        <v>1572.7677000000001</v>
      </c>
      <c r="H530" s="2">
        <v>255</v>
      </c>
      <c r="I530" s="2">
        <v>2</v>
      </c>
      <c r="J530" s="1">
        <v>1572.5259000000001</v>
      </c>
      <c r="K530" s="1">
        <v>787.39110000000005</v>
      </c>
      <c r="L530" s="9" t="s">
        <v>911</v>
      </c>
      <c r="M530" s="2">
        <v>12</v>
      </c>
      <c r="N530" s="4">
        <v>2034.99</v>
      </c>
      <c r="O530" s="1">
        <v>-153.54504260970182</v>
      </c>
      <c r="P530" s="6">
        <v>29.1</v>
      </c>
      <c r="Q530" s="6">
        <v>24.6</v>
      </c>
      <c r="R530" s="6">
        <v>6.6</v>
      </c>
      <c r="S530" s="6">
        <v>9</v>
      </c>
      <c r="T530" s="5">
        <v>6.3E-2</v>
      </c>
      <c r="U530" s="1">
        <v>-0.24179999999999999</v>
      </c>
      <c r="V530" s="1">
        <v>2.2435</v>
      </c>
    </row>
    <row r="531" spans="1:22" x14ac:dyDescent="0.25">
      <c r="A531" s="1">
        <v>0.99980000000000002</v>
      </c>
      <c r="B531" s="9" t="s">
        <v>4386</v>
      </c>
      <c r="C531" s="2">
        <v>1909</v>
      </c>
      <c r="D531" s="2" t="s">
        <v>189</v>
      </c>
      <c r="E531" s="9" t="s">
        <v>4387</v>
      </c>
      <c r="F531" s="9" t="s">
        <v>600</v>
      </c>
      <c r="G531" s="1">
        <v>2196.9657000000002</v>
      </c>
      <c r="H531" s="2">
        <v>1819</v>
      </c>
      <c r="I531" s="2">
        <v>3</v>
      </c>
      <c r="J531" s="1">
        <v>2197.1471000000001</v>
      </c>
      <c r="K531" s="1">
        <v>733.32920000000001</v>
      </c>
      <c r="L531" s="9" t="s">
        <v>601</v>
      </c>
      <c r="M531" s="2">
        <v>4.32</v>
      </c>
      <c r="N531" s="4">
        <v>2046.49</v>
      </c>
      <c r="O531" s="1">
        <v>82.455010200966584</v>
      </c>
      <c r="P531" s="6">
        <v>41.8</v>
      </c>
      <c r="Q531" s="6">
        <v>25.5</v>
      </c>
      <c r="R531" s="6">
        <v>11.6</v>
      </c>
      <c r="S531" s="6">
        <v>12.2</v>
      </c>
      <c r="T531" s="5">
        <v>1.9000000000000001E-5</v>
      </c>
      <c r="U531" s="1">
        <v>0.18140000000000001</v>
      </c>
      <c r="V531" s="1">
        <v>6.8056000000000001</v>
      </c>
    </row>
    <row r="532" spans="1:22" x14ac:dyDescent="0.25">
      <c r="A532" s="1">
        <v>0.99970000000000003</v>
      </c>
      <c r="B532" s="9" t="s">
        <v>4388</v>
      </c>
      <c r="C532" s="2">
        <v>1929</v>
      </c>
      <c r="D532" s="2" t="s">
        <v>57</v>
      </c>
      <c r="E532" s="9" t="s">
        <v>4389</v>
      </c>
      <c r="F532" s="9" t="s">
        <v>880</v>
      </c>
      <c r="G532" s="1">
        <v>1804.7897</v>
      </c>
      <c r="H532" s="2">
        <v>2286</v>
      </c>
      <c r="I532" s="2">
        <v>2</v>
      </c>
      <c r="J532" s="1">
        <v>1804.8226</v>
      </c>
      <c r="K532" s="1">
        <v>903.40210000000002</v>
      </c>
      <c r="L532" s="9" t="s">
        <v>87</v>
      </c>
      <c r="M532" s="2">
        <v>5.55</v>
      </c>
      <c r="N532" s="4">
        <v>2072.19</v>
      </c>
      <c r="O532" s="1">
        <v>18.208945938912471</v>
      </c>
      <c r="P532" s="6">
        <v>44.9</v>
      </c>
      <c r="Q532" s="6">
        <v>22.8</v>
      </c>
      <c r="R532" s="6">
        <v>9.1999999999999993</v>
      </c>
      <c r="S532" s="6">
        <v>11.2</v>
      </c>
      <c r="T532" s="5">
        <v>1.3999999999999999E-6</v>
      </c>
      <c r="U532" s="1">
        <v>3.2899999999999999E-2</v>
      </c>
      <c r="V532" s="1">
        <v>6.8247</v>
      </c>
    </row>
    <row r="533" spans="1:22" x14ac:dyDescent="0.25">
      <c r="A533" s="1">
        <v>0.99980000000000002</v>
      </c>
      <c r="B533" s="9" t="s">
        <v>4390</v>
      </c>
      <c r="C533" s="2">
        <v>1931</v>
      </c>
      <c r="D533" s="2" t="s">
        <v>203</v>
      </c>
      <c r="E533" s="9" t="s">
        <v>4391</v>
      </c>
      <c r="F533" s="9" t="s">
        <v>868</v>
      </c>
      <c r="G533" s="1">
        <v>1540.7733000000001</v>
      </c>
      <c r="H533" s="2">
        <v>256</v>
      </c>
      <c r="I533" s="2">
        <v>2</v>
      </c>
      <c r="J533" s="1">
        <v>1540.7795000000001</v>
      </c>
      <c r="K533" s="1">
        <v>771.39390000000003</v>
      </c>
      <c r="L533" s="9" t="s">
        <v>849</v>
      </c>
      <c r="M533" s="2">
        <v>4.6500000000000004</v>
      </c>
      <c r="N533" s="4">
        <v>2073.2399999999998</v>
      </c>
      <c r="O533" s="1">
        <v>4.0186991367186069</v>
      </c>
      <c r="P533" s="6">
        <v>37.9</v>
      </c>
      <c r="Q533" s="6">
        <v>23.4</v>
      </c>
      <c r="R533" s="6">
        <v>11.9</v>
      </c>
      <c r="S533" s="6">
        <v>10.4</v>
      </c>
      <c r="T533" s="5">
        <v>5.5999999999999999E-5</v>
      </c>
      <c r="U533" s="1">
        <v>6.1999999999999998E-3</v>
      </c>
      <c r="V533" s="1">
        <v>6.2225000000000001</v>
      </c>
    </row>
    <row r="534" spans="1:22" x14ac:dyDescent="0.25">
      <c r="A534" s="1">
        <v>0.99939999999999996</v>
      </c>
      <c r="B534" s="9" t="s">
        <v>4392</v>
      </c>
      <c r="C534" s="2">
        <v>1935</v>
      </c>
      <c r="D534" s="2" t="s">
        <v>134</v>
      </c>
      <c r="E534" s="9" t="s">
        <v>4393</v>
      </c>
      <c r="F534" s="9" t="s">
        <v>631</v>
      </c>
      <c r="G534" s="1">
        <v>1446.6677</v>
      </c>
      <c r="H534" s="2">
        <v>257</v>
      </c>
      <c r="I534" s="2">
        <v>2</v>
      </c>
      <c r="J534" s="1">
        <v>1446.5077000000001</v>
      </c>
      <c r="K534" s="1">
        <v>724.34109999999998</v>
      </c>
      <c r="L534" s="9" t="s">
        <v>632</v>
      </c>
      <c r="M534" s="2">
        <v>6.79</v>
      </c>
      <c r="N534" s="4">
        <v>2079.64</v>
      </c>
      <c r="O534" s="1">
        <v>-110.44520323366989</v>
      </c>
      <c r="P534" s="6">
        <v>46</v>
      </c>
      <c r="Q534" s="6">
        <v>28.1</v>
      </c>
      <c r="R534" s="6">
        <v>10</v>
      </c>
      <c r="S534" s="6">
        <v>12</v>
      </c>
      <c r="T534" s="5">
        <v>8.0999999999999996E-4</v>
      </c>
      <c r="U534" s="1">
        <v>-0.16</v>
      </c>
      <c r="V534" s="1">
        <v>5.1079999999999997</v>
      </c>
    </row>
    <row r="535" spans="1:22" x14ac:dyDescent="0.25">
      <c r="A535" s="1">
        <v>0.92269999999999996</v>
      </c>
      <c r="B535" s="9" t="s">
        <v>4394</v>
      </c>
      <c r="C535" s="2">
        <v>1947</v>
      </c>
      <c r="D535" s="2" t="s">
        <v>928</v>
      </c>
      <c r="E535" s="9" t="s">
        <v>4395</v>
      </c>
      <c r="F535" s="9" t="s">
        <v>4396</v>
      </c>
      <c r="G535" s="1">
        <v>2006.9147</v>
      </c>
      <c r="H535" s="2">
        <v>1750</v>
      </c>
      <c r="I535" s="2">
        <v>2</v>
      </c>
      <c r="J535" s="1">
        <v>2007.8815</v>
      </c>
      <c r="K535" s="1">
        <v>1004.4646</v>
      </c>
      <c r="L535" s="9" t="s">
        <v>4397</v>
      </c>
      <c r="M535" s="2">
        <v>11</v>
      </c>
      <c r="N535" s="4">
        <v>2101.9899999999998</v>
      </c>
      <c r="O535" s="1">
        <v>-18.196260973259232</v>
      </c>
      <c r="P535" s="6">
        <v>32.4</v>
      </c>
      <c r="Q535" s="6">
        <v>22.2</v>
      </c>
      <c r="R535" s="6">
        <v>11.8</v>
      </c>
      <c r="S535" s="6">
        <v>11.3</v>
      </c>
      <c r="T535" s="5">
        <v>1.6000000000000001E-3</v>
      </c>
      <c r="U535" s="1">
        <v>0.96679999999999999</v>
      </c>
      <c r="V535" s="1">
        <v>3.9186000000000001</v>
      </c>
    </row>
    <row r="536" spans="1:22" x14ac:dyDescent="0.25">
      <c r="A536" s="1">
        <v>1</v>
      </c>
      <c r="B536" s="9" t="s">
        <v>4398</v>
      </c>
      <c r="C536" s="2">
        <v>1957</v>
      </c>
      <c r="D536" s="2" t="s">
        <v>695</v>
      </c>
      <c r="E536" s="9" t="s">
        <v>4399</v>
      </c>
      <c r="F536" s="9" t="s">
        <v>4400</v>
      </c>
      <c r="G536" s="1">
        <v>1649.7927</v>
      </c>
      <c r="H536" s="2">
        <v>1716</v>
      </c>
      <c r="I536" s="2">
        <v>2</v>
      </c>
      <c r="J536" s="1">
        <v>1649.8703</v>
      </c>
      <c r="K536" s="1">
        <v>825.90359999999998</v>
      </c>
      <c r="L536" s="9" t="s">
        <v>4401</v>
      </c>
      <c r="M536" s="2">
        <v>8.85</v>
      </c>
      <c r="N536" s="4">
        <v>2122.9899999999998</v>
      </c>
      <c r="O536" s="1">
        <v>46.978848378914925</v>
      </c>
      <c r="P536" s="6">
        <v>65</v>
      </c>
      <c r="Q536" s="6">
        <v>31.6</v>
      </c>
      <c r="R536" s="6">
        <v>11.5</v>
      </c>
      <c r="S536" s="6">
        <v>11.9</v>
      </c>
      <c r="T536" s="5">
        <v>7.6000000000000006E-8</v>
      </c>
      <c r="U536" s="1">
        <v>7.7600000000000002E-2</v>
      </c>
      <c r="V536" s="1">
        <v>9.2948000000000004</v>
      </c>
    </row>
    <row r="537" spans="1:22" x14ac:dyDescent="0.25">
      <c r="A537" s="1">
        <v>1</v>
      </c>
      <c r="B537" s="9" t="s">
        <v>4402</v>
      </c>
      <c r="C537" s="2">
        <v>1960</v>
      </c>
      <c r="D537" s="2" t="s">
        <v>4403</v>
      </c>
      <c r="E537" s="9" t="s">
        <v>4404</v>
      </c>
      <c r="F537" s="9" t="s">
        <v>774</v>
      </c>
      <c r="G537" s="1">
        <v>1986.9067</v>
      </c>
      <c r="H537" s="2">
        <v>552</v>
      </c>
      <c r="I537" s="2">
        <v>2</v>
      </c>
      <c r="J537" s="1">
        <v>1986.9296999999999</v>
      </c>
      <c r="K537" s="1">
        <v>994.4606</v>
      </c>
      <c r="L537" s="9" t="s">
        <v>775</v>
      </c>
      <c r="M537" s="2">
        <v>6.19</v>
      </c>
      <c r="N537" s="4">
        <v>2130.29</v>
      </c>
      <c r="O537" s="1">
        <v>11.564057942567057</v>
      </c>
      <c r="P537" s="6">
        <v>57.1</v>
      </c>
      <c r="Q537" s="6">
        <v>27.9</v>
      </c>
      <c r="R537" s="6">
        <v>10.6</v>
      </c>
      <c r="S537" s="6">
        <v>10.7</v>
      </c>
      <c r="T537" s="5">
        <v>7.9000000000000006E-8</v>
      </c>
      <c r="U537" s="1">
        <v>2.3E-2</v>
      </c>
      <c r="V537" s="1">
        <v>7.7230999999999996</v>
      </c>
    </row>
    <row r="538" spans="1:22" x14ac:dyDescent="0.25">
      <c r="A538" s="1">
        <v>0.94640000000000002</v>
      </c>
      <c r="B538" s="9" t="s">
        <v>4405</v>
      </c>
      <c r="C538" s="2">
        <v>1965</v>
      </c>
      <c r="D538" s="2" t="s">
        <v>247</v>
      </c>
      <c r="E538" s="9" t="s">
        <v>3274</v>
      </c>
      <c r="F538" s="9" t="s">
        <v>143</v>
      </c>
      <c r="G538" s="1">
        <v>1593.8616999999999</v>
      </c>
      <c r="H538" s="2">
        <v>2287</v>
      </c>
      <c r="I538" s="2">
        <v>2</v>
      </c>
      <c r="J538" s="1">
        <v>1593.7611999999999</v>
      </c>
      <c r="K538" s="1">
        <v>797.93809999999996</v>
      </c>
      <c r="L538" s="9" t="s">
        <v>144</v>
      </c>
      <c r="M538" s="2">
        <v>5.96</v>
      </c>
      <c r="N538" s="4">
        <v>2141.79</v>
      </c>
      <c r="O538" s="1">
        <v>-62.974809700150935</v>
      </c>
      <c r="P538" s="6">
        <v>29</v>
      </c>
      <c r="Q538" s="6">
        <v>24</v>
      </c>
      <c r="R538" s="6">
        <v>8.1</v>
      </c>
      <c r="S538" s="6">
        <v>8.3000000000000007</v>
      </c>
      <c r="T538" s="5">
        <v>1.7999999999999999E-2</v>
      </c>
      <c r="U538" s="1">
        <v>-0.10050000000000001</v>
      </c>
      <c r="V538" s="1">
        <v>2.8552</v>
      </c>
    </row>
    <row r="539" spans="1:22" x14ac:dyDescent="0.25">
      <c r="A539" s="1">
        <v>1</v>
      </c>
      <c r="B539" s="9" t="s">
        <v>4406</v>
      </c>
      <c r="C539" s="2">
        <v>1969</v>
      </c>
      <c r="D539" s="2" t="s">
        <v>65</v>
      </c>
      <c r="E539" s="9" t="s">
        <v>4407</v>
      </c>
      <c r="F539" s="9" t="s">
        <v>4408</v>
      </c>
      <c r="G539" s="1">
        <v>1504.7207000000001</v>
      </c>
      <c r="H539" s="2">
        <v>1102</v>
      </c>
      <c r="I539" s="2">
        <v>2</v>
      </c>
      <c r="J539" s="1">
        <v>1504.7555</v>
      </c>
      <c r="K539" s="1">
        <v>753.36760000000004</v>
      </c>
      <c r="L539" s="9" t="s">
        <v>4409</v>
      </c>
      <c r="M539" s="2">
        <v>9.76</v>
      </c>
      <c r="N539" s="4">
        <v>2145.9899999999998</v>
      </c>
      <c r="O539" s="1">
        <v>23.096294557928957</v>
      </c>
      <c r="P539" s="6">
        <v>46.1</v>
      </c>
      <c r="Q539" s="6">
        <v>25</v>
      </c>
      <c r="R539" s="6">
        <v>8.5</v>
      </c>
      <c r="S539" s="6">
        <v>11.2</v>
      </c>
      <c r="T539" s="5">
        <v>7.7000000000000008E-6</v>
      </c>
      <c r="U539" s="1">
        <v>3.4799999999999998E-2</v>
      </c>
      <c r="V539" s="1">
        <v>7.6561000000000003</v>
      </c>
    </row>
    <row r="540" spans="1:22" x14ac:dyDescent="0.25">
      <c r="A540" s="1">
        <v>1</v>
      </c>
      <c r="B540" s="9" t="s">
        <v>4410</v>
      </c>
      <c r="C540" s="2">
        <v>1979</v>
      </c>
      <c r="D540" s="2" t="s">
        <v>262</v>
      </c>
      <c r="E540" s="9" t="s">
        <v>4411</v>
      </c>
      <c r="F540" s="9" t="s">
        <v>324</v>
      </c>
      <c r="G540" s="1">
        <v>1739.8146999999999</v>
      </c>
      <c r="H540" s="2">
        <v>1645</v>
      </c>
      <c r="I540" s="2">
        <v>2</v>
      </c>
      <c r="J540" s="1">
        <v>1739.8869</v>
      </c>
      <c r="K540" s="1">
        <v>870.91459999999995</v>
      </c>
      <c r="L540" s="9" t="s">
        <v>325</v>
      </c>
      <c r="M540" s="2">
        <v>5.4</v>
      </c>
      <c r="N540" s="4">
        <v>2173.2399999999998</v>
      </c>
      <c r="O540" s="1">
        <v>41.450677253544725</v>
      </c>
      <c r="P540" s="6">
        <v>46.2</v>
      </c>
      <c r="Q540" s="6">
        <v>23.2</v>
      </c>
      <c r="R540" s="6">
        <v>10.7</v>
      </c>
      <c r="S540" s="6">
        <v>12</v>
      </c>
      <c r="T540" s="5">
        <v>1.4000000000000001E-7</v>
      </c>
      <c r="U540" s="1">
        <v>7.22E-2</v>
      </c>
      <c r="V540" s="1">
        <v>8.9763000000000002</v>
      </c>
    </row>
    <row r="541" spans="1:22" x14ac:dyDescent="0.25">
      <c r="A541" s="1">
        <v>0.99970000000000003</v>
      </c>
      <c r="B541" s="9" t="s">
        <v>4412</v>
      </c>
      <c r="C541" s="2">
        <v>1982</v>
      </c>
      <c r="D541" s="2" t="s">
        <v>197</v>
      </c>
      <c r="E541" s="9" t="s">
        <v>4413</v>
      </c>
      <c r="F541" s="9" t="s">
        <v>162</v>
      </c>
      <c r="G541" s="1">
        <v>1574.7397000000001</v>
      </c>
      <c r="H541" s="2">
        <v>553</v>
      </c>
      <c r="I541" s="2">
        <v>2</v>
      </c>
      <c r="J541" s="1">
        <v>1574.7954999999999</v>
      </c>
      <c r="K541" s="1">
        <v>788.37710000000004</v>
      </c>
      <c r="L541" s="9" t="s">
        <v>163</v>
      </c>
      <c r="M541" s="2">
        <v>4.75</v>
      </c>
      <c r="N541" s="4">
        <v>2180.54</v>
      </c>
      <c r="O541" s="1">
        <v>35.389155773296814</v>
      </c>
      <c r="P541" s="6">
        <v>28.9</v>
      </c>
      <c r="Q541" s="6">
        <v>18.3</v>
      </c>
      <c r="R541" s="6">
        <v>8.1</v>
      </c>
      <c r="S541" s="6">
        <v>7.9</v>
      </c>
      <c r="T541" s="5">
        <v>1.6000000000000001E-4</v>
      </c>
      <c r="U541" s="1">
        <v>5.5800000000000002E-2</v>
      </c>
      <c r="V541" s="1">
        <v>6.1311</v>
      </c>
    </row>
    <row r="542" spans="1:22" x14ac:dyDescent="0.25">
      <c r="A542" s="1">
        <v>0.99990000000000001</v>
      </c>
      <c r="B542" s="9" t="s">
        <v>4414</v>
      </c>
      <c r="C542" s="2">
        <v>1984</v>
      </c>
      <c r="D542" s="2" t="s">
        <v>178</v>
      </c>
      <c r="E542" s="9" t="s">
        <v>4415</v>
      </c>
      <c r="F542" s="9" t="s">
        <v>4416</v>
      </c>
      <c r="G542" s="1">
        <v>1447.6396999999999</v>
      </c>
      <c r="H542" s="2">
        <v>259</v>
      </c>
      <c r="I542" s="2">
        <v>2</v>
      </c>
      <c r="J542" s="1">
        <v>1447.6838</v>
      </c>
      <c r="K542" s="1">
        <v>724.82709999999997</v>
      </c>
      <c r="L542" s="9" t="s">
        <v>4417</v>
      </c>
      <c r="M542" s="2">
        <v>5.32</v>
      </c>
      <c r="N542" s="4">
        <v>2181.59</v>
      </c>
      <c r="O542" s="1">
        <v>30.421047998895183</v>
      </c>
      <c r="P542" s="6">
        <v>40.799999999999997</v>
      </c>
      <c r="Q542" s="6">
        <v>28.3</v>
      </c>
      <c r="R542" s="6">
        <v>9.1999999999999993</v>
      </c>
      <c r="S542" s="6">
        <v>8.8000000000000007</v>
      </c>
      <c r="T542" s="5">
        <v>5.3999999999999998E-5</v>
      </c>
      <c r="U542" s="1">
        <v>4.41E-2</v>
      </c>
      <c r="V542" s="1">
        <v>6.6185</v>
      </c>
    </row>
    <row r="543" spans="1:22" x14ac:dyDescent="0.25">
      <c r="A543" s="1">
        <v>0.99960000000000004</v>
      </c>
      <c r="B543" s="9" t="s">
        <v>4418</v>
      </c>
      <c r="C543" s="2">
        <v>1991</v>
      </c>
      <c r="D543" s="2" t="s">
        <v>134</v>
      </c>
      <c r="E543" s="9" t="s">
        <v>3296</v>
      </c>
      <c r="F543" s="9" t="s">
        <v>443</v>
      </c>
      <c r="G543" s="1">
        <v>1759.8297</v>
      </c>
      <c r="H543" s="2">
        <v>842</v>
      </c>
      <c r="I543" s="2">
        <v>2</v>
      </c>
      <c r="J543" s="1">
        <v>1759.8651</v>
      </c>
      <c r="K543" s="1">
        <v>880.9221</v>
      </c>
      <c r="L543" s="9" t="s">
        <v>444</v>
      </c>
      <c r="M543" s="2">
        <v>4.3600000000000003</v>
      </c>
      <c r="N543" s="4">
        <v>2197.29</v>
      </c>
      <c r="O543" s="1">
        <v>20.09258253368828</v>
      </c>
      <c r="P543" s="6">
        <v>43.2</v>
      </c>
      <c r="Q543" s="6">
        <v>26.7</v>
      </c>
      <c r="R543" s="6">
        <v>12.3</v>
      </c>
      <c r="S543" s="6">
        <v>12.4</v>
      </c>
      <c r="T543" s="5">
        <v>3.0000000000000001E-6</v>
      </c>
      <c r="U543" s="1">
        <v>3.5400000000000001E-2</v>
      </c>
      <c r="V543" s="1">
        <v>7.4711999999999996</v>
      </c>
    </row>
    <row r="544" spans="1:22" x14ac:dyDescent="0.25">
      <c r="A544" s="1">
        <v>0.99860000000000004</v>
      </c>
      <c r="B544" s="9" t="s">
        <v>4419</v>
      </c>
      <c r="C544" s="2">
        <v>2012</v>
      </c>
      <c r="D544" s="2" t="s">
        <v>375</v>
      </c>
      <c r="E544" s="9" t="s">
        <v>4420</v>
      </c>
      <c r="F544" s="9" t="s">
        <v>66</v>
      </c>
      <c r="G544" s="1">
        <v>1463.6686999999999</v>
      </c>
      <c r="H544" s="2">
        <v>2292</v>
      </c>
      <c r="I544" s="2">
        <v>2</v>
      </c>
      <c r="J544" s="1">
        <v>1463.88</v>
      </c>
      <c r="K544" s="1">
        <v>732.84159999999997</v>
      </c>
      <c r="L544" s="9" t="s">
        <v>67</v>
      </c>
      <c r="M544" s="2">
        <v>8.9600000000000009</v>
      </c>
      <c r="N544" s="4">
        <v>2247.54</v>
      </c>
      <c r="O544" s="1">
        <v>144.16485090366047</v>
      </c>
      <c r="P544" s="6">
        <v>43.1</v>
      </c>
      <c r="Q544" s="6">
        <v>29.6</v>
      </c>
      <c r="R544" s="6">
        <v>10</v>
      </c>
      <c r="S544" s="6">
        <v>12</v>
      </c>
      <c r="T544" s="5">
        <v>5.5000000000000003E-4</v>
      </c>
      <c r="U544" s="1">
        <v>0.21129999999999999</v>
      </c>
      <c r="V544" s="1">
        <v>5.3133999999999997</v>
      </c>
    </row>
    <row r="545" spans="1:22" x14ac:dyDescent="0.25">
      <c r="A545" s="1">
        <v>1</v>
      </c>
      <c r="B545" s="9" t="s">
        <v>4421</v>
      </c>
      <c r="C545" s="2">
        <v>2032</v>
      </c>
      <c r="D545" s="2" t="s">
        <v>413</v>
      </c>
      <c r="E545" s="9" t="s">
        <v>4422</v>
      </c>
      <c r="F545" s="9" t="s">
        <v>4423</v>
      </c>
      <c r="G545" s="1">
        <v>1446.6927000000001</v>
      </c>
      <c r="H545" s="2">
        <v>1657</v>
      </c>
      <c r="I545" s="2">
        <v>2</v>
      </c>
      <c r="J545" s="1">
        <v>1446.7054000000001</v>
      </c>
      <c r="K545" s="1">
        <v>724.35360000000003</v>
      </c>
      <c r="L545" s="9" t="s">
        <v>4424</v>
      </c>
      <c r="M545" s="2">
        <v>6.72</v>
      </c>
      <c r="N545" s="4">
        <v>2295.54</v>
      </c>
      <c r="O545" s="1">
        <v>8.7664367237216734</v>
      </c>
      <c r="P545" s="6">
        <v>47.5</v>
      </c>
      <c r="Q545" s="6">
        <v>24.9</v>
      </c>
      <c r="R545" s="6">
        <v>9.1999999999999993</v>
      </c>
      <c r="S545" s="6">
        <v>11.1</v>
      </c>
      <c r="T545" s="5">
        <v>1.1000000000000001E-6</v>
      </c>
      <c r="U545" s="1">
        <v>1.2699999999999999E-2</v>
      </c>
      <c r="V545" s="1">
        <v>8.0335999999999999</v>
      </c>
    </row>
    <row r="546" spans="1:22" x14ac:dyDescent="0.25">
      <c r="A546" s="1">
        <v>1</v>
      </c>
      <c r="B546" s="9" t="s">
        <v>4425</v>
      </c>
      <c r="C546" s="2">
        <v>2049</v>
      </c>
      <c r="D546" s="2" t="s">
        <v>4426</v>
      </c>
      <c r="E546" s="9" t="s">
        <v>4427</v>
      </c>
      <c r="F546" s="9" t="s">
        <v>4428</v>
      </c>
      <c r="G546" s="1">
        <v>2144.9757</v>
      </c>
      <c r="H546" s="2">
        <v>1969</v>
      </c>
      <c r="I546" s="2">
        <v>2</v>
      </c>
      <c r="J546" s="1">
        <v>2145.0369000000001</v>
      </c>
      <c r="K546" s="1">
        <v>1073.4951000000001</v>
      </c>
      <c r="L546" s="9" t="s">
        <v>775</v>
      </c>
      <c r="M546" s="2">
        <v>5.86</v>
      </c>
      <c r="N546" s="4">
        <v>2331.09</v>
      </c>
      <c r="O546" s="1">
        <v>28.505020656358838</v>
      </c>
      <c r="P546" s="6">
        <v>63.9</v>
      </c>
      <c r="Q546" s="6">
        <v>30.5</v>
      </c>
      <c r="R546" s="6">
        <v>10.1</v>
      </c>
      <c r="S546" s="6">
        <v>8.8000000000000007</v>
      </c>
      <c r="T546" s="5">
        <v>9.2999999999999999E-10</v>
      </c>
      <c r="U546" s="1">
        <v>6.1199999999999997E-2</v>
      </c>
      <c r="V546" s="1">
        <v>8.8989999999999991</v>
      </c>
    </row>
    <row r="547" spans="1:22" x14ac:dyDescent="0.25">
      <c r="A547" s="1">
        <v>0.99829999999999997</v>
      </c>
      <c r="B547" s="9" t="s">
        <v>4429</v>
      </c>
      <c r="C547" s="2">
        <v>2050</v>
      </c>
      <c r="D547" s="2" t="s">
        <v>746</v>
      </c>
      <c r="E547" s="9" t="s">
        <v>4427</v>
      </c>
      <c r="F547" s="9" t="s">
        <v>774</v>
      </c>
      <c r="G547" s="1">
        <v>2144.9757</v>
      </c>
      <c r="H547" s="2">
        <v>632</v>
      </c>
      <c r="I547" s="2">
        <v>3</v>
      </c>
      <c r="J547" s="1">
        <v>2145.0354000000002</v>
      </c>
      <c r="K547" s="1">
        <v>715.99919999999997</v>
      </c>
      <c r="L547" s="9" t="s">
        <v>775</v>
      </c>
      <c r="M547" s="2">
        <v>5.86</v>
      </c>
      <c r="N547" s="4">
        <v>2337.34</v>
      </c>
      <c r="O547" s="1">
        <v>27.793327143382285</v>
      </c>
      <c r="P547" s="6">
        <v>36.9</v>
      </c>
      <c r="Q547" s="6">
        <v>24.5</v>
      </c>
      <c r="R547" s="6">
        <v>10.199999999999999</v>
      </c>
      <c r="S547" s="6">
        <v>10.6</v>
      </c>
      <c r="T547" s="5">
        <v>1E-4</v>
      </c>
      <c r="U547" s="1">
        <v>5.9700000000000003E-2</v>
      </c>
      <c r="V547" s="1">
        <v>5.3319999999999999</v>
      </c>
    </row>
    <row r="548" spans="1:22" x14ac:dyDescent="0.25">
      <c r="A548" s="1">
        <v>1</v>
      </c>
      <c r="B548" s="9" t="s">
        <v>4430</v>
      </c>
      <c r="C548" s="2">
        <v>2052</v>
      </c>
      <c r="D548" s="2" t="s">
        <v>203</v>
      </c>
      <c r="E548" s="9" t="s">
        <v>4431</v>
      </c>
      <c r="F548" s="9" t="s">
        <v>4432</v>
      </c>
      <c r="G548" s="1">
        <v>1617.7777000000001</v>
      </c>
      <c r="H548" s="2">
        <v>41</v>
      </c>
      <c r="I548" s="2">
        <v>2</v>
      </c>
      <c r="J548" s="1">
        <v>1617.8187</v>
      </c>
      <c r="K548" s="1">
        <v>809.89610000000005</v>
      </c>
      <c r="L548" s="9" t="s">
        <v>4433</v>
      </c>
      <c r="M548" s="2">
        <v>8.75</v>
      </c>
      <c r="N548" s="4">
        <v>2338.39</v>
      </c>
      <c r="O548" s="1">
        <v>25.311888771905434</v>
      </c>
      <c r="P548" s="6">
        <v>37.9</v>
      </c>
      <c r="Q548" s="6">
        <v>21.5</v>
      </c>
      <c r="R548" s="6">
        <v>11.7</v>
      </c>
      <c r="S548" s="6">
        <v>10.7</v>
      </c>
      <c r="T548" s="5">
        <v>1.5999999999999999E-6</v>
      </c>
      <c r="U548" s="1">
        <v>4.1000000000000002E-2</v>
      </c>
      <c r="V548" s="1">
        <v>7.9572000000000003</v>
      </c>
    </row>
    <row r="549" spans="1:22" x14ac:dyDescent="0.25">
      <c r="A549" s="1">
        <v>0.95530000000000004</v>
      </c>
      <c r="B549" s="9" t="s">
        <v>4434</v>
      </c>
      <c r="C549" s="2">
        <v>2064</v>
      </c>
      <c r="D549" s="2" t="s">
        <v>756</v>
      </c>
      <c r="E549" s="9" t="s">
        <v>4435</v>
      </c>
      <c r="F549" s="9" t="s">
        <v>4396</v>
      </c>
      <c r="G549" s="1">
        <v>2475.1477</v>
      </c>
      <c r="H549" s="2">
        <v>1105</v>
      </c>
      <c r="I549" s="2">
        <v>3</v>
      </c>
      <c r="J549" s="1">
        <v>2476.2467999999999</v>
      </c>
      <c r="K549" s="1">
        <v>826.05650000000003</v>
      </c>
      <c r="L549" s="9" t="s">
        <v>4397</v>
      </c>
      <c r="M549" s="2">
        <v>11</v>
      </c>
      <c r="N549" s="4">
        <v>2361.59</v>
      </c>
      <c r="O549" s="1">
        <v>38.635371793575494</v>
      </c>
      <c r="P549" s="6">
        <v>35.299999999999997</v>
      </c>
      <c r="Q549" s="6">
        <v>22.4</v>
      </c>
      <c r="R549" s="6">
        <v>10.9</v>
      </c>
      <c r="S549" s="6">
        <v>8.4</v>
      </c>
      <c r="T549" s="5">
        <v>8.8000000000000003E-4</v>
      </c>
      <c r="U549" s="1">
        <v>1.0991</v>
      </c>
      <c r="V549" s="1">
        <v>4.476</v>
      </c>
    </row>
    <row r="550" spans="1:22" x14ac:dyDescent="0.25">
      <c r="A550" s="1">
        <v>0.99919999999999998</v>
      </c>
      <c r="B550" s="9" t="s">
        <v>4436</v>
      </c>
      <c r="C550" s="2">
        <v>2065</v>
      </c>
      <c r="D550" s="2" t="s">
        <v>756</v>
      </c>
      <c r="E550" s="9" t="s">
        <v>4435</v>
      </c>
      <c r="F550" s="9" t="s">
        <v>4396</v>
      </c>
      <c r="G550" s="1">
        <v>2475.1477</v>
      </c>
      <c r="H550" s="2">
        <v>1627</v>
      </c>
      <c r="I550" s="2">
        <v>3</v>
      </c>
      <c r="J550" s="1">
        <v>2476.0001999999999</v>
      </c>
      <c r="K550" s="1">
        <v>826.05650000000003</v>
      </c>
      <c r="L550" s="9" t="s">
        <v>4397</v>
      </c>
      <c r="M550" s="2">
        <v>11</v>
      </c>
      <c r="N550" s="4">
        <v>2367.84</v>
      </c>
      <c r="O550" s="1">
        <v>-60.873560101518819</v>
      </c>
      <c r="P550" s="6">
        <v>39.6</v>
      </c>
      <c r="Q550" s="6">
        <v>23.9</v>
      </c>
      <c r="R550" s="6">
        <v>11.1</v>
      </c>
      <c r="S550" s="6">
        <v>10</v>
      </c>
      <c r="T550" s="5">
        <v>1.3E-6</v>
      </c>
      <c r="U550" s="1">
        <v>0.85250000000000004</v>
      </c>
      <c r="V550" s="1">
        <v>7.2070999999999996</v>
      </c>
    </row>
    <row r="551" spans="1:22" x14ac:dyDescent="0.25">
      <c r="A551" s="1">
        <v>0.93059999999999998</v>
      </c>
      <c r="B551" s="9" t="s">
        <v>4437</v>
      </c>
      <c r="C551" s="2">
        <v>2065</v>
      </c>
      <c r="D551" s="2" t="s">
        <v>4438</v>
      </c>
      <c r="E551" s="9" t="s">
        <v>4439</v>
      </c>
      <c r="F551" s="9" t="s">
        <v>4396</v>
      </c>
      <c r="G551" s="1">
        <v>3300.6516999999999</v>
      </c>
      <c r="H551" s="2">
        <v>1807</v>
      </c>
      <c r="I551" s="2">
        <v>4</v>
      </c>
      <c r="J551" s="1">
        <v>3301.3335000000002</v>
      </c>
      <c r="K551" s="1">
        <v>826.17020000000002</v>
      </c>
      <c r="L551" s="9" t="s">
        <v>4397</v>
      </c>
      <c r="M551" s="2">
        <v>11</v>
      </c>
      <c r="N551" s="4">
        <v>2367.84</v>
      </c>
      <c r="O551" s="1">
        <v>-97.302892309599429</v>
      </c>
      <c r="P551" s="6">
        <v>32.9</v>
      </c>
      <c r="Q551" s="6">
        <v>22.7</v>
      </c>
      <c r="R551" s="6">
        <v>8.6</v>
      </c>
      <c r="S551" s="6">
        <v>10</v>
      </c>
      <c r="T551" s="5">
        <v>3.0000000000000001E-3</v>
      </c>
      <c r="U551" s="1">
        <v>0.68179999999999996</v>
      </c>
      <c r="V551" s="1">
        <v>3.2559</v>
      </c>
    </row>
    <row r="552" spans="1:22" x14ac:dyDescent="0.25">
      <c r="A552" s="1">
        <v>0.99990000000000001</v>
      </c>
      <c r="B552" s="9" t="s">
        <v>4440</v>
      </c>
      <c r="C552" s="2">
        <v>2067</v>
      </c>
      <c r="D552" s="2" t="s">
        <v>62</v>
      </c>
      <c r="E552" s="9" t="s">
        <v>4441</v>
      </c>
      <c r="F552" s="9" t="s">
        <v>4442</v>
      </c>
      <c r="G552" s="1">
        <v>1432.6506999999999</v>
      </c>
      <c r="H552" s="2">
        <v>1106</v>
      </c>
      <c r="I552" s="2">
        <v>2</v>
      </c>
      <c r="J552" s="1">
        <v>1432.7052000000001</v>
      </c>
      <c r="K552" s="1">
        <v>717.33259999999996</v>
      </c>
      <c r="L552" s="9" t="s">
        <v>4443</v>
      </c>
      <c r="M552" s="2">
        <v>4.49</v>
      </c>
      <c r="N552" s="4">
        <v>2368.89</v>
      </c>
      <c r="O552" s="1">
        <v>37.987957050885463</v>
      </c>
      <c r="P552" s="6">
        <v>59.4</v>
      </c>
      <c r="Q552" s="6">
        <v>33.700000000000003</v>
      </c>
      <c r="R552" s="6">
        <v>9.6</v>
      </c>
      <c r="S552" s="6">
        <v>12.2</v>
      </c>
      <c r="T552" s="5">
        <v>4.6E-5</v>
      </c>
      <c r="U552" s="1">
        <v>5.45E-2</v>
      </c>
      <c r="V552" s="1">
        <v>7.0110999999999999</v>
      </c>
    </row>
    <row r="553" spans="1:22" x14ac:dyDescent="0.25">
      <c r="A553" s="1">
        <v>0.97660000000000002</v>
      </c>
      <c r="B553" s="9" t="s">
        <v>4444</v>
      </c>
      <c r="C553" s="2">
        <v>2090</v>
      </c>
      <c r="D553" s="2" t="s">
        <v>4445</v>
      </c>
      <c r="E553" s="9" t="s">
        <v>4446</v>
      </c>
      <c r="F553" s="9" t="s">
        <v>792</v>
      </c>
      <c r="G553" s="1">
        <v>1402.6547</v>
      </c>
      <c r="H553" s="2">
        <v>847</v>
      </c>
      <c r="I553" s="2">
        <v>2</v>
      </c>
      <c r="J553" s="1">
        <v>1402.7103</v>
      </c>
      <c r="K553" s="1">
        <v>702.33460000000002</v>
      </c>
      <c r="L553" s="9" t="s">
        <v>202</v>
      </c>
      <c r="M553" s="2">
        <v>6.85</v>
      </c>
      <c r="N553" s="4">
        <v>2424.19</v>
      </c>
      <c r="O553" s="1">
        <v>39.582273178624547</v>
      </c>
      <c r="P553" s="6">
        <v>21.8</v>
      </c>
      <c r="Q553" s="6">
        <v>16.899999999999999</v>
      </c>
      <c r="R553" s="6">
        <v>9</v>
      </c>
      <c r="S553" s="6">
        <v>12</v>
      </c>
      <c r="T553" s="5">
        <v>0.12</v>
      </c>
      <c r="U553" s="1">
        <v>5.5599999999999997E-2</v>
      </c>
      <c r="V553" s="1">
        <v>2.61</v>
      </c>
    </row>
    <row r="554" spans="1:22" x14ac:dyDescent="0.25">
      <c r="A554" s="1">
        <v>0.99980000000000002</v>
      </c>
      <c r="B554" s="9" t="s">
        <v>4447</v>
      </c>
      <c r="C554" s="2">
        <v>2100</v>
      </c>
      <c r="D554" s="2" t="s">
        <v>225</v>
      </c>
      <c r="E554" s="9" t="s">
        <v>4448</v>
      </c>
      <c r="F554" s="9" t="s">
        <v>4449</v>
      </c>
      <c r="G554" s="1">
        <v>1515.6447000000001</v>
      </c>
      <c r="H554" s="2">
        <v>1724</v>
      </c>
      <c r="I554" s="2">
        <v>2</v>
      </c>
      <c r="J554" s="1">
        <v>1515.7179000000001</v>
      </c>
      <c r="K554" s="1">
        <v>758.82960000000003</v>
      </c>
      <c r="L554" s="9" t="s">
        <v>4450</v>
      </c>
      <c r="M554" s="2">
        <v>5.4</v>
      </c>
      <c r="N554" s="4">
        <v>2452.34</v>
      </c>
      <c r="O554" s="1">
        <v>48.232172282156625</v>
      </c>
      <c r="P554" s="6">
        <v>32.700000000000003</v>
      </c>
      <c r="Q554" s="6">
        <v>19.899999999999999</v>
      </c>
      <c r="R554" s="6">
        <v>10</v>
      </c>
      <c r="S554" s="6">
        <v>9.9</v>
      </c>
      <c r="T554" s="5">
        <v>1.7000000000000001E-4</v>
      </c>
      <c r="U554" s="1">
        <v>7.3200000000000001E-2</v>
      </c>
      <c r="V554" s="1">
        <v>5.9888000000000003</v>
      </c>
    </row>
    <row r="555" spans="1:22" x14ac:dyDescent="0.25">
      <c r="A555" s="1">
        <v>0.99650000000000005</v>
      </c>
      <c r="B555" s="9" t="s">
        <v>4451</v>
      </c>
      <c r="C555" s="2">
        <v>2108</v>
      </c>
      <c r="D555" s="2" t="s">
        <v>628</v>
      </c>
      <c r="E555" s="9" t="s">
        <v>4452</v>
      </c>
      <c r="F555" s="9" t="s">
        <v>3251</v>
      </c>
      <c r="G555" s="1">
        <v>2274.0837000000001</v>
      </c>
      <c r="H555" s="2">
        <v>1107</v>
      </c>
      <c r="I555" s="2">
        <v>3</v>
      </c>
      <c r="J555" s="1">
        <v>2274.192</v>
      </c>
      <c r="K555" s="1">
        <v>759.03520000000003</v>
      </c>
      <c r="L555" s="9" t="s">
        <v>3252</v>
      </c>
      <c r="M555" s="2">
        <v>4.59</v>
      </c>
      <c r="N555" s="4">
        <v>2464.89</v>
      </c>
      <c r="O555" s="1">
        <v>47.560376646563952</v>
      </c>
      <c r="P555" s="6">
        <v>33.6</v>
      </c>
      <c r="Q555" s="6">
        <v>22.5</v>
      </c>
      <c r="R555" s="6">
        <v>8.9</v>
      </c>
      <c r="S555" s="6">
        <v>11</v>
      </c>
      <c r="T555" s="5">
        <v>4.2000000000000002E-4</v>
      </c>
      <c r="U555" s="1">
        <v>0.10829999999999999</v>
      </c>
      <c r="V555" s="1">
        <v>5.2832999999999997</v>
      </c>
    </row>
    <row r="556" spans="1:22" x14ac:dyDescent="0.25">
      <c r="A556" s="1">
        <v>0.99970000000000003</v>
      </c>
      <c r="B556" s="9" t="s">
        <v>4453</v>
      </c>
      <c r="C556" s="2">
        <v>2116</v>
      </c>
      <c r="D556" s="2" t="s">
        <v>196</v>
      </c>
      <c r="E556" s="9" t="s">
        <v>4454</v>
      </c>
      <c r="F556" s="9" t="s">
        <v>3751</v>
      </c>
      <c r="G556" s="1">
        <v>1618.6757</v>
      </c>
      <c r="H556" s="2">
        <v>261</v>
      </c>
      <c r="I556" s="2">
        <v>2</v>
      </c>
      <c r="J556" s="1">
        <v>1618.7538</v>
      </c>
      <c r="K556" s="1">
        <v>810.3451</v>
      </c>
      <c r="L556" s="9" t="s">
        <v>3752</v>
      </c>
      <c r="M556" s="2">
        <v>8.5</v>
      </c>
      <c r="N556" s="4">
        <v>2483.69</v>
      </c>
      <c r="O556" s="1">
        <v>48.18934550230513</v>
      </c>
      <c r="P556" s="6">
        <v>34.1</v>
      </c>
      <c r="Q556" s="6">
        <v>20.7</v>
      </c>
      <c r="R556" s="6">
        <v>7.4</v>
      </c>
      <c r="S556" s="6">
        <v>9.6999999999999993</v>
      </c>
      <c r="T556" s="5">
        <v>4.0999999999999999E-4</v>
      </c>
      <c r="U556" s="1">
        <v>7.8100000000000003E-2</v>
      </c>
      <c r="V556" s="1">
        <v>5.6048999999999998</v>
      </c>
    </row>
    <row r="557" spans="1:22" x14ac:dyDescent="0.25">
      <c r="A557" s="1">
        <v>1</v>
      </c>
      <c r="B557" s="9" t="s">
        <v>4455</v>
      </c>
      <c r="C557" s="2">
        <v>2127</v>
      </c>
      <c r="D557" s="2" t="s">
        <v>451</v>
      </c>
      <c r="E557" s="9" t="s">
        <v>4456</v>
      </c>
      <c r="F557" s="9" t="s">
        <v>4457</v>
      </c>
      <c r="G557" s="1">
        <v>1602.7787000000001</v>
      </c>
      <c r="H557" s="2">
        <v>1109</v>
      </c>
      <c r="I557" s="2">
        <v>2</v>
      </c>
      <c r="J557" s="1">
        <v>1602.8008</v>
      </c>
      <c r="K557" s="1">
        <v>802.39660000000003</v>
      </c>
      <c r="L557" s="9" t="s">
        <v>460</v>
      </c>
      <c r="M557" s="2">
        <v>9.64</v>
      </c>
      <c r="N557" s="4">
        <v>2512.89</v>
      </c>
      <c r="O557" s="1">
        <v>13.771244793410142</v>
      </c>
      <c r="P557" s="6">
        <v>50.7</v>
      </c>
      <c r="Q557" s="6">
        <v>30.8</v>
      </c>
      <c r="R557" s="6">
        <v>9.6</v>
      </c>
      <c r="S557" s="6">
        <v>11.5</v>
      </c>
      <c r="T557" s="5">
        <v>7.8999999999999995E-7</v>
      </c>
      <c r="U557" s="1">
        <v>2.2100000000000002E-2</v>
      </c>
      <c r="V557" s="1">
        <v>7.8262999999999998</v>
      </c>
    </row>
    <row r="558" spans="1:22" x14ac:dyDescent="0.25">
      <c r="A558" s="1">
        <v>0.99990000000000001</v>
      </c>
      <c r="B558" s="9" t="s">
        <v>4458</v>
      </c>
      <c r="C558" s="2">
        <v>2131</v>
      </c>
      <c r="D558" s="2" t="s">
        <v>4459</v>
      </c>
      <c r="E558" s="9" t="s">
        <v>4460</v>
      </c>
      <c r="F558" s="9" t="s">
        <v>3368</v>
      </c>
      <c r="G558" s="1">
        <v>2022.9927</v>
      </c>
      <c r="H558" s="2">
        <v>2298</v>
      </c>
      <c r="I558" s="2">
        <v>2</v>
      </c>
      <c r="J558" s="1">
        <v>2023.0059000000001</v>
      </c>
      <c r="K558" s="1">
        <v>1012.5036</v>
      </c>
      <c r="L558" s="9" t="s">
        <v>3369</v>
      </c>
      <c r="M558" s="2">
        <v>4.49</v>
      </c>
      <c r="N558" s="4">
        <v>2526.44</v>
      </c>
      <c r="O558" s="1">
        <v>6.5184953416461928</v>
      </c>
      <c r="P558" s="6">
        <v>54.3</v>
      </c>
      <c r="Q558" s="6">
        <v>40.5</v>
      </c>
      <c r="R558" s="6">
        <v>13</v>
      </c>
      <c r="S558" s="6">
        <v>11.8</v>
      </c>
      <c r="T558" s="5">
        <v>1.4999999999999999E-8</v>
      </c>
      <c r="U558" s="1">
        <v>1.32E-2</v>
      </c>
      <c r="V558" s="1">
        <v>7.7545999999999999</v>
      </c>
    </row>
    <row r="559" spans="1:22" x14ac:dyDescent="0.25">
      <c r="A559" s="1">
        <v>0.99990000000000001</v>
      </c>
      <c r="B559" s="9" t="s">
        <v>4461</v>
      </c>
      <c r="C559" s="2">
        <v>2136</v>
      </c>
      <c r="D559" s="2" t="s">
        <v>4462</v>
      </c>
      <c r="E559" s="9" t="s">
        <v>4460</v>
      </c>
      <c r="F559" s="9" t="s">
        <v>3368</v>
      </c>
      <c r="G559" s="1">
        <v>2022.9927</v>
      </c>
      <c r="H559" s="2">
        <v>2299</v>
      </c>
      <c r="I559" s="2">
        <v>2</v>
      </c>
      <c r="J559" s="1">
        <v>2022.7446</v>
      </c>
      <c r="K559" s="1">
        <v>1012.5036</v>
      </c>
      <c r="L559" s="9" t="s">
        <v>3369</v>
      </c>
      <c r="M559" s="2">
        <v>4.49</v>
      </c>
      <c r="N559" s="4">
        <v>2537.94</v>
      </c>
      <c r="O559" s="1">
        <v>-122.51808289866821</v>
      </c>
      <c r="P559" s="6">
        <v>58.5</v>
      </c>
      <c r="Q559" s="6">
        <v>40.700000000000003</v>
      </c>
      <c r="R559" s="6">
        <v>13</v>
      </c>
      <c r="S559" s="6">
        <v>12.1</v>
      </c>
      <c r="T559" s="5">
        <v>1.7E-8</v>
      </c>
      <c r="U559" s="1">
        <v>-0.24809999999999999</v>
      </c>
      <c r="V559" s="1">
        <v>7.8891</v>
      </c>
    </row>
    <row r="560" spans="1:22" x14ac:dyDescent="0.25">
      <c r="A560" s="1">
        <v>1</v>
      </c>
      <c r="B560" s="9" t="s">
        <v>4463</v>
      </c>
      <c r="C560" s="2">
        <v>2152</v>
      </c>
      <c r="D560" s="2" t="s">
        <v>554</v>
      </c>
      <c r="E560" s="9" t="s">
        <v>4464</v>
      </c>
      <c r="F560" s="9" t="s">
        <v>4428</v>
      </c>
      <c r="G560" s="1">
        <v>2287.0497</v>
      </c>
      <c r="H560" s="2">
        <v>1972</v>
      </c>
      <c r="I560" s="2">
        <v>3</v>
      </c>
      <c r="J560" s="1">
        <v>2287.1453000000001</v>
      </c>
      <c r="K560" s="1">
        <v>763.35720000000003</v>
      </c>
      <c r="L560" s="9" t="s">
        <v>775</v>
      </c>
      <c r="M560" s="2">
        <v>6.19</v>
      </c>
      <c r="N560" s="4">
        <v>2571.29</v>
      </c>
      <c r="O560" s="1">
        <v>41.745419662861195</v>
      </c>
      <c r="P560" s="6">
        <v>53.3</v>
      </c>
      <c r="Q560" s="6">
        <v>28.1</v>
      </c>
      <c r="R560" s="6">
        <v>9.8000000000000007</v>
      </c>
      <c r="S560" s="6">
        <v>11.8</v>
      </c>
      <c r="T560" s="5">
        <v>1.1000000000000001E-7</v>
      </c>
      <c r="U560" s="1">
        <v>9.5600000000000004E-2</v>
      </c>
      <c r="V560" s="1">
        <v>8.3391000000000002</v>
      </c>
    </row>
    <row r="561" spans="1:22" x14ac:dyDescent="0.25">
      <c r="A561" s="1">
        <v>0.99990000000000001</v>
      </c>
      <c r="B561" s="9" t="s">
        <v>4465</v>
      </c>
      <c r="C561" s="2">
        <v>2154</v>
      </c>
      <c r="D561" s="2" t="s">
        <v>4466</v>
      </c>
      <c r="E561" s="9" t="s">
        <v>4467</v>
      </c>
      <c r="F561" s="9" t="s">
        <v>396</v>
      </c>
      <c r="G561" s="1">
        <v>1977.9467</v>
      </c>
      <c r="H561" s="2">
        <v>264</v>
      </c>
      <c r="I561" s="2">
        <v>2</v>
      </c>
      <c r="J561" s="1">
        <v>1977.9885999999999</v>
      </c>
      <c r="K561" s="1">
        <v>989.98059999999998</v>
      </c>
      <c r="L561" s="9" t="s">
        <v>397</v>
      </c>
      <c r="M561" s="2">
        <v>4.53</v>
      </c>
      <c r="N561" s="4">
        <v>2578.59</v>
      </c>
      <c r="O561" s="1">
        <v>21.162030851917706</v>
      </c>
      <c r="P561" s="6">
        <v>47.6</v>
      </c>
      <c r="Q561" s="6">
        <v>25.7</v>
      </c>
      <c r="R561" s="6">
        <v>10.1</v>
      </c>
      <c r="S561" s="6">
        <v>10.8</v>
      </c>
      <c r="T561" s="5">
        <v>3.9999999999999998E-6</v>
      </c>
      <c r="U561" s="1">
        <v>4.19E-2</v>
      </c>
      <c r="V561" s="1">
        <v>6.2092999999999998</v>
      </c>
    </row>
    <row r="562" spans="1:22" x14ac:dyDescent="0.25">
      <c r="A562" s="1">
        <v>1</v>
      </c>
      <c r="B562" s="9" t="s">
        <v>4468</v>
      </c>
      <c r="C562" s="2">
        <v>2160</v>
      </c>
      <c r="D562" s="2" t="s">
        <v>512</v>
      </c>
      <c r="E562" s="9" t="s">
        <v>4469</v>
      </c>
      <c r="F562" s="9" t="s">
        <v>4470</v>
      </c>
      <c r="G562" s="1">
        <v>1858.8726999999999</v>
      </c>
      <c r="H562" s="2">
        <v>1974</v>
      </c>
      <c r="I562" s="2">
        <v>2</v>
      </c>
      <c r="J562" s="1">
        <v>1858.8998999999999</v>
      </c>
      <c r="K562" s="1">
        <v>930.44359999999995</v>
      </c>
      <c r="L562" s="9" t="s">
        <v>4471</v>
      </c>
      <c r="M562" s="2">
        <v>6.71</v>
      </c>
      <c r="N562" s="4">
        <v>2593.19</v>
      </c>
      <c r="O562" s="1">
        <v>14.616683912920676</v>
      </c>
      <c r="P562" s="6">
        <v>68.7</v>
      </c>
      <c r="Q562" s="6">
        <v>28.2</v>
      </c>
      <c r="R562" s="6">
        <v>9.9</v>
      </c>
      <c r="S562" s="6">
        <v>11.2</v>
      </c>
      <c r="T562" s="5">
        <v>1.2999999999999999E-12</v>
      </c>
      <c r="U562" s="1">
        <v>2.7199999999999998E-2</v>
      </c>
      <c r="V562" s="1">
        <v>12.944599999999999</v>
      </c>
    </row>
    <row r="563" spans="1:22" x14ac:dyDescent="0.25">
      <c r="A563" s="1">
        <v>0.99709999999999999</v>
      </c>
      <c r="B563" s="9" t="s">
        <v>4472</v>
      </c>
      <c r="C563" s="2">
        <v>2161</v>
      </c>
      <c r="D563" s="2" t="s">
        <v>413</v>
      </c>
      <c r="E563" s="9" t="s">
        <v>4473</v>
      </c>
      <c r="F563" s="9" t="s">
        <v>4474</v>
      </c>
      <c r="G563" s="1">
        <v>1395.7547</v>
      </c>
      <c r="H563" s="2">
        <v>265</v>
      </c>
      <c r="I563" s="2">
        <v>2</v>
      </c>
      <c r="J563" s="1">
        <v>1395.8227999999999</v>
      </c>
      <c r="K563" s="1">
        <v>698.88459999999998</v>
      </c>
      <c r="L563" s="9" t="s">
        <v>4475</v>
      </c>
      <c r="M563" s="2">
        <v>10</v>
      </c>
      <c r="N563" s="4">
        <v>2593.19</v>
      </c>
      <c r="O563" s="1">
        <v>48.720489763259913</v>
      </c>
      <c r="P563" s="6">
        <v>47.1</v>
      </c>
      <c r="Q563" s="6">
        <v>37.5</v>
      </c>
      <c r="R563" s="6">
        <v>10.7</v>
      </c>
      <c r="S563" s="6">
        <v>11.8</v>
      </c>
      <c r="T563" s="5">
        <v>1.1000000000000001E-3</v>
      </c>
      <c r="U563" s="1">
        <v>6.8099999999999994E-2</v>
      </c>
      <c r="V563" s="1">
        <v>4.0564</v>
      </c>
    </row>
    <row r="564" spans="1:22" x14ac:dyDescent="0.25">
      <c r="A564" s="1">
        <v>0.99850000000000005</v>
      </c>
      <c r="B564" s="9" t="s">
        <v>4476</v>
      </c>
      <c r="C564" s="2">
        <v>2163</v>
      </c>
      <c r="D564" s="2" t="s">
        <v>835</v>
      </c>
      <c r="E564" s="9" t="s">
        <v>4477</v>
      </c>
      <c r="F564" s="9" t="s">
        <v>99</v>
      </c>
      <c r="G564" s="1">
        <v>2260.0866999999998</v>
      </c>
      <c r="H564" s="2">
        <v>1110</v>
      </c>
      <c r="I564" s="2">
        <v>3</v>
      </c>
      <c r="J564" s="1">
        <v>2260.1844999999998</v>
      </c>
      <c r="K564" s="1">
        <v>754.36950000000002</v>
      </c>
      <c r="L564" s="9" t="s">
        <v>100</v>
      </c>
      <c r="M564" s="2">
        <v>5.38</v>
      </c>
      <c r="N564" s="4">
        <v>2600.4899999999998</v>
      </c>
      <c r="O564" s="1">
        <v>43.214896678617045</v>
      </c>
      <c r="P564" s="6">
        <v>30.2</v>
      </c>
      <c r="Q564" s="6">
        <v>21.5</v>
      </c>
      <c r="R564" s="6">
        <v>9.3000000000000007</v>
      </c>
      <c r="S564" s="6">
        <v>13</v>
      </c>
      <c r="T564" s="5">
        <v>4.3E-3</v>
      </c>
      <c r="U564" s="1">
        <v>9.7799999999999998E-2</v>
      </c>
      <c r="V564" s="1">
        <v>4.1268000000000002</v>
      </c>
    </row>
    <row r="565" spans="1:22" x14ac:dyDescent="0.25">
      <c r="A565" s="1">
        <v>0.95179999999999998</v>
      </c>
      <c r="B565" s="9" t="s">
        <v>4478</v>
      </c>
      <c r="C565" s="2">
        <v>2166</v>
      </c>
      <c r="D565" s="2" t="s">
        <v>3073</v>
      </c>
      <c r="E565" s="9" t="s">
        <v>879</v>
      </c>
      <c r="F565" s="9" t="s">
        <v>1373</v>
      </c>
      <c r="G565" s="1">
        <v>2997.3996999999999</v>
      </c>
      <c r="H565" s="2">
        <v>1629</v>
      </c>
      <c r="I565" s="2">
        <v>4</v>
      </c>
      <c r="J565" s="1">
        <v>2997.4315999999999</v>
      </c>
      <c r="K565" s="1">
        <v>750.35720000000003</v>
      </c>
      <c r="L565" s="9" t="s">
        <v>191</v>
      </c>
      <c r="M565" s="2">
        <v>5.45</v>
      </c>
      <c r="N565" s="4">
        <v>2610.94</v>
      </c>
      <c r="O565" s="1">
        <v>10.62827144192126</v>
      </c>
      <c r="P565" s="6">
        <v>33.1</v>
      </c>
      <c r="Q565" s="6">
        <v>23.5</v>
      </c>
      <c r="R565" s="6">
        <v>0</v>
      </c>
      <c r="S565" s="6">
        <v>11.6</v>
      </c>
      <c r="T565" s="5">
        <v>3.8E-3</v>
      </c>
      <c r="U565" s="1">
        <v>3.1899999999999998E-2</v>
      </c>
      <c r="V565" s="1">
        <v>3.6591</v>
      </c>
    </row>
    <row r="566" spans="1:22" x14ac:dyDescent="0.25">
      <c r="A566" s="1">
        <v>0.99990000000000001</v>
      </c>
      <c r="B566" s="9" t="s">
        <v>4479</v>
      </c>
      <c r="C566" s="2">
        <v>2170</v>
      </c>
      <c r="D566" s="2" t="s">
        <v>282</v>
      </c>
      <c r="E566" s="9" t="s">
        <v>4480</v>
      </c>
      <c r="F566" s="9" t="s">
        <v>4167</v>
      </c>
      <c r="G566" s="1">
        <v>1441.5936999999999</v>
      </c>
      <c r="H566" s="2">
        <v>267</v>
      </c>
      <c r="I566" s="2">
        <v>2</v>
      </c>
      <c r="J566" s="1">
        <v>1441.6332</v>
      </c>
      <c r="K566" s="1">
        <v>721.80409999999995</v>
      </c>
      <c r="L566" s="9" t="s">
        <v>4168</v>
      </c>
      <c r="M566" s="2">
        <v>4.54</v>
      </c>
      <c r="N566" s="4">
        <v>2615.09</v>
      </c>
      <c r="O566" s="1">
        <v>27.361994757303265</v>
      </c>
      <c r="P566" s="6">
        <v>39.1</v>
      </c>
      <c r="Q566" s="6">
        <v>22.5</v>
      </c>
      <c r="R566" s="6">
        <v>7.8</v>
      </c>
      <c r="S566" s="6">
        <v>13.7</v>
      </c>
      <c r="T566" s="5">
        <v>3.8999999999999999E-4</v>
      </c>
      <c r="U566" s="1">
        <v>3.95E-2</v>
      </c>
      <c r="V566" s="1">
        <v>6.2347999999999999</v>
      </c>
    </row>
    <row r="567" spans="1:22" x14ac:dyDescent="0.25">
      <c r="A567" s="1">
        <v>0.99960000000000004</v>
      </c>
      <c r="B567" s="9" t="s">
        <v>4481</v>
      </c>
      <c r="C567" s="2">
        <v>2172</v>
      </c>
      <c r="D567" s="2" t="s">
        <v>254</v>
      </c>
      <c r="E567" s="9" t="s">
        <v>4482</v>
      </c>
      <c r="F567" s="9" t="s">
        <v>63</v>
      </c>
      <c r="G567" s="1">
        <v>1403.6387</v>
      </c>
      <c r="H567" s="2">
        <v>1733</v>
      </c>
      <c r="I567" s="2">
        <v>2</v>
      </c>
      <c r="J567" s="1">
        <v>1403.6922</v>
      </c>
      <c r="K567" s="1">
        <v>702.82659999999998</v>
      </c>
      <c r="L567" s="9" t="s">
        <v>64</v>
      </c>
      <c r="M567" s="2">
        <v>6.14</v>
      </c>
      <c r="N567" s="4">
        <v>2625.54</v>
      </c>
      <c r="O567" s="1">
        <v>38.060597023504805</v>
      </c>
      <c r="P567" s="6">
        <v>38.4</v>
      </c>
      <c r="Q567" s="6">
        <v>26.8</v>
      </c>
      <c r="R567" s="6">
        <v>7.7</v>
      </c>
      <c r="S567" s="6">
        <v>10.7</v>
      </c>
      <c r="T567" s="5">
        <v>2.3E-5</v>
      </c>
      <c r="U567" s="1">
        <v>5.3499999999999999E-2</v>
      </c>
      <c r="V567" s="1">
        <v>7.3320999999999996</v>
      </c>
    </row>
    <row r="568" spans="1:22" x14ac:dyDescent="0.25">
      <c r="A568" s="1">
        <v>0.99990000000000001</v>
      </c>
      <c r="B568" s="9" t="s">
        <v>4483</v>
      </c>
      <c r="C568" s="2">
        <v>2182</v>
      </c>
      <c r="D568" s="2" t="s">
        <v>142</v>
      </c>
      <c r="E568" s="9" t="s">
        <v>952</v>
      </c>
      <c r="F568" s="9" t="s">
        <v>720</v>
      </c>
      <c r="G568" s="1">
        <v>1508.6927000000001</v>
      </c>
      <c r="H568" s="2">
        <v>1975</v>
      </c>
      <c r="I568" s="2">
        <v>2</v>
      </c>
      <c r="J568" s="1">
        <v>1508.7385999999999</v>
      </c>
      <c r="K568" s="1">
        <v>755.35360000000003</v>
      </c>
      <c r="L568" s="9" t="s">
        <v>721</v>
      </c>
      <c r="M568" s="2">
        <v>9.98</v>
      </c>
      <c r="N568" s="4">
        <v>2644.34</v>
      </c>
      <c r="O568" s="1">
        <v>30.383121229580425</v>
      </c>
      <c r="P568" s="6">
        <v>42.8</v>
      </c>
      <c r="Q568" s="6">
        <v>26.9</v>
      </c>
      <c r="R568" s="6">
        <v>7.9</v>
      </c>
      <c r="S568" s="6">
        <v>8</v>
      </c>
      <c r="T568" s="5">
        <v>7.4000000000000003E-6</v>
      </c>
      <c r="U568" s="1">
        <v>4.5900000000000003E-2</v>
      </c>
      <c r="V568" s="1">
        <v>7.5724999999999998</v>
      </c>
    </row>
    <row r="569" spans="1:22" x14ac:dyDescent="0.25">
      <c r="A569" s="1">
        <v>0.997</v>
      </c>
      <c r="B569" s="9" t="s">
        <v>4484</v>
      </c>
      <c r="C569" s="2">
        <v>2185</v>
      </c>
      <c r="D569" s="2" t="s">
        <v>80</v>
      </c>
      <c r="E569" s="9" t="s">
        <v>4485</v>
      </c>
      <c r="F569" s="9" t="s">
        <v>4486</v>
      </c>
      <c r="G569" s="1">
        <v>1463.7366999999999</v>
      </c>
      <c r="H569" s="2">
        <v>1976</v>
      </c>
      <c r="I569" s="2">
        <v>2</v>
      </c>
      <c r="J569" s="1">
        <v>1463.7898</v>
      </c>
      <c r="K569" s="1">
        <v>732.87559999999996</v>
      </c>
      <c r="L569" s="9" t="s">
        <v>3707</v>
      </c>
      <c r="M569" s="2">
        <v>6.07</v>
      </c>
      <c r="N569" s="4">
        <v>2651.69</v>
      </c>
      <c r="O569" s="1">
        <v>36.22715778776098</v>
      </c>
      <c r="P569" s="6">
        <v>35.799999999999997</v>
      </c>
      <c r="Q569" s="6">
        <v>25.1</v>
      </c>
      <c r="R569" s="6">
        <v>8.5</v>
      </c>
      <c r="S569" s="6">
        <v>8.1999999999999993</v>
      </c>
      <c r="T569" s="5">
        <v>3.2000000000000002E-3</v>
      </c>
      <c r="U569" s="1">
        <v>5.3100000000000001E-2</v>
      </c>
      <c r="V569" s="1">
        <v>4.6132</v>
      </c>
    </row>
    <row r="570" spans="1:22" x14ac:dyDescent="0.25">
      <c r="A570" s="1">
        <v>0.96060000000000001</v>
      </c>
      <c r="B570" s="9" t="s">
        <v>4487</v>
      </c>
      <c r="C570" s="2">
        <v>2188</v>
      </c>
      <c r="D570" s="2" t="s">
        <v>2809</v>
      </c>
      <c r="E570" s="9" t="s">
        <v>4488</v>
      </c>
      <c r="F570" s="9" t="s">
        <v>1373</v>
      </c>
      <c r="G570" s="1">
        <v>3024.4647</v>
      </c>
      <c r="H570" s="2">
        <v>1699</v>
      </c>
      <c r="I570" s="2">
        <v>4</v>
      </c>
      <c r="J570" s="1">
        <v>3025.3874000000001</v>
      </c>
      <c r="K570" s="1">
        <v>757.12350000000004</v>
      </c>
      <c r="L570" s="9" t="s">
        <v>191</v>
      </c>
      <c r="M570" s="2">
        <v>5.42</v>
      </c>
      <c r="N570" s="4">
        <v>2665.34</v>
      </c>
      <c r="O570" s="1">
        <v>-26.632048800493219</v>
      </c>
      <c r="P570" s="6">
        <v>33.200000000000003</v>
      </c>
      <c r="Q570" s="6">
        <v>23.5</v>
      </c>
      <c r="R570" s="6">
        <v>4.5999999999999996</v>
      </c>
      <c r="S570" s="6">
        <v>10.9</v>
      </c>
      <c r="T570" s="5">
        <v>2.3E-3</v>
      </c>
      <c r="U570" s="1">
        <v>0.92269999999999996</v>
      </c>
      <c r="V570" s="1">
        <v>3.7986</v>
      </c>
    </row>
    <row r="571" spans="1:22" x14ac:dyDescent="0.25">
      <c r="A571" s="1">
        <v>0.97799999999999998</v>
      </c>
      <c r="B571" s="9" t="s">
        <v>4489</v>
      </c>
      <c r="C571" s="2">
        <v>2194</v>
      </c>
      <c r="D571" s="2" t="s">
        <v>4490</v>
      </c>
      <c r="E571" s="9" t="s">
        <v>4491</v>
      </c>
      <c r="F571" s="9" t="s">
        <v>881</v>
      </c>
      <c r="G571" s="1">
        <v>2182.2586999999999</v>
      </c>
      <c r="H571" s="2">
        <v>1749</v>
      </c>
      <c r="I571" s="2">
        <v>3</v>
      </c>
      <c r="J571" s="1">
        <v>2182.1048999999998</v>
      </c>
      <c r="K571" s="1">
        <v>728.42679999999996</v>
      </c>
      <c r="L571" s="9" t="s">
        <v>882</v>
      </c>
      <c r="M571" s="2">
        <v>9.6999999999999993</v>
      </c>
      <c r="N571" s="4">
        <v>2680.04</v>
      </c>
      <c r="O571" s="1">
        <v>-70.379984188756737</v>
      </c>
      <c r="P571" s="6">
        <v>34.5</v>
      </c>
      <c r="Q571" s="6">
        <v>25</v>
      </c>
      <c r="R571" s="6">
        <v>0</v>
      </c>
      <c r="S571" s="6">
        <v>11</v>
      </c>
      <c r="T571" s="5">
        <v>1.6000000000000001E-3</v>
      </c>
      <c r="U571" s="1">
        <v>-0.15379999999999999</v>
      </c>
      <c r="V571" s="1">
        <v>4.4173</v>
      </c>
    </row>
    <row r="572" spans="1:22" x14ac:dyDescent="0.25">
      <c r="A572" s="1">
        <v>0.99419999999999997</v>
      </c>
      <c r="B572" s="9" t="s">
        <v>4492</v>
      </c>
      <c r="C572" s="2">
        <v>2205</v>
      </c>
      <c r="D572" s="2" t="s">
        <v>175</v>
      </c>
      <c r="E572" s="9" t="s">
        <v>4493</v>
      </c>
      <c r="F572" s="9" t="s">
        <v>4494</v>
      </c>
      <c r="G572" s="1">
        <v>1456.6976999999999</v>
      </c>
      <c r="H572" s="2">
        <v>1114</v>
      </c>
      <c r="I572" s="2">
        <v>2</v>
      </c>
      <c r="J572" s="1">
        <v>1456.7370000000001</v>
      </c>
      <c r="K572" s="1">
        <v>729.35609999999997</v>
      </c>
      <c r="L572" s="9" t="s">
        <v>4495</v>
      </c>
      <c r="M572" s="2">
        <v>6.75</v>
      </c>
      <c r="N572" s="4">
        <v>2703.14</v>
      </c>
      <c r="O572" s="1">
        <v>26.941572162075563</v>
      </c>
      <c r="P572" s="6">
        <v>29.7</v>
      </c>
      <c r="Q572" s="6">
        <v>21.1</v>
      </c>
      <c r="R572" s="6">
        <v>4.5</v>
      </c>
      <c r="S572" s="6">
        <v>10</v>
      </c>
      <c r="T572" s="5">
        <v>1.0999999999999999E-2</v>
      </c>
      <c r="U572" s="1">
        <v>3.9300000000000002E-2</v>
      </c>
      <c r="V572" s="1">
        <v>3.8203999999999998</v>
      </c>
    </row>
    <row r="573" spans="1:22" x14ac:dyDescent="0.25">
      <c r="A573" s="1">
        <v>0.99990000000000001</v>
      </c>
      <c r="B573" s="9" t="s">
        <v>4496</v>
      </c>
      <c r="C573" s="2">
        <v>2208</v>
      </c>
      <c r="D573" s="2" t="s">
        <v>543</v>
      </c>
      <c r="E573" s="9" t="s">
        <v>4497</v>
      </c>
      <c r="F573" s="9" t="s">
        <v>4498</v>
      </c>
      <c r="G573" s="1">
        <v>1433.7067</v>
      </c>
      <c r="H573" s="2">
        <v>1838</v>
      </c>
      <c r="I573" s="2">
        <v>2</v>
      </c>
      <c r="J573" s="1">
        <v>1433.7505000000001</v>
      </c>
      <c r="K573" s="1">
        <v>717.86059999999998</v>
      </c>
      <c r="L573" s="9" t="s">
        <v>4499</v>
      </c>
      <c r="M573" s="2">
        <v>4.68</v>
      </c>
      <c r="N573" s="4">
        <v>2713.69</v>
      </c>
      <c r="O573" s="1">
        <v>30.507315765762879</v>
      </c>
      <c r="P573" s="6">
        <v>61.9</v>
      </c>
      <c r="Q573" s="6">
        <v>35.700000000000003</v>
      </c>
      <c r="R573" s="6">
        <v>11.1</v>
      </c>
      <c r="S573" s="6">
        <v>11.7</v>
      </c>
      <c r="T573" s="5">
        <v>9.6000000000000002E-5</v>
      </c>
      <c r="U573" s="1">
        <v>4.3799999999999999E-2</v>
      </c>
      <c r="V573" s="1">
        <v>6.3836000000000004</v>
      </c>
    </row>
    <row r="574" spans="1:22" x14ac:dyDescent="0.25">
      <c r="A574" s="1">
        <v>0.99990000000000001</v>
      </c>
      <c r="B574" s="9" t="s">
        <v>4500</v>
      </c>
      <c r="C574" s="2">
        <v>2220</v>
      </c>
      <c r="D574" s="2" t="s">
        <v>104</v>
      </c>
      <c r="E574" s="9" t="s">
        <v>423</v>
      </c>
      <c r="F574" s="9" t="s">
        <v>182</v>
      </c>
      <c r="G574" s="1">
        <v>1545.8077000000001</v>
      </c>
      <c r="H574" s="2">
        <v>1829</v>
      </c>
      <c r="I574" s="2">
        <v>2</v>
      </c>
      <c r="J574" s="1">
        <v>1545.8529000000001</v>
      </c>
      <c r="K574" s="1">
        <v>773.91110000000003</v>
      </c>
      <c r="L574" s="9" t="s">
        <v>177</v>
      </c>
      <c r="M574" s="2">
        <v>8.59</v>
      </c>
      <c r="N574" s="4">
        <v>2743.09</v>
      </c>
      <c r="O574" s="1">
        <v>29.202320524928506</v>
      </c>
      <c r="P574" s="6">
        <v>68.8</v>
      </c>
      <c r="Q574" s="6">
        <v>42.5</v>
      </c>
      <c r="R574" s="6">
        <v>9.6999999999999993</v>
      </c>
      <c r="S574" s="6">
        <v>11.3</v>
      </c>
      <c r="T574" s="5">
        <v>8.4999999999999994E-8</v>
      </c>
      <c r="U574" s="1">
        <v>4.5199999999999997E-2</v>
      </c>
      <c r="V574" s="1">
        <v>8.9964999999999993</v>
      </c>
    </row>
    <row r="575" spans="1:22" x14ac:dyDescent="0.25">
      <c r="A575" s="1">
        <v>1</v>
      </c>
      <c r="B575" s="9" t="s">
        <v>4501</v>
      </c>
      <c r="C575" s="2">
        <v>2223</v>
      </c>
      <c r="D575" s="2" t="s">
        <v>139</v>
      </c>
      <c r="E575" s="9" t="s">
        <v>4502</v>
      </c>
      <c r="F575" s="9" t="s">
        <v>403</v>
      </c>
      <c r="G575" s="1">
        <v>1528.7266999999999</v>
      </c>
      <c r="H575" s="2">
        <v>1649</v>
      </c>
      <c r="I575" s="2">
        <v>2</v>
      </c>
      <c r="J575" s="1">
        <v>1528.7747999999999</v>
      </c>
      <c r="K575" s="1">
        <v>765.37059999999997</v>
      </c>
      <c r="L575" s="9" t="s">
        <v>404</v>
      </c>
      <c r="M575" s="2">
        <v>4.54</v>
      </c>
      <c r="N575" s="4">
        <v>2750.44</v>
      </c>
      <c r="O575" s="1">
        <v>31.422685951093499</v>
      </c>
      <c r="P575" s="6">
        <v>45.6</v>
      </c>
      <c r="Q575" s="6">
        <v>23.3</v>
      </c>
      <c r="R575" s="6">
        <v>10</v>
      </c>
      <c r="S575" s="6">
        <v>11.4</v>
      </c>
      <c r="T575" s="5">
        <v>3.4000000000000001E-6</v>
      </c>
      <c r="U575" s="1">
        <v>4.8099999999999997E-2</v>
      </c>
      <c r="V575" s="1">
        <v>8.1578999999999997</v>
      </c>
    </row>
    <row r="576" spans="1:22" x14ac:dyDescent="0.25">
      <c r="A576" s="1">
        <v>0.99860000000000004</v>
      </c>
      <c r="B576" s="9" t="s">
        <v>4503</v>
      </c>
      <c r="C576" s="2">
        <v>2223</v>
      </c>
      <c r="D576" s="2" t="s">
        <v>712</v>
      </c>
      <c r="E576" s="9" t="s">
        <v>4504</v>
      </c>
      <c r="F576" s="9" t="s">
        <v>4505</v>
      </c>
      <c r="G576" s="1">
        <v>2291.1516999999999</v>
      </c>
      <c r="H576" s="2">
        <v>634</v>
      </c>
      <c r="I576" s="2">
        <v>3</v>
      </c>
      <c r="J576" s="1">
        <v>2293.1622000000002</v>
      </c>
      <c r="K576" s="1">
        <v>764.72450000000003</v>
      </c>
      <c r="L576" s="9" t="s">
        <v>4506</v>
      </c>
      <c r="M576" s="2">
        <v>5.73</v>
      </c>
      <c r="N576" s="4">
        <v>2750.44</v>
      </c>
      <c r="O576" s="1">
        <v>1.6520110619350208</v>
      </c>
      <c r="P576" s="6">
        <v>44.4</v>
      </c>
      <c r="Q576" s="6">
        <v>26.2</v>
      </c>
      <c r="R576" s="6">
        <v>6.3</v>
      </c>
      <c r="S576" s="6">
        <v>11.5</v>
      </c>
      <c r="T576" s="5">
        <v>7.2999999999999999E-5</v>
      </c>
      <c r="U576" s="1">
        <v>2.0105</v>
      </c>
      <c r="V576" s="1">
        <v>6.4512</v>
      </c>
    </row>
    <row r="577" spans="1:22" x14ac:dyDescent="0.25">
      <c r="A577" s="1">
        <v>0.99980000000000002</v>
      </c>
      <c r="B577" s="9" t="s">
        <v>4507</v>
      </c>
      <c r="C577" s="2">
        <v>2224</v>
      </c>
      <c r="D577" s="2" t="s">
        <v>730</v>
      </c>
      <c r="E577" s="9" t="s">
        <v>423</v>
      </c>
      <c r="F577" s="9" t="s">
        <v>176</v>
      </c>
      <c r="G577" s="1">
        <v>1545.8077000000001</v>
      </c>
      <c r="H577" s="2">
        <v>2306</v>
      </c>
      <c r="I577" s="2">
        <v>2</v>
      </c>
      <c r="J577" s="1">
        <v>1545.5645999999999</v>
      </c>
      <c r="K577" s="1">
        <v>773.91110000000003</v>
      </c>
      <c r="L577" s="9" t="s">
        <v>177</v>
      </c>
      <c r="M577" s="2">
        <v>8.59</v>
      </c>
      <c r="N577" s="4">
        <v>2753.54</v>
      </c>
      <c r="O577" s="1">
        <v>-157.05938317721507</v>
      </c>
      <c r="P577" s="6">
        <v>65</v>
      </c>
      <c r="Q577" s="6">
        <v>35</v>
      </c>
      <c r="R577" s="6">
        <v>9.6</v>
      </c>
      <c r="S577" s="6">
        <v>11.3</v>
      </c>
      <c r="T577" s="5">
        <v>1.2E-5</v>
      </c>
      <c r="U577" s="1">
        <v>-0.24310000000000001</v>
      </c>
      <c r="V577" s="1">
        <v>7.2187999999999999</v>
      </c>
    </row>
    <row r="578" spans="1:22" x14ac:dyDescent="0.25">
      <c r="A578" s="1">
        <v>0.97740000000000005</v>
      </c>
      <c r="B578" s="9" t="s">
        <v>4508</v>
      </c>
      <c r="C578" s="2">
        <v>2236</v>
      </c>
      <c r="D578" s="2" t="s">
        <v>147</v>
      </c>
      <c r="E578" s="9" t="s">
        <v>4509</v>
      </c>
      <c r="F578" s="9" t="s">
        <v>115</v>
      </c>
      <c r="G578" s="1">
        <v>1439.6527000000001</v>
      </c>
      <c r="H578" s="2">
        <v>1116</v>
      </c>
      <c r="I578" s="2">
        <v>2</v>
      </c>
      <c r="J578" s="1">
        <v>1439.7012</v>
      </c>
      <c r="K578" s="1">
        <v>720.83360000000005</v>
      </c>
      <c r="L578" s="9" t="s">
        <v>116</v>
      </c>
      <c r="M578" s="2">
        <v>4.41</v>
      </c>
      <c r="N578" s="4">
        <v>2776.64</v>
      </c>
      <c r="O578" s="1">
        <v>33.64160605166019</v>
      </c>
      <c r="P578" s="6">
        <v>31.2</v>
      </c>
      <c r="Q578" s="6">
        <v>22.2</v>
      </c>
      <c r="R578" s="6">
        <v>7.9</v>
      </c>
      <c r="S578" s="6">
        <v>10.5</v>
      </c>
      <c r="T578" s="5">
        <v>3.0999999999999999E-3</v>
      </c>
      <c r="U578" s="1">
        <v>4.8500000000000001E-2</v>
      </c>
      <c r="V578" s="1">
        <v>4.5781999999999998</v>
      </c>
    </row>
    <row r="579" spans="1:22" x14ac:dyDescent="0.25">
      <c r="A579" s="1">
        <v>0.99490000000000001</v>
      </c>
      <c r="B579" s="9" t="s">
        <v>4510</v>
      </c>
      <c r="C579" s="2">
        <v>2239</v>
      </c>
      <c r="D579" s="2" t="s">
        <v>426</v>
      </c>
      <c r="E579" s="9" t="s">
        <v>4511</v>
      </c>
      <c r="F579" s="9" t="s">
        <v>4512</v>
      </c>
      <c r="G579" s="1">
        <v>1592.7097000000001</v>
      </c>
      <c r="H579" s="2">
        <v>856</v>
      </c>
      <c r="I579" s="2">
        <v>2</v>
      </c>
      <c r="J579" s="1">
        <v>1592.7651000000001</v>
      </c>
      <c r="K579" s="1">
        <v>797.36210000000005</v>
      </c>
      <c r="L579" s="9" t="s">
        <v>789</v>
      </c>
      <c r="M579" s="2">
        <v>6</v>
      </c>
      <c r="N579" s="4">
        <v>2783.99</v>
      </c>
      <c r="O579" s="1">
        <v>34.739549321443796</v>
      </c>
      <c r="P579" s="6">
        <v>29.5</v>
      </c>
      <c r="Q579" s="6">
        <v>22.9</v>
      </c>
      <c r="R579" s="6">
        <v>12</v>
      </c>
      <c r="S579" s="6">
        <v>12.5</v>
      </c>
      <c r="T579" s="5">
        <v>1.9E-2</v>
      </c>
      <c r="U579" s="1">
        <v>5.5399999999999998E-2</v>
      </c>
      <c r="V579" s="1">
        <v>2.9615999999999998</v>
      </c>
    </row>
    <row r="580" spans="1:22" x14ac:dyDescent="0.25">
      <c r="A580" s="1">
        <v>0.91969999999999996</v>
      </c>
      <c r="B580" s="9" t="s">
        <v>4513</v>
      </c>
      <c r="C580" s="2">
        <v>2245</v>
      </c>
      <c r="D580" s="2" t="s">
        <v>225</v>
      </c>
      <c r="E580" s="9" t="s">
        <v>4514</v>
      </c>
      <c r="F580" s="9" t="s">
        <v>4515</v>
      </c>
      <c r="G580" s="1">
        <v>1510.6506999999999</v>
      </c>
      <c r="H580" s="2">
        <v>1117</v>
      </c>
      <c r="I580" s="2">
        <v>2</v>
      </c>
      <c r="J580" s="1">
        <v>1510.6844000000001</v>
      </c>
      <c r="K580" s="1">
        <v>756.33259999999996</v>
      </c>
      <c r="L580" s="9" t="s">
        <v>151</v>
      </c>
      <c r="M580" s="2">
        <v>6.74</v>
      </c>
      <c r="N580" s="4">
        <v>2798.69</v>
      </c>
      <c r="O580" s="1">
        <v>22.278558401422867</v>
      </c>
      <c r="P580" s="6">
        <v>30.5</v>
      </c>
      <c r="Q580" s="6">
        <v>23.9</v>
      </c>
      <c r="R580" s="6">
        <v>9.3000000000000007</v>
      </c>
      <c r="S580" s="6">
        <v>9.8000000000000007</v>
      </c>
      <c r="T580" s="5">
        <v>0.13</v>
      </c>
      <c r="U580" s="1">
        <v>3.3700000000000001E-2</v>
      </c>
      <c r="V580" s="1">
        <v>2.2656000000000001</v>
      </c>
    </row>
    <row r="581" spans="1:22" x14ac:dyDescent="0.25">
      <c r="A581" s="1">
        <v>0.99470000000000003</v>
      </c>
      <c r="B581" s="9" t="s">
        <v>4516</v>
      </c>
      <c r="C581" s="2">
        <v>2247</v>
      </c>
      <c r="D581" s="2" t="s">
        <v>72</v>
      </c>
      <c r="E581" s="9" t="s">
        <v>4517</v>
      </c>
      <c r="F581" s="9" t="s">
        <v>4518</v>
      </c>
      <c r="G581" s="1">
        <v>2235.9196999999999</v>
      </c>
      <c r="H581" s="2">
        <v>2309</v>
      </c>
      <c r="I581" s="2">
        <v>2</v>
      </c>
      <c r="J581" s="1">
        <v>2236.5949999999998</v>
      </c>
      <c r="K581" s="1">
        <v>1118.9671000000001</v>
      </c>
      <c r="L581" s="9" t="s">
        <v>4519</v>
      </c>
      <c r="M581" s="2">
        <v>4.03</v>
      </c>
      <c r="N581" s="4">
        <v>2809.24</v>
      </c>
      <c r="O581" s="1">
        <v>-146.58831345443528</v>
      </c>
      <c r="P581" s="6">
        <v>46.2</v>
      </c>
      <c r="Q581" s="6">
        <v>26.8</v>
      </c>
      <c r="R581" s="6">
        <v>11.5</v>
      </c>
      <c r="S581" s="6">
        <v>0</v>
      </c>
      <c r="T581" s="5">
        <v>1.5999999999999999E-5</v>
      </c>
      <c r="U581" s="1">
        <v>0.67530000000000001</v>
      </c>
      <c r="V581" s="1">
        <v>5.7217000000000002</v>
      </c>
    </row>
    <row r="582" spans="1:22" x14ac:dyDescent="0.25">
      <c r="A582" s="1">
        <v>1</v>
      </c>
      <c r="B582" s="9" t="s">
        <v>4520</v>
      </c>
      <c r="C582" s="2">
        <v>2262</v>
      </c>
      <c r="D582" s="2" t="s">
        <v>870</v>
      </c>
      <c r="E582" s="9" t="s">
        <v>4521</v>
      </c>
      <c r="F582" s="9" t="s">
        <v>28</v>
      </c>
      <c r="G582" s="1">
        <v>2412.1266999999998</v>
      </c>
      <c r="H582" s="2">
        <v>635</v>
      </c>
      <c r="I582" s="2">
        <v>3</v>
      </c>
      <c r="J582" s="1">
        <v>2412.2685999999999</v>
      </c>
      <c r="K582" s="1">
        <v>805.04949999999997</v>
      </c>
      <c r="L582" s="9" t="s">
        <v>29</v>
      </c>
      <c r="M582" s="2">
        <v>4.57</v>
      </c>
      <c r="N582" s="4">
        <v>2845.99</v>
      </c>
      <c r="O582" s="1">
        <v>58.754151142258962</v>
      </c>
      <c r="P582" s="6">
        <v>47.7</v>
      </c>
      <c r="Q582" s="6">
        <v>26.6</v>
      </c>
      <c r="R582" s="6">
        <v>11</v>
      </c>
      <c r="S582" s="6">
        <v>11.2</v>
      </c>
      <c r="T582" s="5">
        <v>6.3E-7</v>
      </c>
      <c r="U582" s="1">
        <v>0.1419</v>
      </c>
      <c r="V582" s="1">
        <v>8.5633999999999997</v>
      </c>
    </row>
    <row r="583" spans="1:22" x14ac:dyDescent="0.25">
      <c r="A583" s="1">
        <v>0.98250000000000004</v>
      </c>
      <c r="B583" s="9" t="s">
        <v>4522</v>
      </c>
      <c r="C583" s="2">
        <v>2263</v>
      </c>
      <c r="D583" s="2" t="s">
        <v>4523</v>
      </c>
      <c r="E583" s="9" t="s">
        <v>4524</v>
      </c>
      <c r="F583" s="9" t="s">
        <v>403</v>
      </c>
      <c r="G583" s="1">
        <v>1414.6837</v>
      </c>
      <c r="H583" s="2">
        <v>1118</v>
      </c>
      <c r="I583" s="2">
        <v>2</v>
      </c>
      <c r="J583" s="1">
        <v>1414.7252000000001</v>
      </c>
      <c r="K583" s="1">
        <v>708.34910000000002</v>
      </c>
      <c r="L583" s="9" t="s">
        <v>404</v>
      </c>
      <c r="M583" s="2">
        <v>4.54</v>
      </c>
      <c r="N583" s="4">
        <v>2842.79</v>
      </c>
      <c r="O583" s="1">
        <v>29.293465608977268</v>
      </c>
      <c r="P583" s="6">
        <v>30.1</v>
      </c>
      <c r="Q583" s="6">
        <v>22.5</v>
      </c>
      <c r="R583" s="6">
        <v>0</v>
      </c>
      <c r="S583" s="6">
        <v>11.7</v>
      </c>
      <c r="T583" s="5">
        <v>3.2000000000000001E-2</v>
      </c>
      <c r="U583" s="1">
        <v>4.1500000000000002E-2</v>
      </c>
      <c r="V583" s="1">
        <v>3.1560000000000001</v>
      </c>
    </row>
    <row r="584" spans="1:22" x14ac:dyDescent="0.25">
      <c r="A584" s="1">
        <v>1</v>
      </c>
      <c r="B584" s="9" t="s">
        <v>4525</v>
      </c>
      <c r="C584" s="2">
        <v>2265</v>
      </c>
      <c r="D584" s="2" t="s">
        <v>4526</v>
      </c>
      <c r="E584" s="9" t="s">
        <v>4521</v>
      </c>
      <c r="F584" s="9" t="s">
        <v>892</v>
      </c>
      <c r="G584" s="1">
        <v>2412.1266999999998</v>
      </c>
      <c r="H584" s="2">
        <v>1982</v>
      </c>
      <c r="I584" s="2">
        <v>3</v>
      </c>
      <c r="J584" s="1">
        <v>2411.8782999999999</v>
      </c>
      <c r="K584" s="1">
        <v>805.04949999999997</v>
      </c>
      <c r="L584" s="9" t="s">
        <v>29</v>
      </c>
      <c r="M584" s="2">
        <v>4.57</v>
      </c>
      <c r="N584" s="4">
        <v>2850.14</v>
      </c>
      <c r="O584" s="1">
        <v>-102.85081849004317</v>
      </c>
      <c r="P584" s="6">
        <v>51.7</v>
      </c>
      <c r="Q584" s="6">
        <v>27.7</v>
      </c>
      <c r="R584" s="6">
        <v>10.8</v>
      </c>
      <c r="S584" s="6">
        <v>11.7</v>
      </c>
      <c r="T584" s="5">
        <v>3.7000000000000002E-6</v>
      </c>
      <c r="U584" s="1">
        <v>-0.24840000000000001</v>
      </c>
      <c r="V584" s="1">
        <v>7.8693999999999997</v>
      </c>
    </row>
    <row r="585" spans="1:22" x14ac:dyDescent="0.25">
      <c r="A585" s="1">
        <v>0.99970000000000003</v>
      </c>
      <c r="B585" s="9" t="s">
        <v>4527</v>
      </c>
      <c r="C585" s="2">
        <v>2266</v>
      </c>
      <c r="D585" s="2" t="s">
        <v>65</v>
      </c>
      <c r="E585" s="9" t="s">
        <v>4528</v>
      </c>
      <c r="F585" s="9" t="s">
        <v>1211</v>
      </c>
      <c r="G585" s="1">
        <v>1404.6126999999999</v>
      </c>
      <c r="H585" s="2">
        <v>1119</v>
      </c>
      <c r="I585" s="2">
        <v>2</v>
      </c>
      <c r="J585" s="1">
        <v>1404.6617000000001</v>
      </c>
      <c r="K585" s="1">
        <v>703.31359999999995</v>
      </c>
      <c r="L585" s="9" t="s">
        <v>829</v>
      </c>
      <c r="M585" s="2">
        <v>5.87</v>
      </c>
      <c r="N585" s="4">
        <v>2850.14</v>
      </c>
      <c r="O585" s="1">
        <v>34.835100586708414</v>
      </c>
      <c r="P585" s="6">
        <v>47.5</v>
      </c>
      <c r="Q585" s="6">
        <v>28.4</v>
      </c>
      <c r="R585" s="6">
        <v>9</v>
      </c>
      <c r="S585" s="6">
        <v>12.7</v>
      </c>
      <c r="T585" s="5">
        <v>1.9000000000000001E-4</v>
      </c>
      <c r="U585" s="1">
        <v>4.9000000000000002E-2</v>
      </c>
      <c r="V585" s="1">
        <v>5.9866999999999999</v>
      </c>
    </row>
    <row r="586" spans="1:22" x14ac:dyDescent="0.25">
      <c r="A586" s="1">
        <v>1</v>
      </c>
      <c r="B586" s="9" t="s">
        <v>4529</v>
      </c>
      <c r="C586" s="2">
        <v>2268</v>
      </c>
      <c r="D586" s="2" t="s">
        <v>482</v>
      </c>
      <c r="E586" s="9" t="s">
        <v>4530</v>
      </c>
      <c r="F586" s="9" t="s">
        <v>3510</v>
      </c>
      <c r="G586" s="1">
        <v>1754.8616999999999</v>
      </c>
      <c r="H586" s="2">
        <v>1790</v>
      </c>
      <c r="I586" s="2">
        <v>2</v>
      </c>
      <c r="J586" s="1">
        <v>1754.8947000000001</v>
      </c>
      <c r="K586" s="1">
        <v>878.43809999999996</v>
      </c>
      <c r="L586" s="9" t="s">
        <v>3511</v>
      </c>
      <c r="M586" s="2">
        <v>9.7200000000000006</v>
      </c>
      <c r="N586" s="4">
        <v>2860.69</v>
      </c>
      <c r="O586" s="1">
        <v>18.783338290996259</v>
      </c>
      <c r="P586" s="6">
        <v>44.6</v>
      </c>
      <c r="Q586" s="6">
        <v>23.2</v>
      </c>
      <c r="R586" s="6">
        <v>11.3</v>
      </c>
      <c r="S586" s="6">
        <v>11.9</v>
      </c>
      <c r="T586" s="5">
        <v>1.5E-6</v>
      </c>
      <c r="U586" s="1">
        <v>3.3000000000000002E-2</v>
      </c>
      <c r="V586" s="1">
        <v>7.4657999999999998</v>
      </c>
    </row>
    <row r="587" spans="1:22" x14ac:dyDescent="0.25">
      <c r="A587" s="1">
        <v>0.99919999999999998</v>
      </c>
      <c r="B587" s="9" t="s">
        <v>4531</v>
      </c>
      <c r="C587" s="2">
        <v>2277</v>
      </c>
      <c r="D587" s="2" t="s">
        <v>501</v>
      </c>
      <c r="E587" s="9" t="s">
        <v>3411</v>
      </c>
      <c r="F587" s="9" t="s">
        <v>3412</v>
      </c>
      <c r="G587" s="1">
        <v>1393.7637</v>
      </c>
      <c r="H587" s="2">
        <v>270</v>
      </c>
      <c r="I587" s="2">
        <v>2</v>
      </c>
      <c r="J587" s="1">
        <v>1394.5291</v>
      </c>
      <c r="K587" s="1">
        <v>697.88909999999998</v>
      </c>
      <c r="L587" s="9" t="s">
        <v>3413</v>
      </c>
      <c r="M587" s="2">
        <v>8.59</v>
      </c>
      <c r="N587" s="4">
        <v>2879.54</v>
      </c>
      <c r="O587" s="1">
        <v>-170.4819576634747</v>
      </c>
      <c r="P587" s="6">
        <v>57.6</v>
      </c>
      <c r="Q587" s="6">
        <v>37.200000000000003</v>
      </c>
      <c r="R587" s="6">
        <v>10.5</v>
      </c>
      <c r="S587" s="6">
        <v>12.4</v>
      </c>
      <c r="T587" s="5">
        <v>5.1E-5</v>
      </c>
      <c r="U587" s="1">
        <v>0.76539999999999997</v>
      </c>
      <c r="V587" s="1">
        <v>6.3575999999999997</v>
      </c>
    </row>
    <row r="588" spans="1:22" x14ac:dyDescent="0.25">
      <c r="A588" s="1">
        <v>0.99519999999999997</v>
      </c>
      <c r="B588" s="9" t="s">
        <v>4532</v>
      </c>
      <c r="C588" s="2">
        <v>2283</v>
      </c>
      <c r="D588" s="2" t="s">
        <v>279</v>
      </c>
      <c r="E588" s="9" t="s">
        <v>4533</v>
      </c>
      <c r="F588" s="9" t="s">
        <v>880</v>
      </c>
      <c r="G588" s="1">
        <v>1988.9106999999999</v>
      </c>
      <c r="H588" s="2">
        <v>2312</v>
      </c>
      <c r="I588" s="2">
        <v>2</v>
      </c>
      <c r="J588" s="1">
        <v>1988.9297999999999</v>
      </c>
      <c r="K588" s="1">
        <v>995.46259999999995</v>
      </c>
      <c r="L588" s="9" t="s">
        <v>87</v>
      </c>
      <c r="M588" s="2">
        <v>5.88</v>
      </c>
      <c r="N588" s="4">
        <v>2897.44</v>
      </c>
      <c r="O588" s="1">
        <v>9.5935296815771895</v>
      </c>
      <c r="P588" s="6">
        <v>38</v>
      </c>
      <c r="Q588" s="6">
        <v>27.6</v>
      </c>
      <c r="R588" s="6">
        <v>9.6999999999999993</v>
      </c>
      <c r="S588" s="6">
        <v>11.1</v>
      </c>
      <c r="T588" s="5">
        <v>9.8999999999999994E-5</v>
      </c>
      <c r="U588" s="1">
        <v>1.9099999999999999E-2</v>
      </c>
      <c r="V588" s="1">
        <v>4.3891999999999998</v>
      </c>
    </row>
    <row r="589" spans="1:22" x14ac:dyDescent="0.25">
      <c r="A589" s="1">
        <v>0.99960000000000004</v>
      </c>
      <c r="B589" s="9" t="s">
        <v>4534</v>
      </c>
      <c r="C589" s="2">
        <v>2286</v>
      </c>
      <c r="D589" s="2" t="s">
        <v>137</v>
      </c>
      <c r="E589" s="9" t="s">
        <v>4533</v>
      </c>
      <c r="F589" s="9" t="s">
        <v>880</v>
      </c>
      <c r="G589" s="1">
        <v>1988.9106999999999</v>
      </c>
      <c r="H589" s="2">
        <v>1983</v>
      </c>
      <c r="I589" s="2">
        <v>2</v>
      </c>
      <c r="J589" s="1">
        <v>1988.5923</v>
      </c>
      <c r="K589" s="1">
        <v>995.46259999999995</v>
      </c>
      <c r="L589" s="9" t="s">
        <v>87</v>
      </c>
      <c r="M589" s="2">
        <v>5.88</v>
      </c>
      <c r="N589" s="4">
        <v>2901.59</v>
      </c>
      <c r="O589" s="1">
        <v>-159.92564662901452</v>
      </c>
      <c r="P589" s="6">
        <v>48.7</v>
      </c>
      <c r="Q589" s="6">
        <v>30.4</v>
      </c>
      <c r="R589" s="6">
        <v>9.6999999999999993</v>
      </c>
      <c r="S589" s="6">
        <v>11</v>
      </c>
      <c r="T589" s="5">
        <v>7.8999999999999995E-7</v>
      </c>
      <c r="U589" s="1">
        <v>-0.31840000000000002</v>
      </c>
      <c r="V589" s="1">
        <v>6.3414999999999999</v>
      </c>
    </row>
    <row r="590" spans="1:22" x14ac:dyDescent="0.25">
      <c r="A590" s="1">
        <v>1</v>
      </c>
      <c r="B590" s="9" t="s">
        <v>4535</v>
      </c>
      <c r="C590" s="2">
        <v>2289</v>
      </c>
      <c r="D590" s="2" t="s">
        <v>4536</v>
      </c>
      <c r="E590" s="9" t="s">
        <v>3437</v>
      </c>
      <c r="F590" s="9" t="s">
        <v>855</v>
      </c>
      <c r="G590" s="1">
        <v>1995.9567</v>
      </c>
      <c r="H590" s="2">
        <v>1984</v>
      </c>
      <c r="I590" s="2">
        <v>2</v>
      </c>
      <c r="J590" s="1">
        <v>1995.6836000000001</v>
      </c>
      <c r="K590" s="1">
        <v>998.98559999999998</v>
      </c>
      <c r="L590" s="9" t="s">
        <v>856</v>
      </c>
      <c r="M590" s="2">
        <v>4.53</v>
      </c>
      <c r="N590" s="4">
        <v>2908.94</v>
      </c>
      <c r="O590" s="1">
        <v>-136.68865697363407</v>
      </c>
      <c r="P590" s="6">
        <v>57.3</v>
      </c>
      <c r="Q590" s="6">
        <v>30.1</v>
      </c>
      <c r="R590" s="6">
        <v>10.1</v>
      </c>
      <c r="S590" s="6">
        <v>12.1</v>
      </c>
      <c r="T590" s="5">
        <v>5.1999999999999996E-10</v>
      </c>
      <c r="U590" s="1">
        <v>-0.27310000000000001</v>
      </c>
      <c r="V590" s="1">
        <v>9.3115000000000006</v>
      </c>
    </row>
    <row r="591" spans="1:22" x14ac:dyDescent="0.25">
      <c r="A591" s="1">
        <v>0.99850000000000005</v>
      </c>
      <c r="B591" s="9" t="s">
        <v>4537</v>
      </c>
      <c r="C591" s="2">
        <v>2292</v>
      </c>
      <c r="D591" s="2" t="s">
        <v>259</v>
      </c>
      <c r="E591" s="9" t="s">
        <v>4538</v>
      </c>
      <c r="F591" s="9" t="s">
        <v>810</v>
      </c>
      <c r="G591" s="1">
        <v>1548.7856999999999</v>
      </c>
      <c r="H591" s="2">
        <v>271</v>
      </c>
      <c r="I591" s="2">
        <v>2</v>
      </c>
      <c r="J591" s="1">
        <v>1548.7732000000001</v>
      </c>
      <c r="K591" s="1">
        <v>775.40009999999995</v>
      </c>
      <c r="L591" s="9" t="s">
        <v>811</v>
      </c>
      <c r="M591" s="2">
        <v>8.4700000000000006</v>
      </c>
      <c r="N591" s="4">
        <v>2916.29</v>
      </c>
      <c r="O591" s="1">
        <v>-8.0603549058092732</v>
      </c>
      <c r="P591" s="6">
        <v>39.5</v>
      </c>
      <c r="Q591" s="6">
        <v>26.1</v>
      </c>
      <c r="R591" s="6">
        <v>7.4</v>
      </c>
      <c r="S591" s="6">
        <v>11.6</v>
      </c>
      <c r="T591" s="5">
        <v>1.6000000000000001E-3</v>
      </c>
      <c r="U591" s="1">
        <v>-1.2500000000000001E-2</v>
      </c>
      <c r="V591" s="1">
        <v>4.4610000000000003</v>
      </c>
    </row>
    <row r="592" spans="1:22" x14ac:dyDescent="0.25">
      <c r="A592" s="1">
        <v>0.99960000000000004</v>
      </c>
      <c r="B592" s="9" t="s">
        <v>4539</v>
      </c>
      <c r="C592" s="2">
        <v>2296</v>
      </c>
      <c r="D592" s="2" t="s">
        <v>196</v>
      </c>
      <c r="E592" s="9" t="s">
        <v>3433</v>
      </c>
      <c r="F592" s="9" t="s">
        <v>3434</v>
      </c>
      <c r="G592" s="1">
        <v>1391.7597000000001</v>
      </c>
      <c r="H592" s="2">
        <v>1606</v>
      </c>
      <c r="I592" s="2">
        <v>2</v>
      </c>
      <c r="J592" s="1">
        <v>1391.8026</v>
      </c>
      <c r="K592" s="1">
        <v>696.88710000000003</v>
      </c>
      <c r="L592" s="9" t="s">
        <v>3435</v>
      </c>
      <c r="M592" s="2">
        <v>11</v>
      </c>
      <c r="N592" s="4">
        <v>2929.94</v>
      </c>
      <c r="O592" s="1">
        <v>30.779734622724398</v>
      </c>
      <c r="P592" s="6">
        <v>35.700000000000003</v>
      </c>
      <c r="Q592" s="6">
        <v>25.6</v>
      </c>
      <c r="R592" s="6">
        <v>11.2</v>
      </c>
      <c r="S592" s="6">
        <v>11.4</v>
      </c>
      <c r="T592" s="5">
        <v>2.1000000000000001E-4</v>
      </c>
      <c r="U592" s="1">
        <v>4.2900000000000001E-2</v>
      </c>
      <c r="V592" s="1">
        <v>5.4134000000000002</v>
      </c>
    </row>
    <row r="593" spans="1:22" x14ac:dyDescent="0.25">
      <c r="A593" s="1">
        <v>0.99980000000000002</v>
      </c>
      <c r="B593" s="9" t="s">
        <v>4540</v>
      </c>
      <c r="C593" s="2">
        <v>2298</v>
      </c>
      <c r="D593" s="2" t="s">
        <v>4541</v>
      </c>
      <c r="E593" s="9" t="s">
        <v>3437</v>
      </c>
      <c r="F593" s="9" t="s">
        <v>855</v>
      </c>
      <c r="G593" s="1">
        <v>1995.9567</v>
      </c>
      <c r="H593" s="2">
        <v>1121</v>
      </c>
      <c r="I593" s="2">
        <v>2</v>
      </c>
      <c r="J593" s="1">
        <v>1996.0105000000001</v>
      </c>
      <c r="K593" s="1">
        <v>998.98559999999998</v>
      </c>
      <c r="L593" s="9" t="s">
        <v>856</v>
      </c>
      <c r="M593" s="2">
        <v>4.53</v>
      </c>
      <c r="N593" s="4">
        <v>2930.99</v>
      </c>
      <c r="O593" s="1">
        <v>26.927315068405392</v>
      </c>
      <c r="P593" s="6">
        <v>38.799999999999997</v>
      </c>
      <c r="Q593" s="6">
        <v>20</v>
      </c>
      <c r="R593" s="6">
        <v>9.6</v>
      </c>
      <c r="S593" s="6">
        <v>10</v>
      </c>
      <c r="T593" s="5">
        <v>4.0999999999999997E-6</v>
      </c>
      <c r="U593" s="1">
        <v>5.3800000000000001E-2</v>
      </c>
      <c r="V593" s="1">
        <v>6.2843</v>
      </c>
    </row>
    <row r="594" spans="1:22" x14ac:dyDescent="0.25">
      <c r="A594" s="1">
        <v>0.99939999999999996</v>
      </c>
      <c r="B594" s="9" t="s">
        <v>4542</v>
      </c>
      <c r="C594" s="2">
        <v>2301</v>
      </c>
      <c r="D594" s="2" t="s">
        <v>139</v>
      </c>
      <c r="E594" s="9" t="s">
        <v>4543</v>
      </c>
      <c r="F594" s="9" t="s">
        <v>40</v>
      </c>
      <c r="G594" s="1">
        <v>1459.6907000000001</v>
      </c>
      <c r="H594" s="2">
        <v>1834</v>
      </c>
      <c r="I594" s="2">
        <v>2</v>
      </c>
      <c r="J594" s="1">
        <v>1459.7299</v>
      </c>
      <c r="K594" s="1">
        <v>730.85260000000005</v>
      </c>
      <c r="L594" s="9" t="s">
        <v>41</v>
      </c>
      <c r="M594" s="2">
        <v>8.2200000000000006</v>
      </c>
      <c r="N594" s="4">
        <v>2941.54</v>
      </c>
      <c r="O594" s="1">
        <v>26.817993122005721</v>
      </c>
      <c r="P594" s="6">
        <v>44.3</v>
      </c>
      <c r="Q594" s="6">
        <v>44.3</v>
      </c>
      <c r="R594" s="6">
        <v>11.6</v>
      </c>
      <c r="S594" s="6">
        <v>11</v>
      </c>
      <c r="T594" s="5">
        <v>2.0999999999999999E-5</v>
      </c>
      <c r="U594" s="1">
        <v>3.9199999999999999E-2</v>
      </c>
      <c r="V594" s="1">
        <v>5.1797000000000004</v>
      </c>
    </row>
    <row r="595" spans="1:22" x14ac:dyDescent="0.25">
      <c r="A595" s="1">
        <v>1</v>
      </c>
      <c r="B595" s="9" t="s">
        <v>4544</v>
      </c>
      <c r="C595" s="2">
        <v>2304</v>
      </c>
      <c r="D595" s="2" t="s">
        <v>413</v>
      </c>
      <c r="E595" s="9" t="s">
        <v>4545</v>
      </c>
      <c r="F595" s="9" t="s">
        <v>503</v>
      </c>
      <c r="G595" s="1">
        <v>1691.8226999999999</v>
      </c>
      <c r="H595" s="2">
        <v>1123</v>
      </c>
      <c r="I595" s="2">
        <v>2</v>
      </c>
      <c r="J595" s="1">
        <v>1691.8706999999999</v>
      </c>
      <c r="K595" s="1">
        <v>846.91859999999997</v>
      </c>
      <c r="L595" s="9" t="s">
        <v>504</v>
      </c>
      <c r="M595" s="2">
        <v>8.56</v>
      </c>
      <c r="N595" s="4">
        <v>2945.69</v>
      </c>
      <c r="O595" s="1">
        <v>28.338024457132011</v>
      </c>
      <c r="P595" s="6">
        <v>48.4</v>
      </c>
      <c r="Q595" s="6">
        <v>27.6</v>
      </c>
      <c r="R595" s="6">
        <v>10.9</v>
      </c>
      <c r="S595" s="6">
        <v>11.6</v>
      </c>
      <c r="T595" s="5">
        <v>1.3E-6</v>
      </c>
      <c r="U595" s="1">
        <v>4.8000000000000001E-2</v>
      </c>
      <c r="V595" s="1">
        <v>7.7744</v>
      </c>
    </row>
    <row r="596" spans="1:22" x14ac:dyDescent="0.25">
      <c r="A596" s="1">
        <v>0.98650000000000004</v>
      </c>
      <c r="B596" s="9" t="s">
        <v>4546</v>
      </c>
      <c r="C596" s="2">
        <v>2305</v>
      </c>
      <c r="D596" s="2" t="s">
        <v>65</v>
      </c>
      <c r="E596" s="9" t="s">
        <v>4543</v>
      </c>
      <c r="F596" s="9" t="s">
        <v>40</v>
      </c>
      <c r="G596" s="1">
        <v>1459.6907000000001</v>
      </c>
      <c r="H596" s="2">
        <v>272</v>
      </c>
      <c r="I596" s="2">
        <v>2</v>
      </c>
      <c r="J596" s="1">
        <v>1460.4798000000001</v>
      </c>
      <c r="K596" s="1">
        <v>730.85260000000005</v>
      </c>
      <c r="L596" s="9" t="s">
        <v>41</v>
      </c>
      <c r="M596" s="2">
        <v>8.2200000000000006</v>
      </c>
      <c r="N596" s="4">
        <v>2945.69</v>
      </c>
      <c r="O596" s="1">
        <v>-146.57880398865711</v>
      </c>
      <c r="P596" s="6">
        <v>48.5</v>
      </c>
      <c r="Q596" s="6">
        <v>48.5</v>
      </c>
      <c r="R596" s="6">
        <v>11.6</v>
      </c>
      <c r="S596" s="6">
        <v>11.2</v>
      </c>
      <c r="T596" s="5">
        <v>1.2999999999999999E-4</v>
      </c>
      <c r="U596" s="1">
        <v>0.78910000000000002</v>
      </c>
      <c r="V596" s="1">
        <v>4.3708</v>
      </c>
    </row>
    <row r="597" spans="1:22" x14ac:dyDescent="0.25">
      <c r="A597" s="1">
        <v>0.99980000000000002</v>
      </c>
      <c r="B597" s="9" t="s">
        <v>4547</v>
      </c>
      <c r="C597" s="2">
        <v>2308</v>
      </c>
      <c r="D597" s="2" t="s">
        <v>225</v>
      </c>
      <c r="E597" s="9" t="s">
        <v>4548</v>
      </c>
      <c r="F597" s="9" t="s">
        <v>3751</v>
      </c>
      <c r="G597" s="1">
        <v>1602.6806999999999</v>
      </c>
      <c r="H597" s="2">
        <v>1124</v>
      </c>
      <c r="I597" s="2">
        <v>2</v>
      </c>
      <c r="J597" s="1">
        <v>1602.7321999999999</v>
      </c>
      <c r="K597" s="1">
        <v>802.34760000000006</v>
      </c>
      <c r="L597" s="9" t="s">
        <v>3752</v>
      </c>
      <c r="M597" s="2">
        <v>8.5</v>
      </c>
      <c r="N597" s="4">
        <v>2953.04</v>
      </c>
      <c r="O597" s="1">
        <v>32.09332214616208</v>
      </c>
      <c r="P597" s="6">
        <v>33</v>
      </c>
      <c r="Q597" s="6">
        <v>21.1</v>
      </c>
      <c r="R597" s="6">
        <v>7.8</v>
      </c>
      <c r="S597" s="6">
        <v>11.2</v>
      </c>
      <c r="T597" s="5">
        <v>1E-4</v>
      </c>
      <c r="U597" s="1">
        <v>5.1499999999999997E-2</v>
      </c>
      <c r="V597" s="1">
        <v>6.0873999999999997</v>
      </c>
    </row>
    <row r="598" spans="1:22" x14ac:dyDescent="0.25">
      <c r="A598" s="1">
        <v>0.99829999999999997</v>
      </c>
      <c r="B598" s="9" t="s">
        <v>4549</v>
      </c>
      <c r="C598" s="2">
        <v>2326</v>
      </c>
      <c r="D598" s="2" t="s">
        <v>4550</v>
      </c>
      <c r="E598" s="9" t="s">
        <v>4551</v>
      </c>
      <c r="F598" s="9" t="s">
        <v>880</v>
      </c>
      <c r="G598" s="1">
        <v>1917.8737000000001</v>
      </c>
      <c r="H598" s="2">
        <v>1986</v>
      </c>
      <c r="I598" s="2">
        <v>2</v>
      </c>
      <c r="J598" s="1">
        <v>1918.7036000000001</v>
      </c>
      <c r="K598" s="1">
        <v>959.94410000000005</v>
      </c>
      <c r="L598" s="9" t="s">
        <v>87</v>
      </c>
      <c r="M598" s="2">
        <v>5.84</v>
      </c>
      <c r="N598" s="4">
        <v>2997.14</v>
      </c>
      <c r="O598" s="1">
        <v>-90.346406629303146</v>
      </c>
      <c r="P598" s="6">
        <v>48.2</v>
      </c>
      <c r="Q598" s="6">
        <v>26.7</v>
      </c>
      <c r="R598" s="6">
        <v>8.5</v>
      </c>
      <c r="S598" s="6">
        <v>11</v>
      </c>
      <c r="T598" s="5">
        <v>6.6000000000000003E-7</v>
      </c>
      <c r="U598" s="1">
        <v>0.82989999999999997</v>
      </c>
      <c r="V598" s="1">
        <v>6.7760999999999996</v>
      </c>
    </row>
    <row r="599" spans="1:22" x14ac:dyDescent="0.25">
      <c r="A599" s="1">
        <v>0.99990000000000001</v>
      </c>
      <c r="B599" s="9" t="s">
        <v>4552</v>
      </c>
      <c r="C599" s="2">
        <v>2328</v>
      </c>
      <c r="D599" s="2" t="s">
        <v>4536</v>
      </c>
      <c r="E599" s="9" t="s">
        <v>4551</v>
      </c>
      <c r="F599" s="9" t="s">
        <v>880</v>
      </c>
      <c r="G599" s="1">
        <v>1917.8737000000001</v>
      </c>
      <c r="H599" s="2">
        <v>1987</v>
      </c>
      <c r="I599" s="2">
        <v>2</v>
      </c>
      <c r="J599" s="1">
        <v>1917.9154000000001</v>
      </c>
      <c r="K599" s="1">
        <v>959.94410000000005</v>
      </c>
      <c r="L599" s="9" t="s">
        <v>87</v>
      </c>
      <c r="M599" s="2">
        <v>5.84</v>
      </c>
      <c r="N599" s="4">
        <v>3004.49</v>
      </c>
      <c r="O599" s="1">
        <v>21.720014738358202</v>
      </c>
      <c r="P599" s="6">
        <v>52</v>
      </c>
      <c r="Q599" s="6">
        <v>25.7</v>
      </c>
      <c r="R599" s="6">
        <v>8.6999999999999993</v>
      </c>
      <c r="S599" s="6">
        <v>11</v>
      </c>
      <c r="T599" s="5">
        <v>2.2999999999999999E-7</v>
      </c>
      <c r="U599" s="1">
        <v>4.1700000000000001E-2</v>
      </c>
      <c r="V599" s="1">
        <v>7.3394000000000004</v>
      </c>
    </row>
    <row r="600" spans="1:22" x14ac:dyDescent="0.25">
      <c r="A600" s="1">
        <v>1</v>
      </c>
      <c r="B600" s="9" t="s">
        <v>4553</v>
      </c>
      <c r="C600" s="2">
        <v>2331</v>
      </c>
      <c r="D600" s="2" t="s">
        <v>375</v>
      </c>
      <c r="E600" s="9" t="s">
        <v>4554</v>
      </c>
      <c r="F600" s="9" t="s">
        <v>4555</v>
      </c>
      <c r="G600" s="1">
        <v>1410.6927000000001</v>
      </c>
      <c r="H600" s="2">
        <v>1126</v>
      </c>
      <c r="I600" s="2">
        <v>2</v>
      </c>
      <c r="J600" s="1">
        <v>1410.7168999999999</v>
      </c>
      <c r="K600" s="1">
        <v>706.35360000000003</v>
      </c>
      <c r="L600" s="9" t="s">
        <v>4556</v>
      </c>
      <c r="M600" s="2">
        <v>6.71</v>
      </c>
      <c r="N600" s="4">
        <v>3011.84</v>
      </c>
      <c r="O600" s="1">
        <v>17.130230524768333</v>
      </c>
      <c r="P600" s="6">
        <v>45.2</v>
      </c>
      <c r="Q600" s="6">
        <v>24.7</v>
      </c>
      <c r="R600" s="6">
        <v>9.1</v>
      </c>
      <c r="S600" s="6">
        <v>13.3</v>
      </c>
      <c r="T600" s="5">
        <v>2.0999999999999998E-6</v>
      </c>
      <c r="U600" s="1">
        <v>2.4199999999999999E-2</v>
      </c>
      <c r="V600" s="1">
        <v>8.5332000000000008</v>
      </c>
    </row>
    <row r="601" spans="1:22" x14ac:dyDescent="0.25">
      <c r="A601" s="1">
        <v>0.99350000000000005</v>
      </c>
      <c r="B601" s="9" t="s">
        <v>4557</v>
      </c>
      <c r="C601" s="2">
        <v>2332</v>
      </c>
      <c r="D601" s="2" t="s">
        <v>203</v>
      </c>
      <c r="E601" s="9" t="s">
        <v>4558</v>
      </c>
      <c r="F601" s="9" t="s">
        <v>31</v>
      </c>
      <c r="G601" s="1">
        <v>1434.7717</v>
      </c>
      <c r="H601" s="2">
        <v>274</v>
      </c>
      <c r="I601" s="2">
        <v>2</v>
      </c>
      <c r="J601" s="1">
        <v>1434.7222999999999</v>
      </c>
      <c r="K601" s="1">
        <v>718.3931</v>
      </c>
      <c r="L601" s="9" t="s">
        <v>32</v>
      </c>
      <c r="M601" s="2">
        <v>8.4700000000000006</v>
      </c>
      <c r="N601" s="4">
        <v>3011.84</v>
      </c>
      <c r="O601" s="1">
        <v>-34.382290141706534</v>
      </c>
      <c r="P601" s="6">
        <v>35.5</v>
      </c>
      <c r="Q601" s="6">
        <v>28.7</v>
      </c>
      <c r="R601" s="6">
        <v>10.3</v>
      </c>
      <c r="S601" s="6">
        <v>10.5</v>
      </c>
      <c r="T601" s="5">
        <v>1.6999999999999999E-3</v>
      </c>
      <c r="U601" s="1">
        <v>-4.9399999999999999E-2</v>
      </c>
      <c r="V601" s="1">
        <v>3.9460999999999999</v>
      </c>
    </row>
    <row r="602" spans="1:22" x14ac:dyDescent="0.25">
      <c r="A602" s="1">
        <v>0.99929999999999997</v>
      </c>
      <c r="B602" s="9" t="s">
        <v>4559</v>
      </c>
      <c r="C602" s="2">
        <v>2334</v>
      </c>
      <c r="D602" s="2" t="s">
        <v>65</v>
      </c>
      <c r="E602" s="9" t="s">
        <v>4543</v>
      </c>
      <c r="F602" s="9" t="s">
        <v>40</v>
      </c>
      <c r="G602" s="1">
        <v>1459.6907000000001</v>
      </c>
      <c r="H602" s="2">
        <v>1798</v>
      </c>
      <c r="I602" s="2">
        <v>2</v>
      </c>
      <c r="J602" s="1">
        <v>1459.7336</v>
      </c>
      <c r="K602" s="1">
        <v>730.85260000000005</v>
      </c>
      <c r="L602" s="9" t="s">
        <v>41</v>
      </c>
      <c r="M602" s="2">
        <v>8.2200000000000006</v>
      </c>
      <c r="N602" s="4">
        <v>3022.39</v>
      </c>
      <c r="O602" s="1">
        <v>29.349283289133812</v>
      </c>
      <c r="P602" s="6">
        <v>48.6</v>
      </c>
      <c r="Q602" s="6">
        <v>48.6</v>
      </c>
      <c r="R602" s="6">
        <v>11.8</v>
      </c>
      <c r="S602" s="6">
        <v>11</v>
      </c>
      <c r="T602" s="5">
        <v>2.5999999999999998E-5</v>
      </c>
      <c r="U602" s="1">
        <v>4.2900000000000001E-2</v>
      </c>
      <c r="V602" s="1">
        <v>5.085</v>
      </c>
    </row>
    <row r="603" spans="1:22" x14ac:dyDescent="0.25">
      <c r="A603" s="1">
        <v>0.99860000000000004</v>
      </c>
      <c r="B603" s="9" t="s">
        <v>4560</v>
      </c>
      <c r="C603" s="2">
        <v>2337</v>
      </c>
      <c r="D603" s="2" t="s">
        <v>65</v>
      </c>
      <c r="E603" s="9" t="s">
        <v>4543</v>
      </c>
      <c r="F603" s="9" t="s">
        <v>40</v>
      </c>
      <c r="G603" s="1">
        <v>1459.6907000000001</v>
      </c>
      <c r="H603" s="2">
        <v>275</v>
      </c>
      <c r="I603" s="2">
        <v>2</v>
      </c>
      <c r="J603" s="1">
        <v>1459.4793999999999</v>
      </c>
      <c r="K603" s="1">
        <v>730.85260000000005</v>
      </c>
      <c r="L603" s="9" t="s">
        <v>41</v>
      </c>
      <c r="M603" s="2">
        <v>8.2200000000000006</v>
      </c>
      <c r="N603" s="4">
        <v>3026.54</v>
      </c>
      <c r="O603" s="1">
        <v>-144.55719251734206</v>
      </c>
      <c r="P603" s="6">
        <v>48.3</v>
      </c>
      <c r="Q603" s="6">
        <v>48.3</v>
      </c>
      <c r="R603" s="6">
        <v>11.6</v>
      </c>
      <c r="S603" s="6">
        <v>10.6</v>
      </c>
      <c r="T603" s="5">
        <v>9.6000000000000002E-5</v>
      </c>
      <c r="U603" s="1">
        <v>-0.21129999999999999</v>
      </c>
      <c r="V603" s="1">
        <v>4.5053000000000001</v>
      </c>
    </row>
    <row r="604" spans="1:22" x14ac:dyDescent="0.25">
      <c r="A604" s="1">
        <v>0.99919999999999998</v>
      </c>
      <c r="B604" s="9" t="s">
        <v>4561</v>
      </c>
      <c r="C604" s="2">
        <v>2337</v>
      </c>
      <c r="D604" s="2" t="s">
        <v>3226</v>
      </c>
      <c r="E604" s="9" t="s">
        <v>4562</v>
      </c>
      <c r="F604" s="9" t="s">
        <v>4563</v>
      </c>
      <c r="G604" s="1">
        <v>2187.1507000000001</v>
      </c>
      <c r="H604" s="2">
        <v>1640</v>
      </c>
      <c r="I604" s="2">
        <v>3</v>
      </c>
      <c r="J604" s="1">
        <v>2189.2190999999998</v>
      </c>
      <c r="K604" s="1">
        <v>730.0575</v>
      </c>
      <c r="L604" s="9" t="s">
        <v>4564</v>
      </c>
      <c r="M604" s="2">
        <v>7.98</v>
      </c>
      <c r="N604" s="4">
        <v>3029.74</v>
      </c>
      <c r="O604" s="1">
        <v>28.166731159302863</v>
      </c>
      <c r="P604" s="6">
        <v>38.200000000000003</v>
      </c>
      <c r="Q604" s="6">
        <v>23.7</v>
      </c>
      <c r="R604" s="6">
        <v>6.3</v>
      </c>
      <c r="S604" s="6">
        <v>10.6</v>
      </c>
      <c r="T604" s="5">
        <v>1.4999999999999999E-4</v>
      </c>
      <c r="U604" s="1">
        <v>2.0684</v>
      </c>
      <c r="V604" s="1">
        <v>5.9816000000000003</v>
      </c>
    </row>
    <row r="605" spans="1:22" x14ac:dyDescent="0.25">
      <c r="A605" s="1">
        <v>1</v>
      </c>
      <c r="B605" s="9" t="s">
        <v>4565</v>
      </c>
      <c r="C605" s="2">
        <v>2338</v>
      </c>
      <c r="D605" s="2" t="s">
        <v>93</v>
      </c>
      <c r="E605" s="9" t="s">
        <v>4566</v>
      </c>
      <c r="F605" s="9" t="s">
        <v>4567</v>
      </c>
      <c r="G605" s="1">
        <v>1762.7217000000001</v>
      </c>
      <c r="H605" s="2">
        <v>1823</v>
      </c>
      <c r="I605" s="2">
        <v>2</v>
      </c>
      <c r="J605" s="1">
        <v>1762.7674</v>
      </c>
      <c r="K605" s="1">
        <v>882.36810000000003</v>
      </c>
      <c r="L605" s="9" t="s">
        <v>272</v>
      </c>
      <c r="M605" s="2">
        <v>4.22</v>
      </c>
      <c r="N605" s="4">
        <v>3032.84</v>
      </c>
      <c r="O605" s="1">
        <v>25.896221769576663</v>
      </c>
      <c r="P605" s="6">
        <v>41.9</v>
      </c>
      <c r="Q605" s="6">
        <v>22.1</v>
      </c>
      <c r="R605" s="6">
        <v>8.8000000000000007</v>
      </c>
      <c r="S605" s="6">
        <v>11.7</v>
      </c>
      <c r="T605" s="5">
        <v>2.9999999999999999E-7</v>
      </c>
      <c r="U605" s="1">
        <v>4.5699999999999998E-2</v>
      </c>
      <c r="V605" s="1">
        <v>8.298</v>
      </c>
    </row>
    <row r="606" spans="1:22" x14ac:dyDescent="0.25">
      <c r="A606" s="1">
        <v>1</v>
      </c>
      <c r="B606" s="9" t="s">
        <v>4568</v>
      </c>
      <c r="C606" s="2">
        <v>2343</v>
      </c>
      <c r="D606" s="2" t="s">
        <v>216</v>
      </c>
      <c r="E606" s="9" t="s">
        <v>4569</v>
      </c>
      <c r="F606" s="9" t="s">
        <v>403</v>
      </c>
      <c r="G606" s="1">
        <v>1485.7137</v>
      </c>
      <c r="H606" s="2">
        <v>1127</v>
      </c>
      <c r="I606" s="2">
        <v>2</v>
      </c>
      <c r="J606" s="1">
        <v>1485.7559000000001</v>
      </c>
      <c r="K606" s="1">
        <v>743.86410000000001</v>
      </c>
      <c r="L606" s="9" t="s">
        <v>404</v>
      </c>
      <c r="M606" s="2">
        <v>5.32</v>
      </c>
      <c r="N606" s="4">
        <v>3041.24</v>
      </c>
      <c r="O606" s="1">
        <v>28.365396313654607</v>
      </c>
      <c r="P606" s="6">
        <v>51.1</v>
      </c>
      <c r="Q606" s="6">
        <v>26</v>
      </c>
      <c r="R606" s="6">
        <v>7</v>
      </c>
      <c r="S606" s="6">
        <v>10.6</v>
      </c>
      <c r="T606" s="5">
        <v>1.1999999999999999E-7</v>
      </c>
      <c r="U606" s="1">
        <v>4.2200000000000001E-2</v>
      </c>
      <c r="V606" s="1">
        <v>9.6514000000000006</v>
      </c>
    </row>
    <row r="607" spans="1:22" x14ac:dyDescent="0.25">
      <c r="A607" s="1">
        <v>1</v>
      </c>
      <c r="B607" s="9" t="s">
        <v>4570</v>
      </c>
      <c r="C607" s="2">
        <v>2347</v>
      </c>
      <c r="D607" s="2" t="s">
        <v>501</v>
      </c>
      <c r="E607" s="9" t="s">
        <v>4569</v>
      </c>
      <c r="F607" s="9" t="s">
        <v>403</v>
      </c>
      <c r="G607" s="1">
        <v>1485.7137</v>
      </c>
      <c r="H607" s="2">
        <v>559</v>
      </c>
      <c r="I607" s="2">
        <v>2</v>
      </c>
      <c r="J607" s="1">
        <v>1486.4715000000001</v>
      </c>
      <c r="K607" s="1">
        <v>743.86410000000001</v>
      </c>
      <c r="L607" s="9" t="s">
        <v>404</v>
      </c>
      <c r="M607" s="2">
        <v>5.32</v>
      </c>
      <c r="N607" s="4">
        <v>3054.99</v>
      </c>
      <c r="O607" s="1">
        <v>-165.05367042178864</v>
      </c>
      <c r="P607" s="6">
        <v>52.9</v>
      </c>
      <c r="Q607" s="6">
        <v>24.4</v>
      </c>
      <c r="R607" s="6">
        <v>8.3000000000000007</v>
      </c>
      <c r="S607" s="6">
        <v>10.6</v>
      </c>
      <c r="T607" s="5">
        <v>6.3000000000000002E-9</v>
      </c>
      <c r="U607" s="1">
        <v>0.75780000000000003</v>
      </c>
      <c r="V607" s="1">
        <v>11.170199999999999</v>
      </c>
    </row>
    <row r="608" spans="1:22" x14ac:dyDescent="0.25">
      <c r="A608" s="1">
        <v>1</v>
      </c>
      <c r="B608" s="9" t="s">
        <v>4571</v>
      </c>
      <c r="C608" s="2">
        <v>2349</v>
      </c>
      <c r="D608" s="2" t="s">
        <v>543</v>
      </c>
      <c r="E608" s="9" t="s">
        <v>4569</v>
      </c>
      <c r="F608" s="9" t="s">
        <v>403</v>
      </c>
      <c r="G608" s="1">
        <v>1485.7137</v>
      </c>
      <c r="H608" s="2">
        <v>2317</v>
      </c>
      <c r="I608" s="2">
        <v>2</v>
      </c>
      <c r="J608" s="1">
        <v>1485.4872</v>
      </c>
      <c r="K608" s="1">
        <v>743.86410000000001</v>
      </c>
      <c r="L608" s="9" t="s">
        <v>404</v>
      </c>
      <c r="M608" s="2">
        <v>5.32</v>
      </c>
      <c r="N608" s="4">
        <v>3059.24</v>
      </c>
      <c r="O608" s="1">
        <v>-152.245551304331</v>
      </c>
      <c r="P608" s="6">
        <v>56.9</v>
      </c>
      <c r="Q608" s="6">
        <v>26.8</v>
      </c>
      <c r="R608" s="6">
        <v>7.9</v>
      </c>
      <c r="S608" s="6">
        <v>10.4</v>
      </c>
      <c r="T608" s="5">
        <v>1.0999999999999999E-8</v>
      </c>
      <c r="U608" s="1">
        <v>-0.22650000000000001</v>
      </c>
      <c r="V608" s="1">
        <v>10.8796</v>
      </c>
    </row>
    <row r="609" spans="1:22" x14ac:dyDescent="0.25">
      <c r="A609" s="1">
        <v>0.98240000000000005</v>
      </c>
      <c r="B609" s="9" t="s">
        <v>4572</v>
      </c>
      <c r="C609" s="2">
        <v>2349</v>
      </c>
      <c r="D609" s="2" t="s">
        <v>738</v>
      </c>
      <c r="E609" s="9" t="s">
        <v>4573</v>
      </c>
      <c r="F609" s="9" t="s">
        <v>403</v>
      </c>
      <c r="G609" s="1">
        <v>2226.1107000000002</v>
      </c>
      <c r="H609" s="2">
        <v>1784</v>
      </c>
      <c r="I609" s="2">
        <v>3</v>
      </c>
      <c r="J609" s="1">
        <v>2228.2307999999998</v>
      </c>
      <c r="K609" s="1">
        <v>743.04420000000005</v>
      </c>
      <c r="L609" s="9" t="s">
        <v>404</v>
      </c>
      <c r="M609" s="2">
        <v>5.38</v>
      </c>
      <c r="N609" s="4">
        <v>3059.24</v>
      </c>
      <c r="O609" s="1">
        <v>50.867319422809615</v>
      </c>
      <c r="P609" s="6">
        <v>38.200000000000003</v>
      </c>
      <c r="Q609" s="6">
        <v>28.1</v>
      </c>
      <c r="R609" s="6">
        <v>2</v>
      </c>
      <c r="S609" s="6">
        <v>10.5</v>
      </c>
      <c r="T609" s="5">
        <v>1.1E-4</v>
      </c>
      <c r="U609" s="1">
        <v>2.1200999999999999</v>
      </c>
      <c r="V609" s="1">
        <v>5.4588000000000001</v>
      </c>
    </row>
    <row r="610" spans="1:22" x14ac:dyDescent="0.25">
      <c r="A610" s="1">
        <v>0.99760000000000004</v>
      </c>
      <c r="B610" s="9" t="s">
        <v>4574</v>
      </c>
      <c r="C610" s="2">
        <v>2352</v>
      </c>
      <c r="D610" s="2" t="s">
        <v>212</v>
      </c>
      <c r="E610" s="9" t="s">
        <v>4502</v>
      </c>
      <c r="F610" s="9" t="s">
        <v>403</v>
      </c>
      <c r="G610" s="1">
        <v>1528.7266999999999</v>
      </c>
      <c r="H610" s="2">
        <v>560</v>
      </c>
      <c r="I610" s="2">
        <v>2</v>
      </c>
      <c r="J610" s="1">
        <v>1529.7472</v>
      </c>
      <c r="K610" s="1">
        <v>765.37059999999997</v>
      </c>
      <c r="L610" s="9" t="s">
        <v>404</v>
      </c>
      <c r="M610" s="2">
        <v>4.54</v>
      </c>
      <c r="N610" s="4">
        <v>3066.59</v>
      </c>
      <c r="O610" s="1">
        <v>11.200456354084595</v>
      </c>
      <c r="P610" s="6">
        <v>37.9</v>
      </c>
      <c r="Q610" s="6">
        <v>22.1</v>
      </c>
      <c r="R610" s="6">
        <v>0</v>
      </c>
      <c r="S610" s="6">
        <v>11.6</v>
      </c>
      <c r="T610" s="5">
        <v>2.9E-4</v>
      </c>
      <c r="U610" s="1">
        <v>1.0205</v>
      </c>
      <c r="V610" s="1">
        <v>5.8647</v>
      </c>
    </row>
    <row r="611" spans="1:22" x14ac:dyDescent="0.25">
      <c r="A611" s="1">
        <v>1</v>
      </c>
      <c r="B611" s="9" t="s">
        <v>4575</v>
      </c>
      <c r="C611" s="2">
        <v>2353</v>
      </c>
      <c r="D611" s="2" t="s">
        <v>160</v>
      </c>
      <c r="E611" s="9" t="s">
        <v>4576</v>
      </c>
      <c r="F611" s="9" t="s">
        <v>3170</v>
      </c>
      <c r="G611" s="1">
        <v>1535.6747</v>
      </c>
      <c r="H611" s="2">
        <v>1793</v>
      </c>
      <c r="I611" s="2">
        <v>2</v>
      </c>
      <c r="J611" s="1">
        <v>1535.711</v>
      </c>
      <c r="K611" s="1">
        <v>768.84460000000001</v>
      </c>
      <c r="L611" s="9" t="s">
        <v>3171</v>
      </c>
      <c r="M611" s="2">
        <v>5.38</v>
      </c>
      <c r="N611" s="4">
        <v>3069.69</v>
      </c>
      <c r="O611" s="1">
        <v>23.606851111394942</v>
      </c>
      <c r="P611" s="6">
        <v>40.5</v>
      </c>
      <c r="Q611" s="6">
        <v>22.4</v>
      </c>
      <c r="R611" s="6">
        <v>11.5</v>
      </c>
      <c r="S611" s="6">
        <v>11.6</v>
      </c>
      <c r="T611" s="5">
        <v>2.7999999999999999E-6</v>
      </c>
      <c r="U611" s="1">
        <v>3.6299999999999999E-2</v>
      </c>
      <c r="V611" s="1">
        <v>8.3697999999999997</v>
      </c>
    </row>
    <row r="612" spans="1:22" x14ac:dyDescent="0.25">
      <c r="A612" s="1">
        <v>0.96360000000000001</v>
      </c>
      <c r="B612" s="9" t="s">
        <v>4577</v>
      </c>
      <c r="C612" s="2">
        <v>2373</v>
      </c>
      <c r="D612" s="2" t="s">
        <v>387</v>
      </c>
      <c r="E612" s="9" t="s">
        <v>4578</v>
      </c>
      <c r="F612" s="9" t="s">
        <v>4579</v>
      </c>
      <c r="G612" s="1">
        <v>1486.7856999999999</v>
      </c>
      <c r="H612" s="2">
        <v>1129</v>
      </c>
      <c r="I612" s="2">
        <v>2</v>
      </c>
      <c r="J612" s="1">
        <v>1486.7719</v>
      </c>
      <c r="K612" s="1">
        <v>744.40009999999995</v>
      </c>
      <c r="L612" s="9" t="s">
        <v>4580</v>
      </c>
      <c r="M612" s="2">
        <v>5.4</v>
      </c>
      <c r="N612" s="4">
        <v>3114.84</v>
      </c>
      <c r="O612" s="1">
        <v>-9.2692088569037008</v>
      </c>
      <c r="P612" s="6">
        <v>25.9</v>
      </c>
      <c r="Q612" s="6">
        <v>18.7</v>
      </c>
      <c r="R612" s="6">
        <v>2.9</v>
      </c>
      <c r="S612" s="6">
        <v>7.4</v>
      </c>
      <c r="T612" s="5">
        <v>6.6000000000000003E-2</v>
      </c>
      <c r="U612" s="1">
        <v>-1.38E-2</v>
      </c>
      <c r="V612" s="1">
        <v>2.9394</v>
      </c>
    </row>
    <row r="613" spans="1:22" x14ac:dyDescent="0.25">
      <c r="A613" s="1">
        <v>0.99950000000000006</v>
      </c>
      <c r="B613" s="9" t="s">
        <v>4581</v>
      </c>
      <c r="C613" s="2">
        <v>2374</v>
      </c>
      <c r="D613" s="2" t="s">
        <v>2886</v>
      </c>
      <c r="E613" s="9" t="s">
        <v>4582</v>
      </c>
      <c r="F613" s="9" t="s">
        <v>4583</v>
      </c>
      <c r="G613" s="1">
        <v>1923.8987</v>
      </c>
      <c r="H613" s="2">
        <v>563</v>
      </c>
      <c r="I613" s="2">
        <v>2</v>
      </c>
      <c r="J613" s="1">
        <v>1923.9481000000001</v>
      </c>
      <c r="K613" s="1">
        <v>962.95659999999998</v>
      </c>
      <c r="L613" s="9" t="s">
        <v>1472</v>
      </c>
      <c r="M613" s="2">
        <v>4.0999999999999996</v>
      </c>
      <c r="N613" s="4">
        <v>3121.14</v>
      </c>
      <c r="O613" s="1">
        <v>25.650169488427618</v>
      </c>
      <c r="P613" s="6">
        <v>56.9</v>
      </c>
      <c r="Q613" s="6">
        <v>30.1</v>
      </c>
      <c r="R613" s="6">
        <v>9.4</v>
      </c>
      <c r="S613" s="6">
        <v>11.8</v>
      </c>
      <c r="T613" s="5">
        <v>9.9999999999999995E-7</v>
      </c>
      <c r="U613" s="1">
        <v>4.9399999999999999E-2</v>
      </c>
      <c r="V613" s="1">
        <v>7.5890000000000004</v>
      </c>
    </row>
    <row r="614" spans="1:22" x14ac:dyDescent="0.25">
      <c r="A614" s="1">
        <v>1</v>
      </c>
      <c r="B614" s="9" t="s">
        <v>4584</v>
      </c>
      <c r="C614" s="2">
        <v>2377</v>
      </c>
      <c r="D614" s="2" t="s">
        <v>282</v>
      </c>
      <c r="E614" s="9" t="s">
        <v>4585</v>
      </c>
      <c r="F614" s="9" t="s">
        <v>4586</v>
      </c>
      <c r="G614" s="1">
        <v>1392.6817000000001</v>
      </c>
      <c r="H614" s="2">
        <v>1805</v>
      </c>
      <c r="I614" s="2">
        <v>2</v>
      </c>
      <c r="J614" s="1">
        <v>1392.6978999999999</v>
      </c>
      <c r="K614" s="1">
        <v>697.34810000000004</v>
      </c>
      <c r="L614" s="9" t="s">
        <v>163</v>
      </c>
      <c r="M614" s="2">
        <v>4.37</v>
      </c>
      <c r="N614" s="4">
        <v>3128.49</v>
      </c>
      <c r="O614" s="1">
        <v>11.61543280895151</v>
      </c>
      <c r="P614" s="6">
        <v>35.1</v>
      </c>
      <c r="Q614" s="6">
        <v>17.5</v>
      </c>
      <c r="R614" s="6">
        <v>5.6</v>
      </c>
      <c r="S614" s="6">
        <v>7.1</v>
      </c>
      <c r="T614" s="5">
        <v>2.5000000000000002E-6</v>
      </c>
      <c r="U614" s="1">
        <v>1.6199999999999999E-2</v>
      </c>
      <c r="V614" s="1">
        <v>9.0418000000000003</v>
      </c>
    </row>
    <row r="615" spans="1:22" x14ac:dyDescent="0.25">
      <c r="A615" s="1">
        <v>1</v>
      </c>
      <c r="B615" s="9" t="s">
        <v>4587</v>
      </c>
      <c r="C615" s="2">
        <v>2397</v>
      </c>
      <c r="D615" s="2" t="s">
        <v>758</v>
      </c>
      <c r="E615" s="9" t="s">
        <v>3485</v>
      </c>
      <c r="F615" s="9" t="s">
        <v>219</v>
      </c>
      <c r="G615" s="1">
        <v>1769.9386999999999</v>
      </c>
      <c r="H615" s="2">
        <v>277</v>
      </c>
      <c r="I615" s="2">
        <v>2</v>
      </c>
      <c r="J615" s="1">
        <v>1769.6383000000001</v>
      </c>
      <c r="K615" s="1">
        <v>885.97659999999996</v>
      </c>
      <c r="L615" s="9" t="s">
        <v>220</v>
      </c>
      <c r="M615" s="2">
        <v>8.5</v>
      </c>
      <c r="N615" s="4">
        <v>3173.64</v>
      </c>
      <c r="O615" s="1">
        <v>-169.53043680837621</v>
      </c>
      <c r="P615" s="6">
        <v>58.2</v>
      </c>
      <c r="Q615" s="6">
        <v>29.4</v>
      </c>
      <c r="R615" s="6">
        <v>12.8</v>
      </c>
      <c r="S615" s="6">
        <v>11.6</v>
      </c>
      <c r="T615" s="5">
        <v>8.4999999999999999E-6</v>
      </c>
      <c r="U615" s="1">
        <v>-0.3004</v>
      </c>
      <c r="V615" s="1">
        <v>7.5087000000000002</v>
      </c>
    </row>
    <row r="616" spans="1:22" x14ac:dyDescent="0.25">
      <c r="A616" s="1">
        <v>0.97960000000000003</v>
      </c>
      <c r="B616" s="9" t="s">
        <v>4588</v>
      </c>
      <c r="C616" s="2">
        <v>2400</v>
      </c>
      <c r="D616" s="2" t="s">
        <v>155</v>
      </c>
      <c r="E616" s="9" t="s">
        <v>3485</v>
      </c>
      <c r="F616" s="9" t="s">
        <v>219</v>
      </c>
      <c r="G616" s="1">
        <v>1769.9386999999999</v>
      </c>
      <c r="H616" s="2">
        <v>278</v>
      </c>
      <c r="I616" s="2">
        <v>2</v>
      </c>
      <c r="J616" s="1">
        <v>1770.6564000000001</v>
      </c>
      <c r="K616" s="1">
        <v>885.97659999999996</v>
      </c>
      <c r="L616" s="9" t="s">
        <v>220</v>
      </c>
      <c r="M616" s="2">
        <v>8.5</v>
      </c>
      <c r="N616" s="4">
        <v>3180.99</v>
      </c>
      <c r="O616" s="1">
        <v>-161.20911094040233</v>
      </c>
      <c r="P616" s="6">
        <v>39.799999999999997</v>
      </c>
      <c r="Q616" s="6">
        <v>26.9</v>
      </c>
      <c r="R616" s="6">
        <v>12.8</v>
      </c>
      <c r="S616" s="6">
        <v>10.1</v>
      </c>
      <c r="T616" s="5">
        <v>4.4000000000000003E-3</v>
      </c>
      <c r="U616" s="1">
        <v>0.7177</v>
      </c>
      <c r="V616" s="1">
        <v>4.1063000000000001</v>
      </c>
    </row>
    <row r="617" spans="1:22" x14ac:dyDescent="0.25">
      <c r="A617" s="1">
        <v>1</v>
      </c>
      <c r="B617" s="9" t="s">
        <v>4589</v>
      </c>
      <c r="C617" s="2">
        <v>2401</v>
      </c>
      <c r="D617" s="2" t="s">
        <v>518</v>
      </c>
      <c r="E617" s="9" t="s">
        <v>3493</v>
      </c>
      <c r="F617" s="9" t="s">
        <v>318</v>
      </c>
      <c r="G617" s="1">
        <v>1957.9817</v>
      </c>
      <c r="H617" s="2">
        <v>1751</v>
      </c>
      <c r="I617" s="2">
        <v>2</v>
      </c>
      <c r="J617" s="1">
        <v>1958.0314000000001</v>
      </c>
      <c r="K617" s="1">
        <v>979.99810000000002</v>
      </c>
      <c r="L617" s="9" t="s">
        <v>319</v>
      </c>
      <c r="M617" s="2">
        <v>6.04</v>
      </c>
      <c r="N617" s="4">
        <v>3187.29</v>
      </c>
      <c r="O617" s="1">
        <v>25.357192019045751</v>
      </c>
      <c r="P617" s="6">
        <v>46.2</v>
      </c>
      <c r="Q617" s="6">
        <v>24</v>
      </c>
      <c r="R617" s="6">
        <v>11.8</v>
      </c>
      <c r="S617" s="6">
        <v>11.7</v>
      </c>
      <c r="T617" s="5">
        <v>1.3E-6</v>
      </c>
      <c r="U617" s="1">
        <v>4.9700000000000001E-2</v>
      </c>
      <c r="V617" s="1">
        <v>7.7432999999999996</v>
      </c>
    </row>
    <row r="618" spans="1:22" x14ac:dyDescent="0.25">
      <c r="A618" s="1">
        <v>0.99029999999999996</v>
      </c>
      <c r="B618" s="9" t="s">
        <v>4590</v>
      </c>
      <c r="C618" s="2">
        <v>2407</v>
      </c>
      <c r="D618" s="2" t="s">
        <v>247</v>
      </c>
      <c r="E618" s="9" t="s">
        <v>4591</v>
      </c>
      <c r="F618" s="9" t="s">
        <v>1764</v>
      </c>
      <c r="G618" s="1">
        <v>1520.9037000000001</v>
      </c>
      <c r="H618" s="2">
        <v>2321</v>
      </c>
      <c r="I618" s="2">
        <v>2</v>
      </c>
      <c r="J618" s="1">
        <v>1520.8234</v>
      </c>
      <c r="K618" s="1">
        <v>761.45910000000003</v>
      </c>
      <c r="L618" s="9" t="s">
        <v>1765</v>
      </c>
      <c r="M618" s="2">
        <v>8.8000000000000007</v>
      </c>
      <c r="N618" s="4">
        <v>3201.99</v>
      </c>
      <c r="O618" s="1">
        <v>-52.727717089466786</v>
      </c>
      <c r="P618" s="6">
        <v>32.200000000000003</v>
      </c>
      <c r="Q618" s="6">
        <v>23.6</v>
      </c>
      <c r="R618" s="6">
        <v>5.0999999999999996</v>
      </c>
      <c r="S618" s="6">
        <v>9.8000000000000007</v>
      </c>
      <c r="T618" s="5">
        <v>3.8999999999999998E-3</v>
      </c>
      <c r="U618" s="1">
        <v>-8.0299999999999996E-2</v>
      </c>
      <c r="V618" s="1">
        <v>3.9140000000000001</v>
      </c>
    </row>
    <row r="619" spans="1:22" x14ac:dyDescent="0.25">
      <c r="A619" s="1">
        <v>0.91100000000000003</v>
      </c>
      <c r="B619" s="9" t="s">
        <v>4592</v>
      </c>
      <c r="C619" s="2">
        <v>2407</v>
      </c>
      <c r="D619" s="2" t="s">
        <v>793</v>
      </c>
      <c r="E619" s="9" t="s">
        <v>4593</v>
      </c>
      <c r="F619" s="9" t="s">
        <v>271</v>
      </c>
      <c r="G619" s="1">
        <v>2279.2307000000001</v>
      </c>
      <c r="H619" s="2">
        <v>1709</v>
      </c>
      <c r="I619" s="2">
        <v>3</v>
      </c>
      <c r="J619" s="1">
        <v>2281.2350999999999</v>
      </c>
      <c r="K619" s="1">
        <v>760.75080000000003</v>
      </c>
      <c r="L619" s="9" t="s">
        <v>272</v>
      </c>
      <c r="M619" s="2">
        <v>6.75</v>
      </c>
      <c r="N619" s="4">
        <v>3201.99</v>
      </c>
      <c r="O619" s="1">
        <v>-1.0121579891872654</v>
      </c>
      <c r="P619" s="6">
        <v>33.700000000000003</v>
      </c>
      <c r="Q619" s="6">
        <v>21.7</v>
      </c>
      <c r="R619" s="6">
        <v>7.1</v>
      </c>
      <c r="S619" s="6">
        <v>9.9</v>
      </c>
      <c r="T619" s="5">
        <v>6.9999999999999999E-4</v>
      </c>
      <c r="U619" s="1">
        <v>2.0044</v>
      </c>
      <c r="V619" s="1">
        <v>5.0411999999999999</v>
      </c>
    </row>
    <row r="620" spans="1:22" x14ac:dyDescent="0.25">
      <c r="A620" s="1">
        <v>0.97760000000000002</v>
      </c>
      <c r="B620" s="9" t="s">
        <v>4594</v>
      </c>
      <c r="C620" s="2">
        <v>2410</v>
      </c>
      <c r="D620" s="2" t="s">
        <v>247</v>
      </c>
      <c r="E620" s="9" t="s">
        <v>4595</v>
      </c>
      <c r="F620" s="9" t="s">
        <v>4596</v>
      </c>
      <c r="G620" s="1">
        <v>1578.7456999999999</v>
      </c>
      <c r="H620" s="2">
        <v>1130</v>
      </c>
      <c r="I620" s="2">
        <v>2</v>
      </c>
      <c r="J620" s="1">
        <v>1578.7242000000001</v>
      </c>
      <c r="K620" s="1">
        <v>790.38009999999997</v>
      </c>
      <c r="L620" s="9" t="s">
        <v>4597</v>
      </c>
      <c r="M620" s="2">
        <v>7.89</v>
      </c>
      <c r="N620" s="4">
        <v>3203.04</v>
      </c>
      <c r="O620" s="1">
        <v>-13.601050937390756</v>
      </c>
      <c r="P620" s="6">
        <v>29.6</v>
      </c>
      <c r="Q620" s="6">
        <v>24.4</v>
      </c>
      <c r="R620" s="6">
        <v>12.3</v>
      </c>
      <c r="S620" s="6">
        <v>9.9</v>
      </c>
      <c r="T620" s="5">
        <v>1.2999999999999999E-2</v>
      </c>
      <c r="U620" s="1">
        <v>-2.1499999999999998E-2</v>
      </c>
      <c r="V620" s="1">
        <v>3.0083000000000002</v>
      </c>
    </row>
    <row r="621" spans="1:22" x14ac:dyDescent="0.25">
      <c r="A621" s="1">
        <v>0.99990000000000001</v>
      </c>
      <c r="B621" s="9" t="s">
        <v>4598</v>
      </c>
      <c r="C621" s="2">
        <v>2412</v>
      </c>
      <c r="D621" s="2" t="s">
        <v>152</v>
      </c>
      <c r="E621" s="9" t="s">
        <v>1740</v>
      </c>
      <c r="F621" s="9" t="s">
        <v>408</v>
      </c>
      <c r="G621" s="1">
        <v>1431.7507000000001</v>
      </c>
      <c r="H621" s="2">
        <v>566</v>
      </c>
      <c r="I621" s="2">
        <v>2</v>
      </c>
      <c r="J621" s="1">
        <v>1431.7813000000001</v>
      </c>
      <c r="K621" s="1">
        <v>716.88260000000002</v>
      </c>
      <c r="L621" s="9" t="s">
        <v>205</v>
      </c>
      <c r="M621" s="2">
        <v>6.74</v>
      </c>
      <c r="N621" s="4">
        <v>3213.59</v>
      </c>
      <c r="O621" s="1">
        <v>21.342406692532361</v>
      </c>
      <c r="P621" s="6">
        <v>33.6</v>
      </c>
      <c r="Q621" s="6">
        <v>19.399999999999999</v>
      </c>
      <c r="R621" s="6">
        <v>5.5</v>
      </c>
      <c r="S621" s="6">
        <v>7.9</v>
      </c>
      <c r="T621" s="5">
        <v>1.5999999999999999E-5</v>
      </c>
      <c r="U621" s="1">
        <v>3.0599999999999999E-2</v>
      </c>
      <c r="V621" s="1">
        <v>7.4524999999999997</v>
      </c>
    </row>
    <row r="622" spans="1:22" x14ac:dyDescent="0.25">
      <c r="A622" s="1">
        <v>1</v>
      </c>
      <c r="B622" s="9" t="s">
        <v>4599</v>
      </c>
      <c r="C622" s="2">
        <v>2418</v>
      </c>
      <c r="D622" s="2" t="s">
        <v>695</v>
      </c>
      <c r="E622" s="9" t="s">
        <v>4600</v>
      </c>
      <c r="F622" s="9" t="s">
        <v>3065</v>
      </c>
      <c r="G622" s="1">
        <v>1644.7317</v>
      </c>
      <c r="H622" s="2">
        <v>2322</v>
      </c>
      <c r="I622" s="2">
        <v>2</v>
      </c>
      <c r="J622" s="1">
        <v>1644.7784999999999</v>
      </c>
      <c r="K622" s="1">
        <v>823.37310000000002</v>
      </c>
      <c r="L622" s="9" t="s">
        <v>3066</v>
      </c>
      <c r="M622" s="2">
        <v>6.75</v>
      </c>
      <c r="N622" s="4">
        <v>3228.29</v>
      </c>
      <c r="O622" s="1">
        <v>28.419679972542216</v>
      </c>
      <c r="P622" s="6">
        <v>61.2</v>
      </c>
      <c r="Q622" s="6">
        <v>30.5</v>
      </c>
      <c r="R622" s="6">
        <v>9</v>
      </c>
      <c r="S622" s="6">
        <v>9.6999999999999993</v>
      </c>
      <c r="T622" s="5">
        <v>1.8E-9</v>
      </c>
      <c r="U622" s="1">
        <v>4.6800000000000001E-2</v>
      </c>
      <c r="V622" s="1">
        <v>10.790699999999999</v>
      </c>
    </row>
    <row r="623" spans="1:22" x14ac:dyDescent="0.25">
      <c r="A623" s="1">
        <v>1</v>
      </c>
      <c r="B623" s="9" t="s">
        <v>4601</v>
      </c>
      <c r="C623" s="2">
        <v>2422</v>
      </c>
      <c r="D623" s="2" t="s">
        <v>413</v>
      </c>
      <c r="E623" s="9" t="s">
        <v>4602</v>
      </c>
      <c r="F623" s="9" t="s">
        <v>4432</v>
      </c>
      <c r="G623" s="1">
        <v>1730.8616999999999</v>
      </c>
      <c r="H623" s="2">
        <v>1618</v>
      </c>
      <c r="I623" s="2">
        <v>2</v>
      </c>
      <c r="J623" s="1">
        <v>1730.8758</v>
      </c>
      <c r="K623" s="1">
        <v>866.43809999999996</v>
      </c>
      <c r="L623" s="9" t="s">
        <v>4433</v>
      </c>
      <c r="M623" s="2">
        <v>8.75</v>
      </c>
      <c r="N623" s="4">
        <v>3238.74</v>
      </c>
      <c r="O623" s="1">
        <v>8.1367612989318001</v>
      </c>
      <c r="P623" s="6">
        <v>48.2</v>
      </c>
      <c r="Q623" s="6">
        <v>26.6</v>
      </c>
      <c r="R623" s="6">
        <v>11.4</v>
      </c>
      <c r="S623" s="6">
        <v>10.7</v>
      </c>
      <c r="T623" s="5">
        <v>3.2999999999999998E-8</v>
      </c>
      <c r="U623" s="1">
        <v>1.41E-2</v>
      </c>
      <c r="V623" s="1">
        <v>9.3680000000000003</v>
      </c>
    </row>
    <row r="624" spans="1:22" x14ac:dyDescent="0.25">
      <c r="A624" s="1">
        <v>0.98680000000000001</v>
      </c>
      <c r="B624" s="9" t="s">
        <v>4603</v>
      </c>
      <c r="C624" s="2">
        <v>2430</v>
      </c>
      <c r="D624" s="2" t="s">
        <v>197</v>
      </c>
      <c r="E624" s="9" t="s">
        <v>4604</v>
      </c>
      <c r="F624" s="9" t="s">
        <v>4605</v>
      </c>
      <c r="G624" s="1">
        <v>1411.6918000000001</v>
      </c>
      <c r="H624" s="2">
        <v>279</v>
      </c>
      <c r="I624" s="2">
        <v>2</v>
      </c>
      <c r="J624" s="1">
        <v>1411.6904999999999</v>
      </c>
      <c r="K624" s="1">
        <v>706.85320000000002</v>
      </c>
      <c r="L624" s="9" t="s">
        <v>4606</v>
      </c>
      <c r="M624" s="2">
        <v>6.71</v>
      </c>
      <c r="N624" s="4">
        <v>3254.49</v>
      </c>
      <c r="O624" s="1">
        <v>-0.91956858934783059</v>
      </c>
      <c r="P624" s="6">
        <v>33.5</v>
      </c>
      <c r="Q624" s="6">
        <v>24.3</v>
      </c>
      <c r="R624" s="6">
        <v>9</v>
      </c>
      <c r="S624" s="6">
        <v>13</v>
      </c>
      <c r="T624" s="5">
        <v>0.04</v>
      </c>
      <c r="U624" s="1">
        <v>-1.2999999999999999E-3</v>
      </c>
      <c r="V624" s="1">
        <v>3.1551999999999998</v>
      </c>
    </row>
    <row r="625" spans="1:22" x14ac:dyDescent="0.25">
      <c r="A625" s="1">
        <v>1</v>
      </c>
      <c r="B625" s="9" t="s">
        <v>4607</v>
      </c>
      <c r="C625" s="2">
        <v>2433</v>
      </c>
      <c r="D625" s="2" t="s">
        <v>225</v>
      </c>
      <c r="E625" s="9" t="s">
        <v>4608</v>
      </c>
      <c r="F625" s="9" t="s">
        <v>4609</v>
      </c>
      <c r="G625" s="1">
        <v>1514.7257</v>
      </c>
      <c r="H625" s="2">
        <v>1831</v>
      </c>
      <c r="I625" s="2">
        <v>2</v>
      </c>
      <c r="J625" s="1">
        <v>1514.7474999999999</v>
      </c>
      <c r="K625" s="1">
        <v>758.37009999999998</v>
      </c>
      <c r="L625" s="9" t="s">
        <v>272</v>
      </c>
      <c r="M625" s="2">
        <v>4.37</v>
      </c>
      <c r="N625" s="4">
        <v>3265.04</v>
      </c>
      <c r="O625" s="1">
        <v>14.372929523460908</v>
      </c>
      <c r="P625" s="6">
        <v>36.200000000000003</v>
      </c>
      <c r="Q625" s="6">
        <v>19.2</v>
      </c>
      <c r="R625" s="6">
        <v>11.7</v>
      </c>
      <c r="S625" s="6">
        <v>11.4</v>
      </c>
      <c r="T625" s="5">
        <v>7.6000000000000001E-6</v>
      </c>
      <c r="U625" s="1">
        <v>2.18E-2</v>
      </c>
      <c r="V625" s="1">
        <v>7.7146999999999997</v>
      </c>
    </row>
    <row r="626" spans="1:22" x14ac:dyDescent="0.25">
      <c r="A626" s="1">
        <v>0.96460000000000001</v>
      </c>
      <c r="B626" s="9" t="s">
        <v>4610</v>
      </c>
      <c r="C626" s="2">
        <v>2433</v>
      </c>
      <c r="D626" s="2" t="s">
        <v>4611</v>
      </c>
      <c r="E626" s="9" t="s">
        <v>4612</v>
      </c>
      <c r="F626" s="9" t="s">
        <v>4609</v>
      </c>
      <c r="G626" s="1">
        <v>2270.0567000000001</v>
      </c>
      <c r="H626" s="2">
        <v>1748</v>
      </c>
      <c r="I626" s="2">
        <v>3</v>
      </c>
      <c r="J626" s="1">
        <v>2272.1212</v>
      </c>
      <c r="K626" s="1">
        <v>757.69280000000003</v>
      </c>
      <c r="L626" s="9" t="s">
        <v>272</v>
      </c>
      <c r="M626" s="2">
        <v>4.5599999999999996</v>
      </c>
      <c r="N626" s="4">
        <v>3265.04</v>
      </c>
      <c r="O626" s="1">
        <v>25.42367214434751</v>
      </c>
      <c r="P626" s="6">
        <v>33.799999999999997</v>
      </c>
      <c r="Q626" s="6">
        <v>22.1</v>
      </c>
      <c r="R626" s="6">
        <v>0</v>
      </c>
      <c r="S626" s="6">
        <v>11.6</v>
      </c>
      <c r="T626" s="5">
        <v>6.3000000000000003E-4</v>
      </c>
      <c r="U626" s="1">
        <v>2.0644999999999998</v>
      </c>
      <c r="V626" s="1">
        <v>5.0438999999999998</v>
      </c>
    </row>
    <row r="627" spans="1:22" x14ac:dyDescent="0.25">
      <c r="A627" s="1">
        <v>1</v>
      </c>
      <c r="B627" s="9" t="s">
        <v>4613</v>
      </c>
      <c r="C627" s="2">
        <v>2434</v>
      </c>
      <c r="D627" s="2" t="s">
        <v>633</v>
      </c>
      <c r="E627" s="9" t="s">
        <v>4614</v>
      </c>
      <c r="F627" s="9" t="s">
        <v>3592</v>
      </c>
      <c r="G627" s="1">
        <v>1968.9327000000001</v>
      </c>
      <c r="H627" s="2">
        <v>1623</v>
      </c>
      <c r="I627" s="2">
        <v>2</v>
      </c>
      <c r="J627" s="1">
        <v>1968.9576999999999</v>
      </c>
      <c r="K627" s="1">
        <v>985.47360000000003</v>
      </c>
      <c r="L627" s="9" t="s">
        <v>3593</v>
      </c>
      <c r="M627" s="2">
        <v>8.16</v>
      </c>
      <c r="N627" s="4">
        <v>3268.14</v>
      </c>
      <c r="O627" s="1">
        <v>12.684256584854227</v>
      </c>
      <c r="P627" s="6">
        <v>49.9</v>
      </c>
      <c r="Q627" s="6">
        <v>26.3</v>
      </c>
      <c r="R627" s="6">
        <v>10</v>
      </c>
      <c r="S627" s="6">
        <v>11.7</v>
      </c>
      <c r="T627" s="5">
        <v>2.1999999999999998E-9</v>
      </c>
      <c r="U627" s="1">
        <v>2.5000000000000001E-2</v>
      </c>
      <c r="V627" s="1">
        <v>9.9710999999999999</v>
      </c>
    </row>
    <row r="628" spans="1:22" x14ac:dyDescent="0.25">
      <c r="A628" s="1">
        <v>0.98750000000000004</v>
      </c>
      <c r="B628" s="9" t="s">
        <v>4615</v>
      </c>
      <c r="C628" s="2">
        <v>2434</v>
      </c>
      <c r="D628" s="2" t="s">
        <v>4616</v>
      </c>
      <c r="E628" s="9" t="s">
        <v>4617</v>
      </c>
      <c r="F628" s="9" t="s">
        <v>3592</v>
      </c>
      <c r="G628" s="1">
        <v>2953.3847000000001</v>
      </c>
      <c r="H628" s="2">
        <v>638</v>
      </c>
      <c r="I628" s="2">
        <v>3</v>
      </c>
      <c r="J628" s="1">
        <v>2953.4366</v>
      </c>
      <c r="K628" s="1">
        <v>985.46879999999999</v>
      </c>
      <c r="L628" s="9" t="s">
        <v>3593</v>
      </c>
      <c r="M628" s="2">
        <v>7.8</v>
      </c>
      <c r="N628" s="4">
        <v>3268.14</v>
      </c>
      <c r="O628" s="1">
        <v>17.555096620004612</v>
      </c>
      <c r="P628" s="6">
        <v>38.1</v>
      </c>
      <c r="Q628" s="6">
        <v>23.4</v>
      </c>
      <c r="R628" s="6">
        <v>0</v>
      </c>
      <c r="S628" s="6">
        <v>11.8</v>
      </c>
      <c r="T628" s="5">
        <v>8.3000000000000001E-4</v>
      </c>
      <c r="U628" s="1">
        <v>5.1900000000000002E-2</v>
      </c>
      <c r="V628" s="1">
        <v>4.5808999999999997</v>
      </c>
    </row>
    <row r="629" spans="1:22" x14ac:dyDescent="0.25">
      <c r="A629" s="1">
        <v>0.9546</v>
      </c>
      <c r="B629" s="9" t="s">
        <v>4618</v>
      </c>
      <c r="C629" s="2">
        <v>2436</v>
      </c>
      <c r="D629" s="2" t="s">
        <v>218</v>
      </c>
      <c r="E629" s="9" t="s">
        <v>4619</v>
      </c>
      <c r="F629" s="9" t="s">
        <v>4620</v>
      </c>
      <c r="G629" s="1">
        <v>1396.6477</v>
      </c>
      <c r="H629" s="2">
        <v>1735</v>
      </c>
      <c r="I629" s="2">
        <v>2</v>
      </c>
      <c r="J629" s="1">
        <v>1396.6654000000001</v>
      </c>
      <c r="K629" s="1">
        <v>699.33109999999999</v>
      </c>
      <c r="L629" s="9" t="s">
        <v>4621</v>
      </c>
      <c r="M629" s="2">
        <v>8.1999999999999993</v>
      </c>
      <c r="N629" s="4">
        <v>3272.39</v>
      </c>
      <c r="O629" s="1">
        <v>12.654949851365112</v>
      </c>
      <c r="P629" s="6">
        <v>26.7</v>
      </c>
      <c r="Q629" s="6">
        <v>22.8</v>
      </c>
      <c r="R629" s="6">
        <v>9.3000000000000007</v>
      </c>
      <c r="S629" s="6">
        <v>9.6</v>
      </c>
      <c r="T629" s="5">
        <v>5.8999999999999997E-2</v>
      </c>
      <c r="U629" s="1">
        <v>1.77E-2</v>
      </c>
      <c r="V629" s="1">
        <v>2.5710000000000002</v>
      </c>
    </row>
    <row r="630" spans="1:22" x14ac:dyDescent="0.25">
      <c r="A630" s="1">
        <v>0.99990000000000001</v>
      </c>
      <c r="B630" s="9" t="s">
        <v>4622</v>
      </c>
      <c r="C630" s="2">
        <v>2439</v>
      </c>
      <c r="D630" s="2" t="s">
        <v>196</v>
      </c>
      <c r="E630" s="9" t="s">
        <v>4623</v>
      </c>
      <c r="F630" s="9" t="s">
        <v>4624</v>
      </c>
      <c r="G630" s="1">
        <v>1588.7556999999999</v>
      </c>
      <c r="H630" s="2">
        <v>281</v>
      </c>
      <c r="I630" s="2">
        <v>2</v>
      </c>
      <c r="J630" s="1">
        <v>1588.7435</v>
      </c>
      <c r="K630" s="1">
        <v>795.38509999999997</v>
      </c>
      <c r="L630" s="9" t="s">
        <v>4625</v>
      </c>
      <c r="M630" s="2">
        <v>6.75</v>
      </c>
      <c r="N630" s="4">
        <v>3276.54</v>
      </c>
      <c r="O630" s="1">
        <v>-7.6692409752206832</v>
      </c>
      <c r="P630" s="6">
        <v>36.799999999999997</v>
      </c>
      <c r="Q630" s="6">
        <v>22.5</v>
      </c>
      <c r="R630" s="6">
        <v>8.1999999999999993</v>
      </c>
      <c r="S630" s="6">
        <v>11.2</v>
      </c>
      <c r="T630" s="5">
        <v>4.1999999999999998E-5</v>
      </c>
      <c r="U630" s="1">
        <v>-1.2200000000000001E-2</v>
      </c>
      <c r="V630" s="1">
        <v>6.5964999999999998</v>
      </c>
    </row>
    <row r="631" spans="1:22" x14ac:dyDescent="0.25">
      <c r="A631" s="1">
        <v>0.97250000000000003</v>
      </c>
      <c r="B631" s="9" t="s">
        <v>4626</v>
      </c>
      <c r="C631" s="2">
        <v>2440</v>
      </c>
      <c r="D631" s="2" t="s">
        <v>540</v>
      </c>
      <c r="E631" s="9" t="s">
        <v>4627</v>
      </c>
      <c r="F631" s="9" t="s">
        <v>4624</v>
      </c>
      <c r="G631" s="1">
        <v>1585.8097</v>
      </c>
      <c r="H631" s="2">
        <v>280</v>
      </c>
      <c r="I631" s="2">
        <v>2</v>
      </c>
      <c r="J631" s="1">
        <v>1586.7091</v>
      </c>
      <c r="K631" s="1">
        <v>793.91210000000001</v>
      </c>
      <c r="L631" s="9" t="s">
        <v>4625</v>
      </c>
      <c r="M631" s="2">
        <v>6.75</v>
      </c>
      <c r="N631" s="4">
        <v>3276.54</v>
      </c>
      <c r="O631" s="1">
        <v>-65.470094233354615</v>
      </c>
      <c r="P631" s="6">
        <v>33.799999999999997</v>
      </c>
      <c r="Q631" s="6">
        <v>22.9</v>
      </c>
      <c r="R631" s="6">
        <v>0</v>
      </c>
      <c r="S631" s="6">
        <v>11.6</v>
      </c>
      <c r="T631" s="5">
        <v>6.7000000000000002E-3</v>
      </c>
      <c r="U631" s="1">
        <v>0.89939999999999998</v>
      </c>
      <c r="V631" s="1">
        <v>3.9195000000000002</v>
      </c>
    </row>
    <row r="632" spans="1:22" x14ac:dyDescent="0.25">
      <c r="A632" s="1">
        <v>0.99980000000000002</v>
      </c>
      <c r="B632" s="9" t="s">
        <v>4628</v>
      </c>
      <c r="C632" s="2">
        <v>2442</v>
      </c>
      <c r="D632" s="2" t="s">
        <v>139</v>
      </c>
      <c r="E632" s="9" t="s">
        <v>4608</v>
      </c>
      <c r="F632" s="9" t="s">
        <v>4609</v>
      </c>
      <c r="G632" s="1">
        <v>1514.7257</v>
      </c>
      <c r="H632" s="2">
        <v>567</v>
      </c>
      <c r="I632" s="2">
        <v>2</v>
      </c>
      <c r="J632" s="1">
        <v>1515.4971</v>
      </c>
      <c r="K632" s="1">
        <v>758.37009999999998</v>
      </c>
      <c r="L632" s="9" t="s">
        <v>272</v>
      </c>
      <c r="M632" s="2">
        <v>4.37</v>
      </c>
      <c r="N632" s="4">
        <v>3287.09</v>
      </c>
      <c r="O632" s="1">
        <v>-152.92994805570586</v>
      </c>
      <c r="P632" s="6">
        <v>45.8</v>
      </c>
      <c r="Q632" s="6">
        <v>22.3</v>
      </c>
      <c r="R632" s="6">
        <v>11.4</v>
      </c>
      <c r="S632" s="6">
        <v>10.7</v>
      </c>
      <c r="T632" s="5">
        <v>7.9999999999999996E-7</v>
      </c>
      <c r="U632" s="1">
        <v>0.77139999999999997</v>
      </c>
      <c r="V632" s="1">
        <v>8.9067000000000007</v>
      </c>
    </row>
    <row r="633" spans="1:22" x14ac:dyDescent="0.25">
      <c r="A633" s="1">
        <v>1</v>
      </c>
      <c r="B633" s="9" t="s">
        <v>4629</v>
      </c>
      <c r="C633" s="2">
        <v>2445</v>
      </c>
      <c r="D633" s="2" t="s">
        <v>4526</v>
      </c>
      <c r="E633" s="9" t="s">
        <v>4630</v>
      </c>
      <c r="F633" s="9" t="s">
        <v>382</v>
      </c>
      <c r="G633" s="1">
        <v>2312.9967000000001</v>
      </c>
      <c r="H633" s="2">
        <v>2409</v>
      </c>
      <c r="I633" s="2">
        <v>3</v>
      </c>
      <c r="J633" s="1">
        <v>2313.1406000000002</v>
      </c>
      <c r="K633" s="1">
        <v>772.00620000000004</v>
      </c>
      <c r="L633" s="9" t="s">
        <v>383</v>
      </c>
      <c r="M633" s="2">
        <v>4.42</v>
      </c>
      <c r="N633" s="4">
        <v>3294.44</v>
      </c>
      <c r="O633" s="1">
        <v>62.132488918698662</v>
      </c>
      <c r="P633" s="6">
        <v>52.2</v>
      </c>
      <c r="Q633" s="6">
        <v>24.1</v>
      </c>
      <c r="R633" s="6">
        <v>10.9</v>
      </c>
      <c r="S633" s="6">
        <v>11</v>
      </c>
      <c r="T633" s="5">
        <v>2.6000000000000001E-8</v>
      </c>
      <c r="U633" s="1">
        <v>0.1439</v>
      </c>
      <c r="V633" s="1">
        <v>10.418100000000001</v>
      </c>
    </row>
    <row r="634" spans="1:22" x14ac:dyDescent="0.25">
      <c r="A634" s="1">
        <v>1</v>
      </c>
      <c r="B634" s="9" t="s">
        <v>4631</v>
      </c>
      <c r="C634" s="2">
        <v>2449</v>
      </c>
      <c r="D634" s="2" t="s">
        <v>501</v>
      </c>
      <c r="E634" s="9" t="s">
        <v>4632</v>
      </c>
      <c r="F634" s="9" t="s">
        <v>4633</v>
      </c>
      <c r="G634" s="1">
        <v>1517.6606999999999</v>
      </c>
      <c r="H634" s="2">
        <v>1764</v>
      </c>
      <c r="I634" s="2">
        <v>2</v>
      </c>
      <c r="J634" s="1">
        <v>1517.6992</v>
      </c>
      <c r="K634" s="1">
        <v>759.83759999999995</v>
      </c>
      <c r="L634" s="9" t="s">
        <v>4634</v>
      </c>
      <c r="M634" s="2">
        <v>5.3</v>
      </c>
      <c r="N634" s="4">
        <v>3304.89</v>
      </c>
      <c r="O634" s="1">
        <v>25.334360921333719</v>
      </c>
      <c r="P634" s="6">
        <v>60.2</v>
      </c>
      <c r="Q634" s="6">
        <v>27.2</v>
      </c>
      <c r="R634" s="6">
        <v>11.1</v>
      </c>
      <c r="S634" s="6">
        <v>12.7</v>
      </c>
      <c r="T634" s="5">
        <v>7.1999999999999999E-7</v>
      </c>
      <c r="U634" s="1">
        <v>3.85E-2</v>
      </c>
      <c r="V634" s="1">
        <v>9.1090999999999998</v>
      </c>
    </row>
    <row r="635" spans="1:22" x14ac:dyDescent="0.25">
      <c r="A635" s="1">
        <v>0.99919999999999998</v>
      </c>
      <c r="B635" s="9" t="s">
        <v>4635</v>
      </c>
      <c r="C635" s="2">
        <v>2449</v>
      </c>
      <c r="D635" s="2" t="s">
        <v>4636</v>
      </c>
      <c r="E635" s="9" t="s">
        <v>4637</v>
      </c>
      <c r="F635" s="9" t="s">
        <v>4633</v>
      </c>
      <c r="G635" s="1">
        <v>3034.4847</v>
      </c>
      <c r="H635" s="2">
        <v>1638</v>
      </c>
      <c r="I635" s="2">
        <v>4</v>
      </c>
      <c r="J635" s="1">
        <v>3035.3982999999998</v>
      </c>
      <c r="K635" s="1">
        <v>759.62850000000003</v>
      </c>
      <c r="L635" s="9" t="s">
        <v>4634</v>
      </c>
      <c r="M635" s="2">
        <v>6.76</v>
      </c>
      <c r="N635" s="4">
        <v>3304.89</v>
      </c>
      <c r="O635" s="1">
        <v>-29.539110236122301</v>
      </c>
      <c r="P635" s="6">
        <v>44.2</v>
      </c>
      <c r="Q635" s="6">
        <v>25.8</v>
      </c>
      <c r="R635" s="6">
        <v>7</v>
      </c>
      <c r="S635" s="6">
        <v>12.4</v>
      </c>
      <c r="T635" s="5">
        <v>2.9000000000000002E-6</v>
      </c>
      <c r="U635" s="1">
        <v>0.91359999999999997</v>
      </c>
      <c r="V635" s="1">
        <v>6.5928000000000004</v>
      </c>
    </row>
    <row r="636" spans="1:22" x14ac:dyDescent="0.25">
      <c r="A636" s="1">
        <v>0.99990000000000001</v>
      </c>
      <c r="B636" s="9" t="s">
        <v>4638</v>
      </c>
      <c r="C636" s="2">
        <v>2451</v>
      </c>
      <c r="D636" s="2" t="s">
        <v>142</v>
      </c>
      <c r="E636" s="9" t="s">
        <v>4639</v>
      </c>
      <c r="F636" s="9" t="s">
        <v>4640</v>
      </c>
      <c r="G636" s="1">
        <v>1427.6967</v>
      </c>
      <c r="H636" s="2">
        <v>1801</v>
      </c>
      <c r="I636" s="2">
        <v>2</v>
      </c>
      <c r="J636" s="1">
        <v>1427.7328</v>
      </c>
      <c r="K636" s="1">
        <v>714.85559999999998</v>
      </c>
      <c r="L636" s="9" t="s">
        <v>4641</v>
      </c>
      <c r="M636" s="2">
        <v>4.6500000000000004</v>
      </c>
      <c r="N636" s="4">
        <v>3309.14</v>
      </c>
      <c r="O636" s="1">
        <v>25.24985465596129</v>
      </c>
      <c r="P636" s="6">
        <v>48.4</v>
      </c>
      <c r="Q636" s="6">
        <v>28.9</v>
      </c>
      <c r="R636" s="6">
        <v>11.2</v>
      </c>
      <c r="S636" s="6">
        <v>11.2</v>
      </c>
      <c r="T636" s="5">
        <v>1E-4</v>
      </c>
      <c r="U636" s="1">
        <v>3.61E-2</v>
      </c>
      <c r="V636" s="1">
        <v>6.5149999999999997</v>
      </c>
    </row>
    <row r="637" spans="1:22" x14ac:dyDescent="0.25">
      <c r="A637" s="1">
        <v>0.99990000000000001</v>
      </c>
      <c r="B637" s="9" t="s">
        <v>4642</v>
      </c>
      <c r="C637" s="2">
        <v>2452</v>
      </c>
      <c r="D637" s="2" t="s">
        <v>139</v>
      </c>
      <c r="E637" s="9" t="s">
        <v>4643</v>
      </c>
      <c r="F637" s="9" t="s">
        <v>733</v>
      </c>
      <c r="G637" s="1">
        <v>1511.7286999999999</v>
      </c>
      <c r="H637" s="2">
        <v>1725</v>
      </c>
      <c r="I637" s="2">
        <v>2</v>
      </c>
      <c r="J637" s="1">
        <v>1511.7509</v>
      </c>
      <c r="K637" s="1">
        <v>756.87159999999994</v>
      </c>
      <c r="L637" s="9" t="s">
        <v>734</v>
      </c>
      <c r="M637" s="2">
        <v>4.75</v>
      </c>
      <c r="N637" s="4">
        <v>3312.24</v>
      </c>
      <c r="O637" s="1">
        <v>14.665631528518182</v>
      </c>
      <c r="P637" s="6">
        <v>43.5</v>
      </c>
      <c r="Q637" s="6">
        <v>31.5</v>
      </c>
      <c r="R637" s="6">
        <v>10.8</v>
      </c>
      <c r="S637" s="6">
        <v>10.3</v>
      </c>
      <c r="T637" s="5">
        <v>1.9000000000000001E-5</v>
      </c>
      <c r="U637" s="1">
        <v>2.2200000000000001E-2</v>
      </c>
      <c r="V637" s="1">
        <v>6.4482999999999997</v>
      </c>
    </row>
    <row r="638" spans="1:22" x14ac:dyDescent="0.25">
      <c r="A638" s="1">
        <v>1</v>
      </c>
      <c r="B638" s="9" t="s">
        <v>4644</v>
      </c>
      <c r="C638" s="2">
        <v>2454</v>
      </c>
      <c r="D638" s="2" t="s">
        <v>62</v>
      </c>
      <c r="E638" s="9" t="s">
        <v>4645</v>
      </c>
      <c r="F638" s="9" t="s">
        <v>4624</v>
      </c>
      <c r="G638" s="1">
        <v>1474.7126000000001</v>
      </c>
      <c r="H638" s="2">
        <v>283</v>
      </c>
      <c r="I638" s="2">
        <v>2</v>
      </c>
      <c r="J638" s="1">
        <v>1474.7225000000001</v>
      </c>
      <c r="K638" s="1">
        <v>738.36360000000002</v>
      </c>
      <c r="L638" s="9" t="s">
        <v>4625</v>
      </c>
      <c r="M638" s="2">
        <v>6.75</v>
      </c>
      <c r="N638" s="4">
        <v>3313.29</v>
      </c>
      <c r="O638" s="1">
        <v>6.7040141198726486</v>
      </c>
      <c r="P638" s="6">
        <v>56</v>
      </c>
      <c r="Q638" s="6">
        <v>34.9</v>
      </c>
      <c r="R638" s="6">
        <v>9.6999999999999993</v>
      </c>
      <c r="S638" s="6">
        <v>12.6</v>
      </c>
      <c r="T638" s="5">
        <v>1.2999999999999999E-5</v>
      </c>
      <c r="U638" s="1">
        <v>9.9000000000000008E-3</v>
      </c>
      <c r="V638" s="1">
        <v>7.3367000000000004</v>
      </c>
    </row>
    <row r="639" spans="1:22" x14ac:dyDescent="0.25">
      <c r="A639" s="1">
        <v>1</v>
      </c>
      <c r="B639" s="9" t="s">
        <v>4646</v>
      </c>
      <c r="C639" s="2">
        <v>2458</v>
      </c>
      <c r="D639" s="2" t="s">
        <v>454</v>
      </c>
      <c r="E639" s="9" t="s">
        <v>4647</v>
      </c>
      <c r="F639" s="9" t="s">
        <v>638</v>
      </c>
      <c r="G639" s="1">
        <v>2327.0127000000002</v>
      </c>
      <c r="H639" s="2">
        <v>1708</v>
      </c>
      <c r="I639" s="2">
        <v>3</v>
      </c>
      <c r="J639" s="1">
        <v>2327.1527999999998</v>
      </c>
      <c r="K639" s="1">
        <v>776.67819999999995</v>
      </c>
      <c r="L639" s="9" t="s">
        <v>386</v>
      </c>
      <c r="M639" s="2">
        <v>4.42</v>
      </c>
      <c r="N639" s="4">
        <v>3326.94</v>
      </c>
      <c r="O639" s="1">
        <v>60.127862478952032</v>
      </c>
      <c r="P639" s="6">
        <v>40.299999999999997</v>
      </c>
      <c r="Q639" s="6">
        <v>20.9</v>
      </c>
      <c r="R639" s="6">
        <v>10.4</v>
      </c>
      <c r="S639" s="6">
        <v>9.8000000000000007</v>
      </c>
      <c r="T639" s="5">
        <v>1.7E-6</v>
      </c>
      <c r="U639" s="1">
        <v>0.1401</v>
      </c>
      <c r="V639" s="1">
        <v>8.2940000000000005</v>
      </c>
    </row>
    <row r="640" spans="1:22" x14ac:dyDescent="0.25">
      <c r="A640" s="1">
        <v>1</v>
      </c>
      <c r="B640" s="9" t="s">
        <v>4648</v>
      </c>
      <c r="C640" s="2">
        <v>2460</v>
      </c>
      <c r="D640" s="2" t="s">
        <v>189</v>
      </c>
      <c r="E640" s="9" t="s">
        <v>435</v>
      </c>
      <c r="F640" s="9" t="s">
        <v>92</v>
      </c>
      <c r="G640" s="1">
        <v>2312.9967000000001</v>
      </c>
      <c r="H640" s="2">
        <v>1817</v>
      </c>
      <c r="I640" s="2">
        <v>3</v>
      </c>
      <c r="J640" s="1">
        <v>2313.1246999999998</v>
      </c>
      <c r="K640" s="1">
        <v>772.00620000000004</v>
      </c>
      <c r="L640" s="9" t="s">
        <v>41</v>
      </c>
      <c r="M640" s="2">
        <v>4.34</v>
      </c>
      <c r="N640" s="4">
        <v>3331.19</v>
      </c>
      <c r="O640" s="1">
        <v>55.267259079870946</v>
      </c>
      <c r="P640" s="6">
        <v>44.4</v>
      </c>
      <c r="Q640" s="6">
        <v>25.6</v>
      </c>
      <c r="R640" s="6">
        <v>10.8</v>
      </c>
      <c r="S640" s="6">
        <v>11.1</v>
      </c>
      <c r="T640" s="5">
        <v>1.6000000000000001E-8</v>
      </c>
      <c r="U640" s="1">
        <v>0.128</v>
      </c>
      <c r="V640" s="1">
        <v>10.1214</v>
      </c>
    </row>
    <row r="641" spans="1:22" x14ac:dyDescent="0.25">
      <c r="A641" s="1">
        <v>1</v>
      </c>
      <c r="B641" s="9" t="s">
        <v>4649</v>
      </c>
      <c r="C641" s="2">
        <v>2461</v>
      </c>
      <c r="D641" s="2" t="s">
        <v>454</v>
      </c>
      <c r="E641" s="9" t="s">
        <v>4647</v>
      </c>
      <c r="F641" s="9" t="s">
        <v>638</v>
      </c>
      <c r="G641" s="1">
        <v>2327.0127000000002</v>
      </c>
      <c r="H641" s="2">
        <v>639</v>
      </c>
      <c r="I641" s="2">
        <v>3</v>
      </c>
      <c r="J641" s="1">
        <v>2327.1527000000001</v>
      </c>
      <c r="K641" s="1">
        <v>776.67819999999995</v>
      </c>
      <c r="L641" s="9" t="s">
        <v>386</v>
      </c>
      <c r="M641" s="2">
        <v>4.42</v>
      </c>
      <c r="N641" s="4">
        <v>3334.29</v>
      </c>
      <c r="O641" s="1">
        <v>60.084944661336792</v>
      </c>
      <c r="P641" s="6">
        <v>38.799999999999997</v>
      </c>
      <c r="Q641" s="6">
        <v>22</v>
      </c>
      <c r="R641" s="6">
        <v>10.6</v>
      </c>
      <c r="S641" s="6">
        <v>10.6</v>
      </c>
      <c r="T641" s="5">
        <v>2.9000000000000002E-6</v>
      </c>
      <c r="U641" s="1">
        <v>0.14000000000000001</v>
      </c>
      <c r="V641" s="1">
        <v>7.8387000000000002</v>
      </c>
    </row>
    <row r="642" spans="1:22" x14ac:dyDescent="0.25">
      <c r="A642" s="1">
        <v>0.99560000000000004</v>
      </c>
      <c r="B642" s="9" t="s">
        <v>4650</v>
      </c>
      <c r="C642" s="2">
        <v>2463</v>
      </c>
      <c r="D642" s="2" t="s">
        <v>793</v>
      </c>
      <c r="E642" s="9" t="s">
        <v>435</v>
      </c>
      <c r="F642" s="9" t="s">
        <v>92</v>
      </c>
      <c r="G642" s="1">
        <v>2312.9967000000001</v>
      </c>
      <c r="H642" s="2">
        <v>1626</v>
      </c>
      <c r="I642" s="2">
        <v>3</v>
      </c>
      <c r="J642" s="1">
        <v>2313.1208999999999</v>
      </c>
      <c r="K642" s="1">
        <v>772.00620000000004</v>
      </c>
      <c r="L642" s="9" t="s">
        <v>41</v>
      </c>
      <c r="M642" s="2">
        <v>4.34</v>
      </c>
      <c r="N642" s="4">
        <v>3338.54</v>
      </c>
      <c r="O642" s="1">
        <v>53.626512325937277</v>
      </c>
      <c r="P642" s="6">
        <v>29.7</v>
      </c>
      <c r="Q642" s="6">
        <v>19.8</v>
      </c>
      <c r="R642" s="6">
        <v>10.199999999999999</v>
      </c>
      <c r="S642" s="6">
        <v>10.5</v>
      </c>
      <c r="T642" s="5">
        <v>6.4000000000000005E-4</v>
      </c>
      <c r="U642" s="1">
        <v>0.1242</v>
      </c>
      <c r="V642" s="1">
        <v>4.9794999999999998</v>
      </c>
    </row>
    <row r="643" spans="1:22" x14ac:dyDescent="0.25">
      <c r="A643" s="1">
        <v>1</v>
      </c>
      <c r="B643" s="9" t="s">
        <v>4651</v>
      </c>
      <c r="C643" s="2">
        <v>2467</v>
      </c>
      <c r="D643" s="2" t="s">
        <v>60</v>
      </c>
      <c r="E643" s="9" t="s">
        <v>4652</v>
      </c>
      <c r="F643" s="9" t="s">
        <v>3326</v>
      </c>
      <c r="G643" s="1">
        <v>1518.8117</v>
      </c>
      <c r="H643" s="2">
        <v>1133</v>
      </c>
      <c r="I643" s="2">
        <v>2</v>
      </c>
      <c r="J643" s="1">
        <v>1518.7954999999999</v>
      </c>
      <c r="K643" s="1">
        <v>760.41309999999999</v>
      </c>
      <c r="L643" s="9" t="s">
        <v>3327</v>
      </c>
      <c r="M643" s="2">
        <v>10</v>
      </c>
      <c r="N643" s="4">
        <v>3342.69</v>
      </c>
      <c r="O643" s="1">
        <v>-10.652104757269438</v>
      </c>
      <c r="P643" s="6">
        <v>46.1</v>
      </c>
      <c r="Q643" s="6">
        <v>26.9</v>
      </c>
      <c r="R643" s="6">
        <v>9.6</v>
      </c>
      <c r="S643" s="6">
        <v>10.9</v>
      </c>
      <c r="T643" s="5">
        <v>2.5000000000000002E-6</v>
      </c>
      <c r="U643" s="1">
        <v>-1.6199999999999999E-2</v>
      </c>
      <c r="V643" s="1">
        <v>7.6969000000000003</v>
      </c>
    </row>
    <row r="644" spans="1:22" x14ac:dyDescent="0.25">
      <c r="A644" s="1">
        <v>0.99980000000000002</v>
      </c>
      <c r="B644" s="9" t="s">
        <v>4653</v>
      </c>
      <c r="C644" s="2">
        <v>2473</v>
      </c>
      <c r="D644" s="2" t="s">
        <v>730</v>
      </c>
      <c r="E644" s="9" t="s">
        <v>105</v>
      </c>
      <c r="F644" s="9" t="s">
        <v>437</v>
      </c>
      <c r="G644" s="1">
        <v>1531.8647000000001</v>
      </c>
      <c r="H644" s="2">
        <v>2323</v>
      </c>
      <c r="I644" s="2">
        <v>2</v>
      </c>
      <c r="J644" s="1">
        <v>1531.9092000000001</v>
      </c>
      <c r="K644" s="1">
        <v>766.93960000000004</v>
      </c>
      <c r="L644" s="9" t="s">
        <v>438</v>
      </c>
      <c r="M644" s="2">
        <v>10</v>
      </c>
      <c r="N644" s="4">
        <v>3363.69</v>
      </c>
      <c r="O644" s="1">
        <v>29.011411068094539</v>
      </c>
      <c r="P644" s="6">
        <v>66.599999999999994</v>
      </c>
      <c r="Q644" s="6">
        <v>42.4</v>
      </c>
      <c r="R644" s="6">
        <v>12.9</v>
      </c>
      <c r="S644" s="6">
        <v>12.5</v>
      </c>
      <c r="T644" s="5">
        <v>6.9999999999999999E-6</v>
      </c>
      <c r="U644" s="1">
        <v>4.4499999999999998E-2</v>
      </c>
      <c r="V644" s="1">
        <v>7.0294999999999996</v>
      </c>
    </row>
    <row r="645" spans="1:22" x14ac:dyDescent="0.25">
      <c r="A645" s="1">
        <v>1</v>
      </c>
      <c r="B645" s="9" t="s">
        <v>4654</v>
      </c>
      <c r="C645" s="2">
        <v>2475</v>
      </c>
      <c r="D645" s="2" t="s">
        <v>152</v>
      </c>
      <c r="E645" s="9" t="s">
        <v>4655</v>
      </c>
      <c r="F645" s="9" t="s">
        <v>99</v>
      </c>
      <c r="G645" s="1">
        <v>1467.6847</v>
      </c>
      <c r="H645" s="2">
        <v>1727</v>
      </c>
      <c r="I645" s="2">
        <v>2</v>
      </c>
      <c r="J645" s="1">
        <v>1467.7188000000001</v>
      </c>
      <c r="K645" s="1">
        <v>734.84960000000001</v>
      </c>
      <c r="L645" s="9" t="s">
        <v>100</v>
      </c>
      <c r="M645" s="2">
        <v>7.17</v>
      </c>
      <c r="N645" s="4">
        <v>3367.94</v>
      </c>
      <c r="O645" s="1">
        <v>23.202026645996678</v>
      </c>
      <c r="P645" s="6">
        <v>38.700000000000003</v>
      </c>
      <c r="Q645" s="6">
        <v>22.9</v>
      </c>
      <c r="R645" s="6">
        <v>7.5</v>
      </c>
      <c r="S645" s="6">
        <v>13.3</v>
      </c>
      <c r="T645" s="5">
        <v>1.1E-5</v>
      </c>
      <c r="U645" s="1">
        <v>3.4099999999999998E-2</v>
      </c>
      <c r="V645" s="1">
        <v>7.5593000000000004</v>
      </c>
    </row>
    <row r="646" spans="1:22" x14ac:dyDescent="0.25">
      <c r="A646" s="1">
        <v>0.99239999999999995</v>
      </c>
      <c r="B646" s="9" t="s">
        <v>4656</v>
      </c>
      <c r="C646" s="2">
        <v>2478</v>
      </c>
      <c r="D646" s="2" t="s">
        <v>461</v>
      </c>
      <c r="E646" s="9" t="s">
        <v>105</v>
      </c>
      <c r="F646" s="9" t="s">
        <v>437</v>
      </c>
      <c r="G646" s="1">
        <v>1531.8647000000001</v>
      </c>
      <c r="H646" s="2">
        <v>1992</v>
      </c>
      <c r="I646" s="2">
        <v>2</v>
      </c>
      <c r="J646" s="1">
        <v>1532.6172999999999</v>
      </c>
      <c r="K646" s="1">
        <v>766.93960000000004</v>
      </c>
      <c r="L646" s="9" t="s">
        <v>438</v>
      </c>
      <c r="M646" s="2">
        <v>10</v>
      </c>
      <c r="N646" s="4">
        <v>3372.09</v>
      </c>
      <c r="O646" s="1">
        <v>-163.47767151415891</v>
      </c>
      <c r="P646" s="6">
        <v>52.2</v>
      </c>
      <c r="Q646" s="6">
        <v>31.8</v>
      </c>
      <c r="R646" s="6">
        <v>10.8</v>
      </c>
      <c r="S646" s="6">
        <v>9.6</v>
      </c>
      <c r="T646" s="5">
        <v>4.0000000000000002E-4</v>
      </c>
      <c r="U646" s="1">
        <v>0.75260000000000005</v>
      </c>
      <c r="V646" s="1">
        <v>5.4169</v>
      </c>
    </row>
    <row r="647" spans="1:22" x14ac:dyDescent="0.25">
      <c r="A647" s="1">
        <v>1</v>
      </c>
      <c r="B647" s="9" t="s">
        <v>4657</v>
      </c>
      <c r="C647" s="2">
        <v>2484</v>
      </c>
      <c r="D647" s="2" t="s">
        <v>139</v>
      </c>
      <c r="E647" s="9" t="s">
        <v>3475</v>
      </c>
      <c r="F647" s="9" t="s">
        <v>360</v>
      </c>
      <c r="G647" s="1">
        <v>1530.6706999999999</v>
      </c>
      <c r="H647" s="2">
        <v>1683</v>
      </c>
      <c r="I647" s="2">
        <v>2</v>
      </c>
      <c r="J647" s="1">
        <v>1530.7240999999999</v>
      </c>
      <c r="K647" s="1">
        <v>766.34259999999995</v>
      </c>
      <c r="L647" s="9" t="s">
        <v>361</v>
      </c>
      <c r="M647" s="2">
        <v>8.26</v>
      </c>
      <c r="N647" s="4">
        <v>3390.04</v>
      </c>
      <c r="O647" s="1">
        <v>34.840814017124984</v>
      </c>
      <c r="P647" s="6">
        <v>48.7</v>
      </c>
      <c r="Q647" s="6">
        <v>25.7</v>
      </c>
      <c r="R647" s="6">
        <v>8.8000000000000007</v>
      </c>
      <c r="S647" s="6">
        <v>12.6</v>
      </c>
      <c r="T647" s="5">
        <v>1.5999999999999999E-6</v>
      </c>
      <c r="U647" s="1">
        <v>5.3400000000000003E-2</v>
      </c>
      <c r="V647" s="1">
        <v>8.4179999999999993</v>
      </c>
    </row>
    <row r="648" spans="1:22" x14ac:dyDescent="0.25">
      <c r="A648" s="1">
        <v>0.92700000000000005</v>
      </c>
      <c r="B648" s="9" t="s">
        <v>4658</v>
      </c>
      <c r="C648" s="2">
        <v>2485</v>
      </c>
      <c r="D648" s="2" t="s">
        <v>212</v>
      </c>
      <c r="E648" s="9" t="s">
        <v>4659</v>
      </c>
      <c r="F648" s="9" t="s">
        <v>931</v>
      </c>
      <c r="G648" s="1">
        <v>1387.6837</v>
      </c>
      <c r="H648" s="2">
        <v>284</v>
      </c>
      <c r="I648" s="2">
        <v>2</v>
      </c>
      <c r="J648" s="1">
        <v>1388.6937</v>
      </c>
      <c r="K648" s="1">
        <v>694.84910000000002</v>
      </c>
      <c r="L648" s="9" t="s">
        <v>932</v>
      </c>
      <c r="M648" s="2">
        <v>8.75</v>
      </c>
      <c r="N648" s="4">
        <v>3386.84</v>
      </c>
      <c r="O648" s="1">
        <v>4.7816137345497927</v>
      </c>
      <c r="P648" s="6">
        <v>28.3</v>
      </c>
      <c r="Q648" s="6">
        <v>21.4</v>
      </c>
      <c r="R648" s="6">
        <v>9.3000000000000007</v>
      </c>
      <c r="S648" s="6">
        <v>11.1</v>
      </c>
      <c r="T648" s="5">
        <v>1.6E-2</v>
      </c>
      <c r="U648" s="1">
        <v>1.01</v>
      </c>
      <c r="V648" s="1">
        <v>3.3170000000000002</v>
      </c>
    </row>
    <row r="649" spans="1:22" x14ac:dyDescent="0.25">
      <c r="A649" s="1">
        <v>0.99970000000000003</v>
      </c>
      <c r="B649" s="9" t="s">
        <v>4660</v>
      </c>
      <c r="C649" s="2">
        <v>2488</v>
      </c>
      <c r="D649" s="2" t="s">
        <v>226</v>
      </c>
      <c r="E649" s="9" t="s">
        <v>4661</v>
      </c>
      <c r="F649" s="9" t="s">
        <v>4662</v>
      </c>
      <c r="G649" s="1">
        <v>1757.8837000000001</v>
      </c>
      <c r="H649" s="2">
        <v>1675</v>
      </c>
      <c r="I649" s="2">
        <v>2</v>
      </c>
      <c r="J649" s="1">
        <v>1757.9241</v>
      </c>
      <c r="K649" s="1">
        <v>879.94910000000004</v>
      </c>
      <c r="L649" s="9" t="s">
        <v>41</v>
      </c>
      <c r="M649" s="2">
        <v>4.3499999999999996</v>
      </c>
      <c r="N649" s="4">
        <v>3400.49</v>
      </c>
      <c r="O649" s="1">
        <v>22.955873243122809</v>
      </c>
      <c r="P649" s="6">
        <v>36.9</v>
      </c>
      <c r="Q649" s="6">
        <v>21</v>
      </c>
      <c r="R649" s="6">
        <v>9.1999999999999993</v>
      </c>
      <c r="S649" s="6">
        <v>9.6</v>
      </c>
      <c r="T649" s="5">
        <v>1.2E-4</v>
      </c>
      <c r="U649" s="1">
        <v>4.0399999999999998E-2</v>
      </c>
      <c r="V649" s="1">
        <v>5.7347999999999999</v>
      </c>
    </row>
    <row r="650" spans="1:22" x14ac:dyDescent="0.25">
      <c r="A650" s="1">
        <v>0.99719999999999998</v>
      </c>
      <c r="B650" s="9" t="s">
        <v>4663</v>
      </c>
      <c r="C650" s="2">
        <v>2508</v>
      </c>
      <c r="D650" s="2" t="s">
        <v>206</v>
      </c>
      <c r="E650" s="9" t="s">
        <v>4664</v>
      </c>
      <c r="F650" s="9" t="s">
        <v>73</v>
      </c>
      <c r="G650" s="1">
        <v>1538.6206999999999</v>
      </c>
      <c r="H650" s="2">
        <v>1136</v>
      </c>
      <c r="I650" s="2">
        <v>2</v>
      </c>
      <c r="J650" s="1">
        <v>1538.6597999999999</v>
      </c>
      <c r="K650" s="1">
        <v>770.31759999999997</v>
      </c>
      <c r="L650" s="9" t="s">
        <v>74</v>
      </c>
      <c r="M650" s="2">
        <v>4.37</v>
      </c>
      <c r="N650" s="4">
        <v>3445.79</v>
      </c>
      <c r="O650" s="1">
        <v>25.379142317402593</v>
      </c>
      <c r="P650" s="6">
        <v>33.200000000000003</v>
      </c>
      <c r="Q650" s="6">
        <v>22</v>
      </c>
      <c r="R650" s="6">
        <v>0</v>
      </c>
      <c r="S650" s="6">
        <v>10.9</v>
      </c>
      <c r="T650" s="5">
        <v>4.4999999999999997E-3</v>
      </c>
      <c r="U650" s="1">
        <v>3.9100000000000003E-2</v>
      </c>
      <c r="V650" s="1">
        <v>4.2949999999999999</v>
      </c>
    </row>
    <row r="651" spans="1:22" x14ac:dyDescent="0.25">
      <c r="A651" s="1">
        <v>1</v>
      </c>
      <c r="B651" s="9" t="s">
        <v>4665</v>
      </c>
      <c r="C651" s="2">
        <v>2509</v>
      </c>
      <c r="D651" s="2" t="s">
        <v>870</v>
      </c>
      <c r="E651" s="9" t="s">
        <v>442</v>
      </c>
      <c r="F651" s="9" t="s">
        <v>443</v>
      </c>
      <c r="G651" s="1">
        <v>2287.1777000000002</v>
      </c>
      <c r="H651" s="2">
        <v>2410</v>
      </c>
      <c r="I651" s="2">
        <v>3</v>
      </c>
      <c r="J651" s="1">
        <v>2287.2175000000002</v>
      </c>
      <c r="K651" s="1">
        <v>763.39980000000003</v>
      </c>
      <c r="L651" s="9" t="s">
        <v>444</v>
      </c>
      <c r="M651" s="2">
        <v>8.2200000000000006</v>
      </c>
      <c r="N651" s="4">
        <v>3452.09</v>
      </c>
      <c r="O651" s="1">
        <v>17.378399452903533</v>
      </c>
      <c r="P651" s="6">
        <v>53.5</v>
      </c>
      <c r="Q651" s="6">
        <v>29.5</v>
      </c>
      <c r="R651" s="6">
        <v>11.8</v>
      </c>
      <c r="S651" s="6">
        <v>11.3</v>
      </c>
      <c r="T651" s="5">
        <v>9.5000000000000001E-7</v>
      </c>
      <c r="U651" s="1">
        <v>3.9800000000000002E-2</v>
      </c>
      <c r="V651" s="1">
        <v>8.4076000000000004</v>
      </c>
    </row>
    <row r="652" spans="1:22" x14ac:dyDescent="0.25">
      <c r="A652" s="1">
        <v>0.96730000000000005</v>
      </c>
      <c r="B652" s="9" t="s">
        <v>4666</v>
      </c>
      <c r="C652" s="2">
        <v>2514</v>
      </c>
      <c r="D652" s="2" t="s">
        <v>196</v>
      </c>
      <c r="E652" s="9" t="s">
        <v>4667</v>
      </c>
      <c r="F652" s="9" t="s">
        <v>874</v>
      </c>
      <c r="G652" s="1">
        <v>1656.7566999999999</v>
      </c>
      <c r="H652" s="2">
        <v>1993</v>
      </c>
      <c r="I652" s="2">
        <v>2</v>
      </c>
      <c r="J652" s="1">
        <v>1656.7942</v>
      </c>
      <c r="K652" s="1">
        <v>829.38559999999995</v>
      </c>
      <c r="L652" s="9" t="s">
        <v>875</v>
      </c>
      <c r="M652" s="2">
        <v>4.63</v>
      </c>
      <c r="N652" s="4">
        <v>3460.51</v>
      </c>
      <c r="O652" s="1">
        <v>22.607096144423053</v>
      </c>
      <c r="P652" s="6">
        <v>37</v>
      </c>
      <c r="Q652" s="6">
        <v>28.2</v>
      </c>
      <c r="R652" s="6">
        <v>12.1</v>
      </c>
      <c r="S652" s="6">
        <v>11.6</v>
      </c>
      <c r="T652" s="5">
        <v>2.8000000000000001E-2</v>
      </c>
      <c r="U652" s="1">
        <v>3.7499999999999999E-2</v>
      </c>
      <c r="V652" s="1">
        <v>3.0421</v>
      </c>
    </row>
    <row r="653" spans="1:22" x14ac:dyDescent="0.25">
      <c r="A653" s="1">
        <v>0.99990000000000001</v>
      </c>
      <c r="B653" s="9" t="s">
        <v>4668</v>
      </c>
      <c r="C653" s="2">
        <v>2515</v>
      </c>
      <c r="D653" s="2" t="s">
        <v>643</v>
      </c>
      <c r="E653" s="9" t="s">
        <v>1870</v>
      </c>
      <c r="F653" s="9" t="s">
        <v>411</v>
      </c>
      <c r="G653" s="1">
        <v>1667.7717</v>
      </c>
      <c r="H653" s="2">
        <v>1994</v>
      </c>
      <c r="I653" s="2">
        <v>2</v>
      </c>
      <c r="J653" s="1">
        <v>1667.8145</v>
      </c>
      <c r="K653" s="1">
        <v>834.8931</v>
      </c>
      <c r="L653" s="9" t="s">
        <v>295</v>
      </c>
      <c r="M653" s="2">
        <v>4.25</v>
      </c>
      <c r="N653" s="4">
        <v>3460.51</v>
      </c>
      <c r="O653" s="1">
        <v>25.632024027986336</v>
      </c>
      <c r="P653" s="6">
        <v>48.8</v>
      </c>
      <c r="Q653" s="6">
        <v>30.2</v>
      </c>
      <c r="R653" s="6">
        <v>9.8000000000000007</v>
      </c>
      <c r="S653" s="6">
        <v>11.3</v>
      </c>
      <c r="T653" s="5">
        <v>1.5E-5</v>
      </c>
      <c r="U653" s="1">
        <v>4.2799999999999998E-2</v>
      </c>
      <c r="V653" s="1">
        <v>7.2907999999999999</v>
      </c>
    </row>
    <row r="654" spans="1:22" x14ac:dyDescent="0.25">
      <c r="A654" s="1">
        <v>0.99790000000000001</v>
      </c>
      <c r="B654" s="9" t="s">
        <v>4669</v>
      </c>
      <c r="C654" s="2">
        <v>2523</v>
      </c>
      <c r="D654" s="2" t="s">
        <v>157</v>
      </c>
      <c r="E654" s="9" t="s">
        <v>1874</v>
      </c>
      <c r="F654" s="9" t="s">
        <v>201</v>
      </c>
      <c r="G654" s="1">
        <v>1418.6686999999999</v>
      </c>
      <c r="H654" s="2">
        <v>1995</v>
      </c>
      <c r="I654" s="2">
        <v>2</v>
      </c>
      <c r="J654" s="1">
        <v>1418.6963000000001</v>
      </c>
      <c r="K654" s="1">
        <v>710.34159999999997</v>
      </c>
      <c r="L654" s="9" t="s">
        <v>202</v>
      </c>
      <c r="M654" s="2">
        <v>6.74</v>
      </c>
      <c r="N654" s="4">
        <v>3482.66</v>
      </c>
      <c r="O654" s="1">
        <v>19.427272737511078</v>
      </c>
      <c r="P654" s="6">
        <v>43.2</v>
      </c>
      <c r="Q654" s="6">
        <v>32.299999999999997</v>
      </c>
      <c r="R654" s="6">
        <v>10.1</v>
      </c>
      <c r="S654" s="6">
        <v>12.2</v>
      </c>
      <c r="T654" s="5">
        <v>1.8E-3</v>
      </c>
      <c r="U654" s="1">
        <v>2.76E-2</v>
      </c>
      <c r="V654" s="1">
        <v>4.8742999999999999</v>
      </c>
    </row>
    <row r="655" spans="1:22" x14ac:dyDescent="0.25">
      <c r="A655" s="1">
        <v>0.99609999999999999</v>
      </c>
      <c r="B655" s="9" t="s">
        <v>4670</v>
      </c>
      <c r="C655" s="2">
        <v>2527</v>
      </c>
      <c r="D655" s="2" t="s">
        <v>152</v>
      </c>
      <c r="E655" s="9" t="s">
        <v>4671</v>
      </c>
      <c r="F655" s="9" t="s">
        <v>685</v>
      </c>
      <c r="G655" s="1">
        <v>1396.6847</v>
      </c>
      <c r="H655" s="2">
        <v>1692</v>
      </c>
      <c r="I655" s="2">
        <v>2</v>
      </c>
      <c r="J655" s="1">
        <v>1396.7221</v>
      </c>
      <c r="K655" s="1">
        <v>699.34960000000001</v>
      </c>
      <c r="L655" s="9" t="s">
        <v>74</v>
      </c>
      <c r="M655" s="2">
        <v>5.96</v>
      </c>
      <c r="N655" s="4">
        <v>3496.39</v>
      </c>
      <c r="O655" s="1">
        <v>26.739130186104347</v>
      </c>
      <c r="P655" s="6">
        <v>36</v>
      </c>
      <c r="Q655" s="6">
        <v>28.7</v>
      </c>
      <c r="R655" s="6">
        <v>11</v>
      </c>
      <c r="S655" s="6">
        <v>12.1</v>
      </c>
      <c r="T655" s="5">
        <v>3.3999999999999998E-3</v>
      </c>
      <c r="U655" s="1">
        <v>3.7400000000000003E-2</v>
      </c>
      <c r="V655" s="1">
        <v>3.9619</v>
      </c>
    </row>
    <row r="656" spans="1:22" x14ac:dyDescent="0.25">
      <c r="A656" s="1">
        <v>0.93420000000000003</v>
      </c>
      <c r="B656" s="9" t="s">
        <v>4672</v>
      </c>
      <c r="C656" s="2">
        <v>2530</v>
      </c>
      <c r="D656" s="2" t="s">
        <v>1006</v>
      </c>
      <c r="E656" s="9" t="s">
        <v>4673</v>
      </c>
      <c r="F656" s="9" t="s">
        <v>4674</v>
      </c>
      <c r="G656" s="1">
        <v>2410.2927</v>
      </c>
      <c r="H656" s="2">
        <v>1782</v>
      </c>
      <c r="I656" s="2">
        <v>3</v>
      </c>
      <c r="J656" s="1">
        <v>2410.1810999999998</v>
      </c>
      <c r="K656" s="1">
        <v>804.43820000000005</v>
      </c>
      <c r="L656" s="9" t="s">
        <v>4675</v>
      </c>
      <c r="M656" s="2">
        <v>8.4600000000000009</v>
      </c>
      <c r="N656" s="4">
        <v>3503.74</v>
      </c>
      <c r="O656" s="1">
        <v>-46.243452884261337</v>
      </c>
      <c r="P656" s="6">
        <v>31.5</v>
      </c>
      <c r="Q656" s="6">
        <v>22.4</v>
      </c>
      <c r="R656" s="6">
        <v>10.8</v>
      </c>
      <c r="S656" s="6">
        <v>10.4</v>
      </c>
      <c r="T656" s="5">
        <v>4.4999999999999997E-3</v>
      </c>
      <c r="U656" s="1">
        <v>-0.1116</v>
      </c>
      <c r="V656" s="1">
        <v>3.8191999999999999</v>
      </c>
    </row>
    <row r="657" spans="1:22" x14ac:dyDescent="0.25">
      <c r="A657" s="1">
        <v>0.99199999999999999</v>
      </c>
      <c r="B657" s="9" t="s">
        <v>4676</v>
      </c>
      <c r="C657" s="2">
        <v>2544</v>
      </c>
      <c r="D657" s="2" t="s">
        <v>723</v>
      </c>
      <c r="E657" s="9" t="s">
        <v>887</v>
      </c>
      <c r="F657" s="9" t="s">
        <v>378</v>
      </c>
      <c r="G657" s="1">
        <v>1867.8947000000001</v>
      </c>
      <c r="H657" s="2">
        <v>1999</v>
      </c>
      <c r="I657" s="2">
        <v>2</v>
      </c>
      <c r="J657" s="1">
        <v>1867.9184</v>
      </c>
      <c r="K657" s="1">
        <v>934.95460000000003</v>
      </c>
      <c r="L657" s="9" t="s">
        <v>379</v>
      </c>
      <c r="M657" s="2">
        <v>3.93</v>
      </c>
      <c r="N657" s="4">
        <v>3534.26</v>
      </c>
      <c r="O657" s="1">
        <v>12.674412212100993</v>
      </c>
      <c r="P657" s="6">
        <v>39.4</v>
      </c>
      <c r="Q657" s="6">
        <v>30</v>
      </c>
      <c r="R657" s="6">
        <v>11.8</v>
      </c>
      <c r="S657" s="6">
        <v>10.9</v>
      </c>
      <c r="T657" s="5">
        <v>1.1999999999999999E-3</v>
      </c>
      <c r="U657" s="1">
        <v>2.3699999999999999E-2</v>
      </c>
      <c r="V657" s="1">
        <v>3.9357000000000002</v>
      </c>
    </row>
    <row r="658" spans="1:22" x14ac:dyDescent="0.25">
      <c r="A658" s="1">
        <v>0.95409999999999995</v>
      </c>
      <c r="B658" s="9" t="s">
        <v>4677</v>
      </c>
      <c r="C658" s="2">
        <v>2548</v>
      </c>
      <c r="D658" s="2" t="s">
        <v>455</v>
      </c>
      <c r="E658" s="9" t="s">
        <v>4678</v>
      </c>
      <c r="F658" s="9" t="s">
        <v>4679</v>
      </c>
      <c r="G658" s="1">
        <v>1885.0556999999999</v>
      </c>
      <c r="H658" s="2">
        <v>2556</v>
      </c>
      <c r="I658" s="2">
        <v>2</v>
      </c>
      <c r="J658" s="1">
        <v>1884.8649</v>
      </c>
      <c r="K658" s="1">
        <v>943.53510000000006</v>
      </c>
      <c r="L658" s="9" t="s">
        <v>4680</v>
      </c>
      <c r="M658" s="2">
        <v>8.16</v>
      </c>
      <c r="N658" s="4">
        <v>3541.61</v>
      </c>
      <c r="O658" s="1">
        <v>-101.10911613145075</v>
      </c>
      <c r="P658" s="6">
        <v>25.4</v>
      </c>
      <c r="Q658" s="6">
        <v>21.2</v>
      </c>
      <c r="R658" s="6">
        <v>10.9</v>
      </c>
      <c r="S658" s="6">
        <v>9.6</v>
      </c>
      <c r="T658" s="5">
        <v>3.3000000000000002E-2</v>
      </c>
      <c r="U658" s="1">
        <v>-0.1908</v>
      </c>
      <c r="V658" s="1">
        <v>2.4258999999999999</v>
      </c>
    </row>
    <row r="659" spans="1:22" x14ac:dyDescent="0.25">
      <c r="A659" s="1">
        <v>0.99870000000000003</v>
      </c>
      <c r="B659" s="9" t="s">
        <v>4681</v>
      </c>
      <c r="C659" s="2">
        <v>2550</v>
      </c>
      <c r="D659" s="2" t="s">
        <v>969</v>
      </c>
      <c r="E659" s="9" t="s">
        <v>887</v>
      </c>
      <c r="F659" s="9" t="s">
        <v>378</v>
      </c>
      <c r="G659" s="1">
        <v>1867.8947000000001</v>
      </c>
      <c r="H659" s="2">
        <v>2329</v>
      </c>
      <c r="I659" s="2">
        <v>2</v>
      </c>
      <c r="J659" s="1">
        <v>1868.6075000000001</v>
      </c>
      <c r="K659" s="1">
        <v>934.95460000000003</v>
      </c>
      <c r="L659" s="9" t="s">
        <v>379</v>
      </c>
      <c r="M659" s="2">
        <v>3.93</v>
      </c>
      <c r="N659" s="4">
        <v>3552.19</v>
      </c>
      <c r="O659" s="1">
        <v>-155.38455022308082</v>
      </c>
      <c r="P659" s="6">
        <v>45.8</v>
      </c>
      <c r="Q659" s="6">
        <v>26.9</v>
      </c>
      <c r="R659" s="6">
        <v>11.7</v>
      </c>
      <c r="S659" s="6">
        <v>11</v>
      </c>
      <c r="T659" s="5">
        <v>1.7999999999999999E-6</v>
      </c>
      <c r="U659" s="1">
        <v>0.71279999999999999</v>
      </c>
      <c r="V659" s="1">
        <v>7.1345000000000001</v>
      </c>
    </row>
    <row r="660" spans="1:22" x14ac:dyDescent="0.25">
      <c r="A660" s="1">
        <v>0.999</v>
      </c>
      <c r="B660" s="9" t="s">
        <v>4682</v>
      </c>
      <c r="C660" s="2">
        <v>2554</v>
      </c>
      <c r="D660" s="2" t="s">
        <v>152</v>
      </c>
      <c r="E660" s="9" t="s">
        <v>4683</v>
      </c>
      <c r="F660" s="9" t="s">
        <v>4684</v>
      </c>
      <c r="G660" s="1">
        <v>1489.6657</v>
      </c>
      <c r="H660" s="2">
        <v>286</v>
      </c>
      <c r="I660" s="2">
        <v>2</v>
      </c>
      <c r="J660" s="1">
        <v>1489.7242000000001</v>
      </c>
      <c r="K660" s="1">
        <v>745.84010000000001</v>
      </c>
      <c r="L660" s="9" t="s">
        <v>780</v>
      </c>
      <c r="M660" s="2">
        <v>6.75</v>
      </c>
      <c r="N660" s="4">
        <v>3556.31</v>
      </c>
      <c r="O660" s="1">
        <v>39.217521289080594</v>
      </c>
      <c r="P660" s="6">
        <v>37.200000000000003</v>
      </c>
      <c r="Q660" s="6">
        <v>25.3</v>
      </c>
      <c r="R660" s="6">
        <v>7.9</v>
      </c>
      <c r="S660" s="6">
        <v>11.6</v>
      </c>
      <c r="T660" s="5">
        <v>2E-3</v>
      </c>
      <c r="U660" s="1">
        <v>5.8500000000000003E-2</v>
      </c>
      <c r="V660" s="1">
        <v>4.7478999999999996</v>
      </c>
    </row>
    <row r="661" spans="1:22" x14ac:dyDescent="0.25">
      <c r="A661" s="1">
        <v>1</v>
      </c>
      <c r="B661" s="9" t="s">
        <v>4685</v>
      </c>
      <c r="C661" s="2">
        <v>2563</v>
      </c>
      <c r="D661" s="2" t="s">
        <v>147</v>
      </c>
      <c r="E661" s="9" t="s">
        <v>4686</v>
      </c>
      <c r="F661" s="9" t="s">
        <v>4624</v>
      </c>
      <c r="G661" s="1">
        <v>1424.6577</v>
      </c>
      <c r="H661" s="2">
        <v>1771</v>
      </c>
      <c r="I661" s="2">
        <v>2</v>
      </c>
      <c r="J661" s="1">
        <v>1424.7148999999999</v>
      </c>
      <c r="K661" s="1">
        <v>713.33609999999999</v>
      </c>
      <c r="L661" s="9" t="s">
        <v>4625</v>
      </c>
      <c r="M661" s="2">
        <v>8.2100000000000009</v>
      </c>
      <c r="N661" s="4">
        <v>3584.79</v>
      </c>
      <c r="O661" s="1">
        <v>40.09330244186436</v>
      </c>
      <c r="P661" s="6">
        <v>33</v>
      </c>
      <c r="Q661" s="6">
        <v>19.3</v>
      </c>
      <c r="R661" s="6">
        <v>7.7</v>
      </c>
      <c r="S661" s="6">
        <v>8.9</v>
      </c>
      <c r="T661" s="5">
        <v>3.3000000000000002E-6</v>
      </c>
      <c r="U661" s="1">
        <v>5.7200000000000001E-2</v>
      </c>
      <c r="V661" s="1">
        <v>8.4916</v>
      </c>
    </row>
    <row r="662" spans="1:22" x14ac:dyDescent="0.25">
      <c r="A662" s="1">
        <v>0.99860000000000004</v>
      </c>
      <c r="B662" s="9" t="s">
        <v>4687</v>
      </c>
      <c r="C662" s="2">
        <v>2568</v>
      </c>
      <c r="D662" s="2" t="s">
        <v>142</v>
      </c>
      <c r="E662" s="9" t="s">
        <v>4688</v>
      </c>
      <c r="F662" s="9" t="s">
        <v>600</v>
      </c>
      <c r="G662" s="1">
        <v>1469.6757</v>
      </c>
      <c r="H662" s="2">
        <v>287</v>
      </c>
      <c r="I662" s="2">
        <v>2</v>
      </c>
      <c r="J662" s="1">
        <v>1469.7130999999999</v>
      </c>
      <c r="K662" s="1">
        <v>735.8451</v>
      </c>
      <c r="L662" s="9" t="s">
        <v>601</v>
      </c>
      <c r="M662" s="2">
        <v>5.32</v>
      </c>
      <c r="N662" s="4">
        <v>3593.19</v>
      </c>
      <c r="O662" s="1">
        <v>25.412957156336301</v>
      </c>
      <c r="P662" s="6">
        <v>47.1</v>
      </c>
      <c r="Q662" s="6">
        <v>47.1</v>
      </c>
      <c r="R662" s="6">
        <v>10.9</v>
      </c>
      <c r="S662" s="6">
        <v>11.7</v>
      </c>
      <c r="T662" s="5">
        <v>1.3999999999999999E-4</v>
      </c>
      <c r="U662" s="1">
        <v>3.7400000000000003E-2</v>
      </c>
      <c r="V662" s="1">
        <v>4.4987000000000004</v>
      </c>
    </row>
    <row r="663" spans="1:22" x14ac:dyDescent="0.25">
      <c r="A663" s="1">
        <v>0.99990000000000001</v>
      </c>
      <c r="B663" s="9" t="s">
        <v>4689</v>
      </c>
      <c r="C663" s="2">
        <v>2569</v>
      </c>
      <c r="D663" s="2" t="s">
        <v>240</v>
      </c>
      <c r="E663" s="9" t="s">
        <v>4690</v>
      </c>
      <c r="F663" s="9" t="s">
        <v>4640</v>
      </c>
      <c r="G663" s="1">
        <v>1648.8377</v>
      </c>
      <c r="H663" s="2">
        <v>288</v>
      </c>
      <c r="I663" s="2">
        <v>2</v>
      </c>
      <c r="J663" s="1">
        <v>1648.8692000000001</v>
      </c>
      <c r="K663" s="1">
        <v>825.42610000000002</v>
      </c>
      <c r="L663" s="9" t="s">
        <v>4641</v>
      </c>
      <c r="M663" s="2">
        <v>6.07</v>
      </c>
      <c r="N663" s="4">
        <v>3593.19</v>
      </c>
      <c r="O663" s="1">
        <v>19.081054015616903</v>
      </c>
      <c r="P663" s="6">
        <v>37.200000000000003</v>
      </c>
      <c r="Q663" s="6">
        <v>21.6</v>
      </c>
      <c r="R663" s="6">
        <v>2.8</v>
      </c>
      <c r="S663" s="6">
        <v>13.8</v>
      </c>
      <c r="T663" s="5">
        <v>7.1000000000000005E-5</v>
      </c>
      <c r="U663" s="1">
        <v>3.15E-2</v>
      </c>
      <c r="V663" s="1">
        <v>6.2782</v>
      </c>
    </row>
    <row r="664" spans="1:22" x14ac:dyDescent="0.25">
      <c r="A664" s="1">
        <v>0.99939999999999996</v>
      </c>
      <c r="B664" s="9" t="s">
        <v>4691</v>
      </c>
      <c r="C664" s="2">
        <v>2571</v>
      </c>
      <c r="D664" s="2" t="s">
        <v>53</v>
      </c>
      <c r="E664" s="9" t="s">
        <v>4692</v>
      </c>
      <c r="F664" s="9" t="s">
        <v>4486</v>
      </c>
      <c r="G664" s="1">
        <v>1447.7417</v>
      </c>
      <c r="H664" s="2">
        <v>2331</v>
      </c>
      <c r="I664" s="2">
        <v>2</v>
      </c>
      <c r="J664" s="1">
        <v>1447.7619</v>
      </c>
      <c r="K664" s="1">
        <v>724.87810000000002</v>
      </c>
      <c r="L664" s="9" t="s">
        <v>3707</v>
      </c>
      <c r="M664" s="2">
        <v>6.07</v>
      </c>
      <c r="N664" s="4">
        <v>3603.84</v>
      </c>
      <c r="O664" s="1">
        <v>13.933377211975365</v>
      </c>
      <c r="P664" s="6">
        <v>49.5</v>
      </c>
      <c r="Q664" s="6">
        <v>31.3</v>
      </c>
      <c r="R664" s="6">
        <v>11.2</v>
      </c>
      <c r="S664" s="6">
        <v>11.3</v>
      </c>
      <c r="T664" s="5">
        <v>3.6000000000000002E-4</v>
      </c>
      <c r="U664" s="1">
        <v>2.0199999999999999E-2</v>
      </c>
      <c r="V664" s="1">
        <v>5.9989999999999997</v>
      </c>
    </row>
    <row r="665" spans="1:22" x14ac:dyDescent="0.25">
      <c r="A665" s="1">
        <v>1</v>
      </c>
      <c r="B665" s="9" t="s">
        <v>4693</v>
      </c>
      <c r="C665" s="2">
        <v>2589</v>
      </c>
      <c r="D665" s="2" t="s">
        <v>139</v>
      </c>
      <c r="E665" s="9" t="s">
        <v>4694</v>
      </c>
      <c r="F665" s="9" t="s">
        <v>73</v>
      </c>
      <c r="G665" s="1">
        <v>1653.7197000000001</v>
      </c>
      <c r="H665" s="2">
        <v>1678</v>
      </c>
      <c r="I665" s="2">
        <v>2</v>
      </c>
      <c r="J665" s="1">
        <v>1653.7421999999999</v>
      </c>
      <c r="K665" s="1">
        <v>827.86710000000005</v>
      </c>
      <c r="L665" s="9" t="s">
        <v>74</v>
      </c>
      <c r="M665" s="2">
        <v>6.06</v>
      </c>
      <c r="N665" s="4">
        <v>3648.04</v>
      </c>
      <c r="O665" s="1">
        <v>13.589137676808269</v>
      </c>
      <c r="P665" s="6">
        <v>45.3</v>
      </c>
      <c r="Q665" s="6">
        <v>28.2</v>
      </c>
      <c r="R665" s="6">
        <v>9.8000000000000007</v>
      </c>
      <c r="S665" s="6">
        <v>11.1</v>
      </c>
      <c r="T665" s="5">
        <v>3.8999999999999999E-6</v>
      </c>
      <c r="U665" s="1">
        <v>2.2499999999999999E-2</v>
      </c>
      <c r="V665" s="1">
        <v>7.6018999999999997</v>
      </c>
    </row>
    <row r="666" spans="1:22" x14ac:dyDescent="0.25">
      <c r="A666" s="1">
        <v>0.93989999999999996</v>
      </c>
      <c r="B666" s="9" t="s">
        <v>4695</v>
      </c>
      <c r="C666" s="2">
        <v>2589</v>
      </c>
      <c r="D666" s="2" t="s">
        <v>4696</v>
      </c>
      <c r="E666" s="9" t="s">
        <v>4697</v>
      </c>
      <c r="F666" s="9" t="s">
        <v>73</v>
      </c>
      <c r="G666" s="1">
        <v>2478.1597000000002</v>
      </c>
      <c r="H666" s="2">
        <v>644</v>
      </c>
      <c r="I666" s="2">
        <v>3</v>
      </c>
      <c r="J666" s="1">
        <v>2480.6133</v>
      </c>
      <c r="K666" s="1">
        <v>827.06050000000005</v>
      </c>
      <c r="L666" s="9" t="s">
        <v>74</v>
      </c>
      <c r="M666" s="2">
        <v>6.1</v>
      </c>
      <c r="N666" s="4">
        <v>3648.04</v>
      </c>
      <c r="O666" s="1">
        <v>180.11177336281042</v>
      </c>
      <c r="P666" s="6">
        <v>36.799999999999997</v>
      </c>
      <c r="Q666" s="6">
        <v>25.3</v>
      </c>
      <c r="R666" s="6">
        <v>0</v>
      </c>
      <c r="S666" s="6">
        <v>11.5</v>
      </c>
      <c r="T666" s="5">
        <v>1.9E-3</v>
      </c>
      <c r="U666" s="1">
        <v>2.4535999999999998</v>
      </c>
      <c r="V666" s="1">
        <v>4.1162999999999998</v>
      </c>
    </row>
    <row r="667" spans="1:22" x14ac:dyDescent="0.25">
      <c r="A667" s="1">
        <v>0.98329999999999995</v>
      </c>
      <c r="B667" s="9" t="s">
        <v>4698</v>
      </c>
      <c r="C667" s="2">
        <v>2590</v>
      </c>
      <c r="D667" s="2" t="s">
        <v>716</v>
      </c>
      <c r="E667" s="9" t="s">
        <v>4699</v>
      </c>
      <c r="F667" s="9" t="s">
        <v>194</v>
      </c>
      <c r="G667" s="1">
        <v>1439.7119</v>
      </c>
      <c r="H667" s="2">
        <v>290</v>
      </c>
      <c r="I667" s="2">
        <v>2</v>
      </c>
      <c r="J667" s="1">
        <v>1439.7193</v>
      </c>
      <c r="K667" s="1">
        <v>720.86320000000001</v>
      </c>
      <c r="L667" s="9" t="s">
        <v>195</v>
      </c>
      <c r="M667" s="2">
        <v>5.32</v>
      </c>
      <c r="N667" s="4">
        <v>3644.81</v>
      </c>
      <c r="O667" s="1">
        <v>5.1327353095566544</v>
      </c>
      <c r="P667" s="6">
        <v>29</v>
      </c>
      <c r="Q667" s="6">
        <v>20.9</v>
      </c>
      <c r="R667" s="6">
        <v>11.6</v>
      </c>
      <c r="S667" s="6">
        <v>11.9</v>
      </c>
      <c r="T667" s="5">
        <v>7.0999999999999994E-2</v>
      </c>
      <c r="U667" s="1">
        <v>7.4000000000000003E-3</v>
      </c>
      <c r="V667" s="1">
        <v>3.0234999999999999</v>
      </c>
    </row>
    <row r="668" spans="1:22" x14ac:dyDescent="0.25">
      <c r="A668" s="1">
        <v>1</v>
      </c>
      <c r="B668" s="9" t="s">
        <v>4700</v>
      </c>
      <c r="C668" s="2">
        <v>2592</v>
      </c>
      <c r="D668" s="2" t="s">
        <v>524</v>
      </c>
      <c r="E668" s="9" t="s">
        <v>335</v>
      </c>
      <c r="F668" s="9" t="s">
        <v>336</v>
      </c>
      <c r="G668" s="1">
        <v>1902.9032999999999</v>
      </c>
      <c r="H668" s="2">
        <v>2002</v>
      </c>
      <c r="I668" s="2">
        <v>2</v>
      </c>
      <c r="J668" s="1">
        <v>1902.9041999999999</v>
      </c>
      <c r="K668" s="1">
        <v>952.45889999999997</v>
      </c>
      <c r="L668" s="9" t="s">
        <v>272</v>
      </c>
      <c r="M668" s="2">
        <v>4.5</v>
      </c>
      <c r="N668" s="4">
        <v>3652.16</v>
      </c>
      <c r="O668" s="1">
        <v>0.47246133140233137</v>
      </c>
      <c r="P668" s="6">
        <v>59.1</v>
      </c>
      <c r="Q668" s="6">
        <v>29</v>
      </c>
      <c r="R668" s="6">
        <v>11.9</v>
      </c>
      <c r="S668" s="6">
        <v>11.5</v>
      </c>
      <c r="T668" s="5">
        <v>5.2000000000000002E-8</v>
      </c>
      <c r="U668" s="1">
        <v>8.9999999999999998E-4</v>
      </c>
      <c r="V668" s="1">
        <v>9.4329000000000001</v>
      </c>
    </row>
    <row r="669" spans="1:22" x14ac:dyDescent="0.25">
      <c r="A669" s="1">
        <v>0.99990000000000001</v>
      </c>
      <c r="B669" s="9" t="s">
        <v>4701</v>
      </c>
      <c r="C669" s="2">
        <v>2595</v>
      </c>
      <c r="D669" s="2" t="s">
        <v>451</v>
      </c>
      <c r="E669" s="9" t="s">
        <v>335</v>
      </c>
      <c r="F669" s="9" t="s">
        <v>336</v>
      </c>
      <c r="G669" s="1">
        <v>1902.9037000000001</v>
      </c>
      <c r="H669" s="2">
        <v>2332</v>
      </c>
      <c r="I669" s="2">
        <v>2</v>
      </c>
      <c r="J669" s="1">
        <v>1902.5861</v>
      </c>
      <c r="K669" s="1">
        <v>952.45910000000003</v>
      </c>
      <c r="L669" s="9" t="s">
        <v>272</v>
      </c>
      <c r="M669" s="2">
        <v>4.5</v>
      </c>
      <c r="N669" s="4">
        <v>3662.74</v>
      </c>
      <c r="O669" s="1">
        <v>-166.72631927187214</v>
      </c>
      <c r="P669" s="6">
        <v>50.4</v>
      </c>
      <c r="Q669" s="6">
        <v>26.2</v>
      </c>
      <c r="R669" s="6">
        <v>11.8</v>
      </c>
      <c r="S669" s="6">
        <v>11.1</v>
      </c>
      <c r="T669" s="5">
        <v>2.9999999999999999E-7</v>
      </c>
      <c r="U669" s="1">
        <v>-0.31759999999999999</v>
      </c>
      <c r="V669" s="1">
        <v>8.5884</v>
      </c>
    </row>
    <row r="670" spans="1:22" x14ac:dyDescent="0.25">
      <c r="A670" s="1">
        <v>0.99070000000000003</v>
      </c>
      <c r="B670" s="9" t="s">
        <v>4702</v>
      </c>
      <c r="C670" s="2">
        <v>2601</v>
      </c>
      <c r="D670" s="2" t="s">
        <v>458</v>
      </c>
      <c r="E670" s="9" t="s">
        <v>4703</v>
      </c>
      <c r="F670" s="9" t="s">
        <v>318</v>
      </c>
      <c r="G670" s="1">
        <v>2640.3146999999999</v>
      </c>
      <c r="H670" s="2">
        <v>645</v>
      </c>
      <c r="I670" s="2">
        <v>3</v>
      </c>
      <c r="J670" s="1">
        <v>2641.3528999999999</v>
      </c>
      <c r="K670" s="1">
        <v>881.11220000000003</v>
      </c>
      <c r="L670" s="9" t="s">
        <v>319</v>
      </c>
      <c r="M670" s="2">
        <v>6.16</v>
      </c>
      <c r="N670" s="4">
        <v>3677.49</v>
      </c>
      <c r="O670" s="1">
        <v>13.182203129181175</v>
      </c>
      <c r="P670" s="6">
        <v>36.4</v>
      </c>
      <c r="Q670" s="6">
        <v>24</v>
      </c>
      <c r="R670" s="6">
        <v>13</v>
      </c>
      <c r="S670" s="6">
        <v>11.8</v>
      </c>
      <c r="T670" s="5">
        <v>8.7000000000000001E-5</v>
      </c>
      <c r="U670" s="1">
        <v>1.0382</v>
      </c>
      <c r="V670" s="1">
        <v>5.7672999999999996</v>
      </c>
    </row>
    <row r="671" spans="1:22" x14ac:dyDescent="0.25">
      <c r="A671" s="1">
        <v>0.99990000000000001</v>
      </c>
      <c r="B671" s="9" t="s">
        <v>4704</v>
      </c>
      <c r="C671" s="2">
        <v>2602</v>
      </c>
      <c r="D671" s="2" t="s">
        <v>95</v>
      </c>
      <c r="E671" s="9" t="s">
        <v>4705</v>
      </c>
      <c r="F671" s="9" t="s">
        <v>184</v>
      </c>
      <c r="G671" s="1">
        <v>1586.7317</v>
      </c>
      <c r="H671" s="2">
        <v>1140</v>
      </c>
      <c r="I671" s="2">
        <v>2</v>
      </c>
      <c r="J671" s="1">
        <v>1586.7937999999999</v>
      </c>
      <c r="K671" s="1">
        <v>794.37310000000002</v>
      </c>
      <c r="L671" s="9" t="s">
        <v>185</v>
      </c>
      <c r="M671" s="2">
        <v>4.4000000000000004</v>
      </c>
      <c r="N671" s="4">
        <v>3674.26</v>
      </c>
      <c r="O671" s="1">
        <v>39.087426298800906</v>
      </c>
      <c r="P671" s="6">
        <v>41.5</v>
      </c>
      <c r="Q671" s="6">
        <v>23.8</v>
      </c>
      <c r="R671" s="6">
        <v>10.1</v>
      </c>
      <c r="S671" s="6">
        <v>11.5</v>
      </c>
      <c r="T671" s="5">
        <v>5.0000000000000002E-5</v>
      </c>
      <c r="U671" s="1">
        <v>6.2100000000000002E-2</v>
      </c>
      <c r="V671" s="1">
        <v>6.6874000000000002</v>
      </c>
    </row>
    <row r="672" spans="1:22" x14ac:dyDescent="0.25">
      <c r="A672" s="1">
        <v>0.98340000000000005</v>
      </c>
      <c r="B672" s="9" t="s">
        <v>4706</v>
      </c>
      <c r="C672" s="2">
        <v>2602</v>
      </c>
      <c r="D672" s="2" t="s">
        <v>4707</v>
      </c>
      <c r="E672" s="9" t="s">
        <v>4708</v>
      </c>
      <c r="F672" s="9" t="s">
        <v>184</v>
      </c>
      <c r="G672" s="1">
        <v>3172.6327000000001</v>
      </c>
      <c r="H672" s="2">
        <v>1741</v>
      </c>
      <c r="I672" s="2">
        <v>4</v>
      </c>
      <c r="J672" s="1">
        <v>3173.5877</v>
      </c>
      <c r="K672" s="1">
        <v>794.16549999999995</v>
      </c>
      <c r="L672" s="9" t="s">
        <v>185</v>
      </c>
      <c r="M672" s="2">
        <v>4.41</v>
      </c>
      <c r="N672" s="4">
        <v>3680.59</v>
      </c>
      <c r="O672" s="1">
        <v>-15.22195310675197</v>
      </c>
      <c r="P672" s="6">
        <v>31.3</v>
      </c>
      <c r="Q672" s="6">
        <v>22.1</v>
      </c>
      <c r="R672" s="6">
        <v>6.4</v>
      </c>
      <c r="S672" s="6">
        <v>11.6</v>
      </c>
      <c r="T672" s="5">
        <v>4.4000000000000003E-3</v>
      </c>
      <c r="U672" s="1">
        <v>0.95499999999999996</v>
      </c>
      <c r="V672" s="1">
        <v>3.3618000000000001</v>
      </c>
    </row>
    <row r="673" spans="1:22" x14ac:dyDescent="0.25">
      <c r="A673" s="1">
        <v>0.999</v>
      </c>
      <c r="B673" s="9" t="s">
        <v>4709</v>
      </c>
      <c r="C673" s="2">
        <v>2604</v>
      </c>
      <c r="D673" s="2" t="s">
        <v>413</v>
      </c>
      <c r="E673" s="9" t="s">
        <v>335</v>
      </c>
      <c r="F673" s="9" t="s">
        <v>271</v>
      </c>
      <c r="G673" s="1">
        <v>1902.9037000000001</v>
      </c>
      <c r="H673" s="2">
        <v>291</v>
      </c>
      <c r="I673" s="2">
        <v>2</v>
      </c>
      <c r="J673" s="1">
        <v>1903.5953999999999</v>
      </c>
      <c r="K673" s="1">
        <v>952.45910000000003</v>
      </c>
      <c r="L673" s="9" t="s">
        <v>272</v>
      </c>
      <c r="M673" s="2">
        <v>4.5</v>
      </c>
      <c r="N673" s="4">
        <v>3681.64</v>
      </c>
      <c r="O673" s="1">
        <v>-163.60545035477162</v>
      </c>
      <c r="P673" s="6">
        <v>47.3</v>
      </c>
      <c r="Q673" s="6">
        <v>27</v>
      </c>
      <c r="R673" s="6">
        <v>11.9</v>
      </c>
      <c r="S673" s="6">
        <v>11.3</v>
      </c>
      <c r="T673" s="5">
        <v>3.1E-7</v>
      </c>
      <c r="U673" s="1">
        <v>0.69169999999999998</v>
      </c>
      <c r="V673" s="1">
        <v>8.3643000000000001</v>
      </c>
    </row>
    <row r="674" spans="1:22" x14ac:dyDescent="0.25">
      <c r="A674" s="1">
        <v>0.99890000000000001</v>
      </c>
      <c r="B674" s="9" t="s">
        <v>4710</v>
      </c>
      <c r="C674" s="2">
        <v>2616</v>
      </c>
      <c r="D674" s="2" t="s">
        <v>216</v>
      </c>
      <c r="E674" s="9" t="s">
        <v>4711</v>
      </c>
      <c r="F674" s="9" t="s">
        <v>63</v>
      </c>
      <c r="G674" s="1">
        <v>1402.7127</v>
      </c>
      <c r="H674" s="2">
        <v>292</v>
      </c>
      <c r="I674" s="2">
        <v>2</v>
      </c>
      <c r="J674" s="1">
        <v>1402.7489</v>
      </c>
      <c r="K674" s="1">
        <v>702.36360000000002</v>
      </c>
      <c r="L674" s="9" t="s">
        <v>64</v>
      </c>
      <c r="M674" s="2">
        <v>6</v>
      </c>
      <c r="N674" s="4">
        <v>3711.06</v>
      </c>
      <c r="O674" s="1">
        <v>25.770128178624294</v>
      </c>
      <c r="P674" s="6">
        <v>49.3</v>
      </c>
      <c r="Q674" s="6">
        <v>33.9</v>
      </c>
      <c r="R674" s="6">
        <v>10.1</v>
      </c>
      <c r="S674" s="6">
        <v>10.7</v>
      </c>
      <c r="T674" s="5">
        <v>1.5E-3</v>
      </c>
      <c r="U674" s="1">
        <v>3.6200000000000003E-2</v>
      </c>
      <c r="V674" s="1">
        <v>4.6715999999999998</v>
      </c>
    </row>
    <row r="675" spans="1:22" x14ac:dyDescent="0.25">
      <c r="A675" s="1">
        <v>1</v>
      </c>
      <c r="B675" s="9" t="s">
        <v>4712</v>
      </c>
      <c r="C675" s="2">
        <v>2622</v>
      </c>
      <c r="D675" s="2" t="s">
        <v>60</v>
      </c>
      <c r="E675" s="9" t="s">
        <v>4713</v>
      </c>
      <c r="F675" s="9" t="s">
        <v>245</v>
      </c>
      <c r="G675" s="1">
        <v>1821.8497</v>
      </c>
      <c r="H675" s="2">
        <v>2336</v>
      </c>
      <c r="I675" s="2">
        <v>2</v>
      </c>
      <c r="J675" s="1">
        <v>1821.8788</v>
      </c>
      <c r="K675" s="1">
        <v>911.93209999999999</v>
      </c>
      <c r="L675" s="9" t="s">
        <v>246</v>
      </c>
      <c r="M675" s="2">
        <v>4.5599999999999996</v>
      </c>
      <c r="N675" s="4">
        <v>3729.09</v>
      </c>
      <c r="O675" s="1">
        <v>15.955135256232344</v>
      </c>
      <c r="P675" s="6">
        <v>48</v>
      </c>
      <c r="Q675" s="6">
        <v>20.5</v>
      </c>
      <c r="R675" s="6">
        <v>7</v>
      </c>
      <c r="S675" s="6">
        <v>9.9</v>
      </c>
      <c r="T675" s="5">
        <v>1.9000000000000001E-8</v>
      </c>
      <c r="U675" s="1">
        <v>2.9100000000000001E-2</v>
      </c>
      <c r="V675" s="1">
        <v>10.452400000000001</v>
      </c>
    </row>
    <row r="676" spans="1:22" x14ac:dyDescent="0.25">
      <c r="A676" s="1">
        <v>0.99680000000000002</v>
      </c>
      <c r="B676" s="9" t="s">
        <v>4714</v>
      </c>
      <c r="C676" s="2">
        <v>2623</v>
      </c>
      <c r="D676" s="2" t="s">
        <v>723</v>
      </c>
      <c r="E676" s="9" t="s">
        <v>4715</v>
      </c>
      <c r="F676" s="9" t="s">
        <v>140</v>
      </c>
      <c r="G676" s="1">
        <v>1934.9927</v>
      </c>
      <c r="H676" s="2">
        <v>2004</v>
      </c>
      <c r="I676" s="2">
        <v>2</v>
      </c>
      <c r="J676" s="1">
        <v>1935.0210999999999</v>
      </c>
      <c r="K676" s="1">
        <v>968.50360000000001</v>
      </c>
      <c r="L676" s="9" t="s">
        <v>141</v>
      </c>
      <c r="M676" s="2">
        <v>6.79</v>
      </c>
      <c r="N676" s="4">
        <v>3725.84</v>
      </c>
      <c r="O676" s="1">
        <v>14.661793719713588</v>
      </c>
      <c r="P676" s="6">
        <v>40.200000000000003</v>
      </c>
      <c r="Q676" s="6">
        <v>25.3</v>
      </c>
      <c r="R676" s="6">
        <v>12.1</v>
      </c>
      <c r="S676" s="6">
        <v>12.4</v>
      </c>
      <c r="T676" s="5">
        <v>8.8000000000000003E-4</v>
      </c>
      <c r="U676" s="1">
        <v>2.8400000000000002E-2</v>
      </c>
      <c r="V676" s="1">
        <v>4.5685000000000002</v>
      </c>
    </row>
    <row r="677" spans="1:22" x14ac:dyDescent="0.25">
      <c r="A677" s="1">
        <v>0.99860000000000004</v>
      </c>
      <c r="B677" s="9" t="s">
        <v>4716</v>
      </c>
      <c r="C677" s="2">
        <v>2626</v>
      </c>
      <c r="D677" s="2" t="s">
        <v>969</v>
      </c>
      <c r="E677" s="9" t="s">
        <v>4715</v>
      </c>
      <c r="F677" s="9" t="s">
        <v>140</v>
      </c>
      <c r="G677" s="1">
        <v>1934.9927</v>
      </c>
      <c r="H677" s="2">
        <v>2005</v>
      </c>
      <c r="I677" s="2">
        <v>2</v>
      </c>
      <c r="J677" s="1">
        <v>1934.6777</v>
      </c>
      <c r="K677" s="1">
        <v>968.50360000000001</v>
      </c>
      <c r="L677" s="9" t="s">
        <v>141</v>
      </c>
      <c r="M677" s="2">
        <v>6.79</v>
      </c>
      <c r="N677" s="4">
        <v>3733.21</v>
      </c>
      <c r="O677" s="1">
        <v>-162.6220078066824</v>
      </c>
      <c r="P677" s="6">
        <v>47</v>
      </c>
      <c r="Q677" s="6">
        <v>30.2</v>
      </c>
      <c r="R677" s="6">
        <v>12</v>
      </c>
      <c r="S677" s="6">
        <v>12.2</v>
      </c>
      <c r="T677" s="5">
        <v>1.7000000000000001E-4</v>
      </c>
      <c r="U677" s="1">
        <v>-0.315</v>
      </c>
      <c r="V677" s="1">
        <v>5.1553000000000004</v>
      </c>
    </row>
    <row r="678" spans="1:22" x14ac:dyDescent="0.25">
      <c r="A678" s="1">
        <v>0.99399999999999999</v>
      </c>
      <c r="B678" s="9" t="s">
        <v>4717</v>
      </c>
      <c r="C678" s="2">
        <v>2640</v>
      </c>
      <c r="D678" s="2" t="s">
        <v>723</v>
      </c>
      <c r="E678" s="9" t="s">
        <v>4715</v>
      </c>
      <c r="F678" s="9" t="s">
        <v>140</v>
      </c>
      <c r="G678" s="1">
        <v>1934.9927</v>
      </c>
      <c r="H678" s="2">
        <v>2338</v>
      </c>
      <c r="I678" s="2">
        <v>2</v>
      </c>
      <c r="J678" s="1">
        <v>1935.0115000000001</v>
      </c>
      <c r="K678" s="1">
        <v>968.50360000000001</v>
      </c>
      <c r="L678" s="9" t="s">
        <v>141</v>
      </c>
      <c r="M678" s="2">
        <v>6.79</v>
      </c>
      <c r="N678" s="4">
        <v>3773.34</v>
      </c>
      <c r="O678" s="1">
        <v>9.7056944341765998</v>
      </c>
      <c r="P678" s="6">
        <v>38.700000000000003</v>
      </c>
      <c r="Q678" s="6">
        <v>28.9</v>
      </c>
      <c r="R678" s="6">
        <v>10</v>
      </c>
      <c r="S678" s="6">
        <v>11.3</v>
      </c>
      <c r="T678" s="5">
        <v>6.4000000000000005E-4</v>
      </c>
      <c r="U678" s="1">
        <v>1.8800000000000001E-2</v>
      </c>
      <c r="V678" s="1">
        <v>4.2365000000000004</v>
      </c>
    </row>
    <row r="679" spans="1:22" x14ac:dyDescent="0.25">
      <c r="A679" s="1">
        <v>0.96399999999999997</v>
      </c>
      <c r="B679" s="9" t="s">
        <v>4718</v>
      </c>
      <c r="C679" s="2">
        <v>2644</v>
      </c>
      <c r="D679" s="2" t="s">
        <v>181</v>
      </c>
      <c r="E679" s="9" t="s">
        <v>4719</v>
      </c>
      <c r="F679" s="9" t="s">
        <v>360</v>
      </c>
      <c r="G679" s="1">
        <v>1724.7366999999999</v>
      </c>
      <c r="H679" s="2">
        <v>2341</v>
      </c>
      <c r="I679" s="2">
        <v>2</v>
      </c>
      <c r="J679" s="1">
        <v>1724.4793999999999</v>
      </c>
      <c r="K679" s="1">
        <v>863.37559999999996</v>
      </c>
      <c r="L679" s="9" t="s">
        <v>361</v>
      </c>
      <c r="M679" s="2">
        <v>5.72</v>
      </c>
      <c r="N679" s="4">
        <v>3783.79</v>
      </c>
      <c r="O679" s="1">
        <v>-149.00814894467712</v>
      </c>
      <c r="P679" s="6">
        <v>27.2</v>
      </c>
      <c r="Q679" s="6">
        <v>20.100000000000001</v>
      </c>
      <c r="R679" s="6">
        <v>9</v>
      </c>
      <c r="S679" s="6">
        <v>6.4</v>
      </c>
      <c r="T679" s="5">
        <v>0.02</v>
      </c>
      <c r="U679" s="1">
        <v>-0.25729999999999997</v>
      </c>
      <c r="V679" s="1">
        <v>3.0945</v>
      </c>
    </row>
    <row r="680" spans="1:22" x14ac:dyDescent="0.25">
      <c r="A680" s="1">
        <v>1</v>
      </c>
      <c r="B680" s="9" t="s">
        <v>4720</v>
      </c>
      <c r="C680" s="2">
        <v>2664</v>
      </c>
      <c r="D680" s="2" t="s">
        <v>4526</v>
      </c>
      <c r="E680" s="9" t="s">
        <v>4721</v>
      </c>
      <c r="F680" s="9" t="s">
        <v>4722</v>
      </c>
      <c r="G680" s="1">
        <v>2391.1736999999998</v>
      </c>
      <c r="H680" s="2">
        <v>2007</v>
      </c>
      <c r="I680" s="2">
        <v>3</v>
      </c>
      <c r="J680" s="1">
        <v>2391.2991999999999</v>
      </c>
      <c r="K680" s="1">
        <v>798.0652</v>
      </c>
      <c r="L680" s="9" t="s">
        <v>4723</v>
      </c>
      <c r="M680" s="2">
        <v>4.43</v>
      </c>
      <c r="N680" s="4">
        <v>3829.01</v>
      </c>
      <c r="O680" s="1">
        <v>52.418440665415972</v>
      </c>
      <c r="P680" s="6">
        <v>52.1</v>
      </c>
      <c r="Q680" s="6">
        <v>23.8</v>
      </c>
      <c r="R680" s="6">
        <v>10.1</v>
      </c>
      <c r="S680" s="6">
        <v>11.2</v>
      </c>
      <c r="T680" s="5">
        <v>1.4999999999999999E-8</v>
      </c>
      <c r="U680" s="1">
        <v>0.1255</v>
      </c>
      <c r="V680" s="1">
        <v>10.6859</v>
      </c>
    </row>
    <row r="681" spans="1:22" x14ac:dyDescent="0.25">
      <c r="A681" s="1">
        <v>0.99880000000000002</v>
      </c>
      <c r="B681" s="9" t="s">
        <v>4724</v>
      </c>
      <c r="C681" s="2">
        <v>2676</v>
      </c>
      <c r="D681" s="2" t="s">
        <v>413</v>
      </c>
      <c r="E681" s="9" t="s">
        <v>4725</v>
      </c>
      <c r="F681" s="9" t="s">
        <v>4726</v>
      </c>
      <c r="G681" s="1">
        <v>1468.7347</v>
      </c>
      <c r="H681" s="2">
        <v>2344</v>
      </c>
      <c r="I681" s="2">
        <v>2</v>
      </c>
      <c r="J681" s="1">
        <v>1468.7501</v>
      </c>
      <c r="K681" s="1">
        <v>735.37459999999999</v>
      </c>
      <c r="L681" s="9" t="s">
        <v>4727</v>
      </c>
      <c r="M681" s="2">
        <v>5.72</v>
      </c>
      <c r="N681" s="4">
        <v>3861.69</v>
      </c>
      <c r="O681" s="1">
        <v>10.47085390221528</v>
      </c>
      <c r="P681" s="6">
        <v>45.7</v>
      </c>
      <c r="Q681" s="6">
        <v>34.5</v>
      </c>
      <c r="R681" s="6">
        <v>11</v>
      </c>
      <c r="S681" s="6">
        <v>11.5</v>
      </c>
      <c r="T681" s="5">
        <v>5.7000000000000003E-5</v>
      </c>
      <c r="U681" s="1">
        <v>1.54E-2</v>
      </c>
      <c r="V681" s="1">
        <v>5.4496000000000002</v>
      </c>
    </row>
    <row r="682" spans="1:22" x14ac:dyDescent="0.25">
      <c r="A682" s="1">
        <v>1</v>
      </c>
      <c r="B682" s="9" t="s">
        <v>4728</v>
      </c>
      <c r="C682" s="2">
        <v>2677</v>
      </c>
      <c r="D682" s="2" t="s">
        <v>259</v>
      </c>
      <c r="E682" s="9" t="s">
        <v>4729</v>
      </c>
      <c r="F682" s="9" t="s">
        <v>365</v>
      </c>
      <c r="G682" s="1">
        <v>1841.9057</v>
      </c>
      <c r="H682" s="2">
        <v>1143</v>
      </c>
      <c r="I682" s="2">
        <v>2</v>
      </c>
      <c r="J682" s="1">
        <v>1841.9291000000001</v>
      </c>
      <c r="K682" s="1">
        <v>921.96010000000001</v>
      </c>
      <c r="L682" s="9" t="s">
        <v>366</v>
      </c>
      <c r="M682" s="2">
        <v>8.5</v>
      </c>
      <c r="N682" s="4">
        <v>3858.46</v>
      </c>
      <c r="O682" s="1">
        <v>12.690353953495384</v>
      </c>
      <c r="P682" s="6">
        <v>38.1</v>
      </c>
      <c r="Q682" s="6">
        <v>21.4</v>
      </c>
      <c r="R682" s="6">
        <v>11.1</v>
      </c>
      <c r="S682" s="6">
        <v>9.9</v>
      </c>
      <c r="T682" s="5">
        <v>2.5000000000000002E-6</v>
      </c>
      <c r="U682" s="1">
        <v>2.3400000000000001E-2</v>
      </c>
      <c r="V682" s="1">
        <v>7.5396999999999998</v>
      </c>
    </row>
    <row r="683" spans="1:22" x14ac:dyDescent="0.25">
      <c r="A683" s="1">
        <v>0.99929999999999997</v>
      </c>
      <c r="B683" s="9" t="s">
        <v>4730</v>
      </c>
      <c r="C683" s="2">
        <v>2679</v>
      </c>
      <c r="D683" s="2" t="s">
        <v>212</v>
      </c>
      <c r="E683" s="9" t="s">
        <v>457</v>
      </c>
      <c r="F683" s="9" t="s">
        <v>182</v>
      </c>
      <c r="G683" s="1">
        <v>1545.7897</v>
      </c>
      <c r="H683" s="2">
        <v>861</v>
      </c>
      <c r="I683" s="2">
        <v>2</v>
      </c>
      <c r="J683" s="1">
        <v>1545.8276000000001</v>
      </c>
      <c r="K683" s="1">
        <v>773.90210000000002</v>
      </c>
      <c r="L683" s="9" t="s">
        <v>177</v>
      </c>
      <c r="M683" s="2">
        <v>8.76</v>
      </c>
      <c r="N683" s="4">
        <v>3865.81</v>
      </c>
      <c r="O683" s="1">
        <v>24.486301303485288</v>
      </c>
      <c r="P683" s="6">
        <v>31.5</v>
      </c>
      <c r="Q683" s="6">
        <v>25.4</v>
      </c>
      <c r="R683" s="6">
        <v>10.3</v>
      </c>
      <c r="S683" s="6">
        <v>11.1</v>
      </c>
      <c r="T683" s="5">
        <v>1.1000000000000001E-3</v>
      </c>
      <c r="U683" s="1">
        <v>3.7900000000000003E-2</v>
      </c>
      <c r="V683" s="1">
        <v>4.2824</v>
      </c>
    </row>
    <row r="684" spans="1:22" x14ac:dyDescent="0.25">
      <c r="A684" s="1">
        <v>0.99990000000000001</v>
      </c>
      <c r="B684" s="9" t="s">
        <v>4731</v>
      </c>
      <c r="C684" s="2">
        <v>2682</v>
      </c>
      <c r="D684" s="2" t="s">
        <v>501</v>
      </c>
      <c r="E684" s="9" t="s">
        <v>2022</v>
      </c>
      <c r="F684" s="9" t="s">
        <v>135</v>
      </c>
      <c r="G684" s="1">
        <v>1553.7646999999999</v>
      </c>
      <c r="H684" s="2">
        <v>1144</v>
      </c>
      <c r="I684" s="2">
        <v>2</v>
      </c>
      <c r="J684" s="1">
        <v>1553.7873</v>
      </c>
      <c r="K684" s="1">
        <v>777.88959999999997</v>
      </c>
      <c r="L684" s="9" t="s">
        <v>136</v>
      </c>
      <c r="M684" s="2">
        <v>4.43</v>
      </c>
      <c r="N684" s="4">
        <v>3873.19</v>
      </c>
      <c r="O684" s="1">
        <v>14.526482935367692</v>
      </c>
      <c r="P684" s="6">
        <v>54.9</v>
      </c>
      <c r="Q684" s="6">
        <v>31.4</v>
      </c>
      <c r="R684" s="6">
        <v>10.8</v>
      </c>
      <c r="S684" s="6">
        <v>12.5</v>
      </c>
      <c r="T684" s="5">
        <v>2.4999999999999999E-7</v>
      </c>
      <c r="U684" s="1">
        <v>2.2599999999999999E-2</v>
      </c>
      <c r="V684" s="1">
        <v>9.0455000000000005</v>
      </c>
    </row>
    <row r="685" spans="1:22" x14ac:dyDescent="0.25">
      <c r="A685" s="1">
        <v>1</v>
      </c>
      <c r="B685" s="9" t="s">
        <v>4732</v>
      </c>
      <c r="C685" s="2">
        <v>2683</v>
      </c>
      <c r="D685" s="2" t="s">
        <v>464</v>
      </c>
      <c r="E685" s="9" t="s">
        <v>2008</v>
      </c>
      <c r="F685" s="9" t="s">
        <v>234</v>
      </c>
      <c r="G685" s="1">
        <v>2199.0277000000001</v>
      </c>
      <c r="H685" s="2">
        <v>2412</v>
      </c>
      <c r="I685" s="2">
        <v>3</v>
      </c>
      <c r="J685" s="1">
        <v>2198.627</v>
      </c>
      <c r="K685" s="1">
        <v>734.01649999999995</v>
      </c>
      <c r="L685" s="9" t="s">
        <v>205</v>
      </c>
      <c r="M685" s="2">
        <v>6.9</v>
      </c>
      <c r="N685" s="4">
        <v>3879.54</v>
      </c>
      <c r="O685" s="1">
        <v>-181.96684497782636</v>
      </c>
      <c r="P685" s="6">
        <v>47.1</v>
      </c>
      <c r="Q685" s="6">
        <v>23.5</v>
      </c>
      <c r="R685" s="6">
        <v>9.6</v>
      </c>
      <c r="S685" s="6">
        <v>10</v>
      </c>
      <c r="T685" s="5">
        <v>3.5000000000000002E-8</v>
      </c>
      <c r="U685" s="1">
        <v>-0.4007</v>
      </c>
      <c r="V685" s="1">
        <v>10.376200000000001</v>
      </c>
    </row>
    <row r="686" spans="1:22" x14ac:dyDescent="0.25">
      <c r="A686" s="1">
        <v>0.99970000000000003</v>
      </c>
      <c r="B686" s="9" t="s">
        <v>4733</v>
      </c>
      <c r="C686" s="2">
        <v>2686</v>
      </c>
      <c r="D686" s="2" t="s">
        <v>203</v>
      </c>
      <c r="E686" s="9" t="s">
        <v>4734</v>
      </c>
      <c r="F686" s="9" t="s">
        <v>4735</v>
      </c>
      <c r="G686" s="1">
        <v>1490.8277</v>
      </c>
      <c r="H686" s="2">
        <v>1612</v>
      </c>
      <c r="I686" s="2">
        <v>2</v>
      </c>
      <c r="J686" s="1">
        <v>1490.7955999999999</v>
      </c>
      <c r="K686" s="1">
        <v>746.42110000000002</v>
      </c>
      <c r="L686" s="9" t="s">
        <v>4736</v>
      </c>
      <c r="M686" s="2">
        <v>8.76</v>
      </c>
      <c r="N686" s="4">
        <v>3886.89</v>
      </c>
      <c r="O686" s="1">
        <v>-21.502607576339948</v>
      </c>
      <c r="P686" s="6">
        <v>34.9</v>
      </c>
      <c r="Q686" s="6">
        <v>21.9</v>
      </c>
      <c r="R686" s="6">
        <v>9.9</v>
      </c>
      <c r="S686" s="6">
        <v>11.4</v>
      </c>
      <c r="T686" s="5">
        <v>2.1000000000000001E-4</v>
      </c>
      <c r="U686" s="1">
        <v>-3.2099999999999997E-2</v>
      </c>
      <c r="V686" s="1">
        <v>5.6140999999999996</v>
      </c>
    </row>
    <row r="687" spans="1:22" x14ac:dyDescent="0.25">
      <c r="A687" s="1">
        <v>0.99919999999999998</v>
      </c>
      <c r="B687" s="9" t="s">
        <v>4737</v>
      </c>
      <c r="C687" s="2">
        <v>2697</v>
      </c>
      <c r="D687" s="2" t="s">
        <v>142</v>
      </c>
      <c r="E687" s="9" t="s">
        <v>2026</v>
      </c>
      <c r="F687" s="9" t="s">
        <v>2027</v>
      </c>
      <c r="G687" s="1">
        <v>1486.7854</v>
      </c>
      <c r="H687" s="2">
        <v>1766</v>
      </c>
      <c r="I687" s="2">
        <v>2</v>
      </c>
      <c r="J687" s="1">
        <v>1486.79</v>
      </c>
      <c r="K687" s="1">
        <v>744.4</v>
      </c>
      <c r="L687" s="9" t="s">
        <v>258</v>
      </c>
      <c r="M687" s="2">
        <v>8.56</v>
      </c>
      <c r="N687" s="4">
        <v>3913.29</v>
      </c>
      <c r="O687" s="1">
        <v>3.0897367006985492</v>
      </c>
      <c r="P687" s="6">
        <v>50.4</v>
      </c>
      <c r="Q687" s="6">
        <v>33.5</v>
      </c>
      <c r="R687" s="6">
        <v>11.1</v>
      </c>
      <c r="S687" s="6">
        <v>11.6</v>
      </c>
      <c r="T687" s="5">
        <v>1.5E-3</v>
      </c>
      <c r="U687" s="1">
        <v>4.5999999999999999E-3</v>
      </c>
      <c r="V687" s="1">
        <v>4.952</v>
      </c>
    </row>
    <row r="688" spans="1:22" x14ac:dyDescent="0.25">
      <c r="A688" s="1">
        <v>1</v>
      </c>
      <c r="B688" s="9" t="s">
        <v>4738</v>
      </c>
      <c r="C688" s="2">
        <v>2700</v>
      </c>
      <c r="D688" s="2" t="s">
        <v>178</v>
      </c>
      <c r="E688" s="9" t="s">
        <v>4739</v>
      </c>
      <c r="F688" s="9" t="s">
        <v>301</v>
      </c>
      <c r="G688" s="1">
        <v>1397.6757</v>
      </c>
      <c r="H688" s="2">
        <v>1145</v>
      </c>
      <c r="I688" s="2">
        <v>2</v>
      </c>
      <c r="J688" s="1">
        <v>1397.7194999999999</v>
      </c>
      <c r="K688" s="1">
        <v>699.8451</v>
      </c>
      <c r="L688" s="9" t="s">
        <v>302</v>
      </c>
      <c r="M688" s="2">
        <v>6.75</v>
      </c>
      <c r="N688" s="4">
        <v>3917.41</v>
      </c>
      <c r="O688" s="1">
        <v>31.292638899665086</v>
      </c>
      <c r="P688" s="6">
        <v>43.1</v>
      </c>
      <c r="Q688" s="6">
        <v>29</v>
      </c>
      <c r="R688" s="6">
        <v>9.3000000000000007</v>
      </c>
      <c r="S688" s="6">
        <v>10.7</v>
      </c>
      <c r="T688" s="5">
        <v>9.7999999999999993E-6</v>
      </c>
      <c r="U688" s="1">
        <v>4.3799999999999999E-2</v>
      </c>
      <c r="V688" s="1">
        <v>7.5419999999999998</v>
      </c>
    </row>
    <row r="689" spans="1:22" x14ac:dyDescent="0.25">
      <c r="A689" s="1">
        <v>0.95850000000000002</v>
      </c>
      <c r="B689" s="9" t="s">
        <v>4740</v>
      </c>
      <c r="C689" s="2">
        <v>2716</v>
      </c>
      <c r="D689" s="2" t="s">
        <v>3231</v>
      </c>
      <c r="E689" s="9" t="s">
        <v>3622</v>
      </c>
      <c r="F689" s="9" t="s">
        <v>3623</v>
      </c>
      <c r="G689" s="1">
        <v>1388.7007000000001</v>
      </c>
      <c r="H689" s="2">
        <v>863</v>
      </c>
      <c r="I689" s="2">
        <v>2</v>
      </c>
      <c r="J689" s="1">
        <v>1388.6541</v>
      </c>
      <c r="K689" s="1">
        <v>695.35760000000005</v>
      </c>
      <c r="L689" s="9" t="s">
        <v>3624</v>
      </c>
      <c r="M689" s="2">
        <v>5.83</v>
      </c>
      <c r="N689" s="4">
        <v>3954.26</v>
      </c>
      <c r="O689" s="1">
        <v>-33.507938936742768</v>
      </c>
      <c r="P689" s="6">
        <v>21.5</v>
      </c>
      <c r="Q689" s="6">
        <v>18.2</v>
      </c>
      <c r="R689" s="6">
        <v>10.8</v>
      </c>
      <c r="S689" s="6">
        <v>12.3</v>
      </c>
      <c r="T689" s="5">
        <v>0.25</v>
      </c>
      <c r="U689" s="1">
        <v>-4.6600000000000003E-2</v>
      </c>
      <c r="V689" s="1">
        <v>1.8091999999999999</v>
      </c>
    </row>
    <row r="690" spans="1:22" x14ac:dyDescent="0.25">
      <c r="A690" s="1">
        <v>0.97809999999999997</v>
      </c>
      <c r="B690" s="9" t="s">
        <v>4741</v>
      </c>
      <c r="C690" s="2">
        <v>2718</v>
      </c>
      <c r="D690" s="2" t="s">
        <v>966</v>
      </c>
      <c r="E690" s="9" t="s">
        <v>4742</v>
      </c>
      <c r="F690" s="9" t="s">
        <v>4743</v>
      </c>
      <c r="G690" s="1">
        <v>3019.4317000000001</v>
      </c>
      <c r="H690" s="2">
        <v>1665</v>
      </c>
      <c r="I690" s="2">
        <v>4</v>
      </c>
      <c r="J690" s="1">
        <v>3020.1891999999998</v>
      </c>
      <c r="K690" s="1">
        <v>755.86519999999996</v>
      </c>
      <c r="L690" s="9" t="s">
        <v>4744</v>
      </c>
      <c r="M690" s="2">
        <v>6.76</v>
      </c>
      <c r="N690" s="4">
        <v>3964.84</v>
      </c>
      <c r="O690" s="1">
        <v>-81.315755772325858</v>
      </c>
      <c r="P690" s="6">
        <v>32.4</v>
      </c>
      <c r="Q690" s="6">
        <v>21</v>
      </c>
      <c r="R690" s="6">
        <v>7.5</v>
      </c>
      <c r="S690" s="6">
        <v>7.9</v>
      </c>
      <c r="T690" s="5">
        <v>9.8999999999999999E-4</v>
      </c>
      <c r="U690" s="1">
        <v>0.75749999999999995</v>
      </c>
      <c r="V690" s="1">
        <v>4.2168999999999999</v>
      </c>
    </row>
    <row r="691" spans="1:22" x14ac:dyDescent="0.25">
      <c r="A691" s="1">
        <v>0.99850000000000005</v>
      </c>
      <c r="B691" s="9" t="s">
        <v>4745</v>
      </c>
      <c r="C691" s="2">
        <v>2721</v>
      </c>
      <c r="D691" s="2" t="s">
        <v>4746</v>
      </c>
      <c r="E691" s="9" t="s">
        <v>4747</v>
      </c>
      <c r="F691" s="9" t="s">
        <v>412</v>
      </c>
      <c r="G691" s="1">
        <v>2129.9697000000001</v>
      </c>
      <c r="H691" s="2">
        <v>295</v>
      </c>
      <c r="I691" s="2">
        <v>3</v>
      </c>
      <c r="J691" s="1">
        <v>2130.0769</v>
      </c>
      <c r="K691" s="1">
        <v>710.99720000000002</v>
      </c>
      <c r="L691" s="9" t="s">
        <v>41</v>
      </c>
      <c r="M691" s="2">
        <v>4.3</v>
      </c>
      <c r="N691" s="4">
        <v>3968.99</v>
      </c>
      <c r="O691" s="1">
        <v>50.258050711498349</v>
      </c>
      <c r="P691" s="6">
        <v>30.7</v>
      </c>
      <c r="Q691" s="6">
        <v>20.100000000000001</v>
      </c>
      <c r="R691" s="6">
        <v>6.6</v>
      </c>
      <c r="S691" s="6">
        <v>10.199999999999999</v>
      </c>
      <c r="T691" s="5">
        <v>8.4999999999999995E-4</v>
      </c>
      <c r="U691" s="1">
        <v>0.1072</v>
      </c>
      <c r="V691" s="1">
        <v>5.1605999999999996</v>
      </c>
    </row>
    <row r="692" spans="1:22" x14ac:dyDescent="0.25">
      <c r="A692" s="1">
        <v>1</v>
      </c>
      <c r="B692" s="9" t="s">
        <v>4748</v>
      </c>
      <c r="C692" s="2">
        <v>2724</v>
      </c>
      <c r="D692" s="2" t="s">
        <v>189</v>
      </c>
      <c r="E692" s="9" t="s">
        <v>4749</v>
      </c>
      <c r="F692" s="9" t="s">
        <v>403</v>
      </c>
      <c r="G692" s="1">
        <v>2298.1677</v>
      </c>
      <c r="H692" s="2">
        <v>1148</v>
      </c>
      <c r="I692" s="2">
        <v>3</v>
      </c>
      <c r="J692" s="1">
        <v>2298.2770999999998</v>
      </c>
      <c r="K692" s="1">
        <v>767.06320000000005</v>
      </c>
      <c r="L692" s="9" t="s">
        <v>404</v>
      </c>
      <c r="M692" s="2">
        <v>5.38</v>
      </c>
      <c r="N692" s="4">
        <v>3976.36</v>
      </c>
      <c r="O692" s="1">
        <v>47.540628551424014</v>
      </c>
      <c r="P692" s="6">
        <v>43.9</v>
      </c>
      <c r="Q692" s="6">
        <v>25.7</v>
      </c>
      <c r="R692" s="6">
        <v>10.6</v>
      </c>
      <c r="S692" s="6">
        <v>11.2</v>
      </c>
      <c r="T692" s="5">
        <v>4.7999999999999996E-7</v>
      </c>
      <c r="U692" s="1">
        <v>0.1094</v>
      </c>
      <c r="V692" s="1">
        <v>8.5608000000000004</v>
      </c>
    </row>
    <row r="693" spans="1:22" x14ac:dyDescent="0.25">
      <c r="A693" s="1">
        <v>0.93389999999999995</v>
      </c>
      <c r="B693" s="9" t="s">
        <v>4750</v>
      </c>
      <c r="C693" s="2">
        <v>2725</v>
      </c>
      <c r="D693" s="2" t="s">
        <v>454</v>
      </c>
      <c r="E693" s="9" t="s">
        <v>4749</v>
      </c>
      <c r="F693" s="9" t="s">
        <v>403</v>
      </c>
      <c r="G693" s="1">
        <v>2298.1677</v>
      </c>
      <c r="H693" s="2">
        <v>296</v>
      </c>
      <c r="I693" s="2">
        <v>3</v>
      </c>
      <c r="J693" s="1">
        <v>2298.7469999999998</v>
      </c>
      <c r="K693" s="1">
        <v>767.06320000000005</v>
      </c>
      <c r="L693" s="9" t="s">
        <v>404</v>
      </c>
      <c r="M693" s="2">
        <v>5.38</v>
      </c>
      <c r="N693" s="4">
        <v>3976.36</v>
      </c>
      <c r="O693" s="1">
        <v>-184.27642815698491</v>
      </c>
      <c r="P693" s="6">
        <v>36.4</v>
      </c>
      <c r="Q693" s="6">
        <v>24.7</v>
      </c>
      <c r="R693" s="6">
        <v>10.6</v>
      </c>
      <c r="S693" s="6">
        <v>11</v>
      </c>
      <c r="T693" s="5">
        <v>1.1000000000000001E-3</v>
      </c>
      <c r="U693" s="1">
        <v>0.57930000000000004</v>
      </c>
      <c r="V693" s="1">
        <v>4.6840999999999999</v>
      </c>
    </row>
    <row r="694" spans="1:22" x14ac:dyDescent="0.25">
      <c r="A694" s="1">
        <v>0.99990000000000001</v>
      </c>
      <c r="B694" s="9" t="s">
        <v>4751</v>
      </c>
      <c r="C694" s="2">
        <v>2727</v>
      </c>
      <c r="D694" s="2" t="s">
        <v>62</v>
      </c>
      <c r="E694" s="9" t="s">
        <v>4752</v>
      </c>
      <c r="F694" s="9" t="s">
        <v>73</v>
      </c>
      <c r="G694" s="1">
        <v>1527.7276999999999</v>
      </c>
      <c r="H694" s="2">
        <v>2346</v>
      </c>
      <c r="I694" s="2">
        <v>2</v>
      </c>
      <c r="J694" s="1">
        <v>1527.7627</v>
      </c>
      <c r="K694" s="1">
        <v>764.87109999999996</v>
      </c>
      <c r="L694" s="9" t="s">
        <v>74</v>
      </c>
      <c r="M694" s="2">
        <v>4.5599999999999996</v>
      </c>
      <c r="N694" s="4">
        <v>3986.94</v>
      </c>
      <c r="O694" s="1">
        <v>22.879672143450058</v>
      </c>
      <c r="P694" s="6">
        <v>54.4</v>
      </c>
      <c r="Q694" s="6">
        <v>34.299999999999997</v>
      </c>
      <c r="R694" s="6">
        <v>9.6</v>
      </c>
      <c r="S694" s="6">
        <v>10.6</v>
      </c>
      <c r="T694" s="5">
        <v>4.0999999999999997E-6</v>
      </c>
      <c r="U694" s="1">
        <v>3.5000000000000003E-2</v>
      </c>
      <c r="V694" s="1">
        <v>7.8360000000000003</v>
      </c>
    </row>
    <row r="695" spans="1:22" x14ac:dyDescent="0.25">
      <c r="A695" s="1">
        <v>0.99750000000000005</v>
      </c>
      <c r="B695" s="9" t="s">
        <v>4753</v>
      </c>
      <c r="C695" s="2">
        <v>2734</v>
      </c>
      <c r="D695" s="2" t="s">
        <v>147</v>
      </c>
      <c r="E695" s="9" t="s">
        <v>3622</v>
      </c>
      <c r="F695" s="9" t="s">
        <v>3623</v>
      </c>
      <c r="G695" s="1">
        <v>1388.7007000000001</v>
      </c>
      <c r="H695" s="2">
        <v>1149</v>
      </c>
      <c r="I695" s="2">
        <v>2</v>
      </c>
      <c r="J695" s="1">
        <v>1388.7293999999999</v>
      </c>
      <c r="K695" s="1">
        <v>695.35760000000005</v>
      </c>
      <c r="L695" s="9" t="s">
        <v>3624</v>
      </c>
      <c r="M695" s="2">
        <v>5.83</v>
      </c>
      <c r="N695" s="4">
        <v>3998.46</v>
      </c>
      <c r="O695" s="1">
        <v>20.636863679925263</v>
      </c>
      <c r="P695" s="6">
        <v>34.700000000000003</v>
      </c>
      <c r="Q695" s="6">
        <v>22.3</v>
      </c>
      <c r="R695" s="6">
        <v>11</v>
      </c>
      <c r="S695" s="6">
        <v>12.6</v>
      </c>
      <c r="T695" s="5">
        <v>9.7000000000000003E-3</v>
      </c>
      <c r="U695" s="1">
        <v>2.87E-2</v>
      </c>
      <c r="V695" s="1">
        <v>4.3601999999999999</v>
      </c>
    </row>
    <row r="696" spans="1:22" x14ac:dyDescent="0.25">
      <c r="A696" s="1">
        <v>1</v>
      </c>
      <c r="B696" s="9" t="s">
        <v>4754</v>
      </c>
      <c r="C696" s="2">
        <v>2736</v>
      </c>
      <c r="D696" s="2" t="s">
        <v>62</v>
      </c>
      <c r="E696" s="9" t="s">
        <v>4755</v>
      </c>
      <c r="F696" s="9" t="s">
        <v>1191</v>
      </c>
      <c r="G696" s="1">
        <v>1545.7897</v>
      </c>
      <c r="H696" s="2">
        <v>1150</v>
      </c>
      <c r="I696" s="2">
        <v>2</v>
      </c>
      <c r="J696" s="1">
        <v>1545.8233</v>
      </c>
      <c r="K696" s="1">
        <v>773.90210000000002</v>
      </c>
      <c r="L696" s="9" t="s">
        <v>1192</v>
      </c>
      <c r="M696" s="2">
        <v>6.06</v>
      </c>
      <c r="N696" s="4">
        <v>4005.81</v>
      </c>
      <c r="O696" s="1">
        <v>21.70817213184975</v>
      </c>
      <c r="P696" s="6">
        <v>55.9</v>
      </c>
      <c r="Q696" s="6">
        <v>28.7</v>
      </c>
      <c r="R696" s="6">
        <v>10.6</v>
      </c>
      <c r="S696" s="6">
        <v>12.3</v>
      </c>
      <c r="T696" s="5">
        <v>8.8000000000000004E-6</v>
      </c>
      <c r="U696" s="1">
        <v>3.3599999999999998E-2</v>
      </c>
      <c r="V696" s="1">
        <v>8.0241000000000007</v>
      </c>
    </row>
    <row r="697" spans="1:22" x14ac:dyDescent="0.25">
      <c r="A697" s="1">
        <v>1</v>
      </c>
      <c r="B697" s="9" t="s">
        <v>4756</v>
      </c>
      <c r="C697" s="2">
        <v>2739</v>
      </c>
      <c r="D697" s="2" t="s">
        <v>77</v>
      </c>
      <c r="E697" s="9" t="s">
        <v>4757</v>
      </c>
      <c r="F697" s="9" t="s">
        <v>158</v>
      </c>
      <c r="G697" s="1">
        <v>1426.8105</v>
      </c>
      <c r="H697" s="2">
        <v>1839</v>
      </c>
      <c r="I697" s="2">
        <v>2</v>
      </c>
      <c r="J697" s="1">
        <v>1426.8034</v>
      </c>
      <c r="K697" s="1">
        <v>714.41250000000002</v>
      </c>
      <c r="L697" s="9" t="s">
        <v>159</v>
      </c>
      <c r="M697" s="2">
        <v>6.14</v>
      </c>
      <c r="N697" s="4">
        <v>4016.44</v>
      </c>
      <c r="O697" s="1">
        <v>-4.9691179815582736</v>
      </c>
      <c r="P697" s="6">
        <v>47</v>
      </c>
      <c r="Q697" s="6">
        <v>28.1</v>
      </c>
      <c r="R697" s="6">
        <v>10.5</v>
      </c>
      <c r="S697" s="6">
        <v>11.7</v>
      </c>
      <c r="T697" s="5">
        <v>1.5E-5</v>
      </c>
      <c r="U697" s="1">
        <v>-7.1000000000000004E-3</v>
      </c>
      <c r="V697" s="1">
        <v>7.6984000000000004</v>
      </c>
    </row>
    <row r="698" spans="1:22" x14ac:dyDescent="0.25">
      <c r="A698" s="1">
        <v>0.99950000000000006</v>
      </c>
      <c r="B698" s="9" t="s">
        <v>4758</v>
      </c>
      <c r="C698" s="2">
        <v>2742</v>
      </c>
      <c r="D698" s="2" t="s">
        <v>152</v>
      </c>
      <c r="E698" s="9" t="s">
        <v>4759</v>
      </c>
      <c r="F698" s="9" t="s">
        <v>2327</v>
      </c>
      <c r="G698" s="1">
        <v>1458.6267</v>
      </c>
      <c r="H698" s="2">
        <v>2008</v>
      </c>
      <c r="I698" s="2">
        <v>2</v>
      </c>
      <c r="J698" s="1">
        <v>1458.6733999999999</v>
      </c>
      <c r="K698" s="1">
        <v>730.32060000000001</v>
      </c>
      <c r="L698" s="9" t="s">
        <v>49</v>
      </c>
      <c r="M698" s="2">
        <v>5.15</v>
      </c>
      <c r="N698" s="4">
        <v>4020.56</v>
      </c>
      <c r="O698" s="1">
        <v>31.972259854096951</v>
      </c>
      <c r="P698" s="6">
        <v>36.700000000000003</v>
      </c>
      <c r="Q698" s="6">
        <v>22.7</v>
      </c>
      <c r="R698" s="6">
        <v>10.199999999999999</v>
      </c>
      <c r="S698" s="6">
        <v>10.1</v>
      </c>
      <c r="T698" s="5">
        <v>2.3000000000000001E-4</v>
      </c>
      <c r="U698" s="1">
        <v>4.6699999999999998E-2</v>
      </c>
      <c r="V698" s="1">
        <v>6.0312999999999999</v>
      </c>
    </row>
    <row r="699" spans="1:22" x14ac:dyDescent="0.25">
      <c r="A699" s="1">
        <v>0.99990000000000001</v>
      </c>
      <c r="B699" s="9" t="s">
        <v>4760</v>
      </c>
      <c r="C699" s="2">
        <v>2745</v>
      </c>
      <c r="D699" s="2" t="s">
        <v>262</v>
      </c>
      <c r="E699" s="9" t="s">
        <v>4761</v>
      </c>
      <c r="F699" s="9" t="s">
        <v>234</v>
      </c>
      <c r="G699" s="1">
        <v>1698.7497000000001</v>
      </c>
      <c r="H699" s="2">
        <v>2348</v>
      </c>
      <c r="I699" s="2">
        <v>2</v>
      </c>
      <c r="J699" s="1">
        <v>1698.7858000000001</v>
      </c>
      <c r="K699" s="1">
        <v>850.38210000000004</v>
      </c>
      <c r="L699" s="9" t="s">
        <v>205</v>
      </c>
      <c r="M699" s="2">
        <v>5.97</v>
      </c>
      <c r="N699" s="4">
        <v>4031.14</v>
      </c>
      <c r="O699" s="1">
        <v>21.225752517603556</v>
      </c>
      <c r="P699" s="6">
        <v>42</v>
      </c>
      <c r="Q699" s="6">
        <v>25.4</v>
      </c>
      <c r="R699" s="6">
        <v>10.1</v>
      </c>
      <c r="S699" s="6">
        <v>10.4</v>
      </c>
      <c r="T699" s="5">
        <v>4.8999999999999997E-7</v>
      </c>
      <c r="U699" s="1">
        <v>3.61E-2</v>
      </c>
      <c r="V699" s="1">
        <v>8.0349000000000004</v>
      </c>
    </row>
    <row r="700" spans="1:22" x14ac:dyDescent="0.25">
      <c r="A700" s="1">
        <v>0.99829999999999997</v>
      </c>
      <c r="B700" s="9" t="s">
        <v>4762</v>
      </c>
      <c r="C700" s="2">
        <v>2746</v>
      </c>
      <c r="D700" s="2" t="s">
        <v>262</v>
      </c>
      <c r="E700" s="9" t="s">
        <v>4763</v>
      </c>
      <c r="F700" s="9" t="s">
        <v>248</v>
      </c>
      <c r="G700" s="1">
        <v>1575.6986999999999</v>
      </c>
      <c r="H700" s="2">
        <v>2009</v>
      </c>
      <c r="I700" s="2">
        <v>2</v>
      </c>
      <c r="J700" s="1">
        <v>1575.7352000000001</v>
      </c>
      <c r="K700" s="1">
        <v>788.85659999999996</v>
      </c>
      <c r="L700" s="9" t="s">
        <v>86</v>
      </c>
      <c r="M700" s="2">
        <v>5.24</v>
      </c>
      <c r="N700" s="4">
        <v>4027.91</v>
      </c>
      <c r="O700" s="1">
        <v>23.134749712431891</v>
      </c>
      <c r="P700" s="6">
        <v>41.6</v>
      </c>
      <c r="Q700" s="6">
        <v>30.1</v>
      </c>
      <c r="R700" s="6">
        <v>10.9</v>
      </c>
      <c r="S700" s="6">
        <v>9.9</v>
      </c>
      <c r="T700" s="5">
        <v>2.2000000000000001E-4</v>
      </c>
      <c r="U700" s="1">
        <v>3.6499999999999998E-2</v>
      </c>
      <c r="V700" s="1">
        <v>5.0213000000000001</v>
      </c>
    </row>
    <row r="701" spans="1:22" x14ac:dyDescent="0.25">
      <c r="A701" s="1">
        <v>1</v>
      </c>
      <c r="B701" s="9" t="s">
        <v>4764</v>
      </c>
      <c r="C701" s="2">
        <v>2748</v>
      </c>
      <c r="D701" s="2" t="s">
        <v>1241</v>
      </c>
      <c r="E701" s="9" t="s">
        <v>468</v>
      </c>
      <c r="F701" s="9" t="s">
        <v>336</v>
      </c>
      <c r="G701" s="1">
        <v>1830.8726999999999</v>
      </c>
      <c r="H701" s="2">
        <v>2010</v>
      </c>
      <c r="I701" s="2">
        <v>2</v>
      </c>
      <c r="J701" s="1">
        <v>1830.8956000000001</v>
      </c>
      <c r="K701" s="1">
        <v>916.44359999999995</v>
      </c>
      <c r="L701" s="9" t="s">
        <v>272</v>
      </c>
      <c r="M701" s="2">
        <v>8.59</v>
      </c>
      <c r="N701" s="4">
        <v>4035.26</v>
      </c>
      <c r="O701" s="1">
        <v>12.493949436713836</v>
      </c>
      <c r="P701" s="6">
        <v>66.7</v>
      </c>
      <c r="Q701" s="6">
        <v>30.6</v>
      </c>
      <c r="R701" s="6">
        <v>8.9</v>
      </c>
      <c r="S701" s="6">
        <v>12.5</v>
      </c>
      <c r="T701" s="5">
        <v>6.2000000000000006E-11</v>
      </c>
      <c r="U701" s="1">
        <v>2.29E-2</v>
      </c>
      <c r="V701" s="1">
        <v>11.014099999999999</v>
      </c>
    </row>
    <row r="702" spans="1:22" x14ac:dyDescent="0.25">
      <c r="A702" s="1">
        <v>0.99990000000000001</v>
      </c>
      <c r="B702" s="9" t="s">
        <v>4765</v>
      </c>
      <c r="C702" s="2">
        <v>2766</v>
      </c>
      <c r="D702" s="2" t="s">
        <v>4766</v>
      </c>
      <c r="E702" s="9" t="s">
        <v>4767</v>
      </c>
      <c r="F702" s="9" t="s">
        <v>92</v>
      </c>
      <c r="G702" s="1">
        <v>3129.4317000000001</v>
      </c>
      <c r="H702" s="2">
        <v>1154</v>
      </c>
      <c r="I702" s="2">
        <v>4</v>
      </c>
      <c r="J702" s="1">
        <v>3129.7012</v>
      </c>
      <c r="K702" s="1">
        <v>783.36519999999996</v>
      </c>
      <c r="L702" s="9" t="s">
        <v>41</v>
      </c>
      <c r="M702" s="2">
        <v>4.08</v>
      </c>
      <c r="N702" s="4">
        <v>4079.44</v>
      </c>
      <c r="O702" s="1">
        <v>86.007139454241795</v>
      </c>
      <c r="P702" s="6">
        <v>36.1</v>
      </c>
      <c r="Q702" s="6">
        <v>21.2</v>
      </c>
      <c r="R702" s="6">
        <v>7.1</v>
      </c>
      <c r="S702" s="6">
        <v>10.8</v>
      </c>
      <c r="T702" s="5">
        <v>2.0999999999999999E-5</v>
      </c>
      <c r="U702" s="1">
        <v>0.26950000000000002</v>
      </c>
      <c r="V702" s="1">
        <v>5.9344000000000001</v>
      </c>
    </row>
    <row r="703" spans="1:22" x14ac:dyDescent="0.25">
      <c r="A703" s="1">
        <v>1</v>
      </c>
      <c r="B703" s="9" t="s">
        <v>4768</v>
      </c>
      <c r="C703" s="2">
        <v>2775</v>
      </c>
      <c r="D703" s="2" t="s">
        <v>112</v>
      </c>
      <c r="E703" s="9" t="s">
        <v>2106</v>
      </c>
      <c r="F703" s="9" t="s">
        <v>840</v>
      </c>
      <c r="G703" s="1">
        <v>1453.7417</v>
      </c>
      <c r="H703" s="2">
        <v>1611</v>
      </c>
      <c r="I703" s="2">
        <v>2</v>
      </c>
      <c r="J703" s="1">
        <v>1453.7751000000001</v>
      </c>
      <c r="K703" s="1">
        <v>727.87810000000002</v>
      </c>
      <c r="L703" s="9" t="s">
        <v>841</v>
      </c>
      <c r="M703" s="2">
        <v>6.74</v>
      </c>
      <c r="N703" s="4">
        <v>4104.79</v>
      </c>
      <c r="O703" s="1">
        <v>22.943402198802243</v>
      </c>
      <c r="P703" s="6">
        <v>52.9</v>
      </c>
      <c r="Q703" s="6">
        <v>29.2</v>
      </c>
      <c r="R703" s="6">
        <v>9.4</v>
      </c>
      <c r="S703" s="6">
        <v>11.3</v>
      </c>
      <c r="T703" s="5">
        <v>6.3E-7</v>
      </c>
      <c r="U703" s="1">
        <v>3.3399999999999999E-2</v>
      </c>
      <c r="V703" s="1">
        <v>9.4490999999999996</v>
      </c>
    </row>
    <row r="704" spans="1:22" x14ac:dyDescent="0.25">
      <c r="A704" s="1">
        <v>1</v>
      </c>
      <c r="B704" s="9" t="s">
        <v>4769</v>
      </c>
      <c r="C704" s="2">
        <v>2776</v>
      </c>
      <c r="D704" s="2" t="s">
        <v>529</v>
      </c>
      <c r="E704" s="9" t="s">
        <v>468</v>
      </c>
      <c r="F704" s="9" t="s">
        <v>336</v>
      </c>
      <c r="G704" s="1">
        <v>1830.8726999999999</v>
      </c>
      <c r="H704" s="2">
        <v>2352</v>
      </c>
      <c r="I704" s="2">
        <v>2</v>
      </c>
      <c r="J704" s="1">
        <v>1830.5725</v>
      </c>
      <c r="K704" s="1">
        <v>916.44359999999995</v>
      </c>
      <c r="L704" s="9" t="s">
        <v>272</v>
      </c>
      <c r="M704" s="2">
        <v>8.59</v>
      </c>
      <c r="N704" s="4">
        <v>4107.8900000000003</v>
      </c>
      <c r="O704" s="1">
        <v>-163.7853109563971</v>
      </c>
      <c r="P704" s="6">
        <v>52.7</v>
      </c>
      <c r="Q704" s="6">
        <v>27.7</v>
      </c>
      <c r="R704" s="6">
        <v>7.4</v>
      </c>
      <c r="S704" s="6">
        <v>10.1</v>
      </c>
      <c r="T704" s="5">
        <v>6.0999999999999996E-11</v>
      </c>
      <c r="U704" s="1">
        <v>-0.30020000000000002</v>
      </c>
      <c r="V704" s="1">
        <v>10.774699999999999</v>
      </c>
    </row>
    <row r="705" spans="1:22" x14ac:dyDescent="0.25">
      <c r="A705" s="1">
        <v>1</v>
      </c>
      <c r="B705" s="9" t="s">
        <v>4770</v>
      </c>
      <c r="C705" s="2">
        <v>2778</v>
      </c>
      <c r="D705" s="2" t="s">
        <v>1504</v>
      </c>
      <c r="E705" s="9" t="s">
        <v>4771</v>
      </c>
      <c r="F705" s="9" t="s">
        <v>2279</v>
      </c>
      <c r="G705" s="1">
        <v>1400.7946999999999</v>
      </c>
      <c r="H705" s="2">
        <v>1156</v>
      </c>
      <c r="I705" s="2">
        <v>2</v>
      </c>
      <c r="J705" s="1">
        <v>1400.8225</v>
      </c>
      <c r="K705" s="1">
        <v>701.40459999999996</v>
      </c>
      <c r="L705" s="9" t="s">
        <v>2280</v>
      </c>
      <c r="M705" s="2">
        <v>8.59</v>
      </c>
      <c r="N705" s="4">
        <v>4108.91</v>
      </c>
      <c r="O705" s="1">
        <v>19.817377872913863</v>
      </c>
      <c r="P705" s="6">
        <v>61.8</v>
      </c>
      <c r="Q705" s="6">
        <v>36</v>
      </c>
      <c r="R705" s="6">
        <v>10.9</v>
      </c>
      <c r="S705" s="6">
        <v>11.1</v>
      </c>
      <c r="T705" s="5">
        <v>1.7999999999999999E-6</v>
      </c>
      <c r="U705" s="1">
        <v>2.7799999999999998E-2</v>
      </c>
      <c r="V705" s="1">
        <v>8.4379000000000008</v>
      </c>
    </row>
    <row r="706" spans="1:22" x14ac:dyDescent="0.25">
      <c r="A706" s="1">
        <v>0.99250000000000005</v>
      </c>
      <c r="B706" s="9" t="s">
        <v>4772</v>
      </c>
      <c r="C706" s="2">
        <v>2781</v>
      </c>
      <c r="D706" s="2" t="s">
        <v>95</v>
      </c>
      <c r="E706" s="9" t="s">
        <v>4773</v>
      </c>
      <c r="F706" s="9" t="s">
        <v>4774</v>
      </c>
      <c r="G706" s="1">
        <v>1444.7594999999999</v>
      </c>
      <c r="H706" s="2">
        <v>577</v>
      </c>
      <c r="I706" s="2">
        <v>2</v>
      </c>
      <c r="J706" s="1">
        <v>1444.7664</v>
      </c>
      <c r="K706" s="1">
        <v>723.38699999999994</v>
      </c>
      <c r="L706" s="9" t="s">
        <v>1712</v>
      </c>
      <c r="M706" s="2">
        <v>5.84</v>
      </c>
      <c r="N706" s="4">
        <v>4119.4799999999996</v>
      </c>
      <c r="O706" s="1">
        <v>4.7692314072550381</v>
      </c>
      <c r="P706" s="6">
        <v>41.5</v>
      </c>
      <c r="Q706" s="6">
        <v>41.3</v>
      </c>
      <c r="R706" s="6">
        <v>10.3</v>
      </c>
      <c r="S706" s="6">
        <v>11.4</v>
      </c>
      <c r="T706" s="5">
        <v>5.4000000000000001E-4</v>
      </c>
      <c r="U706" s="1">
        <v>6.8999999999999999E-3</v>
      </c>
      <c r="V706" s="1">
        <v>3.7602000000000002</v>
      </c>
    </row>
    <row r="707" spans="1:22" x14ac:dyDescent="0.25">
      <c r="A707" s="1">
        <v>0.93789999999999996</v>
      </c>
      <c r="B707" s="9" t="s">
        <v>4775</v>
      </c>
      <c r="C707" s="2">
        <v>2784</v>
      </c>
      <c r="D707" s="2" t="s">
        <v>212</v>
      </c>
      <c r="E707" s="9" t="s">
        <v>4776</v>
      </c>
      <c r="F707" s="9" t="s">
        <v>2393</v>
      </c>
      <c r="G707" s="1">
        <v>1593.7897</v>
      </c>
      <c r="H707" s="2">
        <v>1157</v>
      </c>
      <c r="I707" s="2">
        <v>2</v>
      </c>
      <c r="J707" s="1">
        <v>1593.8272999999999</v>
      </c>
      <c r="K707" s="1">
        <v>797.90210000000002</v>
      </c>
      <c r="L707" s="9" t="s">
        <v>209</v>
      </c>
      <c r="M707" s="2">
        <v>8.75</v>
      </c>
      <c r="N707" s="4">
        <v>4123.6099999999997</v>
      </c>
      <c r="O707" s="1">
        <v>23.561787843395823</v>
      </c>
      <c r="P707" s="6">
        <v>29.5</v>
      </c>
      <c r="Q707" s="6">
        <v>24.6</v>
      </c>
      <c r="R707" s="6">
        <v>11.6</v>
      </c>
      <c r="S707" s="6">
        <v>11.1</v>
      </c>
      <c r="T707" s="5">
        <v>5.6000000000000001E-2</v>
      </c>
      <c r="U707" s="1">
        <v>3.7600000000000001E-2</v>
      </c>
      <c r="V707" s="1">
        <v>2.4161999999999999</v>
      </c>
    </row>
    <row r="708" spans="1:22" x14ac:dyDescent="0.25">
      <c r="A708" s="1">
        <v>1</v>
      </c>
      <c r="B708" s="9" t="s">
        <v>4777</v>
      </c>
      <c r="C708" s="2">
        <v>2787</v>
      </c>
      <c r="D708" s="2" t="s">
        <v>972</v>
      </c>
      <c r="E708" s="9" t="s">
        <v>468</v>
      </c>
      <c r="F708" s="9" t="s">
        <v>336</v>
      </c>
      <c r="G708" s="1">
        <v>1830.8726999999999</v>
      </c>
      <c r="H708" s="2">
        <v>2353</v>
      </c>
      <c r="I708" s="2">
        <v>2</v>
      </c>
      <c r="J708" s="1">
        <v>1830.8921</v>
      </c>
      <c r="K708" s="1">
        <v>916.44359999999995</v>
      </c>
      <c r="L708" s="9" t="s">
        <v>272</v>
      </c>
      <c r="M708" s="2">
        <v>8.59</v>
      </c>
      <c r="N708" s="4">
        <v>4134.24</v>
      </c>
      <c r="O708" s="1">
        <v>10.584393845949712</v>
      </c>
      <c r="P708" s="6">
        <v>57.3</v>
      </c>
      <c r="Q708" s="6">
        <v>27.3</v>
      </c>
      <c r="R708" s="6">
        <v>7.4</v>
      </c>
      <c r="S708" s="6">
        <v>10.1</v>
      </c>
      <c r="T708" s="5">
        <v>3.1999999999999999E-11</v>
      </c>
      <c r="U708" s="1">
        <v>1.9400000000000001E-2</v>
      </c>
      <c r="V708" s="1">
        <v>11.192</v>
      </c>
    </row>
    <row r="709" spans="1:22" x14ac:dyDescent="0.25">
      <c r="A709" s="1">
        <v>0.99980000000000002</v>
      </c>
      <c r="B709" s="9" t="s">
        <v>4778</v>
      </c>
      <c r="C709" s="2">
        <v>2788</v>
      </c>
      <c r="D709" s="2" t="s">
        <v>282</v>
      </c>
      <c r="E709" s="9" t="s">
        <v>4779</v>
      </c>
      <c r="F709" s="9" t="s">
        <v>244</v>
      </c>
      <c r="G709" s="1">
        <v>1513.5817</v>
      </c>
      <c r="H709" s="2">
        <v>1832</v>
      </c>
      <c r="I709" s="2">
        <v>2</v>
      </c>
      <c r="J709" s="1">
        <v>1513.6133</v>
      </c>
      <c r="K709" s="1">
        <v>757.79809999999998</v>
      </c>
      <c r="L709" s="9" t="s">
        <v>49</v>
      </c>
      <c r="M709" s="2">
        <v>5.3</v>
      </c>
      <c r="N709" s="4">
        <v>4137.34</v>
      </c>
      <c r="O709" s="1">
        <v>20.849880726805733</v>
      </c>
      <c r="P709" s="6">
        <v>35.6</v>
      </c>
      <c r="Q709" s="6">
        <v>21.8</v>
      </c>
      <c r="R709" s="6">
        <v>10.199999999999999</v>
      </c>
      <c r="S709" s="6">
        <v>10.7</v>
      </c>
      <c r="T709" s="5">
        <v>5.1999999999999995E-4</v>
      </c>
      <c r="U709" s="1">
        <v>3.1600000000000003E-2</v>
      </c>
      <c r="V709" s="1">
        <v>5.9179000000000004</v>
      </c>
    </row>
    <row r="710" spans="1:22" x14ac:dyDescent="0.25">
      <c r="A710" s="1">
        <v>0.99860000000000004</v>
      </c>
      <c r="B710" s="9" t="s">
        <v>4780</v>
      </c>
      <c r="C710" s="2">
        <v>2800</v>
      </c>
      <c r="D710" s="2" t="s">
        <v>160</v>
      </c>
      <c r="E710" s="9" t="s">
        <v>4781</v>
      </c>
      <c r="F710" s="9" t="s">
        <v>3761</v>
      </c>
      <c r="G710" s="1">
        <v>1430.6967</v>
      </c>
      <c r="H710" s="2">
        <v>299</v>
      </c>
      <c r="I710" s="2">
        <v>2</v>
      </c>
      <c r="J710" s="1">
        <v>1430.7501</v>
      </c>
      <c r="K710" s="1">
        <v>716.35559999999998</v>
      </c>
      <c r="L710" s="9" t="s">
        <v>871</v>
      </c>
      <c r="M710" s="2">
        <v>4.1399999999999997</v>
      </c>
      <c r="N710" s="4">
        <v>4160.5600000000004</v>
      </c>
      <c r="O710" s="1">
        <v>37.271991731480846</v>
      </c>
      <c r="P710" s="6">
        <v>39.5</v>
      </c>
      <c r="Q710" s="6">
        <v>27.9</v>
      </c>
      <c r="R710" s="6">
        <v>11.7</v>
      </c>
      <c r="S710" s="6">
        <v>11.4</v>
      </c>
      <c r="T710" s="5">
        <v>2.5999999999999999E-3</v>
      </c>
      <c r="U710" s="1">
        <v>5.3400000000000003E-2</v>
      </c>
      <c r="V710" s="1">
        <v>4.5056000000000003</v>
      </c>
    </row>
    <row r="711" spans="1:22" x14ac:dyDescent="0.25">
      <c r="A711" s="1">
        <v>1</v>
      </c>
      <c r="B711" s="9" t="s">
        <v>4782</v>
      </c>
      <c r="C711" s="2">
        <v>2820</v>
      </c>
      <c r="D711" s="2" t="s">
        <v>758</v>
      </c>
      <c r="E711" s="9" t="s">
        <v>4783</v>
      </c>
      <c r="F711" s="9" t="s">
        <v>385</v>
      </c>
      <c r="G711" s="1">
        <v>1598.7466999999999</v>
      </c>
      <c r="H711" s="2">
        <v>2013</v>
      </c>
      <c r="I711" s="2">
        <v>2</v>
      </c>
      <c r="J711" s="1">
        <v>1598.7954</v>
      </c>
      <c r="K711" s="1">
        <v>800.38059999999996</v>
      </c>
      <c r="L711" s="9" t="s">
        <v>386</v>
      </c>
      <c r="M711" s="2">
        <v>8.25</v>
      </c>
      <c r="N711" s="4">
        <v>4212.1099999999997</v>
      </c>
      <c r="O711" s="1">
        <v>30.42302624526382</v>
      </c>
      <c r="P711" s="6">
        <v>60.3</v>
      </c>
      <c r="Q711" s="6">
        <v>29.3</v>
      </c>
      <c r="R711" s="6">
        <v>11.2</v>
      </c>
      <c r="S711" s="6">
        <v>11.9</v>
      </c>
      <c r="T711" s="5">
        <v>2.8999999999999998E-7</v>
      </c>
      <c r="U711" s="1">
        <v>4.87E-2</v>
      </c>
      <c r="V711" s="1">
        <v>9.0355000000000008</v>
      </c>
    </row>
    <row r="712" spans="1:22" x14ac:dyDescent="0.25">
      <c r="A712" s="1">
        <v>1</v>
      </c>
      <c r="B712" s="9" t="s">
        <v>4784</v>
      </c>
      <c r="C712" s="2">
        <v>2821</v>
      </c>
      <c r="D712" s="2" t="s">
        <v>969</v>
      </c>
      <c r="E712" s="9" t="s">
        <v>4785</v>
      </c>
      <c r="F712" s="9" t="s">
        <v>4786</v>
      </c>
      <c r="G712" s="1">
        <v>1950.0387000000001</v>
      </c>
      <c r="H712" s="2">
        <v>1786</v>
      </c>
      <c r="I712" s="2">
        <v>2</v>
      </c>
      <c r="J712" s="1">
        <v>1950.0563</v>
      </c>
      <c r="K712" s="1">
        <v>976.02660000000003</v>
      </c>
      <c r="L712" s="9" t="s">
        <v>4787</v>
      </c>
      <c r="M712" s="2">
        <v>4.49</v>
      </c>
      <c r="N712" s="4">
        <v>4218.43</v>
      </c>
      <c r="O712" s="1">
        <v>9.0161477156462748</v>
      </c>
      <c r="P712" s="6">
        <v>45.8</v>
      </c>
      <c r="Q712" s="6">
        <v>23.2</v>
      </c>
      <c r="R712" s="6">
        <v>10.6</v>
      </c>
      <c r="S712" s="6">
        <v>11.8</v>
      </c>
      <c r="T712" s="5">
        <v>1.5E-6</v>
      </c>
      <c r="U712" s="1">
        <v>1.7600000000000001E-2</v>
      </c>
      <c r="V712" s="1">
        <v>7.5186999999999999</v>
      </c>
    </row>
    <row r="713" spans="1:22" x14ac:dyDescent="0.25">
      <c r="A713" s="1">
        <v>1</v>
      </c>
      <c r="B713" s="9" t="s">
        <v>4788</v>
      </c>
      <c r="C713" s="2">
        <v>2823</v>
      </c>
      <c r="D713" s="2" t="s">
        <v>758</v>
      </c>
      <c r="E713" s="9" t="s">
        <v>4783</v>
      </c>
      <c r="F713" s="9" t="s">
        <v>385</v>
      </c>
      <c r="G713" s="1">
        <v>1598.7466999999999</v>
      </c>
      <c r="H713" s="2">
        <v>2014</v>
      </c>
      <c r="I713" s="2">
        <v>2</v>
      </c>
      <c r="J713" s="1">
        <v>1598.4997000000001</v>
      </c>
      <c r="K713" s="1">
        <v>800.38059999999996</v>
      </c>
      <c r="L713" s="9" t="s">
        <v>386</v>
      </c>
      <c r="M713" s="2">
        <v>8.25</v>
      </c>
      <c r="N713" s="4">
        <v>4219.46</v>
      </c>
      <c r="O713" s="1">
        <v>-154.30159101807317</v>
      </c>
      <c r="P713" s="6">
        <v>60.2</v>
      </c>
      <c r="Q713" s="6">
        <v>29.1</v>
      </c>
      <c r="R713" s="6">
        <v>11</v>
      </c>
      <c r="S713" s="6">
        <v>11.9</v>
      </c>
      <c r="T713" s="5">
        <v>2.7000000000000001E-7</v>
      </c>
      <c r="U713" s="1">
        <v>-0.247</v>
      </c>
      <c r="V713" s="1">
        <v>9.0768000000000004</v>
      </c>
    </row>
    <row r="714" spans="1:22" x14ac:dyDescent="0.25">
      <c r="A714" s="1">
        <v>1</v>
      </c>
      <c r="B714" s="9" t="s">
        <v>4789</v>
      </c>
      <c r="C714" s="2">
        <v>2824</v>
      </c>
      <c r="D714" s="2" t="s">
        <v>62</v>
      </c>
      <c r="E714" s="9" t="s">
        <v>4790</v>
      </c>
      <c r="F714" s="9" t="s">
        <v>3629</v>
      </c>
      <c r="G714" s="1">
        <v>1540.7487000000001</v>
      </c>
      <c r="H714" s="2">
        <v>1158</v>
      </c>
      <c r="I714" s="2">
        <v>2</v>
      </c>
      <c r="J714" s="1">
        <v>1540.7659000000001</v>
      </c>
      <c r="K714" s="1">
        <v>771.38160000000005</v>
      </c>
      <c r="L714" s="9" t="s">
        <v>3630</v>
      </c>
      <c r="M714" s="2">
        <v>6.74</v>
      </c>
      <c r="N714" s="4">
        <v>4219.46</v>
      </c>
      <c r="O714" s="1">
        <v>11.14882698783585</v>
      </c>
      <c r="P714" s="6">
        <v>53.4</v>
      </c>
      <c r="Q714" s="6">
        <v>28</v>
      </c>
      <c r="R714" s="6">
        <v>9.6</v>
      </c>
      <c r="S714" s="6">
        <v>10.9</v>
      </c>
      <c r="T714" s="5">
        <v>6.4999999999999996E-6</v>
      </c>
      <c r="U714" s="1">
        <v>1.72E-2</v>
      </c>
      <c r="V714" s="1">
        <v>8.1135000000000002</v>
      </c>
    </row>
    <row r="715" spans="1:22" x14ac:dyDescent="0.25">
      <c r="A715" s="1">
        <v>1</v>
      </c>
      <c r="B715" s="9" t="s">
        <v>4791</v>
      </c>
      <c r="C715" s="2">
        <v>2826</v>
      </c>
      <c r="D715" s="2" t="s">
        <v>870</v>
      </c>
      <c r="E715" s="9" t="s">
        <v>4792</v>
      </c>
      <c r="F715" s="9" t="s">
        <v>465</v>
      </c>
      <c r="G715" s="1">
        <v>2251.1316999999999</v>
      </c>
      <c r="H715" s="2">
        <v>2417</v>
      </c>
      <c r="I715" s="2">
        <v>3</v>
      </c>
      <c r="J715" s="1">
        <v>2251.1907000000001</v>
      </c>
      <c r="K715" s="1">
        <v>751.3845</v>
      </c>
      <c r="L715" s="9" t="s">
        <v>466</v>
      </c>
      <c r="M715" s="2">
        <v>5.32</v>
      </c>
      <c r="N715" s="4">
        <v>4230.04</v>
      </c>
      <c r="O715" s="1">
        <v>26.173905193235509</v>
      </c>
      <c r="P715" s="6">
        <v>45.9</v>
      </c>
      <c r="Q715" s="6">
        <v>25.3</v>
      </c>
      <c r="R715" s="6">
        <v>9.6</v>
      </c>
      <c r="S715" s="6">
        <v>10</v>
      </c>
      <c r="T715" s="5">
        <v>1.5E-6</v>
      </c>
      <c r="U715" s="1">
        <v>5.8999999999999997E-2</v>
      </c>
      <c r="V715" s="1">
        <v>8.2042999999999999</v>
      </c>
    </row>
    <row r="716" spans="1:22" x14ac:dyDescent="0.25">
      <c r="A716" s="1">
        <v>0.99790000000000001</v>
      </c>
      <c r="B716" s="9" t="s">
        <v>4793</v>
      </c>
      <c r="C716" s="2">
        <v>2827</v>
      </c>
      <c r="D716" s="2" t="s">
        <v>147</v>
      </c>
      <c r="E716" s="9" t="s">
        <v>4794</v>
      </c>
      <c r="F716" s="9" t="s">
        <v>4795</v>
      </c>
      <c r="G716" s="1">
        <v>1395.6815999999999</v>
      </c>
      <c r="H716" s="2">
        <v>1804</v>
      </c>
      <c r="I716" s="2">
        <v>2</v>
      </c>
      <c r="J716" s="1">
        <v>1395.6884</v>
      </c>
      <c r="K716" s="1">
        <v>698.84810000000004</v>
      </c>
      <c r="L716" s="9" t="s">
        <v>4796</v>
      </c>
      <c r="M716" s="2">
        <v>4.6500000000000004</v>
      </c>
      <c r="N716" s="4">
        <v>4233.1400000000003</v>
      </c>
      <c r="O716" s="1">
        <v>4.8651488070154292</v>
      </c>
      <c r="P716" s="6">
        <v>32.5</v>
      </c>
      <c r="Q716" s="6">
        <v>22.5</v>
      </c>
      <c r="R716" s="6">
        <v>10.199999999999999</v>
      </c>
      <c r="S716" s="6">
        <v>11.4</v>
      </c>
      <c r="T716" s="5">
        <v>6.1999999999999998E-3</v>
      </c>
      <c r="U716" s="1">
        <v>6.7999999999999996E-3</v>
      </c>
      <c r="V716" s="1">
        <v>4.3365999999999998</v>
      </c>
    </row>
    <row r="717" spans="1:22" x14ac:dyDescent="0.25">
      <c r="A717" s="1">
        <v>0.95020000000000004</v>
      </c>
      <c r="B717" s="9" t="s">
        <v>4797</v>
      </c>
      <c r="C717" s="2">
        <v>2829</v>
      </c>
      <c r="D717" s="2" t="s">
        <v>3223</v>
      </c>
      <c r="E717" s="9" t="s">
        <v>4798</v>
      </c>
      <c r="F717" s="9" t="s">
        <v>4799</v>
      </c>
      <c r="G717" s="1">
        <v>1501.5626999999999</v>
      </c>
      <c r="H717" s="2">
        <v>1159</v>
      </c>
      <c r="I717" s="2">
        <v>2</v>
      </c>
      <c r="J717" s="1">
        <v>1501.5056</v>
      </c>
      <c r="K717" s="1">
        <v>751.78859999999997</v>
      </c>
      <c r="L717" s="9" t="s">
        <v>4800</v>
      </c>
      <c r="M717" s="2">
        <v>3.77</v>
      </c>
      <c r="N717" s="4">
        <v>4234.16</v>
      </c>
      <c r="O717" s="1">
        <v>-37.976101260380908</v>
      </c>
      <c r="P717" s="6">
        <v>24</v>
      </c>
      <c r="Q717" s="6">
        <v>17.7</v>
      </c>
      <c r="R717" s="6">
        <v>0</v>
      </c>
      <c r="S717" s="6">
        <v>9.1999999999999993</v>
      </c>
      <c r="T717" s="5">
        <v>0.11</v>
      </c>
      <c r="U717" s="1">
        <v>-5.7099999999999998E-2</v>
      </c>
      <c r="V717" s="1">
        <v>2.5444</v>
      </c>
    </row>
    <row r="718" spans="1:22" x14ac:dyDescent="0.25">
      <c r="A718" s="1">
        <v>0.99980000000000002</v>
      </c>
      <c r="B718" s="9" t="s">
        <v>4801</v>
      </c>
      <c r="C718" s="2">
        <v>2829</v>
      </c>
      <c r="D718" s="2" t="s">
        <v>738</v>
      </c>
      <c r="E718" s="9" t="s">
        <v>4792</v>
      </c>
      <c r="F718" s="9" t="s">
        <v>465</v>
      </c>
      <c r="G718" s="1">
        <v>2251.1316999999999</v>
      </c>
      <c r="H718" s="2">
        <v>1783</v>
      </c>
      <c r="I718" s="2">
        <v>3</v>
      </c>
      <c r="J718" s="1">
        <v>2252.2584000000002</v>
      </c>
      <c r="K718" s="1">
        <v>751.3845</v>
      </c>
      <c r="L718" s="9" t="s">
        <v>466</v>
      </c>
      <c r="M718" s="2">
        <v>5.32</v>
      </c>
      <c r="N718" s="4">
        <v>4237.3900000000003</v>
      </c>
      <c r="O718" s="1">
        <v>54.718988746773078</v>
      </c>
      <c r="P718" s="6">
        <v>37.799999999999997</v>
      </c>
      <c r="Q718" s="6">
        <v>21.5</v>
      </c>
      <c r="R718" s="6">
        <v>8.3000000000000007</v>
      </c>
      <c r="S718" s="6">
        <v>9.3000000000000007</v>
      </c>
      <c r="T718" s="5">
        <v>3.4999999999999997E-5</v>
      </c>
      <c r="U718" s="1">
        <v>1.1267</v>
      </c>
      <c r="V718" s="1">
        <v>6.7168999999999999</v>
      </c>
    </row>
    <row r="719" spans="1:22" x14ac:dyDescent="0.25">
      <c r="A719" s="1">
        <v>0.98770000000000002</v>
      </c>
      <c r="B719" s="9" t="s">
        <v>4802</v>
      </c>
      <c r="C719" s="2">
        <v>2833</v>
      </c>
      <c r="D719" s="2" t="s">
        <v>200</v>
      </c>
      <c r="E719" s="9" t="s">
        <v>4803</v>
      </c>
      <c r="F719" s="9" t="s">
        <v>2579</v>
      </c>
      <c r="G719" s="1">
        <v>2399.0916999999999</v>
      </c>
      <c r="H719" s="2">
        <v>650</v>
      </c>
      <c r="I719" s="2">
        <v>3</v>
      </c>
      <c r="J719" s="1">
        <v>2398.636</v>
      </c>
      <c r="K719" s="1">
        <v>800.70450000000005</v>
      </c>
      <c r="L719" s="9" t="s">
        <v>383</v>
      </c>
      <c r="M719" s="2">
        <v>6.4</v>
      </c>
      <c r="N719" s="4">
        <v>4247.8900000000003</v>
      </c>
      <c r="O719" s="1">
        <v>-189.70793844670536</v>
      </c>
      <c r="P719" s="6">
        <v>34</v>
      </c>
      <c r="Q719" s="6">
        <v>23.5</v>
      </c>
      <c r="R719" s="6">
        <v>0</v>
      </c>
      <c r="S719" s="6">
        <v>11.7</v>
      </c>
      <c r="T719" s="5">
        <v>2.5000000000000001E-3</v>
      </c>
      <c r="U719" s="1">
        <v>-0.45569999999999999</v>
      </c>
      <c r="V719" s="1">
        <v>4.1627000000000001</v>
      </c>
    </row>
    <row r="720" spans="1:22" x14ac:dyDescent="0.25">
      <c r="A720" s="1">
        <v>1</v>
      </c>
      <c r="B720" s="9" t="s">
        <v>4804</v>
      </c>
      <c r="C720" s="2">
        <v>2835</v>
      </c>
      <c r="D720" s="2" t="s">
        <v>216</v>
      </c>
      <c r="E720" s="9" t="s">
        <v>4805</v>
      </c>
      <c r="F720" s="9" t="s">
        <v>73</v>
      </c>
      <c r="G720" s="1">
        <v>1637.7247</v>
      </c>
      <c r="H720" s="2">
        <v>1756</v>
      </c>
      <c r="I720" s="2">
        <v>2</v>
      </c>
      <c r="J720" s="1">
        <v>1637.7637</v>
      </c>
      <c r="K720" s="1">
        <v>819.86959999999999</v>
      </c>
      <c r="L720" s="9" t="s">
        <v>74</v>
      </c>
      <c r="M720" s="2">
        <v>6.06</v>
      </c>
      <c r="N720" s="4">
        <v>4252.1400000000003</v>
      </c>
      <c r="O720" s="1">
        <v>23.784270083925541</v>
      </c>
      <c r="P720" s="6">
        <v>54</v>
      </c>
      <c r="Q720" s="6">
        <v>28.6</v>
      </c>
      <c r="R720" s="6">
        <v>9.6999999999999993</v>
      </c>
      <c r="S720" s="6">
        <v>11.1</v>
      </c>
      <c r="T720" s="5">
        <v>3.7000000000000002E-6</v>
      </c>
      <c r="U720" s="1">
        <v>3.9E-2</v>
      </c>
      <c r="V720" s="1">
        <v>8.0374999999999996</v>
      </c>
    </row>
    <row r="721" spans="1:22" x14ac:dyDescent="0.25">
      <c r="A721" s="1">
        <v>0.99319999999999997</v>
      </c>
      <c r="B721" s="9" t="s">
        <v>4806</v>
      </c>
      <c r="C721" s="2">
        <v>2835</v>
      </c>
      <c r="D721" s="2" t="s">
        <v>4807</v>
      </c>
      <c r="E721" s="9" t="s">
        <v>4808</v>
      </c>
      <c r="F721" s="9" t="s">
        <v>73</v>
      </c>
      <c r="G721" s="1">
        <v>3273.6007</v>
      </c>
      <c r="H721" s="2">
        <v>1739</v>
      </c>
      <c r="I721" s="2">
        <v>4</v>
      </c>
      <c r="J721" s="1">
        <v>3275.5273000000002</v>
      </c>
      <c r="K721" s="1">
        <v>819.40750000000003</v>
      </c>
      <c r="L721" s="9" t="s">
        <v>74</v>
      </c>
      <c r="M721" s="2">
        <v>4.78</v>
      </c>
      <c r="N721" s="4">
        <v>4252.1400000000003</v>
      </c>
      <c r="O721" s="1">
        <v>-24.441440919201273</v>
      </c>
      <c r="P721" s="6">
        <v>49.3</v>
      </c>
      <c r="Q721" s="6">
        <v>26.1</v>
      </c>
      <c r="R721" s="6">
        <v>0</v>
      </c>
      <c r="S721" s="6">
        <v>11.6</v>
      </c>
      <c r="T721" s="5">
        <v>2.5000000000000002E-6</v>
      </c>
      <c r="U721" s="1">
        <v>1.9266000000000001</v>
      </c>
      <c r="V721" s="1">
        <v>6.5239000000000003</v>
      </c>
    </row>
    <row r="722" spans="1:22" x14ac:dyDescent="0.25">
      <c r="A722" s="1">
        <v>1</v>
      </c>
      <c r="B722" s="9" t="s">
        <v>4809</v>
      </c>
      <c r="C722" s="2">
        <v>2836</v>
      </c>
      <c r="D722" s="2" t="s">
        <v>134</v>
      </c>
      <c r="E722" s="9" t="s">
        <v>4783</v>
      </c>
      <c r="F722" s="9" t="s">
        <v>3564</v>
      </c>
      <c r="G722" s="1">
        <v>1598.7466999999999</v>
      </c>
      <c r="H722" s="2">
        <v>1160</v>
      </c>
      <c r="I722" s="2">
        <v>2</v>
      </c>
      <c r="J722" s="1">
        <v>1598.7864</v>
      </c>
      <c r="K722" s="1">
        <v>800.38059999999996</v>
      </c>
      <c r="L722" s="9" t="s">
        <v>41</v>
      </c>
      <c r="M722" s="2">
        <v>8.25</v>
      </c>
      <c r="N722" s="4">
        <v>4248.91</v>
      </c>
      <c r="O722" s="1">
        <v>24.800701066467628</v>
      </c>
      <c r="P722" s="6">
        <v>46.5</v>
      </c>
      <c r="Q722" s="6">
        <v>25.3</v>
      </c>
      <c r="R722" s="6">
        <v>11.6</v>
      </c>
      <c r="S722" s="6">
        <v>12</v>
      </c>
      <c r="T722" s="5">
        <v>5.9999999999999997E-7</v>
      </c>
      <c r="U722" s="1">
        <v>3.9699999999999999E-2</v>
      </c>
      <c r="V722" s="1">
        <v>8.4757999999999996</v>
      </c>
    </row>
    <row r="723" spans="1:22" x14ac:dyDescent="0.25">
      <c r="A723" s="1">
        <v>1</v>
      </c>
      <c r="B723" s="9" t="s">
        <v>4810</v>
      </c>
      <c r="C723" s="2">
        <v>2841</v>
      </c>
      <c r="D723" s="2" t="s">
        <v>518</v>
      </c>
      <c r="E723" s="9" t="s">
        <v>4811</v>
      </c>
      <c r="F723" s="9" t="s">
        <v>792</v>
      </c>
      <c r="G723" s="1">
        <v>1748.9242999999999</v>
      </c>
      <c r="H723" s="2">
        <v>1161</v>
      </c>
      <c r="I723" s="2">
        <v>2</v>
      </c>
      <c r="J723" s="1">
        <v>1748.915</v>
      </c>
      <c r="K723" s="1">
        <v>875.46939999999995</v>
      </c>
      <c r="L723" s="9" t="s">
        <v>202</v>
      </c>
      <c r="M723" s="2">
        <v>6.72</v>
      </c>
      <c r="N723" s="4">
        <v>4263.6400000000003</v>
      </c>
      <c r="O723" s="1">
        <v>-5.3114363563135383</v>
      </c>
      <c r="P723" s="6">
        <v>50.2</v>
      </c>
      <c r="Q723" s="6">
        <v>30.5</v>
      </c>
      <c r="R723" s="6">
        <v>12.2</v>
      </c>
      <c r="S723" s="6">
        <v>13.7</v>
      </c>
      <c r="T723" s="5">
        <v>1.1000000000000001E-6</v>
      </c>
      <c r="U723" s="1">
        <v>-9.2999999999999992E-3</v>
      </c>
      <c r="V723" s="1">
        <v>7.4577999999999998</v>
      </c>
    </row>
    <row r="724" spans="1:22" x14ac:dyDescent="0.25">
      <c r="A724" s="1">
        <v>1</v>
      </c>
      <c r="B724" s="9" t="s">
        <v>4812</v>
      </c>
      <c r="C724" s="2">
        <v>2848</v>
      </c>
      <c r="D724" s="2" t="s">
        <v>292</v>
      </c>
      <c r="E724" s="9" t="s">
        <v>468</v>
      </c>
      <c r="F724" s="9" t="s">
        <v>271</v>
      </c>
      <c r="G724" s="1">
        <v>1830.8726999999999</v>
      </c>
      <c r="H724" s="2">
        <v>1162</v>
      </c>
      <c r="I724" s="2">
        <v>2</v>
      </c>
      <c r="J724" s="1">
        <v>1830.8406</v>
      </c>
      <c r="K724" s="1">
        <v>916.44359999999995</v>
      </c>
      <c r="L724" s="9" t="s">
        <v>272</v>
      </c>
      <c r="M724" s="2">
        <v>8.59</v>
      </c>
      <c r="N724" s="4">
        <v>4278.3599999999997</v>
      </c>
      <c r="O724" s="1">
        <v>-17.513352703865245</v>
      </c>
      <c r="P724" s="6">
        <v>51.2</v>
      </c>
      <c r="Q724" s="6">
        <v>20.399999999999999</v>
      </c>
      <c r="R724" s="6">
        <v>7.1</v>
      </c>
      <c r="S724" s="6">
        <v>10.6</v>
      </c>
      <c r="T724" s="5">
        <v>3.7E-9</v>
      </c>
      <c r="U724" s="1">
        <v>-3.2099999999999997E-2</v>
      </c>
      <c r="V724" s="1">
        <v>9.7347000000000001</v>
      </c>
    </row>
    <row r="725" spans="1:22" x14ac:dyDescent="0.25">
      <c r="A725" s="1">
        <v>0.99990000000000001</v>
      </c>
      <c r="B725" s="9" t="s">
        <v>4813</v>
      </c>
      <c r="C725" s="2">
        <v>2851</v>
      </c>
      <c r="D725" s="2" t="s">
        <v>247</v>
      </c>
      <c r="E725" s="9" t="s">
        <v>4814</v>
      </c>
      <c r="F725" s="9" t="s">
        <v>182</v>
      </c>
      <c r="G725" s="1">
        <v>1790.8267000000001</v>
      </c>
      <c r="H725" s="2">
        <v>1163</v>
      </c>
      <c r="I725" s="2">
        <v>2</v>
      </c>
      <c r="J725" s="1">
        <v>1790.8676</v>
      </c>
      <c r="K725" s="1">
        <v>896.42060000000004</v>
      </c>
      <c r="L725" s="9" t="s">
        <v>177</v>
      </c>
      <c r="M725" s="2">
        <v>4.37</v>
      </c>
      <c r="N725" s="4">
        <v>4285.71</v>
      </c>
      <c r="O725" s="1">
        <v>22.812951866567992</v>
      </c>
      <c r="P725" s="6">
        <v>28.6</v>
      </c>
      <c r="Q725" s="6">
        <v>16.899999999999999</v>
      </c>
      <c r="R725" s="6">
        <v>6.1</v>
      </c>
      <c r="S725" s="6">
        <v>8.6</v>
      </c>
      <c r="T725" s="5">
        <v>1.5E-5</v>
      </c>
      <c r="U725" s="1">
        <v>4.0899999999999999E-2</v>
      </c>
      <c r="V725" s="1">
        <v>6.8990999999999998</v>
      </c>
    </row>
    <row r="726" spans="1:22" x14ac:dyDescent="0.25">
      <c r="A726" s="1">
        <v>0.99909999999999999</v>
      </c>
      <c r="B726" s="9" t="s">
        <v>4815</v>
      </c>
      <c r="C726" s="2">
        <v>2874</v>
      </c>
      <c r="D726" s="2" t="s">
        <v>152</v>
      </c>
      <c r="E726" s="9" t="s">
        <v>4816</v>
      </c>
      <c r="F726" s="9" t="s">
        <v>3822</v>
      </c>
      <c r="G726" s="1">
        <v>1503.7507000000001</v>
      </c>
      <c r="H726" s="2">
        <v>1651</v>
      </c>
      <c r="I726" s="2">
        <v>2</v>
      </c>
      <c r="J726" s="1">
        <v>1503.7897</v>
      </c>
      <c r="K726" s="1">
        <v>752.88260000000002</v>
      </c>
      <c r="L726" s="9" t="s">
        <v>3823</v>
      </c>
      <c r="M726" s="2">
        <v>6.07</v>
      </c>
      <c r="N726" s="4">
        <v>4347.79</v>
      </c>
      <c r="O726" s="1">
        <v>25.900452474263581</v>
      </c>
      <c r="P726" s="6">
        <v>34.6</v>
      </c>
      <c r="Q726" s="6">
        <v>22.9</v>
      </c>
      <c r="R726" s="6">
        <v>8.9</v>
      </c>
      <c r="S726" s="6">
        <v>11.1</v>
      </c>
      <c r="T726" s="5">
        <v>1.8E-3</v>
      </c>
      <c r="U726" s="1">
        <v>3.9E-2</v>
      </c>
      <c r="V726" s="1">
        <v>4.8808999999999996</v>
      </c>
    </row>
    <row r="727" spans="1:22" x14ac:dyDescent="0.25">
      <c r="A727" s="1">
        <v>0.98860000000000003</v>
      </c>
      <c r="B727" s="9" t="s">
        <v>4817</v>
      </c>
      <c r="C727" s="2">
        <v>2877</v>
      </c>
      <c r="D727" s="2" t="s">
        <v>197</v>
      </c>
      <c r="E727" s="9" t="s">
        <v>4818</v>
      </c>
      <c r="F727" s="9" t="s">
        <v>4518</v>
      </c>
      <c r="G727" s="1">
        <v>1601.8996999999999</v>
      </c>
      <c r="H727" s="2">
        <v>2357</v>
      </c>
      <c r="I727" s="2">
        <v>2</v>
      </c>
      <c r="J727" s="1">
        <v>1601.8506</v>
      </c>
      <c r="K727" s="1">
        <v>801.95709999999997</v>
      </c>
      <c r="L727" s="9" t="s">
        <v>4519</v>
      </c>
      <c r="M727" s="2">
        <v>9.99</v>
      </c>
      <c r="N727" s="4">
        <v>4355.1899999999996</v>
      </c>
      <c r="O727" s="1">
        <v>-30.612610076025266</v>
      </c>
      <c r="P727" s="6">
        <v>35.5</v>
      </c>
      <c r="Q727" s="6">
        <v>26.5</v>
      </c>
      <c r="R727" s="6">
        <v>8</v>
      </c>
      <c r="S727" s="6">
        <v>11.8</v>
      </c>
      <c r="T727" s="5">
        <v>7.7999999999999996E-3</v>
      </c>
      <c r="U727" s="1">
        <v>-4.9099999999999998E-2</v>
      </c>
      <c r="V727" s="1">
        <v>3.8128000000000002</v>
      </c>
    </row>
    <row r="728" spans="1:22" x14ac:dyDescent="0.25">
      <c r="A728" s="1">
        <v>0.99760000000000004</v>
      </c>
      <c r="B728" s="9" t="s">
        <v>4819</v>
      </c>
      <c r="C728" s="2">
        <v>2878</v>
      </c>
      <c r="D728" s="2" t="s">
        <v>498</v>
      </c>
      <c r="E728" s="9" t="s">
        <v>4820</v>
      </c>
      <c r="F728" s="9" t="s">
        <v>140</v>
      </c>
      <c r="G728" s="1">
        <v>2048.0765000000001</v>
      </c>
      <c r="H728" s="2">
        <v>2358</v>
      </c>
      <c r="I728" s="2">
        <v>2</v>
      </c>
      <c r="J728" s="1">
        <v>2048.0848000000001</v>
      </c>
      <c r="K728" s="1">
        <v>1025.0454999999999</v>
      </c>
      <c r="L728" s="9" t="s">
        <v>141</v>
      </c>
      <c r="M728" s="2">
        <v>6.79</v>
      </c>
      <c r="N728" s="4">
        <v>4358.29</v>
      </c>
      <c r="O728" s="1">
        <v>4.0486007694292594</v>
      </c>
      <c r="P728" s="6">
        <v>39</v>
      </c>
      <c r="Q728" s="6">
        <v>23.6</v>
      </c>
      <c r="R728" s="6">
        <v>10.8</v>
      </c>
      <c r="S728" s="6">
        <v>11.2</v>
      </c>
      <c r="T728" s="5">
        <v>3.4000000000000002E-4</v>
      </c>
      <c r="U728" s="1">
        <v>8.3000000000000001E-3</v>
      </c>
      <c r="V728" s="1">
        <v>4.9010999999999996</v>
      </c>
    </row>
    <row r="729" spans="1:22" x14ac:dyDescent="0.25">
      <c r="A729" s="1">
        <v>0.97729999999999995</v>
      </c>
      <c r="B729" s="9" t="s">
        <v>4821</v>
      </c>
      <c r="C729" s="2">
        <v>2881</v>
      </c>
      <c r="D729" s="2" t="s">
        <v>203</v>
      </c>
      <c r="E729" s="9" t="s">
        <v>4822</v>
      </c>
      <c r="F729" s="9" t="s">
        <v>600</v>
      </c>
      <c r="G729" s="1">
        <v>1805.9386</v>
      </c>
      <c r="H729" s="2">
        <v>2016</v>
      </c>
      <c r="I729" s="2">
        <v>2</v>
      </c>
      <c r="J729" s="1">
        <v>1805.9432999999999</v>
      </c>
      <c r="K729" s="1">
        <v>903.97659999999996</v>
      </c>
      <c r="L729" s="9" t="s">
        <v>601</v>
      </c>
      <c r="M729" s="2">
        <v>8.5</v>
      </c>
      <c r="N729" s="4">
        <v>4359.3100000000004</v>
      </c>
      <c r="O729" s="1">
        <v>2.5996248132971584</v>
      </c>
      <c r="P729" s="6">
        <v>33.799999999999997</v>
      </c>
      <c r="Q729" s="6">
        <v>24.2</v>
      </c>
      <c r="R729" s="6">
        <v>9.6</v>
      </c>
      <c r="S729" s="6">
        <v>9.8000000000000007</v>
      </c>
      <c r="T729" s="5">
        <v>2.1000000000000001E-2</v>
      </c>
      <c r="U729" s="1">
        <v>4.7000000000000002E-3</v>
      </c>
      <c r="V729" s="1">
        <v>3.2665000000000002</v>
      </c>
    </row>
    <row r="730" spans="1:22" x14ac:dyDescent="0.25">
      <c r="A730" s="1">
        <v>1</v>
      </c>
      <c r="B730" s="9" t="s">
        <v>4823</v>
      </c>
      <c r="C730" s="2">
        <v>2887</v>
      </c>
      <c r="D730" s="2" t="s">
        <v>138</v>
      </c>
      <c r="E730" s="9" t="s">
        <v>4824</v>
      </c>
      <c r="F730" s="9" t="s">
        <v>271</v>
      </c>
      <c r="G730" s="1">
        <v>1552.8031000000001</v>
      </c>
      <c r="H730" s="2">
        <v>1648</v>
      </c>
      <c r="I730" s="2">
        <v>2</v>
      </c>
      <c r="J730" s="1">
        <v>1552.8090999999999</v>
      </c>
      <c r="K730" s="1">
        <v>777.40880000000004</v>
      </c>
      <c r="L730" s="9" t="s">
        <v>272</v>
      </c>
      <c r="M730" s="2">
        <v>6.79</v>
      </c>
      <c r="N730" s="4">
        <v>4380.3900000000003</v>
      </c>
      <c r="O730" s="1">
        <v>3.8589735541969685</v>
      </c>
      <c r="P730" s="6">
        <v>49.8</v>
      </c>
      <c r="Q730" s="6">
        <v>27.6</v>
      </c>
      <c r="R730" s="6">
        <v>11.8</v>
      </c>
      <c r="S730" s="6">
        <v>11.2</v>
      </c>
      <c r="T730" s="5">
        <v>5.3000000000000001E-7</v>
      </c>
      <c r="U730" s="1">
        <v>6.0000000000000001E-3</v>
      </c>
      <c r="V730" s="1">
        <v>8.4855</v>
      </c>
    </row>
    <row r="731" spans="1:22" x14ac:dyDescent="0.25">
      <c r="A731" s="1">
        <v>0.99980000000000002</v>
      </c>
      <c r="B731" s="9" t="s">
        <v>4825</v>
      </c>
      <c r="C731" s="2">
        <v>2901</v>
      </c>
      <c r="D731" s="2" t="s">
        <v>178</v>
      </c>
      <c r="E731" s="9" t="s">
        <v>4826</v>
      </c>
      <c r="F731" s="9" t="s">
        <v>4827</v>
      </c>
      <c r="G731" s="1">
        <v>1508.7697000000001</v>
      </c>
      <c r="H731" s="2">
        <v>1684</v>
      </c>
      <c r="I731" s="2">
        <v>2</v>
      </c>
      <c r="J731" s="1">
        <v>1508.8031000000001</v>
      </c>
      <c r="K731" s="1">
        <v>755.39210000000003</v>
      </c>
      <c r="L731" s="9" t="s">
        <v>4828</v>
      </c>
      <c r="M731" s="2">
        <v>5.4</v>
      </c>
      <c r="N731" s="4">
        <v>4414.09</v>
      </c>
      <c r="O731" s="1">
        <v>22.10772392245034</v>
      </c>
      <c r="P731" s="6">
        <v>46.9</v>
      </c>
      <c r="Q731" s="6">
        <v>33.299999999999997</v>
      </c>
      <c r="R731" s="6">
        <v>12.1</v>
      </c>
      <c r="S731" s="6">
        <v>12.3</v>
      </c>
      <c r="T731" s="5">
        <v>1.1E-4</v>
      </c>
      <c r="U731" s="1">
        <v>3.3399999999999999E-2</v>
      </c>
      <c r="V731" s="1">
        <v>6.1962000000000002</v>
      </c>
    </row>
    <row r="732" spans="1:22" x14ac:dyDescent="0.25">
      <c r="A732" s="1">
        <v>0.99919999999999998</v>
      </c>
      <c r="B732" s="9" t="s">
        <v>4829</v>
      </c>
      <c r="C732" s="2">
        <v>2904</v>
      </c>
      <c r="D732" s="2" t="s">
        <v>197</v>
      </c>
      <c r="E732" s="9" t="s">
        <v>3712</v>
      </c>
      <c r="F732" s="9" t="s">
        <v>3713</v>
      </c>
      <c r="G732" s="1">
        <v>1390.7017000000001</v>
      </c>
      <c r="H732" s="2">
        <v>872</v>
      </c>
      <c r="I732" s="2">
        <v>2</v>
      </c>
      <c r="J732" s="1">
        <v>1390.7176999999999</v>
      </c>
      <c r="K732" s="1">
        <v>696.35810000000004</v>
      </c>
      <c r="L732" s="9" t="s">
        <v>3714</v>
      </c>
      <c r="M732" s="2">
        <v>4.53</v>
      </c>
      <c r="N732" s="4">
        <v>4418.21</v>
      </c>
      <c r="O732" s="1">
        <v>11.488341989559682</v>
      </c>
      <c r="P732" s="6">
        <v>33.6</v>
      </c>
      <c r="Q732" s="6">
        <v>23</v>
      </c>
      <c r="R732" s="6">
        <v>9.9</v>
      </c>
      <c r="S732" s="6">
        <v>11.4</v>
      </c>
      <c r="T732" s="5">
        <v>6.7999999999999996E-3</v>
      </c>
      <c r="U732" s="1">
        <v>1.6E-2</v>
      </c>
      <c r="V732" s="1">
        <v>4.1623000000000001</v>
      </c>
    </row>
    <row r="733" spans="1:22" x14ac:dyDescent="0.25">
      <c r="A733" s="1">
        <v>0.99970000000000003</v>
      </c>
      <c r="B733" s="9" t="s">
        <v>4830</v>
      </c>
      <c r="C733" s="2">
        <v>2905</v>
      </c>
      <c r="D733" s="2" t="s">
        <v>142</v>
      </c>
      <c r="E733" s="9" t="s">
        <v>4831</v>
      </c>
      <c r="F733" s="9" t="s">
        <v>4832</v>
      </c>
      <c r="G733" s="1">
        <v>1452.7397000000001</v>
      </c>
      <c r="H733" s="2">
        <v>1164</v>
      </c>
      <c r="I733" s="2">
        <v>2</v>
      </c>
      <c r="J733" s="1">
        <v>1452.7760000000001</v>
      </c>
      <c r="K733" s="1">
        <v>727.37710000000004</v>
      </c>
      <c r="L733" s="9" t="s">
        <v>4833</v>
      </c>
      <c r="M733" s="2">
        <v>5.4</v>
      </c>
      <c r="N733" s="4">
        <v>4418.21</v>
      </c>
      <c r="O733" s="1">
        <v>24.952668980092991</v>
      </c>
      <c r="P733" s="6">
        <v>49.1</v>
      </c>
      <c r="Q733" s="6">
        <v>28.1</v>
      </c>
      <c r="R733" s="6">
        <v>12</v>
      </c>
      <c r="S733" s="6">
        <v>12</v>
      </c>
      <c r="T733" s="5">
        <v>6.6E-4</v>
      </c>
      <c r="U733" s="1">
        <v>3.6299999999999999E-2</v>
      </c>
      <c r="V733" s="1">
        <v>5.7579000000000002</v>
      </c>
    </row>
    <row r="734" spans="1:22" x14ac:dyDescent="0.25">
      <c r="A734" s="1">
        <v>0.9375</v>
      </c>
      <c r="B734" s="9" t="s">
        <v>4834</v>
      </c>
      <c r="C734" s="2">
        <v>2919</v>
      </c>
      <c r="D734" s="2" t="s">
        <v>175</v>
      </c>
      <c r="E734" s="9" t="s">
        <v>4835</v>
      </c>
      <c r="F734" s="9" t="s">
        <v>4836</v>
      </c>
      <c r="G734" s="1">
        <v>1480.7457999999999</v>
      </c>
      <c r="H734" s="2">
        <v>301</v>
      </c>
      <c r="I734" s="2">
        <v>2</v>
      </c>
      <c r="J734" s="1">
        <v>1480.7384</v>
      </c>
      <c r="K734" s="1">
        <v>741.38019999999995</v>
      </c>
      <c r="L734" s="9" t="s">
        <v>4837</v>
      </c>
      <c r="M734" s="2">
        <v>8.5</v>
      </c>
      <c r="N734" s="4">
        <v>4455.13</v>
      </c>
      <c r="O734" s="1">
        <v>-4.9906916855885823</v>
      </c>
      <c r="P734" s="6">
        <v>30.7</v>
      </c>
      <c r="Q734" s="6">
        <v>24.7</v>
      </c>
      <c r="R734" s="6">
        <v>11.5</v>
      </c>
      <c r="S734" s="6">
        <v>11.6</v>
      </c>
      <c r="T734" s="5">
        <v>0.12</v>
      </c>
      <c r="U734" s="1">
        <v>-7.4000000000000003E-3</v>
      </c>
      <c r="V734" s="1">
        <v>2.282</v>
      </c>
    </row>
    <row r="735" spans="1:22" x14ac:dyDescent="0.25">
      <c r="A735" s="1">
        <v>1</v>
      </c>
      <c r="B735" s="9" t="s">
        <v>4838</v>
      </c>
      <c r="C735" s="2">
        <v>2931</v>
      </c>
      <c r="D735" s="2" t="s">
        <v>782</v>
      </c>
      <c r="E735" s="9" t="s">
        <v>4839</v>
      </c>
      <c r="F735" s="9" t="s">
        <v>245</v>
      </c>
      <c r="G735" s="1">
        <v>2209.2467000000001</v>
      </c>
      <c r="H735" s="2">
        <v>1785</v>
      </c>
      <c r="I735" s="2">
        <v>3</v>
      </c>
      <c r="J735" s="1">
        <v>2209.2883999999999</v>
      </c>
      <c r="K735" s="1">
        <v>737.42280000000005</v>
      </c>
      <c r="L735" s="9" t="s">
        <v>246</v>
      </c>
      <c r="M735" s="2">
        <v>8.64</v>
      </c>
      <c r="N735" s="4">
        <v>4487.84</v>
      </c>
      <c r="O735" s="1">
        <v>18.849430747191434</v>
      </c>
      <c r="P735" s="6">
        <v>43.5</v>
      </c>
      <c r="Q735" s="6">
        <v>25.1</v>
      </c>
      <c r="R735" s="6">
        <v>12.9</v>
      </c>
      <c r="S735" s="6">
        <v>9.3000000000000007</v>
      </c>
      <c r="T735" s="5">
        <v>3.3000000000000002E-6</v>
      </c>
      <c r="U735" s="1">
        <v>4.1700000000000001E-2</v>
      </c>
      <c r="V735" s="1">
        <v>7.7362000000000002</v>
      </c>
    </row>
    <row r="736" spans="1:22" x14ac:dyDescent="0.25">
      <c r="A736" s="1">
        <v>0.99929999999999997</v>
      </c>
      <c r="B736" s="9" t="s">
        <v>4840</v>
      </c>
      <c r="C736" s="2">
        <v>2947</v>
      </c>
      <c r="D736" s="2" t="s">
        <v>4541</v>
      </c>
      <c r="E736" s="9" t="s">
        <v>4841</v>
      </c>
      <c r="F736" s="9" t="s">
        <v>4842</v>
      </c>
      <c r="G736" s="1">
        <v>2305.1147000000001</v>
      </c>
      <c r="H736" s="2">
        <v>1818</v>
      </c>
      <c r="I736" s="2">
        <v>2</v>
      </c>
      <c r="J736" s="1">
        <v>2305.0927000000001</v>
      </c>
      <c r="K736" s="1">
        <v>1153.5645999999999</v>
      </c>
      <c r="L736" s="9" t="s">
        <v>4843</v>
      </c>
      <c r="M736" s="2">
        <v>4.1399999999999997</v>
      </c>
      <c r="N736" s="4">
        <v>4527.93</v>
      </c>
      <c r="O736" s="1">
        <v>-9.5356601615548886</v>
      </c>
      <c r="P736" s="6">
        <v>40.4</v>
      </c>
      <c r="Q736" s="6">
        <v>25.6</v>
      </c>
      <c r="R736" s="6">
        <v>12.1</v>
      </c>
      <c r="S736" s="6">
        <v>10.6</v>
      </c>
      <c r="T736" s="5">
        <v>4.3999999999999999E-5</v>
      </c>
      <c r="U736" s="1">
        <v>-2.1999999999999999E-2</v>
      </c>
      <c r="V736" s="1">
        <v>5.0715000000000003</v>
      </c>
    </row>
    <row r="737" spans="1:22" x14ac:dyDescent="0.25">
      <c r="A737" s="1">
        <v>1</v>
      </c>
      <c r="B737" s="9" t="s">
        <v>4844</v>
      </c>
      <c r="C737" s="2">
        <v>2955</v>
      </c>
      <c r="D737" s="2" t="s">
        <v>270</v>
      </c>
      <c r="E737" s="9" t="s">
        <v>4845</v>
      </c>
      <c r="F737" s="9" t="s">
        <v>4846</v>
      </c>
      <c r="G737" s="1">
        <v>2020.9527</v>
      </c>
      <c r="H737" s="2">
        <v>877</v>
      </c>
      <c r="I737" s="2">
        <v>2</v>
      </c>
      <c r="J737" s="1">
        <v>2020.973</v>
      </c>
      <c r="K737" s="1">
        <v>1011.4836</v>
      </c>
      <c r="L737" s="9" t="s">
        <v>4847</v>
      </c>
      <c r="M737" s="2">
        <v>4.53</v>
      </c>
      <c r="N737" s="4">
        <v>4543.79</v>
      </c>
      <c r="O737" s="1">
        <v>10.034764775227201</v>
      </c>
      <c r="P737" s="6">
        <v>40.4</v>
      </c>
      <c r="Q737" s="6">
        <v>21.9</v>
      </c>
      <c r="R737" s="6">
        <v>11</v>
      </c>
      <c r="S737" s="6">
        <v>11.7</v>
      </c>
      <c r="T737" s="5">
        <v>4.6999999999999999E-6</v>
      </c>
      <c r="U737" s="1">
        <v>2.0299999999999999E-2</v>
      </c>
      <c r="V737" s="1">
        <v>6.5839999999999996</v>
      </c>
    </row>
    <row r="738" spans="1:22" x14ac:dyDescent="0.25">
      <c r="A738" s="1">
        <v>0.92349999999999999</v>
      </c>
      <c r="B738" s="9" t="s">
        <v>4848</v>
      </c>
      <c r="C738" s="2">
        <v>2956</v>
      </c>
      <c r="D738" s="2" t="s">
        <v>95</v>
      </c>
      <c r="E738" s="9" t="s">
        <v>188</v>
      </c>
      <c r="F738" s="9" t="s">
        <v>143</v>
      </c>
      <c r="G738" s="1">
        <v>1645.8597</v>
      </c>
      <c r="H738" s="2">
        <v>2022</v>
      </c>
      <c r="I738" s="2">
        <v>2</v>
      </c>
      <c r="J738" s="1">
        <v>1645.8738000000001</v>
      </c>
      <c r="K738" s="1">
        <v>823.93709999999999</v>
      </c>
      <c r="L738" s="9" t="s">
        <v>144</v>
      </c>
      <c r="M738" s="2">
        <v>4.8499999999999996</v>
      </c>
      <c r="N738" s="4">
        <v>4543.79</v>
      </c>
      <c r="O738" s="1">
        <v>8.5564784010818293</v>
      </c>
      <c r="P738" s="6">
        <v>37.5</v>
      </c>
      <c r="Q738" s="6">
        <v>32.1</v>
      </c>
      <c r="R738" s="6">
        <v>9.5</v>
      </c>
      <c r="S738" s="6">
        <v>9.5</v>
      </c>
      <c r="T738" s="5">
        <v>3.5000000000000003E-2</v>
      </c>
      <c r="U738" s="1">
        <v>1.41E-2</v>
      </c>
      <c r="V738" s="1">
        <v>2.5266999999999999</v>
      </c>
    </row>
    <row r="739" spans="1:22" x14ac:dyDescent="0.25">
      <c r="A739" s="1">
        <v>0.99990000000000001</v>
      </c>
      <c r="B739" s="9" t="s">
        <v>4849</v>
      </c>
      <c r="C739" s="2">
        <v>2964</v>
      </c>
      <c r="D739" s="2" t="s">
        <v>941</v>
      </c>
      <c r="E739" s="9" t="s">
        <v>4850</v>
      </c>
      <c r="F739" s="9" t="s">
        <v>4851</v>
      </c>
      <c r="G739" s="1">
        <v>1800.9286999999999</v>
      </c>
      <c r="H739" s="2">
        <v>1168</v>
      </c>
      <c r="I739" s="2">
        <v>2</v>
      </c>
      <c r="J739" s="1">
        <v>1800.9401</v>
      </c>
      <c r="K739" s="1">
        <v>901.47159999999997</v>
      </c>
      <c r="L739" s="9" t="s">
        <v>122</v>
      </c>
      <c r="M739" s="2">
        <v>4.32</v>
      </c>
      <c r="N739" s="4">
        <v>4565.9399999999996</v>
      </c>
      <c r="O739" s="1">
        <v>6.3229945347141276</v>
      </c>
      <c r="P739" s="6">
        <v>61.4</v>
      </c>
      <c r="Q739" s="6">
        <v>30.8</v>
      </c>
      <c r="R739" s="6">
        <v>11.2</v>
      </c>
      <c r="S739" s="6">
        <v>11.5</v>
      </c>
      <c r="T739" s="5">
        <v>1.6999999999999999E-7</v>
      </c>
      <c r="U739" s="1">
        <v>1.14E-2</v>
      </c>
      <c r="V739" s="1">
        <v>8.6285000000000007</v>
      </c>
    </row>
    <row r="740" spans="1:22" x14ac:dyDescent="0.25">
      <c r="A740" s="1">
        <v>0.99950000000000006</v>
      </c>
      <c r="B740" s="9" t="s">
        <v>4852</v>
      </c>
      <c r="C740" s="2">
        <v>2968</v>
      </c>
      <c r="D740" s="2" t="s">
        <v>259</v>
      </c>
      <c r="E740" s="9" t="s">
        <v>4853</v>
      </c>
      <c r="F740" s="9" t="s">
        <v>4854</v>
      </c>
      <c r="G740" s="1">
        <v>1892.9006999999999</v>
      </c>
      <c r="H740" s="2">
        <v>2023</v>
      </c>
      <c r="I740" s="2">
        <v>2</v>
      </c>
      <c r="J740" s="1">
        <v>1892.9278999999999</v>
      </c>
      <c r="K740" s="1">
        <v>947.45759999999996</v>
      </c>
      <c r="L740" s="9" t="s">
        <v>4855</v>
      </c>
      <c r="M740" s="2">
        <v>4.5599999999999996</v>
      </c>
      <c r="N740" s="4">
        <v>4573.3100000000004</v>
      </c>
      <c r="O740" s="1">
        <v>14.354204346453075</v>
      </c>
      <c r="P740" s="6">
        <v>37.200000000000003</v>
      </c>
      <c r="Q740" s="6">
        <v>22.7</v>
      </c>
      <c r="R740" s="6">
        <v>7</v>
      </c>
      <c r="S740" s="6">
        <v>10.199999999999999</v>
      </c>
      <c r="T740" s="5">
        <v>5.3000000000000001E-5</v>
      </c>
      <c r="U740" s="1">
        <v>2.7199999999999998E-2</v>
      </c>
      <c r="V740" s="1">
        <v>6.0774999999999997</v>
      </c>
    </row>
    <row r="741" spans="1:22" x14ac:dyDescent="0.25">
      <c r="A741" s="1">
        <v>0.99980000000000002</v>
      </c>
      <c r="B741" s="9" t="s">
        <v>4856</v>
      </c>
      <c r="C741" s="2">
        <v>2971</v>
      </c>
      <c r="D741" s="2" t="s">
        <v>80</v>
      </c>
      <c r="E741" s="9" t="s">
        <v>4857</v>
      </c>
      <c r="F741" s="9" t="s">
        <v>4858</v>
      </c>
      <c r="G741" s="1">
        <v>1418.6867</v>
      </c>
      <c r="H741" s="2">
        <v>1690</v>
      </c>
      <c r="I741" s="2">
        <v>2</v>
      </c>
      <c r="J741" s="1">
        <v>1418.7260000000001</v>
      </c>
      <c r="K741" s="1">
        <v>710.35059999999999</v>
      </c>
      <c r="L741" s="9" t="s">
        <v>4859</v>
      </c>
      <c r="M741" s="2">
        <v>5.4</v>
      </c>
      <c r="N741" s="4">
        <v>4586.9799999999996</v>
      </c>
      <c r="O741" s="1">
        <v>27.662396568680315</v>
      </c>
      <c r="P741" s="6">
        <v>42.7</v>
      </c>
      <c r="Q741" s="6">
        <v>30.3</v>
      </c>
      <c r="R741" s="6">
        <v>12</v>
      </c>
      <c r="S741" s="6">
        <v>12.3</v>
      </c>
      <c r="T741" s="5">
        <v>1.3999999999999999E-4</v>
      </c>
      <c r="U741" s="1">
        <v>3.9300000000000002E-2</v>
      </c>
      <c r="V741" s="1">
        <v>6.0818000000000003</v>
      </c>
    </row>
    <row r="742" spans="1:22" x14ac:dyDescent="0.25">
      <c r="A742" s="1">
        <v>0.99950000000000006</v>
      </c>
      <c r="B742" s="9" t="s">
        <v>4860</v>
      </c>
      <c r="C742" s="2">
        <v>2973</v>
      </c>
      <c r="D742" s="2" t="s">
        <v>449</v>
      </c>
      <c r="E742" s="9" t="s">
        <v>4861</v>
      </c>
      <c r="F742" s="9" t="s">
        <v>658</v>
      </c>
      <c r="G742" s="1">
        <v>1531.7737</v>
      </c>
      <c r="H742" s="2">
        <v>878</v>
      </c>
      <c r="I742" s="2">
        <v>2</v>
      </c>
      <c r="J742" s="1">
        <v>1531.8135</v>
      </c>
      <c r="K742" s="1">
        <v>766.89409999999998</v>
      </c>
      <c r="L742" s="9" t="s">
        <v>659</v>
      </c>
      <c r="M742" s="2">
        <v>5.88</v>
      </c>
      <c r="N742" s="4">
        <v>4588.01</v>
      </c>
      <c r="O742" s="1">
        <v>25.948823964091002</v>
      </c>
      <c r="P742" s="6">
        <v>34.299999999999997</v>
      </c>
      <c r="Q742" s="6">
        <v>22.5</v>
      </c>
      <c r="R742" s="6">
        <v>7.7</v>
      </c>
      <c r="S742" s="6">
        <v>10.6</v>
      </c>
      <c r="T742" s="5">
        <v>1.9E-3</v>
      </c>
      <c r="U742" s="1">
        <v>3.9800000000000002E-2</v>
      </c>
      <c r="V742" s="1">
        <v>4.4097999999999997</v>
      </c>
    </row>
    <row r="743" spans="1:22" x14ac:dyDescent="0.25">
      <c r="A743" s="1">
        <v>1</v>
      </c>
      <c r="B743" s="9" t="s">
        <v>4862</v>
      </c>
      <c r="C743" s="2">
        <v>2980</v>
      </c>
      <c r="D743" s="2" t="s">
        <v>524</v>
      </c>
      <c r="E743" s="9" t="s">
        <v>4863</v>
      </c>
      <c r="F743" s="9" t="s">
        <v>4795</v>
      </c>
      <c r="G743" s="1">
        <v>1840.8447000000001</v>
      </c>
      <c r="H743" s="2">
        <v>2024</v>
      </c>
      <c r="I743" s="2">
        <v>2</v>
      </c>
      <c r="J743" s="1">
        <v>1840.8725999999999</v>
      </c>
      <c r="K743" s="1">
        <v>921.42960000000005</v>
      </c>
      <c r="L743" s="9" t="s">
        <v>4796</v>
      </c>
      <c r="M743" s="2">
        <v>4.3099999999999996</v>
      </c>
      <c r="N743" s="4">
        <v>4602.79</v>
      </c>
      <c r="O743" s="1">
        <v>15.139517983793878</v>
      </c>
      <c r="P743" s="6">
        <v>56.9</v>
      </c>
      <c r="Q743" s="6">
        <v>31.7</v>
      </c>
      <c r="R743" s="6">
        <v>8.9</v>
      </c>
      <c r="S743" s="6">
        <v>11.3</v>
      </c>
      <c r="T743" s="5">
        <v>8.6000000000000002E-8</v>
      </c>
      <c r="U743" s="1">
        <v>2.7900000000000001E-2</v>
      </c>
      <c r="V743" s="1">
        <v>8.9505999999999997</v>
      </c>
    </row>
    <row r="744" spans="1:22" x14ac:dyDescent="0.25">
      <c r="A744" s="1">
        <v>0.9556</v>
      </c>
      <c r="B744" s="9" t="s">
        <v>4864</v>
      </c>
      <c r="C744" s="2">
        <v>2982</v>
      </c>
      <c r="D744" s="2" t="s">
        <v>449</v>
      </c>
      <c r="E744" s="9" t="s">
        <v>4865</v>
      </c>
      <c r="F744" s="9" t="s">
        <v>4866</v>
      </c>
      <c r="G744" s="1">
        <v>1624.7587000000001</v>
      </c>
      <c r="H744" s="2">
        <v>1680</v>
      </c>
      <c r="I744" s="2">
        <v>2</v>
      </c>
      <c r="J744" s="1">
        <v>1624.7945999999999</v>
      </c>
      <c r="K744" s="1">
        <v>813.38660000000004</v>
      </c>
      <c r="L744" s="9" t="s">
        <v>191</v>
      </c>
      <c r="M744" s="2">
        <v>5.81</v>
      </c>
      <c r="N744" s="4">
        <v>4613.43</v>
      </c>
      <c r="O744" s="1">
        <v>22.068226843176419</v>
      </c>
      <c r="P744" s="6">
        <v>30.8</v>
      </c>
      <c r="Q744" s="6">
        <v>22.8</v>
      </c>
      <c r="R744" s="6">
        <v>8.5</v>
      </c>
      <c r="S744" s="6">
        <v>9.8000000000000007</v>
      </c>
      <c r="T744" s="5">
        <v>6.8000000000000005E-2</v>
      </c>
      <c r="U744" s="1">
        <v>3.5900000000000001E-2</v>
      </c>
      <c r="V744" s="1">
        <v>2.5836000000000001</v>
      </c>
    </row>
    <row r="745" spans="1:22" x14ac:dyDescent="0.25">
      <c r="A745" s="1">
        <v>0.99890000000000001</v>
      </c>
      <c r="B745" s="9" t="s">
        <v>4867</v>
      </c>
      <c r="C745" s="2">
        <v>2983</v>
      </c>
      <c r="D745" s="2" t="s">
        <v>4459</v>
      </c>
      <c r="E745" s="9" t="s">
        <v>4868</v>
      </c>
      <c r="F745" s="9" t="s">
        <v>4869</v>
      </c>
      <c r="G745" s="1">
        <v>2330.2291</v>
      </c>
      <c r="H745" s="2">
        <v>2025</v>
      </c>
      <c r="I745" s="2">
        <v>2</v>
      </c>
      <c r="J745" s="1">
        <v>2330.2310000000002</v>
      </c>
      <c r="K745" s="1">
        <v>1166.1217999999999</v>
      </c>
      <c r="L745" s="9" t="s">
        <v>410</v>
      </c>
      <c r="M745" s="2">
        <v>4.41</v>
      </c>
      <c r="N745" s="4">
        <v>4610.1899999999996</v>
      </c>
      <c r="O745" s="1">
        <v>0.81466618667106649</v>
      </c>
      <c r="P745" s="6">
        <v>54.9</v>
      </c>
      <c r="Q745" s="6">
        <v>31.2</v>
      </c>
      <c r="R745" s="6">
        <v>11.7</v>
      </c>
      <c r="S745" s="6">
        <v>13.2</v>
      </c>
      <c r="T745" s="5">
        <v>7.4999999999999993E-5</v>
      </c>
      <c r="U745" s="1">
        <v>1.9E-3</v>
      </c>
      <c r="V745" s="1">
        <v>5.3426</v>
      </c>
    </row>
    <row r="746" spans="1:22" x14ac:dyDescent="0.25">
      <c r="A746" s="1">
        <v>0.99280000000000002</v>
      </c>
      <c r="B746" s="9" t="s">
        <v>4870</v>
      </c>
      <c r="C746" s="2">
        <v>2985</v>
      </c>
      <c r="D746" s="2" t="s">
        <v>212</v>
      </c>
      <c r="E746" s="9" t="s">
        <v>4871</v>
      </c>
      <c r="F746" s="9" t="s">
        <v>4872</v>
      </c>
      <c r="G746" s="1">
        <v>1584.7856999999999</v>
      </c>
      <c r="H746" s="2">
        <v>302</v>
      </c>
      <c r="I746" s="2">
        <v>2</v>
      </c>
      <c r="J746" s="1">
        <v>1584.8243</v>
      </c>
      <c r="K746" s="1">
        <v>793.40009999999995</v>
      </c>
      <c r="L746" s="9" t="s">
        <v>4873</v>
      </c>
      <c r="M746" s="2">
        <v>4.53</v>
      </c>
      <c r="N746" s="4">
        <v>4617.58</v>
      </c>
      <c r="O746" s="1">
        <v>24.325683851060774</v>
      </c>
      <c r="P746" s="6">
        <v>33.200000000000003</v>
      </c>
      <c r="Q746" s="6">
        <v>21.6</v>
      </c>
      <c r="R746" s="6">
        <v>7.6</v>
      </c>
      <c r="S746" s="6">
        <v>13.5</v>
      </c>
      <c r="T746" s="5">
        <v>0.03</v>
      </c>
      <c r="U746" s="1">
        <v>3.8600000000000002E-2</v>
      </c>
      <c r="V746" s="1">
        <v>3.5066000000000002</v>
      </c>
    </row>
    <row r="747" spans="1:22" x14ac:dyDescent="0.25">
      <c r="A747" s="1">
        <v>1</v>
      </c>
      <c r="B747" s="9" t="s">
        <v>4874</v>
      </c>
      <c r="C747" s="2">
        <v>2986</v>
      </c>
      <c r="D747" s="2" t="s">
        <v>216</v>
      </c>
      <c r="E747" s="9" t="s">
        <v>480</v>
      </c>
      <c r="F747" s="9" t="s">
        <v>182</v>
      </c>
      <c r="G747" s="1">
        <v>1529.7946999999999</v>
      </c>
      <c r="H747" s="2">
        <v>303</v>
      </c>
      <c r="I747" s="2">
        <v>2</v>
      </c>
      <c r="J747" s="1">
        <v>1530.5451</v>
      </c>
      <c r="K747" s="1">
        <v>765.90459999999996</v>
      </c>
      <c r="L747" s="9" t="s">
        <v>177</v>
      </c>
      <c r="M747" s="2">
        <v>8.76</v>
      </c>
      <c r="N747" s="4">
        <v>4617.58</v>
      </c>
      <c r="O747" s="1">
        <v>-165.134796161298</v>
      </c>
      <c r="P747" s="6">
        <v>50.7</v>
      </c>
      <c r="Q747" s="6">
        <v>24.6</v>
      </c>
      <c r="R747" s="6">
        <v>9.3000000000000007</v>
      </c>
      <c r="S747" s="6">
        <v>11.6</v>
      </c>
      <c r="T747" s="5">
        <v>4.5999999999999999E-7</v>
      </c>
      <c r="U747" s="1">
        <v>0.75039999999999996</v>
      </c>
      <c r="V747" s="1">
        <v>9.1598000000000006</v>
      </c>
    </row>
    <row r="748" spans="1:22" x14ac:dyDescent="0.25">
      <c r="A748" s="1">
        <v>0.99890000000000001</v>
      </c>
      <c r="B748" s="9" t="s">
        <v>4875</v>
      </c>
      <c r="C748" s="2">
        <v>2988</v>
      </c>
      <c r="D748" s="2" t="s">
        <v>265</v>
      </c>
      <c r="E748" s="9" t="s">
        <v>4876</v>
      </c>
      <c r="F748" s="9" t="s">
        <v>1787</v>
      </c>
      <c r="G748" s="1">
        <v>1910.9447</v>
      </c>
      <c r="H748" s="2">
        <v>1643</v>
      </c>
      <c r="I748" s="2">
        <v>2</v>
      </c>
      <c r="J748" s="1">
        <v>1910.973</v>
      </c>
      <c r="K748" s="1">
        <v>956.4796</v>
      </c>
      <c r="L748" s="9" t="s">
        <v>151</v>
      </c>
      <c r="M748" s="2">
        <v>5.97</v>
      </c>
      <c r="N748" s="4">
        <v>4628.2299999999996</v>
      </c>
      <c r="O748" s="1">
        <v>14.79383355379456</v>
      </c>
      <c r="P748" s="6">
        <v>32.299999999999997</v>
      </c>
      <c r="Q748" s="6">
        <v>20.399999999999999</v>
      </c>
      <c r="R748" s="6">
        <v>8.1</v>
      </c>
      <c r="S748" s="6">
        <v>10.4</v>
      </c>
      <c r="T748" s="5">
        <v>5.1999999999999995E-4</v>
      </c>
      <c r="U748" s="1">
        <v>2.8299999999999999E-2</v>
      </c>
      <c r="V748" s="1">
        <v>4.7640000000000002</v>
      </c>
    </row>
    <row r="749" spans="1:22" x14ac:dyDescent="0.25">
      <c r="A749" s="1">
        <v>0.99980000000000002</v>
      </c>
      <c r="B749" s="9" t="s">
        <v>4877</v>
      </c>
      <c r="C749" s="2">
        <v>2989</v>
      </c>
      <c r="D749" s="2" t="s">
        <v>160</v>
      </c>
      <c r="E749" s="9" t="s">
        <v>4878</v>
      </c>
      <c r="F749" s="9" t="s">
        <v>452</v>
      </c>
      <c r="G749" s="1">
        <v>1475.6747</v>
      </c>
      <c r="H749" s="2">
        <v>1796</v>
      </c>
      <c r="I749" s="2">
        <v>2</v>
      </c>
      <c r="J749" s="1">
        <v>1475.7</v>
      </c>
      <c r="K749" s="1">
        <v>738.84460000000001</v>
      </c>
      <c r="L749" s="9" t="s">
        <v>453</v>
      </c>
      <c r="M749" s="2">
        <v>4.25</v>
      </c>
      <c r="N749" s="4">
        <v>4631.34</v>
      </c>
      <c r="O749" s="1">
        <v>17.121327001645543</v>
      </c>
      <c r="P749" s="6">
        <v>40.9</v>
      </c>
      <c r="Q749" s="6">
        <v>26.8</v>
      </c>
      <c r="R749" s="6">
        <v>11.3</v>
      </c>
      <c r="S749" s="6">
        <v>12.3</v>
      </c>
      <c r="T749" s="5">
        <v>1.9000000000000001E-4</v>
      </c>
      <c r="U749" s="1">
        <v>2.53E-2</v>
      </c>
      <c r="V749" s="1">
        <v>5.9499000000000004</v>
      </c>
    </row>
    <row r="750" spans="1:22" x14ac:dyDescent="0.25">
      <c r="A750" s="1">
        <v>0.99980000000000002</v>
      </c>
      <c r="B750" s="9" t="s">
        <v>4879</v>
      </c>
      <c r="C750" s="2">
        <v>2992</v>
      </c>
      <c r="D750" s="2" t="s">
        <v>155</v>
      </c>
      <c r="E750" s="9" t="s">
        <v>4880</v>
      </c>
      <c r="F750" s="9" t="s">
        <v>385</v>
      </c>
      <c r="G750" s="1">
        <v>1751.8887</v>
      </c>
      <c r="H750" s="2">
        <v>2026</v>
      </c>
      <c r="I750" s="2">
        <v>2</v>
      </c>
      <c r="J750" s="1">
        <v>1751.9113</v>
      </c>
      <c r="K750" s="1">
        <v>876.95159999999998</v>
      </c>
      <c r="L750" s="9" t="s">
        <v>386</v>
      </c>
      <c r="M750" s="2">
        <v>6</v>
      </c>
      <c r="N750" s="4">
        <v>4632.38</v>
      </c>
      <c r="O750" s="1">
        <v>12.88554579294912</v>
      </c>
      <c r="P750" s="6">
        <v>40.6</v>
      </c>
      <c r="Q750" s="6">
        <v>24</v>
      </c>
      <c r="R750" s="6">
        <v>6.1</v>
      </c>
      <c r="S750" s="6">
        <v>12.8</v>
      </c>
      <c r="T750" s="5">
        <v>2.0000000000000002E-5</v>
      </c>
      <c r="U750" s="1">
        <v>2.2599999999999999E-2</v>
      </c>
      <c r="V750" s="1">
        <v>6.7751000000000001</v>
      </c>
    </row>
    <row r="751" spans="1:22" x14ac:dyDescent="0.25">
      <c r="A751" s="1">
        <v>0.99980000000000002</v>
      </c>
      <c r="B751" s="9" t="s">
        <v>4881</v>
      </c>
      <c r="C751" s="2">
        <v>2994</v>
      </c>
      <c r="D751" s="2" t="s">
        <v>95</v>
      </c>
      <c r="E751" s="9" t="s">
        <v>207</v>
      </c>
      <c r="F751" s="9" t="s">
        <v>2393</v>
      </c>
      <c r="G751" s="1">
        <v>1577.7946999999999</v>
      </c>
      <c r="H751" s="2">
        <v>1828</v>
      </c>
      <c r="I751" s="2">
        <v>2</v>
      </c>
      <c r="J751" s="1">
        <v>1577.8144</v>
      </c>
      <c r="K751" s="1">
        <v>789.90459999999996</v>
      </c>
      <c r="L751" s="9" t="s">
        <v>209</v>
      </c>
      <c r="M751" s="2">
        <v>8.75</v>
      </c>
      <c r="N751" s="4">
        <v>4643.04</v>
      </c>
      <c r="O751" s="1">
        <v>12.469860284393837</v>
      </c>
      <c r="P751" s="6">
        <v>40.299999999999997</v>
      </c>
      <c r="Q751" s="6">
        <v>23.7</v>
      </c>
      <c r="R751" s="6">
        <v>11.7</v>
      </c>
      <c r="S751" s="6">
        <v>11</v>
      </c>
      <c r="T751" s="5">
        <v>1.8000000000000001E-4</v>
      </c>
      <c r="U751" s="1">
        <v>1.9699999999999999E-2</v>
      </c>
      <c r="V751" s="1">
        <v>6.0541999999999998</v>
      </c>
    </row>
    <row r="752" spans="1:22" x14ac:dyDescent="0.25">
      <c r="A752" s="1">
        <v>1</v>
      </c>
      <c r="B752" s="9" t="s">
        <v>4882</v>
      </c>
      <c r="C752" s="2">
        <v>2995</v>
      </c>
      <c r="D752" s="2" t="s">
        <v>139</v>
      </c>
      <c r="E752" s="9" t="s">
        <v>480</v>
      </c>
      <c r="F752" s="9" t="s">
        <v>182</v>
      </c>
      <c r="G752" s="1">
        <v>1529.7946999999999</v>
      </c>
      <c r="H752" s="2">
        <v>1169</v>
      </c>
      <c r="I752" s="2">
        <v>2</v>
      </c>
      <c r="J752" s="1">
        <v>1529.8435999999999</v>
      </c>
      <c r="K752" s="1">
        <v>765.90459999999996</v>
      </c>
      <c r="L752" s="9" t="s">
        <v>177</v>
      </c>
      <c r="M752" s="2">
        <v>8.76</v>
      </c>
      <c r="N752" s="4">
        <v>4639.79</v>
      </c>
      <c r="O752" s="1">
        <v>31.923035845456472</v>
      </c>
      <c r="P752" s="6">
        <v>44.2</v>
      </c>
      <c r="Q752" s="6">
        <v>25.1</v>
      </c>
      <c r="R752" s="6">
        <v>10</v>
      </c>
      <c r="S752" s="6">
        <v>11.9</v>
      </c>
      <c r="T752" s="5">
        <v>6.9999999999999999E-6</v>
      </c>
      <c r="U752" s="1">
        <v>4.8899999999999999E-2</v>
      </c>
      <c r="V752" s="1">
        <v>7.5849000000000002</v>
      </c>
    </row>
    <row r="753" spans="1:22" x14ac:dyDescent="0.25">
      <c r="A753" s="1">
        <v>0.99970000000000003</v>
      </c>
      <c r="B753" s="9" t="s">
        <v>4883</v>
      </c>
      <c r="C753" s="2">
        <v>2998</v>
      </c>
      <c r="D753" s="2" t="s">
        <v>139</v>
      </c>
      <c r="E753" s="9" t="s">
        <v>207</v>
      </c>
      <c r="F753" s="9" t="s">
        <v>2393</v>
      </c>
      <c r="G753" s="1">
        <v>1577.7946999999999</v>
      </c>
      <c r="H753" s="2">
        <v>304</v>
      </c>
      <c r="I753" s="2">
        <v>2</v>
      </c>
      <c r="J753" s="1">
        <v>1578.5535</v>
      </c>
      <c r="K753" s="1">
        <v>789.90459999999996</v>
      </c>
      <c r="L753" s="9" t="s">
        <v>209</v>
      </c>
      <c r="M753" s="2">
        <v>8.75</v>
      </c>
      <c r="N753" s="4">
        <v>4647.16</v>
      </c>
      <c r="O753" s="1">
        <v>-154.80033918020027</v>
      </c>
      <c r="P753" s="6">
        <v>44.9</v>
      </c>
      <c r="Q753" s="6">
        <v>25.4</v>
      </c>
      <c r="R753" s="6">
        <v>11.5</v>
      </c>
      <c r="S753" s="6">
        <v>12.3</v>
      </c>
      <c r="T753" s="5">
        <v>1.4E-5</v>
      </c>
      <c r="U753" s="1">
        <v>0.75880000000000003</v>
      </c>
      <c r="V753" s="1">
        <v>7.2869000000000002</v>
      </c>
    </row>
    <row r="754" spans="1:22" x14ac:dyDescent="0.25">
      <c r="A754" s="1">
        <v>0.98380000000000001</v>
      </c>
      <c r="B754" s="9" t="s">
        <v>4884</v>
      </c>
      <c r="C754" s="2">
        <v>3001</v>
      </c>
      <c r="D754" s="2" t="s">
        <v>212</v>
      </c>
      <c r="E754" s="9" t="s">
        <v>4885</v>
      </c>
      <c r="F754" s="9" t="s">
        <v>4886</v>
      </c>
      <c r="G754" s="1">
        <v>1537.6986999999999</v>
      </c>
      <c r="H754" s="2">
        <v>2360</v>
      </c>
      <c r="I754" s="2">
        <v>2</v>
      </c>
      <c r="J754" s="1">
        <v>1537.7363</v>
      </c>
      <c r="K754" s="1">
        <v>769.85659999999996</v>
      </c>
      <c r="L754" s="9" t="s">
        <v>4887</v>
      </c>
      <c r="M754" s="2">
        <v>5.98</v>
      </c>
      <c r="N754" s="4">
        <v>4660.8900000000003</v>
      </c>
      <c r="O754" s="1">
        <v>24.420132268788759</v>
      </c>
      <c r="P754" s="6">
        <v>28.3</v>
      </c>
      <c r="Q754" s="6">
        <v>21</v>
      </c>
      <c r="R754" s="6">
        <v>11.1</v>
      </c>
      <c r="S754" s="6">
        <v>7.9</v>
      </c>
      <c r="T754" s="5">
        <v>0.01</v>
      </c>
      <c r="U754" s="1">
        <v>3.7600000000000001E-2</v>
      </c>
      <c r="V754" s="1">
        <v>3.5882999999999998</v>
      </c>
    </row>
    <row r="755" spans="1:22" x14ac:dyDescent="0.25">
      <c r="A755" s="1">
        <v>0.99980000000000002</v>
      </c>
      <c r="B755" s="9" t="s">
        <v>4888</v>
      </c>
      <c r="C755" s="2">
        <v>3004</v>
      </c>
      <c r="D755" s="2" t="s">
        <v>226</v>
      </c>
      <c r="E755" s="9" t="s">
        <v>4889</v>
      </c>
      <c r="F755" s="9" t="s">
        <v>378</v>
      </c>
      <c r="G755" s="1">
        <v>1835.8357000000001</v>
      </c>
      <c r="H755" s="2">
        <v>1170</v>
      </c>
      <c r="I755" s="2">
        <v>2</v>
      </c>
      <c r="J755" s="1">
        <v>1835.8634</v>
      </c>
      <c r="K755" s="1">
        <v>918.92510000000004</v>
      </c>
      <c r="L755" s="9" t="s">
        <v>379</v>
      </c>
      <c r="M755" s="2">
        <v>3.93</v>
      </c>
      <c r="N755" s="4">
        <v>4661.91</v>
      </c>
      <c r="O755" s="1">
        <v>15.071957442450966</v>
      </c>
      <c r="P755" s="6">
        <v>41.7</v>
      </c>
      <c r="Q755" s="6">
        <v>24</v>
      </c>
      <c r="R755" s="6">
        <v>9.4</v>
      </c>
      <c r="S755" s="6">
        <v>13.8</v>
      </c>
      <c r="T755" s="5">
        <v>3.1999999999999999E-5</v>
      </c>
      <c r="U755" s="1">
        <v>2.7699999999999999E-2</v>
      </c>
      <c r="V755" s="1">
        <v>6.2378</v>
      </c>
    </row>
    <row r="756" spans="1:22" x14ac:dyDescent="0.25">
      <c r="A756" s="1">
        <v>0.90310000000000001</v>
      </c>
      <c r="B756" s="9" t="s">
        <v>4890</v>
      </c>
      <c r="C756" s="2">
        <v>3007</v>
      </c>
      <c r="D756" s="2" t="s">
        <v>196</v>
      </c>
      <c r="E756" s="9" t="s">
        <v>4891</v>
      </c>
      <c r="F756" s="9" t="s">
        <v>830</v>
      </c>
      <c r="G756" s="1">
        <v>1548.7247</v>
      </c>
      <c r="H756" s="2">
        <v>2028</v>
      </c>
      <c r="I756" s="2">
        <v>2</v>
      </c>
      <c r="J756" s="1">
        <v>1548.7852</v>
      </c>
      <c r="K756" s="1">
        <v>775.36959999999999</v>
      </c>
      <c r="L756" s="9" t="s">
        <v>831</v>
      </c>
      <c r="M756" s="2">
        <v>5.05</v>
      </c>
      <c r="N756" s="4">
        <v>4669.26</v>
      </c>
      <c r="O756" s="1">
        <v>39.013652327870474</v>
      </c>
      <c r="P756" s="6">
        <v>37.9</v>
      </c>
      <c r="Q756" s="6">
        <v>29.7</v>
      </c>
      <c r="R756" s="6">
        <v>10.7</v>
      </c>
      <c r="S756" s="6">
        <v>13.6</v>
      </c>
      <c r="T756" s="5">
        <v>0.1</v>
      </c>
      <c r="U756" s="1">
        <v>6.0499999999999998E-2</v>
      </c>
      <c r="V756" s="1">
        <v>2.3818999999999999</v>
      </c>
    </row>
    <row r="757" spans="1:22" x14ac:dyDescent="0.25">
      <c r="A757" s="1">
        <v>0.99919999999999998</v>
      </c>
      <c r="B757" s="9" t="s">
        <v>4892</v>
      </c>
      <c r="C757" s="2">
        <v>3012</v>
      </c>
      <c r="D757" s="2" t="s">
        <v>147</v>
      </c>
      <c r="E757" s="9" t="s">
        <v>4893</v>
      </c>
      <c r="F757" s="9" t="s">
        <v>4894</v>
      </c>
      <c r="G757" s="1">
        <v>1444.7384</v>
      </c>
      <c r="H757" s="2">
        <v>1837</v>
      </c>
      <c r="I757" s="2">
        <v>2</v>
      </c>
      <c r="J757" s="1">
        <v>1444.7399</v>
      </c>
      <c r="K757" s="1">
        <v>723.37649999999996</v>
      </c>
      <c r="L757" s="9" t="s">
        <v>4895</v>
      </c>
      <c r="M757" s="2">
        <v>6.74</v>
      </c>
      <c r="N757" s="4">
        <v>4687.29</v>
      </c>
      <c r="O757" s="1">
        <v>1.0368044856309266</v>
      </c>
      <c r="P757" s="6">
        <v>32</v>
      </c>
      <c r="Q757" s="6">
        <v>22.4</v>
      </c>
      <c r="R757" s="6">
        <v>8.6999999999999993</v>
      </c>
      <c r="S757" s="6">
        <v>9.6999999999999993</v>
      </c>
      <c r="T757" s="5">
        <v>1.5E-3</v>
      </c>
      <c r="U757" s="1">
        <v>1.5E-3</v>
      </c>
      <c r="V757" s="1">
        <v>4.9840999999999998</v>
      </c>
    </row>
    <row r="758" spans="1:22" x14ac:dyDescent="0.25">
      <c r="A758" s="1">
        <v>0.99980000000000002</v>
      </c>
      <c r="B758" s="9" t="s">
        <v>4896</v>
      </c>
      <c r="C758" s="2">
        <v>3013</v>
      </c>
      <c r="D758" s="2" t="s">
        <v>147</v>
      </c>
      <c r="E758" s="9" t="s">
        <v>4897</v>
      </c>
      <c r="F758" s="9" t="s">
        <v>1729</v>
      </c>
      <c r="G758" s="1">
        <v>1412.6187</v>
      </c>
      <c r="H758" s="2">
        <v>1840</v>
      </c>
      <c r="I758" s="2">
        <v>2</v>
      </c>
      <c r="J758" s="1">
        <v>1412.6805999999999</v>
      </c>
      <c r="K758" s="1">
        <v>707.31659999999999</v>
      </c>
      <c r="L758" s="9" t="s">
        <v>1730</v>
      </c>
      <c r="M758" s="2">
        <v>5.21</v>
      </c>
      <c r="N758" s="4">
        <v>4690.38</v>
      </c>
      <c r="O758" s="1">
        <v>43.75692582359865</v>
      </c>
      <c r="P758" s="6">
        <v>33.200000000000003</v>
      </c>
      <c r="Q758" s="6">
        <v>22.5</v>
      </c>
      <c r="R758" s="6">
        <v>8.8000000000000007</v>
      </c>
      <c r="S758" s="6">
        <v>11.3</v>
      </c>
      <c r="T758" s="5">
        <v>2.5999999999999998E-4</v>
      </c>
      <c r="U758" s="1">
        <v>6.1899999999999997E-2</v>
      </c>
      <c r="V758" s="1">
        <v>5.9371</v>
      </c>
    </row>
    <row r="759" spans="1:22" x14ac:dyDescent="0.25">
      <c r="A759" s="1">
        <v>0.99990000000000001</v>
      </c>
      <c r="B759" s="9" t="s">
        <v>4898</v>
      </c>
      <c r="C759" s="2">
        <v>3015</v>
      </c>
      <c r="D759" s="2" t="s">
        <v>139</v>
      </c>
      <c r="E759" s="9" t="s">
        <v>4899</v>
      </c>
      <c r="F759" s="9" t="s">
        <v>751</v>
      </c>
      <c r="G759" s="1">
        <v>1554.8336999999999</v>
      </c>
      <c r="H759" s="2">
        <v>1762</v>
      </c>
      <c r="I759" s="2">
        <v>2</v>
      </c>
      <c r="J759" s="1">
        <v>1554.8565000000001</v>
      </c>
      <c r="K759" s="1">
        <v>778.42409999999995</v>
      </c>
      <c r="L759" s="9" t="s">
        <v>752</v>
      </c>
      <c r="M759" s="2">
        <v>9.6</v>
      </c>
      <c r="N759" s="4">
        <v>4694.68</v>
      </c>
      <c r="O759" s="1">
        <v>14.644973093715882</v>
      </c>
      <c r="P759" s="6">
        <v>42</v>
      </c>
      <c r="Q759" s="6">
        <v>24.7</v>
      </c>
      <c r="R759" s="6">
        <v>10.1</v>
      </c>
      <c r="S759" s="6">
        <v>11.6</v>
      </c>
      <c r="T759" s="5">
        <v>5.8E-5</v>
      </c>
      <c r="U759" s="1">
        <v>2.2800000000000001E-2</v>
      </c>
      <c r="V759" s="1">
        <v>6.5568</v>
      </c>
    </row>
    <row r="760" spans="1:22" x14ac:dyDescent="0.25">
      <c r="A760" s="1">
        <v>0.99790000000000001</v>
      </c>
      <c r="B760" s="9" t="s">
        <v>4900</v>
      </c>
      <c r="C760" s="2">
        <v>3016</v>
      </c>
      <c r="D760" s="2" t="s">
        <v>723</v>
      </c>
      <c r="E760" s="9" t="s">
        <v>4901</v>
      </c>
      <c r="F760" s="9" t="s">
        <v>4902</v>
      </c>
      <c r="G760" s="1">
        <v>1832.8937000000001</v>
      </c>
      <c r="H760" s="2">
        <v>305</v>
      </c>
      <c r="I760" s="2">
        <v>2</v>
      </c>
      <c r="J760" s="1">
        <v>1832.9449</v>
      </c>
      <c r="K760" s="1">
        <v>917.45410000000004</v>
      </c>
      <c r="L760" s="9" t="s">
        <v>885</v>
      </c>
      <c r="M760" s="2">
        <v>4.37</v>
      </c>
      <c r="N760" s="4">
        <v>4691.4399999999996</v>
      </c>
      <c r="O760" s="1">
        <v>27.903303282420339</v>
      </c>
      <c r="P760" s="6">
        <v>37.5</v>
      </c>
      <c r="Q760" s="6">
        <v>25.9</v>
      </c>
      <c r="R760" s="6">
        <v>10.199999999999999</v>
      </c>
      <c r="S760" s="6">
        <v>10</v>
      </c>
      <c r="T760" s="5">
        <v>1.1000000000000001E-3</v>
      </c>
      <c r="U760" s="1">
        <v>5.1200000000000002E-2</v>
      </c>
      <c r="V760" s="1">
        <v>4.2439999999999998</v>
      </c>
    </row>
    <row r="761" spans="1:22" x14ac:dyDescent="0.25">
      <c r="A761" s="1">
        <v>0.95040000000000002</v>
      </c>
      <c r="B761" s="9" t="s">
        <v>4903</v>
      </c>
      <c r="C761" s="2">
        <v>3018</v>
      </c>
      <c r="D761" s="2" t="s">
        <v>196</v>
      </c>
      <c r="E761" s="9" t="s">
        <v>4904</v>
      </c>
      <c r="F761" s="9" t="s">
        <v>3425</v>
      </c>
      <c r="G761" s="1">
        <v>1468.7483</v>
      </c>
      <c r="H761" s="2">
        <v>2029</v>
      </c>
      <c r="I761" s="2">
        <v>2</v>
      </c>
      <c r="J761" s="1">
        <v>1468.7552000000001</v>
      </c>
      <c r="K761" s="1">
        <v>735.38139999999999</v>
      </c>
      <c r="L761" s="9" t="s">
        <v>1472</v>
      </c>
      <c r="M761" s="2">
        <v>4.03</v>
      </c>
      <c r="N761" s="4">
        <v>4698.83</v>
      </c>
      <c r="O761" s="1">
        <v>4.6914431069374345</v>
      </c>
      <c r="P761" s="6">
        <v>38.700000000000003</v>
      </c>
      <c r="Q761" s="6">
        <v>32.299999999999997</v>
      </c>
      <c r="R761" s="6">
        <v>12</v>
      </c>
      <c r="S761" s="6">
        <v>12.3</v>
      </c>
      <c r="T761" s="5">
        <v>2.4E-2</v>
      </c>
      <c r="U761" s="1">
        <v>6.8999999999999999E-3</v>
      </c>
      <c r="V761" s="1">
        <v>2.7890000000000001</v>
      </c>
    </row>
    <row r="762" spans="1:22" x14ac:dyDescent="0.25">
      <c r="A762" s="1">
        <v>0.99670000000000003</v>
      </c>
      <c r="B762" s="9" t="s">
        <v>4905</v>
      </c>
      <c r="C762" s="2">
        <v>3021</v>
      </c>
      <c r="D762" s="2" t="s">
        <v>152</v>
      </c>
      <c r="E762" s="9" t="s">
        <v>2348</v>
      </c>
      <c r="F762" s="9" t="s">
        <v>2327</v>
      </c>
      <c r="G762" s="1">
        <v>1442.6327000000001</v>
      </c>
      <c r="H762" s="2">
        <v>2030</v>
      </c>
      <c r="I762" s="2">
        <v>2</v>
      </c>
      <c r="J762" s="1">
        <v>1442.6768999999999</v>
      </c>
      <c r="K762" s="1">
        <v>722.32360000000006</v>
      </c>
      <c r="L762" s="9" t="s">
        <v>49</v>
      </c>
      <c r="M762" s="2">
        <v>5.15</v>
      </c>
      <c r="N762" s="4">
        <v>4706.2299999999996</v>
      </c>
      <c r="O762" s="1">
        <v>30.595705304381585</v>
      </c>
      <c r="P762" s="6">
        <v>34.200000000000003</v>
      </c>
      <c r="Q762" s="6">
        <v>24.6</v>
      </c>
      <c r="R762" s="6">
        <v>10</v>
      </c>
      <c r="S762" s="6">
        <v>9.6999999999999993</v>
      </c>
      <c r="T762" s="5">
        <v>2.0999999999999999E-3</v>
      </c>
      <c r="U762" s="1">
        <v>4.4200000000000003E-2</v>
      </c>
      <c r="V762" s="1">
        <v>4.5444000000000004</v>
      </c>
    </row>
    <row r="763" spans="1:22" x14ac:dyDescent="0.25">
      <c r="A763" s="1">
        <v>0.99990000000000001</v>
      </c>
      <c r="B763" s="9" t="s">
        <v>4906</v>
      </c>
      <c r="C763" s="2">
        <v>3022</v>
      </c>
      <c r="D763" s="2" t="s">
        <v>160</v>
      </c>
      <c r="E763" s="9" t="s">
        <v>4907</v>
      </c>
      <c r="F763" s="9" t="s">
        <v>182</v>
      </c>
      <c r="G763" s="1">
        <v>1474.6767</v>
      </c>
      <c r="H763" s="2">
        <v>1171</v>
      </c>
      <c r="I763" s="2">
        <v>2</v>
      </c>
      <c r="J763" s="1">
        <v>1474.7167999999999</v>
      </c>
      <c r="K763" s="1">
        <v>738.34559999999999</v>
      </c>
      <c r="L763" s="9" t="s">
        <v>177</v>
      </c>
      <c r="M763" s="2">
        <v>6.79</v>
      </c>
      <c r="N763" s="4">
        <v>4706.2299999999996</v>
      </c>
      <c r="O763" s="1">
        <v>27.155305049559445</v>
      </c>
      <c r="P763" s="6">
        <v>41.9</v>
      </c>
      <c r="Q763" s="6">
        <v>24</v>
      </c>
      <c r="R763" s="6">
        <v>12.1</v>
      </c>
      <c r="S763" s="6">
        <v>10</v>
      </c>
      <c r="T763" s="5">
        <v>7.7999999999999999E-5</v>
      </c>
      <c r="U763" s="1">
        <v>4.0099999999999997E-2</v>
      </c>
      <c r="V763" s="1">
        <v>6.742</v>
      </c>
    </row>
    <row r="764" spans="1:22" x14ac:dyDescent="0.25">
      <c r="A764" s="1">
        <v>0.99990000000000001</v>
      </c>
      <c r="B764" s="9" t="s">
        <v>4908</v>
      </c>
      <c r="C764" s="2">
        <v>3027</v>
      </c>
      <c r="D764" s="2" t="s">
        <v>142</v>
      </c>
      <c r="E764" s="9" t="s">
        <v>4909</v>
      </c>
      <c r="F764" s="9" t="s">
        <v>778</v>
      </c>
      <c r="G764" s="1">
        <v>1483.7856999999999</v>
      </c>
      <c r="H764" s="2">
        <v>1767</v>
      </c>
      <c r="I764" s="2">
        <v>2</v>
      </c>
      <c r="J764" s="1">
        <v>1483.8276000000001</v>
      </c>
      <c r="K764" s="1">
        <v>742.90009999999995</v>
      </c>
      <c r="L764" s="9" t="s">
        <v>779</v>
      </c>
      <c r="M764" s="2">
        <v>6.75</v>
      </c>
      <c r="N764" s="4">
        <v>4724.3900000000003</v>
      </c>
      <c r="O764" s="1">
        <v>28.20029234078714</v>
      </c>
      <c r="P764" s="6">
        <v>48.6</v>
      </c>
      <c r="Q764" s="6">
        <v>26.9</v>
      </c>
      <c r="R764" s="6">
        <v>12</v>
      </c>
      <c r="S764" s="6">
        <v>10.7</v>
      </c>
      <c r="T764" s="5">
        <v>7.8999999999999996E-5</v>
      </c>
      <c r="U764" s="1">
        <v>4.19E-2</v>
      </c>
      <c r="V764" s="1">
        <v>6.8253000000000004</v>
      </c>
    </row>
    <row r="765" spans="1:22" x14ac:dyDescent="0.25">
      <c r="A765" s="1">
        <v>0.9909</v>
      </c>
      <c r="B765" s="9" t="s">
        <v>4910</v>
      </c>
      <c r="C765" s="2">
        <v>3028</v>
      </c>
      <c r="D765" s="2" t="s">
        <v>482</v>
      </c>
      <c r="E765" s="9" t="s">
        <v>4911</v>
      </c>
      <c r="F765" s="9" t="s">
        <v>905</v>
      </c>
      <c r="G765" s="1">
        <v>1945.9457</v>
      </c>
      <c r="H765" s="2">
        <v>2032</v>
      </c>
      <c r="I765" s="2">
        <v>2</v>
      </c>
      <c r="J765" s="1">
        <v>1946.6117999999999</v>
      </c>
      <c r="K765" s="1">
        <v>973.98009999999999</v>
      </c>
      <c r="L765" s="9" t="s">
        <v>372</v>
      </c>
      <c r="M765" s="2">
        <v>5.24</v>
      </c>
      <c r="N765" s="4">
        <v>4721.13</v>
      </c>
      <c r="O765" s="1">
        <v>-173.13238740709428</v>
      </c>
      <c r="P765" s="6">
        <v>42.1</v>
      </c>
      <c r="Q765" s="6">
        <v>24.3</v>
      </c>
      <c r="R765" s="6">
        <v>11.5</v>
      </c>
      <c r="S765" s="6">
        <v>10.3</v>
      </c>
      <c r="T765" s="5">
        <v>2.4000000000000001E-4</v>
      </c>
      <c r="U765" s="1">
        <v>0.66610000000000003</v>
      </c>
      <c r="V765" s="1">
        <v>5.2751000000000001</v>
      </c>
    </row>
    <row r="766" spans="1:22" x14ac:dyDescent="0.25">
      <c r="A766" s="1">
        <v>0.99970000000000003</v>
      </c>
      <c r="B766" s="9" t="s">
        <v>4912</v>
      </c>
      <c r="C766" s="2">
        <v>3031</v>
      </c>
      <c r="D766" s="2" t="s">
        <v>969</v>
      </c>
      <c r="E766" s="9" t="s">
        <v>4911</v>
      </c>
      <c r="F766" s="9" t="s">
        <v>905</v>
      </c>
      <c r="G766" s="1">
        <v>1945.9457</v>
      </c>
      <c r="H766" s="2">
        <v>2033</v>
      </c>
      <c r="I766" s="2">
        <v>2</v>
      </c>
      <c r="J766" s="1">
        <v>1945.6231</v>
      </c>
      <c r="K766" s="1">
        <v>973.98009999999999</v>
      </c>
      <c r="L766" s="9" t="s">
        <v>372</v>
      </c>
      <c r="M766" s="2">
        <v>5.24</v>
      </c>
      <c r="N766" s="4">
        <v>4728.54</v>
      </c>
      <c r="O766" s="1">
        <v>-165.60913308187713</v>
      </c>
      <c r="P766" s="6">
        <v>45.9</v>
      </c>
      <c r="Q766" s="6">
        <v>26.2</v>
      </c>
      <c r="R766" s="6">
        <v>11.5</v>
      </c>
      <c r="S766" s="6">
        <v>10.5</v>
      </c>
      <c r="T766" s="5">
        <v>9.3999999999999998E-6</v>
      </c>
      <c r="U766" s="1">
        <v>-0.3226</v>
      </c>
      <c r="V766" s="1">
        <v>6.5571999999999999</v>
      </c>
    </row>
    <row r="767" spans="1:22" x14ac:dyDescent="0.25">
      <c r="A767" s="1">
        <v>1</v>
      </c>
      <c r="B767" s="9" t="s">
        <v>4913</v>
      </c>
      <c r="C767" s="2">
        <v>3033</v>
      </c>
      <c r="D767" s="2" t="s">
        <v>138</v>
      </c>
      <c r="E767" s="9" t="s">
        <v>4914</v>
      </c>
      <c r="F767" s="9" t="s">
        <v>4915</v>
      </c>
      <c r="G767" s="1">
        <v>1558.7556999999999</v>
      </c>
      <c r="H767" s="2">
        <v>1761</v>
      </c>
      <c r="I767" s="2">
        <v>2</v>
      </c>
      <c r="J767" s="1">
        <v>1558.8010999999999</v>
      </c>
      <c r="K767" s="1">
        <v>780.38509999999997</v>
      </c>
      <c r="L767" s="9" t="s">
        <v>4916</v>
      </c>
      <c r="M767" s="2">
        <v>6.74</v>
      </c>
      <c r="N767" s="4">
        <v>4739.1899999999996</v>
      </c>
      <c r="O767" s="1">
        <v>29.088202734777997</v>
      </c>
      <c r="P767" s="6">
        <v>50.1</v>
      </c>
      <c r="Q767" s="6">
        <v>26.1</v>
      </c>
      <c r="R767" s="6">
        <v>10.199999999999999</v>
      </c>
      <c r="S767" s="6">
        <v>10.1</v>
      </c>
      <c r="T767" s="5">
        <v>1.1999999999999999E-6</v>
      </c>
      <c r="U767" s="1">
        <v>4.5400000000000003E-2</v>
      </c>
      <c r="V767" s="1">
        <v>8.2782999999999998</v>
      </c>
    </row>
    <row r="768" spans="1:22" x14ac:dyDescent="0.25">
      <c r="A768" s="1">
        <v>0.996</v>
      </c>
      <c r="B768" s="9" t="s">
        <v>4917</v>
      </c>
      <c r="C768" s="2">
        <v>3034</v>
      </c>
      <c r="D768" s="2" t="s">
        <v>95</v>
      </c>
      <c r="E768" s="9" t="s">
        <v>4918</v>
      </c>
      <c r="F768" s="9" t="s">
        <v>182</v>
      </c>
      <c r="G768" s="1">
        <v>1398.7537</v>
      </c>
      <c r="H768" s="2">
        <v>1172</v>
      </c>
      <c r="I768" s="2">
        <v>2</v>
      </c>
      <c r="J768" s="1">
        <v>1398.7648999999999</v>
      </c>
      <c r="K768" s="1">
        <v>700.38409999999999</v>
      </c>
      <c r="L768" s="9" t="s">
        <v>177</v>
      </c>
      <c r="M768" s="2">
        <v>8.75</v>
      </c>
      <c r="N768" s="4">
        <v>4735.9399999999996</v>
      </c>
      <c r="O768" s="1">
        <v>7.9956126930922622</v>
      </c>
      <c r="P768" s="6">
        <v>41</v>
      </c>
      <c r="Q768" s="6">
        <v>30.1</v>
      </c>
      <c r="R768" s="6">
        <v>10.6</v>
      </c>
      <c r="S768" s="6">
        <v>12.8</v>
      </c>
      <c r="T768" s="5">
        <v>3.7000000000000002E-3</v>
      </c>
      <c r="U768" s="1">
        <v>1.12E-2</v>
      </c>
      <c r="V768" s="1">
        <v>4.0646000000000004</v>
      </c>
    </row>
    <row r="769" spans="1:22" x14ac:dyDescent="0.25">
      <c r="A769" s="1">
        <v>1</v>
      </c>
      <c r="B769" s="9" t="s">
        <v>4919</v>
      </c>
      <c r="C769" s="2">
        <v>3036</v>
      </c>
      <c r="D769" s="2" t="s">
        <v>419</v>
      </c>
      <c r="E769" s="9" t="s">
        <v>4920</v>
      </c>
      <c r="F769" s="9" t="s">
        <v>4921</v>
      </c>
      <c r="G769" s="1">
        <v>2169.9567000000002</v>
      </c>
      <c r="H769" s="2">
        <v>1624</v>
      </c>
      <c r="I769" s="2">
        <v>2</v>
      </c>
      <c r="J769" s="1">
        <v>2169.9555</v>
      </c>
      <c r="K769" s="1">
        <v>1085.9856</v>
      </c>
      <c r="L769" s="9" t="s">
        <v>191</v>
      </c>
      <c r="M769" s="2">
        <v>5.4</v>
      </c>
      <c r="N769" s="4">
        <v>4746.59</v>
      </c>
      <c r="O769" s="1">
        <v>-0.55249351372614885</v>
      </c>
      <c r="P769" s="6">
        <v>42.8</v>
      </c>
      <c r="Q769" s="6">
        <v>22.4</v>
      </c>
      <c r="R769" s="6">
        <v>10.9</v>
      </c>
      <c r="S769" s="6">
        <v>11.1</v>
      </c>
      <c r="T769" s="5">
        <v>2.4999999999999999E-7</v>
      </c>
      <c r="U769" s="1">
        <v>-1.1999999999999999E-3</v>
      </c>
      <c r="V769" s="1">
        <v>7.9305000000000003</v>
      </c>
    </row>
    <row r="770" spans="1:22" x14ac:dyDescent="0.25">
      <c r="A770" s="1">
        <v>0.98550000000000004</v>
      </c>
      <c r="B770" s="9" t="s">
        <v>4922</v>
      </c>
      <c r="C770" s="2">
        <v>3036</v>
      </c>
      <c r="D770" s="2" t="s">
        <v>4923</v>
      </c>
      <c r="E770" s="9" t="s">
        <v>4924</v>
      </c>
      <c r="F770" s="9" t="s">
        <v>4925</v>
      </c>
      <c r="G770" s="1">
        <v>3255.5286999999998</v>
      </c>
      <c r="H770" s="2">
        <v>655</v>
      </c>
      <c r="I770" s="2">
        <v>3</v>
      </c>
      <c r="J770" s="1">
        <v>3254.9333000000001</v>
      </c>
      <c r="K770" s="1">
        <v>1086.1835000000001</v>
      </c>
      <c r="L770" s="9" t="s">
        <v>867</v>
      </c>
      <c r="M770" s="2">
        <v>4.75</v>
      </c>
      <c r="N770" s="4">
        <v>4746.59</v>
      </c>
      <c r="O770" s="1">
        <v>-182.71927963062103</v>
      </c>
      <c r="P770" s="6">
        <v>33.799999999999997</v>
      </c>
      <c r="Q770" s="6">
        <v>25.8</v>
      </c>
      <c r="R770" s="6">
        <v>8.3000000000000007</v>
      </c>
      <c r="S770" s="6">
        <v>11.3</v>
      </c>
      <c r="T770" s="5">
        <v>7.1999999999999998E-3</v>
      </c>
      <c r="U770" s="1">
        <v>-0.59540000000000004</v>
      </c>
      <c r="V770" s="1">
        <v>2.9592999999999998</v>
      </c>
    </row>
    <row r="771" spans="1:22" x14ac:dyDescent="0.25">
      <c r="A771" s="1">
        <v>1</v>
      </c>
      <c r="B771" s="9" t="s">
        <v>4926</v>
      </c>
      <c r="C771" s="2">
        <v>3037</v>
      </c>
      <c r="D771" s="2" t="s">
        <v>4927</v>
      </c>
      <c r="E771" s="9" t="s">
        <v>4928</v>
      </c>
      <c r="F771" s="9" t="s">
        <v>73</v>
      </c>
      <c r="G771" s="1">
        <v>2653.3856999999998</v>
      </c>
      <c r="H771" s="2">
        <v>2422</v>
      </c>
      <c r="I771" s="2">
        <v>3</v>
      </c>
      <c r="J771" s="1">
        <v>2653.5097999999998</v>
      </c>
      <c r="K771" s="1">
        <v>885.4692</v>
      </c>
      <c r="L771" s="9" t="s">
        <v>74</v>
      </c>
      <c r="M771" s="2">
        <v>4.78</v>
      </c>
      <c r="N771" s="4">
        <v>4749.6899999999996</v>
      </c>
      <c r="O771" s="1">
        <v>46.717228184409656</v>
      </c>
      <c r="P771" s="6">
        <v>56.3</v>
      </c>
      <c r="Q771" s="6">
        <v>30</v>
      </c>
      <c r="R771" s="6">
        <v>12.2</v>
      </c>
      <c r="S771" s="6">
        <v>12.4</v>
      </c>
      <c r="T771" s="5">
        <v>1.6000000000000001E-8</v>
      </c>
      <c r="U771" s="1">
        <v>0.1241</v>
      </c>
      <c r="V771" s="1">
        <v>9.6341000000000001</v>
      </c>
    </row>
    <row r="772" spans="1:22" x14ac:dyDescent="0.25">
      <c r="A772" s="1">
        <v>0.99960000000000004</v>
      </c>
      <c r="B772" s="9" t="s">
        <v>4929</v>
      </c>
      <c r="C772" s="2">
        <v>3042</v>
      </c>
      <c r="D772" s="2" t="s">
        <v>262</v>
      </c>
      <c r="E772" s="9" t="s">
        <v>4930</v>
      </c>
      <c r="F772" s="9" t="s">
        <v>260</v>
      </c>
      <c r="G772" s="1">
        <v>1783.9907000000001</v>
      </c>
      <c r="H772" s="2">
        <v>1788</v>
      </c>
      <c r="I772" s="2">
        <v>2</v>
      </c>
      <c r="J772" s="1">
        <v>1784.0197000000001</v>
      </c>
      <c r="K772" s="1">
        <v>893.00260000000003</v>
      </c>
      <c r="L772" s="9" t="s">
        <v>261</v>
      </c>
      <c r="M772" s="2">
        <v>8.5</v>
      </c>
      <c r="N772" s="4">
        <v>4761.3900000000003</v>
      </c>
      <c r="O772" s="1">
        <v>16.237354740064589</v>
      </c>
      <c r="P772" s="6">
        <v>43.2</v>
      </c>
      <c r="Q772" s="6">
        <v>26.5</v>
      </c>
      <c r="R772" s="6">
        <v>11.6</v>
      </c>
      <c r="S772" s="6">
        <v>11.4</v>
      </c>
      <c r="T772" s="5">
        <v>2.1000000000000001E-4</v>
      </c>
      <c r="U772" s="1">
        <v>2.9000000000000001E-2</v>
      </c>
      <c r="V772" s="1">
        <v>5.4954999999999998</v>
      </c>
    </row>
    <row r="773" spans="1:22" x14ac:dyDescent="0.25">
      <c r="A773" s="1">
        <v>1</v>
      </c>
      <c r="B773" s="9" t="s">
        <v>4931</v>
      </c>
      <c r="C773" s="2">
        <v>3043</v>
      </c>
      <c r="D773" s="2" t="s">
        <v>216</v>
      </c>
      <c r="E773" s="9" t="s">
        <v>2429</v>
      </c>
      <c r="F773" s="9" t="s">
        <v>874</v>
      </c>
      <c r="G773" s="1">
        <v>1408.6907000000001</v>
      </c>
      <c r="H773" s="2">
        <v>1841</v>
      </c>
      <c r="I773" s="2">
        <v>2</v>
      </c>
      <c r="J773" s="1">
        <v>1408.7193</v>
      </c>
      <c r="K773" s="1">
        <v>705.35260000000005</v>
      </c>
      <c r="L773" s="9" t="s">
        <v>875</v>
      </c>
      <c r="M773" s="2">
        <v>4.37</v>
      </c>
      <c r="N773" s="4">
        <v>4764.4799999999996</v>
      </c>
      <c r="O773" s="1">
        <v>20.273548293435084</v>
      </c>
      <c r="P773" s="6">
        <v>48.4</v>
      </c>
      <c r="Q773" s="6">
        <v>24</v>
      </c>
      <c r="R773" s="6">
        <v>8.9</v>
      </c>
      <c r="S773" s="6">
        <v>10</v>
      </c>
      <c r="T773" s="5">
        <v>4.9999999999999998E-7</v>
      </c>
      <c r="U773" s="1">
        <v>2.86E-2</v>
      </c>
      <c r="V773" s="1">
        <v>9.0754999999999999</v>
      </c>
    </row>
    <row r="774" spans="1:22" x14ac:dyDescent="0.25">
      <c r="A774" s="1">
        <v>0.99990000000000001</v>
      </c>
      <c r="B774" s="9" t="s">
        <v>4932</v>
      </c>
      <c r="C774" s="2">
        <v>3045</v>
      </c>
      <c r="D774" s="2" t="s">
        <v>19</v>
      </c>
      <c r="E774" s="9" t="s">
        <v>4933</v>
      </c>
      <c r="F774" s="9" t="s">
        <v>3278</v>
      </c>
      <c r="G774" s="1">
        <v>2060.9758000000002</v>
      </c>
      <c r="H774" s="2">
        <v>1174</v>
      </c>
      <c r="I774" s="2">
        <v>2</v>
      </c>
      <c r="J774" s="1">
        <v>2060.9742999999999</v>
      </c>
      <c r="K774" s="1">
        <v>1031.4952000000001</v>
      </c>
      <c r="L774" s="9" t="s">
        <v>3279</v>
      </c>
      <c r="M774" s="2">
        <v>4.03</v>
      </c>
      <c r="N774" s="4">
        <v>4765.51</v>
      </c>
      <c r="O774" s="1">
        <v>-0.72709984496292379</v>
      </c>
      <c r="P774" s="6">
        <v>44.4</v>
      </c>
      <c r="Q774" s="6">
        <v>23.7</v>
      </c>
      <c r="R774" s="6">
        <v>12.1</v>
      </c>
      <c r="S774" s="6">
        <v>10.6</v>
      </c>
      <c r="T774" s="5">
        <v>3.4999999999999999E-6</v>
      </c>
      <c r="U774" s="1">
        <v>-1.5E-3</v>
      </c>
      <c r="V774" s="1">
        <v>6.7226999999999997</v>
      </c>
    </row>
    <row r="775" spans="1:22" x14ac:dyDescent="0.25">
      <c r="A775" s="1">
        <v>0.99929999999999997</v>
      </c>
      <c r="B775" s="9" t="s">
        <v>4934</v>
      </c>
      <c r="C775" s="2">
        <v>3046</v>
      </c>
      <c r="D775" s="2" t="s">
        <v>262</v>
      </c>
      <c r="E775" s="9" t="s">
        <v>4930</v>
      </c>
      <c r="F775" s="9" t="s">
        <v>260</v>
      </c>
      <c r="G775" s="1">
        <v>1783.9907000000001</v>
      </c>
      <c r="H775" s="2">
        <v>306</v>
      </c>
      <c r="I775" s="2">
        <v>2</v>
      </c>
      <c r="J775" s="1">
        <v>1783.6918000000001</v>
      </c>
      <c r="K775" s="1">
        <v>893.00260000000003</v>
      </c>
      <c r="L775" s="9" t="s">
        <v>261</v>
      </c>
      <c r="M775" s="2">
        <v>8.5</v>
      </c>
      <c r="N775" s="4">
        <v>4765.51</v>
      </c>
      <c r="O775" s="1">
        <v>-167.35673557949326</v>
      </c>
      <c r="P775" s="6">
        <v>43.1</v>
      </c>
      <c r="Q775" s="6">
        <v>27.6</v>
      </c>
      <c r="R775" s="6">
        <v>11</v>
      </c>
      <c r="S775" s="6">
        <v>11.7</v>
      </c>
      <c r="T775" s="5">
        <v>5.2999999999999998E-4</v>
      </c>
      <c r="U775" s="1">
        <v>-0.2989</v>
      </c>
      <c r="V775" s="1">
        <v>5.0016999999999996</v>
      </c>
    </row>
    <row r="776" spans="1:22" x14ac:dyDescent="0.25">
      <c r="A776" s="1">
        <v>0.99070000000000003</v>
      </c>
      <c r="B776" s="9" t="s">
        <v>4935</v>
      </c>
      <c r="C776" s="2">
        <v>3048</v>
      </c>
      <c r="D776" s="2" t="s">
        <v>152</v>
      </c>
      <c r="E776" s="9" t="s">
        <v>4936</v>
      </c>
      <c r="F776" s="9" t="s">
        <v>4937</v>
      </c>
      <c r="G776" s="1">
        <v>1454.7587000000001</v>
      </c>
      <c r="H776" s="2">
        <v>1835</v>
      </c>
      <c r="I776" s="2">
        <v>2</v>
      </c>
      <c r="J776" s="1">
        <v>1454.7946999999999</v>
      </c>
      <c r="K776" s="1">
        <v>728.38660000000004</v>
      </c>
      <c r="L776" s="9" t="s">
        <v>4938</v>
      </c>
      <c r="M776" s="2">
        <v>6.74</v>
      </c>
      <c r="N776" s="4">
        <v>4776.1400000000003</v>
      </c>
      <c r="O776" s="1">
        <v>24.712151486586926</v>
      </c>
      <c r="P776" s="6">
        <v>36.799999999999997</v>
      </c>
      <c r="Q776" s="6">
        <v>30.1</v>
      </c>
      <c r="R776" s="6">
        <v>11.1</v>
      </c>
      <c r="S776" s="6">
        <v>12.1</v>
      </c>
      <c r="T776" s="5">
        <v>8.3000000000000001E-3</v>
      </c>
      <c r="U776" s="1">
        <v>3.5999999999999997E-2</v>
      </c>
      <c r="V776" s="1">
        <v>3.4540000000000002</v>
      </c>
    </row>
    <row r="777" spans="1:22" x14ac:dyDescent="0.25">
      <c r="A777" s="1">
        <v>0.99990000000000001</v>
      </c>
      <c r="B777" s="9" t="s">
        <v>4939</v>
      </c>
      <c r="C777" s="2">
        <v>3051</v>
      </c>
      <c r="D777" s="2" t="s">
        <v>197</v>
      </c>
      <c r="E777" s="9" t="s">
        <v>4940</v>
      </c>
      <c r="F777" s="9" t="s">
        <v>73</v>
      </c>
      <c r="G777" s="1">
        <v>1481.5987</v>
      </c>
      <c r="H777" s="2">
        <v>882</v>
      </c>
      <c r="I777" s="2">
        <v>2</v>
      </c>
      <c r="J777" s="1">
        <v>1481.6438000000001</v>
      </c>
      <c r="K777" s="1">
        <v>741.8066</v>
      </c>
      <c r="L777" s="9" t="s">
        <v>74</v>
      </c>
      <c r="M777" s="2">
        <v>4.37</v>
      </c>
      <c r="N777" s="4">
        <v>4780.26</v>
      </c>
      <c r="O777" s="1">
        <v>30.398758921799832</v>
      </c>
      <c r="P777" s="6">
        <v>33.299999999999997</v>
      </c>
      <c r="Q777" s="6">
        <v>21.8</v>
      </c>
      <c r="R777" s="6">
        <v>9.5</v>
      </c>
      <c r="S777" s="6">
        <v>11.2</v>
      </c>
      <c r="T777" s="5">
        <v>3.2000000000000003E-4</v>
      </c>
      <c r="U777" s="1">
        <v>4.5100000000000001E-2</v>
      </c>
      <c r="V777" s="1">
        <v>5.7119</v>
      </c>
    </row>
    <row r="778" spans="1:22" x14ac:dyDescent="0.25">
      <c r="A778" s="1">
        <v>0.99990000000000001</v>
      </c>
      <c r="B778" s="9" t="s">
        <v>4941</v>
      </c>
      <c r="C778" s="2">
        <v>3052</v>
      </c>
      <c r="D778" s="2" t="s">
        <v>139</v>
      </c>
      <c r="E778" s="9" t="s">
        <v>682</v>
      </c>
      <c r="F778" s="9" t="s">
        <v>683</v>
      </c>
      <c r="G778" s="1">
        <v>1498.8157000000001</v>
      </c>
      <c r="H778" s="2">
        <v>1726</v>
      </c>
      <c r="I778" s="2">
        <v>2</v>
      </c>
      <c r="J778" s="1">
        <v>1498.7992999999999</v>
      </c>
      <c r="K778" s="1">
        <v>750.41510000000005</v>
      </c>
      <c r="L778" s="9" t="s">
        <v>684</v>
      </c>
      <c r="M778" s="2">
        <v>9.73</v>
      </c>
      <c r="N778" s="4">
        <v>4786.59</v>
      </c>
      <c r="O778" s="1">
        <v>-10.92728544508233</v>
      </c>
      <c r="P778" s="6">
        <v>43.7</v>
      </c>
      <c r="Q778" s="6">
        <v>26.4</v>
      </c>
      <c r="R778" s="6">
        <v>12.2</v>
      </c>
      <c r="S778" s="6">
        <v>11.6</v>
      </c>
      <c r="T778" s="5">
        <v>2.0999999999999999E-5</v>
      </c>
      <c r="U778" s="1">
        <v>-1.6400000000000001E-2</v>
      </c>
      <c r="V778" s="1">
        <v>6.9364999999999997</v>
      </c>
    </row>
    <row r="779" spans="1:22" x14ac:dyDescent="0.25">
      <c r="A779" s="1">
        <v>0.99950000000000006</v>
      </c>
      <c r="B779" s="9" t="s">
        <v>4942</v>
      </c>
      <c r="C779" s="2">
        <v>3054</v>
      </c>
      <c r="D779" s="2" t="s">
        <v>259</v>
      </c>
      <c r="E779" s="9" t="s">
        <v>4943</v>
      </c>
      <c r="F779" s="9" t="s">
        <v>4944</v>
      </c>
      <c r="G779" s="1">
        <v>1878.9549</v>
      </c>
      <c r="H779" s="2">
        <v>1644</v>
      </c>
      <c r="I779" s="2">
        <v>2</v>
      </c>
      <c r="J779" s="1">
        <v>1878.9559999999999</v>
      </c>
      <c r="K779" s="1">
        <v>940.48469999999998</v>
      </c>
      <c r="L779" s="9" t="s">
        <v>4945</v>
      </c>
      <c r="M779" s="2">
        <v>5.96</v>
      </c>
      <c r="N779" s="4">
        <v>4790.84</v>
      </c>
      <c r="O779" s="1">
        <v>0.5848048352089088</v>
      </c>
      <c r="P779" s="6">
        <v>38.9</v>
      </c>
      <c r="Q779" s="6">
        <v>38.9</v>
      </c>
      <c r="R779" s="6">
        <v>10.7</v>
      </c>
      <c r="S779" s="6">
        <v>11.2</v>
      </c>
      <c r="T779" s="5">
        <v>6.1E-6</v>
      </c>
      <c r="U779" s="1">
        <v>1.1000000000000001E-3</v>
      </c>
      <c r="V779" s="1">
        <v>5.3604000000000003</v>
      </c>
    </row>
    <row r="780" spans="1:22" x14ac:dyDescent="0.25">
      <c r="A780" s="1">
        <v>1</v>
      </c>
      <c r="B780" s="9" t="s">
        <v>4946</v>
      </c>
      <c r="C780" s="2">
        <v>3060</v>
      </c>
      <c r="D780" s="2" t="s">
        <v>80</v>
      </c>
      <c r="E780" s="9" t="s">
        <v>4947</v>
      </c>
      <c r="F780" s="9" t="s">
        <v>742</v>
      </c>
      <c r="G780" s="1">
        <v>1398.6337000000001</v>
      </c>
      <c r="H780" s="2">
        <v>1803</v>
      </c>
      <c r="I780" s="2">
        <v>2</v>
      </c>
      <c r="J780" s="1">
        <v>1398.6903</v>
      </c>
      <c r="K780" s="1">
        <v>700.32410000000004</v>
      </c>
      <c r="L780" s="9" t="s">
        <v>743</v>
      </c>
      <c r="M780" s="2">
        <v>4.25</v>
      </c>
      <c r="N780" s="4">
        <v>4805.6400000000003</v>
      </c>
      <c r="O780" s="1">
        <v>40.40986166262163</v>
      </c>
      <c r="P780" s="6">
        <v>39.9</v>
      </c>
      <c r="Q780" s="6">
        <v>21.8</v>
      </c>
      <c r="R780" s="6">
        <v>8.4</v>
      </c>
      <c r="S780" s="6">
        <v>10</v>
      </c>
      <c r="T780" s="5">
        <v>1.2999999999999999E-5</v>
      </c>
      <c r="U780" s="1">
        <v>5.6599999999999998E-2</v>
      </c>
      <c r="V780" s="1">
        <v>8.0159000000000002</v>
      </c>
    </row>
    <row r="781" spans="1:22" x14ac:dyDescent="0.25">
      <c r="A781" s="1">
        <v>0.99919999999999998</v>
      </c>
      <c r="B781" s="9" t="s">
        <v>4948</v>
      </c>
      <c r="C781" s="2">
        <v>3063</v>
      </c>
      <c r="D781" s="2" t="s">
        <v>440</v>
      </c>
      <c r="E781" s="9" t="s">
        <v>4949</v>
      </c>
      <c r="F781" s="9" t="s">
        <v>994</v>
      </c>
      <c r="G781" s="1">
        <v>1882.8957</v>
      </c>
      <c r="H781" s="2">
        <v>1752</v>
      </c>
      <c r="I781" s="2">
        <v>2</v>
      </c>
      <c r="J781" s="1">
        <v>1882.9188999999999</v>
      </c>
      <c r="K781" s="1">
        <v>942.45510000000002</v>
      </c>
      <c r="L781" s="9" t="s">
        <v>995</v>
      </c>
      <c r="M781" s="2">
        <v>4.75</v>
      </c>
      <c r="N781" s="4">
        <v>4812.9799999999996</v>
      </c>
      <c r="O781" s="1">
        <v>12.308278664946478</v>
      </c>
      <c r="P781" s="6">
        <v>36.6</v>
      </c>
      <c r="Q781" s="6">
        <v>22.2</v>
      </c>
      <c r="R781" s="6">
        <v>11.7</v>
      </c>
      <c r="S781" s="6">
        <v>11.2</v>
      </c>
      <c r="T781" s="5">
        <v>7.7999999999999999E-4</v>
      </c>
      <c r="U781" s="1">
        <v>2.3199999999999998E-2</v>
      </c>
      <c r="V781" s="1">
        <v>4.9817</v>
      </c>
    </row>
    <row r="782" spans="1:22" x14ac:dyDescent="0.25">
      <c r="A782" s="1">
        <v>0.99750000000000005</v>
      </c>
      <c r="B782" s="9" t="s">
        <v>4950</v>
      </c>
      <c r="C782" s="2">
        <v>3064</v>
      </c>
      <c r="D782" s="2" t="s">
        <v>160</v>
      </c>
      <c r="E782" s="9" t="s">
        <v>4951</v>
      </c>
      <c r="F782" s="9" t="s">
        <v>4952</v>
      </c>
      <c r="G782" s="1">
        <v>1581.7067</v>
      </c>
      <c r="H782" s="2">
        <v>1760</v>
      </c>
      <c r="I782" s="2">
        <v>2</v>
      </c>
      <c r="J782" s="1">
        <v>1581.7515000000001</v>
      </c>
      <c r="K782" s="1">
        <v>791.86059999999998</v>
      </c>
      <c r="L782" s="9" t="s">
        <v>4953</v>
      </c>
      <c r="M782" s="2">
        <v>6.74</v>
      </c>
      <c r="N782" s="4">
        <v>4816.08</v>
      </c>
      <c r="O782" s="1">
        <v>28.287807222634896</v>
      </c>
      <c r="P782" s="6">
        <v>40.1</v>
      </c>
      <c r="Q782" s="6">
        <v>33.200000000000003</v>
      </c>
      <c r="R782" s="6">
        <v>10.3</v>
      </c>
      <c r="S782" s="6">
        <v>11.7</v>
      </c>
      <c r="T782" s="5">
        <v>1.4E-3</v>
      </c>
      <c r="U782" s="1">
        <v>4.48E-2</v>
      </c>
      <c r="V782" s="1">
        <v>4.2298999999999998</v>
      </c>
    </row>
    <row r="783" spans="1:22" x14ac:dyDescent="0.25">
      <c r="A783" s="1">
        <v>1</v>
      </c>
      <c r="B783" s="9" t="s">
        <v>4954</v>
      </c>
      <c r="C783" s="2">
        <v>3067</v>
      </c>
      <c r="D783" s="2" t="s">
        <v>262</v>
      </c>
      <c r="E783" s="9" t="s">
        <v>4955</v>
      </c>
      <c r="F783" s="9" t="s">
        <v>4956</v>
      </c>
      <c r="G783" s="1">
        <v>1785.8716999999999</v>
      </c>
      <c r="H783" s="2">
        <v>1715</v>
      </c>
      <c r="I783" s="2">
        <v>2</v>
      </c>
      <c r="J783" s="1">
        <v>1785.9283</v>
      </c>
      <c r="K783" s="1">
        <v>893.94309999999996</v>
      </c>
      <c r="L783" s="9" t="s">
        <v>4957</v>
      </c>
      <c r="M783" s="2">
        <v>5.32</v>
      </c>
      <c r="N783" s="4">
        <v>4823.43</v>
      </c>
      <c r="O783" s="1">
        <v>31.657495874178124</v>
      </c>
      <c r="P783" s="6">
        <v>46.2</v>
      </c>
      <c r="Q783" s="6">
        <v>24.3</v>
      </c>
      <c r="R783" s="6">
        <v>12</v>
      </c>
      <c r="S783" s="6">
        <v>10.8</v>
      </c>
      <c r="T783" s="5">
        <v>5.4000000000000002E-7</v>
      </c>
      <c r="U783" s="1">
        <v>5.6599999999999998E-2</v>
      </c>
      <c r="V783" s="1">
        <v>8.3202999999999996</v>
      </c>
    </row>
    <row r="784" spans="1:22" x14ac:dyDescent="0.25">
      <c r="A784" s="1">
        <v>0.93500000000000005</v>
      </c>
      <c r="B784" s="9" t="s">
        <v>4958</v>
      </c>
      <c r="C784" s="2">
        <v>3067</v>
      </c>
      <c r="D784" s="2" t="s">
        <v>4959</v>
      </c>
      <c r="E784" s="9" t="s">
        <v>4960</v>
      </c>
      <c r="F784" s="9" t="s">
        <v>4956</v>
      </c>
      <c r="G784" s="1">
        <v>3570.8436999999999</v>
      </c>
      <c r="H784" s="2">
        <v>2458</v>
      </c>
      <c r="I784" s="2">
        <v>4</v>
      </c>
      <c r="J784" s="1">
        <v>3571.8564999999999</v>
      </c>
      <c r="K784" s="1">
        <v>893.71820000000002</v>
      </c>
      <c r="L784" s="9" t="s">
        <v>4957</v>
      </c>
      <c r="M784" s="2">
        <v>6.52</v>
      </c>
      <c r="N784" s="4">
        <v>4823.43</v>
      </c>
      <c r="O784" s="1">
        <v>2.6420520472781681</v>
      </c>
      <c r="P784" s="6">
        <v>47.3</v>
      </c>
      <c r="Q784" s="6">
        <v>47.3</v>
      </c>
      <c r="R784" s="6">
        <v>4.5</v>
      </c>
      <c r="S784" s="6">
        <v>11.4</v>
      </c>
      <c r="T784" s="5">
        <v>2.5000000000000001E-4</v>
      </c>
      <c r="U784" s="1">
        <v>1.0127999999999999</v>
      </c>
      <c r="V784" s="1">
        <v>3.2286000000000001</v>
      </c>
    </row>
    <row r="785" spans="1:22" x14ac:dyDescent="0.25">
      <c r="A785" s="1">
        <v>0.99890000000000001</v>
      </c>
      <c r="B785" s="9" t="s">
        <v>4961</v>
      </c>
      <c r="C785" s="2">
        <v>3069</v>
      </c>
      <c r="D785" s="2" t="s">
        <v>196</v>
      </c>
      <c r="E785" s="9" t="s">
        <v>4962</v>
      </c>
      <c r="F785" s="9" t="s">
        <v>341</v>
      </c>
      <c r="G785" s="1">
        <v>1506.7574</v>
      </c>
      <c r="H785" s="2">
        <v>307</v>
      </c>
      <c r="I785" s="2">
        <v>2</v>
      </c>
      <c r="J785" s="1">
        <v>1506.7672</v>
      </c>
      <c r="K785" s="1">
        <v>754.38599999999997</v>
      </c>
      <c r="L785" s="9" t="s">
        <v>342</v>
      </c>
      <c r="M785" s="2">
        <v>8.76</v>
      </c>
      <c r="N785" s="4">
        <v>4824.46</v>
      </c>
      <c r="O785" s="1">
        <v>6.4953485351000682</v>
      </c>
      <c r="P785" s="6">
        <v>38.799999999999997</v>
      </c>
      <c r="Q785" s="6">
        <v>27.8</v>
      </c>
      <c r="R785" s="6">
        <v>8.9</v>
      </c>
      <c r="S785" s="6">
        <v>10.8</v>
      </c>
      <c r="T785" s="5">
        <v>1.1999999999999999E-3</v>
      </c>
      <c r="U785" s="1">
        <v>9.7999999999999997E-3</v>
      </c>
      <c r="V785" s="1">
        <v>4.6425999999999998</v>
      </c>
    </row>
    <row r="786" spans="1:22" x14ac:dyDescent="0.25">
      <c r="A786" s="1">
        <v>0.99919999999999998</v>
      </c>
      <c r="B786" s="9" t="s">
        <v>4963</v>
      </c>
      <c r="C786" s="2">
        <v>3076</v>
      </c>
      <c r="D786" s="2" t="s">
        <v>139</v>
      </c>
      <c r="E786" s="9" t="s">
        <v>4964</v>
      </c>
      <c r="F786" s="9" t="s">
        <v>534</v>
      </c>
      <c r="G786" s="1">
        <v>1715.8916999999999</v>
      </c>
      <c r="H786" s="2">
        <v>308</v>
      </c>
      <c r="I786" s="2">
        <v>2</v>
      </c>
      <c r="J786" s="1">
        <v>1715.9459999999999</v>
      </c>
      <c r="K786" s="1">
        <v>858.95309999999995</v>
      </c>
      <c r="L786" s="9" t="s">
        <v>535</v>
      </c>
      <c r="M786" s="2">
        <v>4.68</v>
      </c>
      <c r="N786" s="4">
        <v>4839.16</v>
      </c>
      <c r="O786" s="1">
        <v>31.608244967041855</v>
      </c>
      <c r="P786" s="6">
        <v>44</v>
      </c>
      <c r="Q786" s="6">
        <v>28.8</v>
      </c>
      <c r="R786" s="6">
        <v>11.1</v>
      </c>
      <c r="S786" s="6">
        <v>12.9</v>
      </c>
      <c r="T786" s="5">
        <v>2.3E-5</v>
      </c>
      <c r="U786" s="1">
        <v>5.4300000000000001E-2</v>
      </c>
      <c r="V786" s="1">
        <v>6.6723999999999997</v>
      </c>
    </row>
    <row r="787" spans="1:22" x14ac:dyDescent="0.25">
      <c r="A787" s="1">
        <v>0.99950000000000006</v>
      </c>
      <c r="B787" s="9" t="s">
        <v>4965</v>
      </c>
      <c r="C787" s="2">
        <v>3078</v>
      </c>
      <c r="D787" s="2" t="s">
        <v>155</v>
      </c>
      <c r="E787" s="9" t="s">
        <v>4966</v>
      </c>
      <c r="F787" s="9" t="s">
        <v>4967</v>
      </c>
      <c r="G787" s="1">
        <v>1669.8637000000001</v>
      </c>
      <c r="H787" s="2">
        <v>309</v>
      </c>
      <c r="I787" s="2">
        <v>2</v>
      </c>
      <c r="J787" s="1">
        <v>1669.9227000000001</v>
      </c>
      <c r="K787" s="1">
        <v>835.93910000000005</v>
      </c>
      <c r="L787" s="9" t="s">
        <v>272</v>
      </c>
      <c r="M787" s="2">
        <v>4.53</v>
      </c>
      <c r="N787" s="4">
        <v>4846.54</v>
      </c>
      <c r="O787" s="1">
        <v>35.289652081114518</v>
      </c>
      <c r="P787" s="6">
        <v>42.9</v>
      </c>
      <c r="Q787" s="6">
        <v>31.3</v>
      </c>
      <c r="R787" s="6">
        <v>10.7</v>
      </c>
      <c r="S787" s="6">
        <v>9.1999999999999993</v>
      </c>
      <c r="T787" s="5">
        <v>6.3999999999999997E-5</v>
      </c>
      <c r="U787" s="1">
        <v>5.8999999999999997E-2</v>
      </c>
      <c r="V787" s="1">
        <v>5.6856</v>
      </c>
    </row>
    <row r="788" spans="1:22" x14ac:dyDescent="0.25">
      <c r="A788" s="1">
        <v>0.99990000000000001</v>
      </c>
      <c r="B788" s="9" t="s">
        <v>4968</v>
      </c>
      <c r="C788" s="2">
        <v>3079</v>
      </c>
      <c r="D788" s="2" t="s">
        <v>160</v>
      </c>
      <c r="E788" s="9" t="s">
        <v>4969</v>
      </c>
      <c r="F788" s="9" t="s">
        <v>4970</v>
      </c>
      <c r="G788" s="1">
        <v>1449.6596999999999</v>
      </c>
      <c r="H788" s="2">
        <v>1688</v>
      </c>
      <c r="I788" s="2">
        <v>2</v>
      </c>
      <c r="J788" s="1">
        <v>1449.7118</v>
      </c>
      <c r="K788" s="1">
        <v>725.83709999999996</v>
      </c>
      <c r="L788" s="9" t="s">
        <v>4971</v>
      </c>
      <c r="M788" s="2">
        <v>5.21</v>
      </c>
      <c r="N788" s="4">
        <v>4852.8900000000003</v>
      </c>
      <c r="O788" s="1">
        <v>35.889595613120356</v>
      </c>
      <c r="P788" s="6">
        <v>39.9</v>
      </c>
      <c r="Q788" s="6">
        <v>24.5</v>
      </c>
      <c r="R788" s="6">
        <v>10.199999999999999</v>
      </c>
      <c r="S788" s="6">
        <v>11.5</v>
      </c>
      <c r="T788" s="5">
        <v>5.5000000000000002E-5</v>
      </c>
      <c r="U788" s="1">
        <v>5.21E-2</v>
      </c>
      <c r="V788" s="1">
        <v>6.7129000000000003</v>
      </c>
    </row>
    <row r="789" spans="1:22" x14ac:dyDescent="0.25">
      <c r="A789" s="1">
        <v>0.99990000000000001</v>
      </c>
      <c r="B789" s="9" t="s">
        <v>4972</v>
      </c>
      <c r="C789" s="2">
        <v>3082</v>
      </c>
      <c r="D789" s="2" t="s">
        <v>4973</v>
      </c>
      <c r="E789" s="9" t="s">
        <v>4974</v>
      </c>
      <c r="F789" s="9" t="s">
        <v>4975</v>
      </c>
      <c r="G789" s="1">
        <v>2701.3517000000002</v>
      </c>
      <c r="H789" s="2">
        <v>1706</v>
      </c>
      <c r="I789" s="2">
        <v>3</v>
      </c>
      <c r="J789" s="1">
        <v>2701.4694</v>
      </c>
      <c r="K789" s="1">
        <v>901.45780000000002</v>
      </c>
      <c r="L789" s="9" t="s">
        <v>353</v>
      </c>
      <c r="M789" s="2">
        <v>4.1399999999999997</v>
      </c>
      <c r="N789" s="4">
        <v>4860.28</v>
      </c>
      <c r="O789" s="1">
        <v>43.522096467891608</v>
      </c>
      <c r="P789" s="6">
        <v>44.8</v>
      </c>
      <c r="Q789" s="6">
        <v>23.7</v>
      </c>
      <c r="R789" s="6">
        <v>12.2</v>
      </c>
      <c r="S789" s="6">
        <v>11.3</v>
      </c>
      <c r="T789" s="5">
        <v>2.7E-6</v>
      </c>
      <c r="U789" s="1">
        <v>0.1177</v>
      </c>
      <c r="V789" s="1">
        <v>7.0766</v>
      </c>
    </row>
    <row r="790" spans="1:22" x14ac:dyDescent="0.25">
      <c r="A790" s="1">
        <v>0.99990000000000001</v>
      </c>
      <c r="B790" s="9" t="s">
        <v>4976</v>
      </c>
      <c r="C790" s="2">
        <v>3084</v>
      </c>
      <c r="D790" s="2" t="s">
        <v>60</v>
      </c>
      <c r="E790" s="9" t="s">
        <v>787</v>
      </c>
      <c r="F790" s="9" t="s">
        <v>4977</v>
      </c>
      <c r="G790" s="1">
        <v>1500.7607</v>
      </c>
      <c r="H790" s="2">
        <v>1175</v>
      </c>
      <c r="I790" s="2">
        <v>2</v>
      </c>
      <c r="J790" s="1">
        <v>1500.779</v>
      </c>
      <c r="K790" s="1">
        <v>751.38760000000002</v>
      </c>
      <c r="L790" s="9" t="s">
        <v>789</v>
      </c>
      <c r="M790" s="2">
        <v>4.37</v>
      </c>
      <c r="N790" s="4">
        <v>4861.33</v>
      </c>
      <c r="O790" s="1">
        <v>12.177470056732371</v>
      </c>
      <c r="P790" s="6">
        <v>50.6</v>
      </c>
      <c r="Q790" s="6">
        <v>27.1</v>
      </c>
      <c r="R790" s="6">
        <v>11.9</v>
      </c>
      <c r="S790" s="6">
        <v>11.2</v>
      </c>
      <c r="T790" s="5">
        <v>3.8999999999999999E-5</v>
      </c>
      <c r="U790" s="1">
        <v>1.83E-2</v>
      </c>
      <c r="V790" s="1">
        <v>6.7271000000000001</v>
      </c>
    </row>
    <row r="791" spans="1:22" x14ac:dyDescent="0.25">
      <c r="A791" s="1">
        <v>1</v>
      </c>
      <c r="B791" s="9" t="s">
        <v>4978</v>
      </c>
      <c r="C791" s="2">
        <v>3087</v>
      </c>
      <c r="D791" s="2" t="s">
        <v>723</v>
      </c>
      <c r="E791" s="9" t="s">
        <v>4979</v>
      </c>
      <c r="F791" s="9" t="s">
        <v>4980</v>
      </c>
      <c r="G791" s="1">
        <v>1851.944</v>
      </c>
      <c r="H791" s="2">
        <v>1753</v>
      </c>
      <c r="I791" s="2">
        <v>2</v>
      </c>
      <c r="J791" s="1">
        <v>1851.9364</v>
      </c>
      <c r="K791" s="1">
        <v>926.97929999999997</v>
      </c>
      <c r="L791" s="9" t="s">
        <v>2252</v>
      </c>
      <c r="M791" s="2">
        <v>5.97</v>
      </c>
      <c r="N791" s="4">
        <v>4871.9799999999996</v>
      </c>
      <c r="O791" s="1">
        <v>-4.0993364145240356</v>
      </c>
      <c r="P791" s="6">
        <v>38.799999999999997</v>
      </c>
      <c r="Q791" s="6">
        <v>21.5</v>
      </c>
      <c r="R791" s="6">
        <v>8.6999999999999993</v>
      </c>
      <c r="S791" s="6">
        <v>10.5</v>
      </c>
      <c r="T791" s="5">
        <v>2.0999999999999998E-6</v>
      </c>
      <c r="U791" s="1">
        <v>-7.6E-3</v>
      </c>
      <c r="V791" s="1">
        <v>7.2035</v>
      </c>
    </row>
    <row r="792" spans="1:22" x14ac:dyDescent="0.25">
      <c r="A792" s="1">
        <v>0.90510000000000002</v>
      </c>
      <c r="B792" s="9" t="s">
        <v>4981</v>
      </c>
      <c r="C792" s="2">
        <v>3087</v>
      </c>
      <c r="D792" s="2" t="s">
        <v>4982</v>
      </c>
      <c r="E792" s="9" t="s">
        <v>4983</v>
      </c>
      <c r="F792" s="9" t="s">
        <v>4980</v>
      </c>
      <c r="G792" s="1">
        <v>2778.3937000000001</v>
      </c>
      <c r="H792" s="2">
        <v>660</v>
      </c>
      <c r="I792" s="2">
        <v>3</v>
      </c>
      <c r="J792" s="1">
        <v>2777.9047</v>
      </c>
      <c r="K792" s="1">
        <v>927.13850000000002</v>
      </c>
      <c r="L792" s="9" t="s">
        <v>2252</v>
      </c>
      <c r="M792" s="2">
        <v>6.07</v>
      </c>
      <c r="N792" s="4">
        <v>4871.9799999999996</v>
      </c>
      <c r="O792" s="1">
        <v>-175.80976305050433</v>
      </c>
      <c r="P792" s="6">
        <v>29</v>
      </c>
      <c r="Q792" s="6">
        <v>21.9</v>
      </c>
      <c r="R792" s="6">
        <v>5</v>
      </c>
      <c r="S792" s="6">
        <v>10.5</v>
      </c>
      <c r="T792" s="5">
        <v>0.14000000000000001</v>
      </c>
      <c r="U792" s="1">
        <v>-0.48899999999999999</v>
      </c>
      <c r="V792" s="1">
        <v>1.9315</v>
      </c>
    </row>
    <row r="793" spans="1:22" x14ac:dyDescent="0.25">
      <c r="A793" s="1">
        <v>0.99929999999999997</v>
      </c>
      <c r="B793" s="9" t="s">
        <v>4984</v>
      </c>
      <c r="C793" s="2">
        <v>3088</v>
      </c>
      <c r="D793" s="2" t="s">
        <v>72</v>
      </c>
      <c r="E793" s="9" t="s">
        <v>4985</v>
      </c>
      <c r="F793" s="9" t="s">
        <v>217</v>
      </c>
      <c r="G793" s="1">
        <v>2413.2199000000001</v>
      </c>
      <c r="H793" s="2">
        <v>1746</v>
      </c>
      <c r="I793" s="2">
        <v>2</v>
      </c>
      <c r="J793" s="1">
        <v>2413.2157000000002</v>
      </c>
      <c r="K793" s="1">
        <v>1207.6171999999999</v>
      </c>
      <c r="L793" s="9" t="s">
        <v>86</v>
      </c>
      <c r="M793" s="2">
        <v>4.0999999999999996</v>
      </c>
      <c r="N793" s="4">
        <v>4875.09</v>
      </c>
      <c r="O793" s="1">
        <v>-1.738961651092747</v>
      </c>
      <c r="P793" s="6">
        <v>35.4</v>
      </c>
      <c r="Q793" s="6">
        <v>22.2</v>
      </c>
      <c r="R793" s="6">
        <v>10.8</v>
      </c>
      <c r="S793" s="6">
        <v>11.3</v>
      </c>
      <c r="T793" s="5">
        <v>6.7000000000000002E-5</v>
      </c>
      <c r="U793" s="1">
        <v>-4.1999999999999997E-3</v>
      </c>
      <c r="V793" s="1">
        <v>5.0575000000000001</v>
      </c>
    </row>
    <row r="794" spans="1:22" x14ac:dyDescent="0.25">
      <c r="A794" s="1">
        <v>0.999</v>
      </c>
      <c r="B794" s="9" t="s">
        <v>4986</v>
      </c>
      <c r="C794" s="2">
        <v>3091</v>
      </c>
      <c r="D794" s="2" t="s">
        <v>95</v>
      </c>
      <c r="E794" s="9" t="s">
        <v>492</v>
      </c>
      <c r="F794" s="9" t="s">
        <v>493</v>
      </c>
      <c r="G794" s="1">
        <v>1598.8697</v>
      </c>
      <c r="H794" s="2">
        <v>2566</v>
      </c>
      <c r="I794" s="2">
        <v>2</v>
      </c>
      <c r="J794" s="1">
        <v>1598.8884</v>
      </c>
      <c r="K794" s="1">
        <v>800.44209999999998</v>
      </c>
      <c r="L794" s="9" t="s">
        <v>243</v>
      </c>
      <c r="M794" s="2">
        <v>6.07</v>
      </c>
      <c r="N794" s="4">
        <v>4876.13</v>
      </c>
      <c r="O794" s="1">
        <v>11.681044762638049</v>
      </c>
      <c r="P794" s="6">
        <v>42.5</v>
      </c>
      <c r="Q794" s="6">
        <v>26.7</v>
      </c>
      <c r="R794" s="6">
        <v>12.1</v>
      </c>
      <c r="S794" s="6">
        <v>11.7</v>
      </c>
      <c r="T794" s="5">
        <v>3.6999999999999999E-4</v>
      </c>
      <c r="U794" s="1">
        <v>1.8700000000000001E-2</v>
      </c>
      <c r="V794" s="1">
        <v>5.5563000000000002</v>
      </c>
    </row>
    <row r="795" spans="1:22" x14ac:dyDescent="0.25">
      <c r="A795" s="1">
        <v>1</v>
      </c>
      <c r="B795" s="9" t="s">
        <v>4987</v>
      </c>
      <c r="C795" s="2">
        <v>3093</v>
      </c>
      <c r="D795" s="2" t="s">
        <v>203</v>
      </c>
      <c r="E795" s="9" t="s">
        <v>4988</v>
      </c>
      <c r="F795" s="9" t="s">
        <v>2872</v>
      </c>
      <c r="G795" s="1">
        <v>1699.9797000000001</v>
      </c>
      <c r="H795" s="2">
        <v>1176</v>
      </c>
      <c r="I795" s="2">
        <v>2</v>
      </c>
      <c r="J795" s="1">
        <v>1700.0047999999999</v>
      </c>
      <c r="K795" s="1">
        <v>850.99710000000005</v>
      </c>
      <c r="L795" s="9" t="s">
        <v>2873</v>
      </c>
      <c r="M795" s="2">
        <v>8.5</v>
      </c>
      <c r="N795" s="4">
        <v>4883.51</v>
      </c>
      <c r="O795" s="1">
        <v>14.747406307260036</v>
      </c>
      <c r="P795" s="6">
        <v>35.1</v>
      </c>
      <c r="Q795" s="6">
        <v>15.7</v>
      </c>
      <c r="R795" s="6">
        <v>7.5</v>
      </c>
      <c r="S795" s="6">
        <v>10.9</v>
      </c>
      <c r="T795" s="5">
        <v>7.8000000000000005E-7</v>
      </c>
      <c r="U795" s="1">
        <v>2.5100000000000001E-2</v>
      </c>
      <c r="V795" s="1">
        <v>8.7774999999999999</v>
      </c>
    </row>
    <row r="796" spans="1:22" x14ac:dyDescent="0.25">
      <c r="A796" s="1">
        <v>1</v>
      </c>
      <c r="B796" s="9" t="s">
        <v>4989</v>
      </c>
      <c r="C796" s="2">
        <v>3096</v>
      </c>
      <c r="D796" s="2" t="s">
        <v>65</v>
      </c>
      <c r="E796" s="9" t="s">
        <v>2498</v>
      </c>
      <c r="F796" s="9" t="s">
        <v>903</v>
      </c>
      <c r="G796" s="1">
        <v>1536.7497000000001</v>
      </c>
      <c r="H796" s="2">
        <v>1722</v>
      </c>
      <c r="I796" s="2">
        <v>2</v>
      </c>
      <c r="J796" s="1">
        <v>1536.7800999999999</v>
      </c>
      <c r="K796" s="1">
        <v>769.38210000000004</v>
      </c>
      <c r="L796" s="9" t="s">
        <v>904</v>
      </c>
      <c r="M796" s="2">
        <v>4.37</v>
      </c>
      <c r="N796" s="4">
        <v>4894.1400000000003</v>
      </c>
      <c r="O796" s="1">
        <v>19.756113379814789</v>
      </c>
      <c r="P796" s="6">
        <v>45.8</v>
      </c>
      <c r="Q796" s="6">
        <v>23.9</v>
      </c>
      <c r="R796" s="6">
        <v>9.3000000000000007</v>
      </c>
      <c r="S796" s="6">
        <v>10.6</v>
      </c>
      <c r="T796" s="5">
        <v>3.4999999999999999E-6</v>
      </c>
      <c r="U796" s="1">
        <v>3.04E-2</v>
      </c>
      <c r="V796" s="1">
        <v>8.0968</v>
      </c>
    </row>
    <row r="797" spans="1:22" x14ac:dyDescent="0.25">
      <c r="A797" s="1">
        <v>1</v>
      </c>
      <c r="B797" s="9" t="s">
        <v>4990</v>
      </c>
      <c r="C797" s="2">
        <v>3099</v>
      </c>
      <c r="D797" s="2" t="s">
        <v>139</v>
      </c>
      <c r="E797" s="9" t="s">
        <v>4991</v>
      </c>
      <c r="F797" s="9" t="s">
        <v>733</v>
      </c>
      <c r="G797" s="1">
        <v>1487.7407000000001</v>
      </c>
      <c r="H797" s="2">
        <v>1685</v>
      </c>
      <c r="I797" s="2">
        <v>2</v>
      </c>
      <c r="J797" s="1">
        <v>1487.7691</v>
      </c>
      <c r="K797" s="1">
        <v>744.87760000000003</v>
      </c>
      <c r="L797" s="9" t="s">
        <v>734</v>
      </c>
      <c r="M797" s="2">
        <v>6</v>
      </c>
      <c r="N797" s="4">
        <v>4901.53</v>
      </c>
      <c r="O797" s="1">
        <v>19.063534733760285</v>
      </c>
      <c r="P797" s="6">
        <v>44.5</v>
      </c>
      <c r="Q797" s="6">
        <v>23.6</v>
      </c>
      <c r="R797" s="6">
        <v>11.5</v>
      </c>
      <c r="S797" s="6">
        <v>11.5</v>
      </c>
      <c r="T797" s="5">
        <v>1.2E-5</v>
      </c>
      <c r="U797" s="1">
        <v>2.8400000000000002E-2</v>
      </c>
      <c r="V797" s="1">
        <v>7.5122</v>
      </c>
    </row>
    <row r="798" spans="1:22" x14ac:dyDescent="0.25">
      <c r="A798" s="1">
        <v>0.99990000000000001</v>
      </c>
      <c r="B798" s="9" t="s">
        <v>4992</v>
      </c>
      <c r="C798" s="2">
        <v>3100</v>
      </c>
      <c r="D798" s="2" t="s">
        <v>65</v>
      </c>
      <c r="E798" s="9" t="s">
        <v>4993</v>
      </c>
      <c r="F798" s="9" t="s">
        <v>2814</v>
      </c>
      <c r="G798" s="1">
        <v>1532.7507000000001</v>
      </c>
      <c r="H798" s="2">
        <v>1177</v>
      </c>
      <c r="I798" s="2">
        <v>2</v>
      </c>
      <c r="J798" s="1">
        <v>1532.7854</v>
      </c>
      <c r="K798" s="1">
        <v>767.38260000000002</v>
      </c>
      <c r="L798" s="9" t="s">
        <v>2815</v>
      </c>
      <c r="M798" s="2">
        <v>4.37</v>
      </c>
      <c r="N798" s="4">
        <v>4898.29</v>
      </c>
      <c r="O798" s="1">
        <v>22.609321608282492</v>
      </c>
      <c r="P798" s="6">
        <v>50.2</v>
      </c>
      <c r="Q798" s="6">
        <v>28.8</v>
      </c>
      <c r="R798" s="6">
        <v>8</v>
      </c>
      <c r="S798" s="6">
        <v>12.2</v>
      </c>
      <c r="T798" s="5">
        <v>2.5999999999999998E-5</v>
      </c>
      <c r="U798" s="1">
        <v>3.4700000000000002E-2</v>
      </c>
      <c r="V798" s="1">
        <v>6.9767000000000001</v>
      </c>
    </row>
    <row r="799" spans="1:22" x14ac:dyDescent="0.25">
      <c r="A799" s="1">
        <v>0.99970000000000003</v>
      </c>
      <c r="B799" s="9" t="s">
        <v>4994</v>
      </c>
      <c r="C799" s="2">
        <v>3105</v>
      </c>
      <c r="D799" s="2" t="s">
        <v>216</v>
      </c>
      <c r="E799" s="9" t="s">
        <v>2434</v>
      </c>
      <c r="F799" s="9" t="s">
        <v>411</v>
      </c>
      <c r="G799" s="1">
        <v>1728.8277</v>
      </c>
      <c r="H799" s="2">
        <v>585</v>
      </c>
      <c r="I799" s="2">
        <v>2</v>
      </c>
      <c r="J799" s="1">
        <v>1728.8725999999999</v>
      </c>
      <c r="K799" s="1">
        <v>865.42110000000002</v>
      </c>
      <c r="L799" s="9" t="s">
        <v>295</v>
      </c>
      <c r="M799" s="2">
        <v>4.41</v>
      </c>
      <c r="N799" s="4">
        <v>4916.34</v>
      </c>
      <c r="O799" s="1">
        <v>25.941128544242797</v>
      </c>
      <c r="P799" s="6">
        <v>49</v>
      </c>
      <c r="Q799" s="6">
        <v>29.9</v>
      </c>
      <c r="R799" s="6">
        <v>8.5</v>
      </c>
      <c r="S799" s="6">
        <v>9.6</v>
      </c>
      <c r="T799" s="5">
        <v>1.5999999999999999E-6</v>
      </c>
      <c r="U799" s="1">
        <v>4.4900000000000002E-2</v>
      </c>
      <c r="V799" s="1">
        <v>8.0519999999999996</v>
      </c>
    </row>
    <row r="800" spans="1:22" x14ac:dyDescent="0.25">
      <c r="A800" s="1">
        <v>0.99480000000000002</v>
      </c>
      <c r="B800" s="9" t="s">
        <v>4995</v>
      </c>
      <c r="C800" s="2">
        <v>3106</v>
      </c>
      <c r="D800" s="2" t="s">
        <v>247</v>
      </c>
      <c r="E800" s="9" t="s">
        <v>787</v>
      </c>
      <c r="F800" s="9" t="s">
        <v>4977</v>
      </c>
      <c r="G800" s="1">
        <v>1500.7607</v>
      </c>
      <c r="H800" s="2">
        <v>310</v>
      </c>
      <c r="I800" s="2">
        <v>2</v>
      </c>
      <c r="J800" s="1">
        <v>1500.7747999999999</v>
      </c>
      <c r="K800" s="1">
        <v>751.38760000000002</v>
      </c>
      <c r="L800" s="9" t="s">
        <v>789</v>
      </c>
      <c r="M800" s="2">
        <v>4.37</v>
      </c>
      <c r="N800" s="4">
        <v>4913.08</v>
      </c>
      <c r="O800" s="1">
        <v>9.3826408633839584</v>
      </c>
      <c r="P800" s="6">
        <v>31.8</v>
      </c>
      <c r="Q800" s="6">
        <v>23.6</v>
      </c>
      <c r="R800" s="6">
        <v>11.7</v>
      </c>
      <c r="S800" s="6">
        <v>9.6999999999999993</v>
      </c>
      <c r="T800" s="5">
        <v>5.8999999999999999E-3</v>
      </c>
      <c r="U800" s="1">
        <v>1.41E-2</v>
      </c>
      <c r="V800" s="1">
        <v>3.6974999999999998</v>
      </c>
    </row>
    <row r="801" spans="1:22" x14ac:dyDescent="0.25">
      <c r="A801" s="1">
        <v>0.99560000000000004</v>
      </c>
      <c r="B801" s="9" t="s">
        <v>4996</v>
      </c>
      <c r="C801" s="2">
        <v>3114</v>
      </c>
      <c r="D801" s="2" t="s">
        <v>449</v>
      </c>
      <c r="E801" s="9" t="s">
        <v>4997</v>
      </c>
      <c r="F801" s="9" t="s">
        <v>840</v>
      </c>
      <c r="G801" s="1">
        <v>1929.8347000000001</v>
      </c>
      <c r="H801" s="2">
        <v>1178</v>
      </c>
      <c r="I801" s="2">
        <v>2</v>
      </c>
      <c r="J801" s="1">
        <v>1929.8512000000001</v>
      </c>
      <c r="K801" s="1">
        <v>965.92460000000005</v>
      </c>
      <c r="L801" s="9" t="s">
        <v>841</v>
      </c>
      <c r="M801" s="2">
        <v>4.37</v>
      </c>
      <c r="N801" s="4">
        <v>4935.29</v>
      </c>
      <c r="O801" s="1">
        <v>8.5410393316414144</v>
      </c>
      <c r="P801" s="6">
        <v>31.5</v>
      </c>
      <c r="Q801" s="6">
        <v>21.1</v>
      </c>
      <c r="R801" s="6">
        <v>11.4</v>
      </c>
      <c r="S801" s="6">
        <v>9.1</v>
      </c>
      <c r="T801" s="5">
        <v>4.4999999999999997E-3</v>
      </c>
      <c r="U801" s="1">
        <v>1.6500000000000001E-2</v>
      </c>
      <c r="V801" s="1">
        <v>3.9963000000000002</v>
      </c>
    </row>
    <row r="802" spans="1:22" x14ac:dyDescent="0.25">
      <c r="A802" s="1">
        <v>0.96399999999999997</v>
      </c>
      <c r="B802" s="9" t="s">
        <v>4998</v>
      </c>
      <c r="C802" s="2">
        <v>3115</v>
      </c>
      <c r="D802" s="2" t="s">
        <v>54</v>
      </c>
      <c r="E802" s="9" t="s">
        <v>4999</v>
      </c>
      <c r="F802" s="9" t="s">
        <v>140</v>
      </c>
      <c r="G802" s="1">
        <v>1390.6737000000001</v>
      </c>
      <c r="H802" s="2">
        <v>1693</v>
      </c>
      <c r="I802" s="2">
        <v>2</v>
      </c>
      <c r="J802" s="1">
        <v>1390.7212999999999</v>
      </c>
      <c r="K802" s="1">
        <v>696.34410000000003</v>
      </c>
      <c r="L802" s="9" t="s">
        <v>141</v>
      </c>
      <c r="M802" s="2">
        <v>10.18</v>
      </c>
      <c r="N802" s="4">
        <v>4941.63</v>
      </c>
      <c r="O802" s="1">
        <v>34.178504564051018</v>
      </c>
      <c r="P802" s="6">
        <v>30</v>
      </c>
      <c r="Q802" s="6">
        <v>26.3</v>
      </c>
      <c r="R802" s="6">
        <v>10.3</v>
      </c>
      <c r="S802" s="6">
        <v>11.3</v>
      </c>
      <c r="T802" s="5">
        <v>2.5000000000000001E-2</v>
      </c>
      <c r="U802" s="1">
        <v>4.7600000000000003E-2</v>
      </c>
      <c r="V802" s="1">
        <v>2.7746</v>
      </c>
    </row>
    <row r="803" spans="1:22" x14ac:dyDescent="0.25">
      <c r="A803" s="1">
        <v>0.99990000000000001</v>
      </c>
      <c r="B803" s="9" t="s">
        <v>5000</v>
      </c>
      <c r="C803" s="2">
        <v>3123</v>
      </c>
      <c r="D803" s="2" t="s">
        <v>60</v>
      </c>
      <c r="E803" s="9" t="s">
        <v>5001</v>
      </c>
      <c r="F803" s="9" t="s">
        <v>5002</v>
      </c>
      <c r="G803" s="1">
        <v>1692.7817</v>
      </c>
      <c r="H803" s="2">
        <v>311</v>
      </c>
      <c r="I803" s="2">
        <v>2</v>
      </c>
      <c r="J803" s="1">
        <v>1692.5396000000001</v>
      </c>
      <c r="K803" s="1">
        <v>847.3981</v>
      </c>
      <c r="L803" s="9" t="s">
        <v>5003</v>
      </c>
      <c r="M803" s="2">
        <v>4.53</v>
      </c>
      <c r="N803" s="4">
        <v>4957.43</v>
      </c>
      <c r="O803" s="1">
        <v>-142.84903400184635</v>
      </c>
      <c r="P803" s="6">
        <v>48.3</v>
      </c>
      <c r="Q803" s="6">
        <v>28.2</v>
      </c>
      <c r="R803" s="6">
        <v>9.5</v>
      </c>
      <c r="S803" s="6">
        <v>12</v>
      </c>
      <c r="T803" s="5">
        <v>8.7000000000000001E-5</v>
      </c>
      <c r="U803" s="1">
        <v>-0.24210000000000001</v>
      </c>
      <c r="V803" s="1">
        <v>6.1776</v>
      </c>
    </row>
    <row r="804" spans="1:22" x14ac:dyDescent="0.25">
      <c r="A804" s="1">
        <v>0.98809999999999998</v>
      </c>
      <c r="B804" s="9" t="s">
        <v>5004</v>
      </c>
      <c r="C804" s="2">
        <v>3123</v>
      </c>
      <c r="D804" s="2" t="s">
        <v>3230</v>
      </c>
      <c r="E804" s="9" t="s">
        <v>5005</v>
      </c>
      <c r="F804" s="9" t="s">
        <v>5006</v>
      </c>
      <c r="G804" s="1">
        <v>2538.2247000000002</v>
      </c>
      <c r="H804" s="2">
        <v>661</v>
      </c>
      <c r="I804" s="2">
        <v>3</v>
      </c>
      <c r="J804" s="1">
        <v>2538.8094000000001</v>
      </c>
      <c r="K804" s="1">
        <v>847.08219999999994</v>
      </c>
      <c r="L804" s="9" t="s">
        <v>5003</v>
      </c>
      <c r="M804" s="2">
        <v>8.5</v>
      </c>
      <c r="N804" s="4">
        <v>4960.68</v>
      </c>
      <c r="O804" s="1">
        <v>-164.74394889500331</v>
      </c>
      <c r="P804" s="6">
        <v>37.5</v>
      </c>
      <c r="Q804" s="6">
        <v>26.2</v>
      </c>
      <c r="R804" s="6">
        <v>0</v>
      </c>
      <c r="S804" s="6">
        <v>10</v>
      </c>
      <c r="T804" s="5">
        <v>1.6999999999999999E-3</v>
      </c>
      <c r="U804" s="1">
        <v>0.5847</v>
      </c>
      <c r="V804" s="1">
        <v>4.2983000000000002</v>
      </c>
    </row>
    <row r="805" spans="1:22" x14ac:dyDescent="0.25">
      <c r="A805" s="1">
        <v>0.98829999999999996</v>
      </c>
      <c r="B805" s="9" t="s">
        <v>5007</v>
      </c>
      <c r="C805" s="2">
        <v>3126</v>
      </c>
      <c r="D805" s="2" t="s">
        <v>152</v>
      </c>
      <c r="E805" s="9" t="s">
        <v>5008</v>
      </c>
      <c r="F805" s="9" t="s">
        <v>5009</v>
      </c>
      <c r="G805" s="1">
        <v>1425.7537</v>
      </c>
      <c r="H805" s="2">
        <v>312</v>
      </c>
      <c r="I805" s="2">
        <v>2</v>
      </c>
      <c r="J805" s="1">
        <v>1425.8004000000001</v>
      </c>
      <c r="K805" s="1">
        <v>713.88409999999999</v>
      </c>
      <c r="L805" s="9" t="s">
        <v>920</v>
      </c>
      <c r="M805" s="2">
        <v>4.37</v>
      </c>
      <c r="N805" s="4">
        <v>4964.83</v>
      </c>
      <c r="O805" s="1">
        <v>32.708390619709839</v>
      </c>
      <c r="P805" s="6">
        <v>38.799999999999997</v>
      </c>
      <c r="Q805" s="6">
        <v>28.3</v>
      </c>
      <c r="R805" s="6">
        <v>11.4</v>
      </c>
      <c r="S805" s="6">
        <v>12.8</v>
      </c>
      <c r="T805" s="5">
        <v>3.3000000000000002E-2</v>
      </c>
      <c r="U805" s="1">
        <v>4.6699999999999998E-2</v>
      </c>
      <c r="V805" s="1">
        <v>3.2254999999999998</v>
      </c>
    </row>
    <row r="806" spans="1:22" x14ac:dyDescent="0.25">
      <c r="A806" s="1">
        <v>0.99990000000000001</v>
      </c>
      <c r="B806" s="9" t="s">
        <v>5010</v>
      </c>
      <c r="C806" s="2">
        <v>3129</v>
      </c>
      <c r="D806" s="2" t="s">
        <v>155</v>
      </c>
      <c r="E806" s="9" t="s">
        <v>5001</v>
      </c>
      <c r="F806" s="9" t="s">
        <v>5002</v>
      </c>
      <c r="G806" s="1">
        <v>1692.7817</v>
      </c>
      <c r="H806" s="2">
        <v>1647</v>
      </c>
      <c r="I806" s="2">
        <v>2</v>
      </c>
      <c r="J806" s="1">
        <v>1692.8164999999999</v>
      </c>
      <c r="K806" s="1">
        <v>847.3981</v>
      </c>
      <c r="L806" s="9" t="s">
        <v>5003</v>
      </c>
      <c r="M806" s="2">
        <v>4.53</v>
      </c>
      <c r="N806" s="4">
        <v>4975.43</v>
      </c>
      <c r="O806" s="1">
        <v>20.533442310054742</v>
      </c>
      <c r="P806" s="6">
        <v>39.200000000000003</v>
      </c>
      <c r="Q806" s="6">
        <v>23.4</v>
      </c>
      <c r="R806" s="6">
        <v>8.1</v>
      </c>
      <c r="S806" s="6">
        <v>9.1</v>
      </c>
      <c r="T806" s="5">
        <v>1.2999999999999999E-5</v>
      </c>
      <c r="U806" s="1">
        <v>3.4799999999999998E-2</v>
      </c>
      <c r="V806" s="1">
        <v>6.9344999999999999</v>
      </c>
    </row>
    <row r="807" spans="1:22" x14ac:dyDescent="0.25">
      <c r="A807" s="1">
        <v>0.98570000000000002</v>
      </c>
      <c r="B807" s="9" t="s">
        <v>5011</v>
      </c>
      <c r="C807" s="2">
        <v>3129</v>
      </c>
      <c r="D807" s="2" t="s">
        <v>1007</v>
      </c>
      <c r="E807" s="9" t="s">
        <v>5005</v>
      </c>
      <c r="F807" s="9" t="s">
        <v>5006</v>
      </c>
      <c r="G807" s="1">
        <v>2538.2247000000002</v>
      </c>
      <c r="H807" s="2">
        <v>663</v>
      </c>
      <c r="I807" s="2">
        <v>3</v>
      </c>
      <c r="J807" s="1">
        <v>2539.2248</v>
      </c>
      <c r="K807" s="1">
        <v>847.08219999999994</v>
      </c>
      <c r="L807" s="9" t="s">
        <v>5003</v>
      </c>
      <c r="M807" s="2">
        <v>8.5</v>
      </c>
      <c r="N807" s="4">
        <v>4975.43</v>
      </c>
      <c r="O807" s="1">
        <v>-1.2808674293950442</v>
      </c>
      <c r="P807" s="6">
        <v>35.5</v>
      </c>
      <c r="Q807" s="6">
        <v>24.4</v>
      </c>
      <c r="R807" s="6">
        <v>0</v>
      </c>
      <c r="S807" s="6">
        <v>9.1999999999999993</v>
      </c>
      <c r="T807" s="5">
        <v>2.3999999999999998E-3</v>
      </c>
      <c r="U807" s="1">
        <v>1.0001</v>
      </c>
      <c r="V807" s="1">
        <v>4.1973000000000003</v>
      </c>
    </row>
    <row r="808" spans="1:22" x14ac:dyDescent="0.25">
      <c r="A808" s="1">
        <v>0.99950000000000006</v>
      </c>
      <c r="B808" s="9" t="s">
        <v>5012</v>
      </c>
      <c r="C808" s="2">
        <v>3130</v>
      </c>
      <c r="D808" s="2" t="s">
        <v>203</v>
      </c>
      <c r="E808" s="9" t="s">
        <v>2618</v>
      </c>
      <c r="F808" s="9" t="s">
        <v>408</v>
      </c>
      <c r="G808" s="1">
        <v>1618.8637000000001</v>
      </c>
      <c r="H808" s="2">
        <v>588</v>
      </c>
      <c r="I808" s="2">
        <v>2</v>
      </c>
      <c r="J808" s="1">
        <v>1618.8751999999999</v>
      </c>
      <c r="K808" s="1">
        <v>810.43910000000005</v>
      </c>
      <c r="L808" s="9" t="s">
        <v>205</v>
      </c>
      <c r="M808" s="2">
        <v>5.97</v>
      </c>
      <c r="N808" s="4">
        <v>4978.53</v>
      </c>
      <c r="O808" s="1">
        <v>7.0949192851134644</v>
      </c>
      <c r="P808" s="6">
        <v>36.200000000000003</v>
      </c>
      <c r="Q808" s="6">
        <v>23.3</v>
      </c>
      <c r="R808" s="6">
        <v>11.1</v>
      </c>
      <c r="S808" s="6">
        <v>10.9</v>
      </c>
      <c r="T808" s="5">
        <v>1.9000000000000001E-4</v>
      </c>
      <c r="U808" s="1">
        <v>1.15E-2</v>
      </c>
      <c r="V808" s="1">
        <v>5.5879000000000003</v>
      </c>
    </row>
    <row r="809" spans="1:22" x14ac:dyDescent="0.25">
      <c r="A809" s="1">
        <v>0.99960000000000004</v>
      </c>
      <c r="B809" s="9" t="s">
        <v>5013</v>
      </c>
      <c r="C809" s="2">
        <v>3132</v>
      </c>
      <c r="D809" s="2" t="s">
        <v>225</v>
      </c>
      <c r="E809" s="9" t="s">
        <v>2622</v>
      </c>
      <c r="F809" s="9" t="s">
        <v>499</v>
      </c>
      <c r="G809" s="1">
        <v>1449.6967</v>
      </c>
      <c r="H809" s="2">
        <v>884</v>
      </c>
      <c r="I809" s="2">
        <v>2</v>
      </c>
      <c r="J809" s="1">
        <v>1449.7382</v>
      </c>
      <c r="K809" s="1">
        <v>725.85559999999998</v>
      </c>
      <c r="L809" s="9" t="s">
        <v>500</v>
      </c>
      <c r="M809" s="2">
        <v>8.75</v>
      </c>
      <c r="N809" s="4">
        <v>4979.58</v>
      </c>
      <c r="O809" s="1">
        <v>28.58695310747758</v>
      </c>
      <c r="P809" s="6">
        <v>34.200000000000003</v>
      </c>
      <c r="Q809" s="6">
        <v>23.7</v>
      </c>
      <c r="R809" s="6">
        <v>10.4</v>
      </c>
      <c r="S809" s="6">
        <v>12.2</v>
      </c>
      <c r="T809" s="5">
        <v>1.6000000000000001E-3</v>
      </c>
      <c r="U809" s="1">
        <v>4.1500000000000002E-2</v>
      </c>
      <c r="V809" s="1">
        <v>4.6192000000000002</v>
      </c>
    </row>
    <row r="810" spans="1:22" x14ac:dyDescent="0.25">
      <c r="A810" s="1">
        <v>0.91920000000000002</v>
      </c>
      <c r="B810" s="9" t="s">
        <v>5014</v>
      </c>
      <c r="C810" s="2">
        <v>3136</v>
      </c>
      <c r="D810" s="2" t="s">
        <v>313</v>
      </c>
      <c r="E810" s="9" t="s">
        <v>790</v>
      </c>
      <c r="F810" s="9" t="s">
        <v>55</v>
      </c>
      <c r="G810" s="1">
        <v>2369.0997000000002</v>
      </c>
      <c r="H810" s="2">
        <v>2365</v>
      </c>
      <c r="I810" s="2">
        <v>2</v>
      </c>
      <c r="J810" s="1">
        <v>2369.1187</v>
      </c>
      <c r="K810" s="1">
        <v>1185.5571</v>
      </c>
      <c r="L810" s="9" t="s">
        <v>56</v>
      </c>
      <c r="M810" s="2">
        <v>4.75</v>
      </c>
      <c r="N810" s="4">
        <v>4993.34</v>
      </c>
      <c r="O810" s="1">
        <v>8.0131104608964012</v>
      </c>
      <c r="P810" s="6">
        <v>32.799999999999997</v>
      </c>
      <c r="Q810" s="6">
        <v>25.6</v>
      </c>
      <c r="R810" s="6">
        <v>12.1</v>
      </c>
      <c r="S810" s="6">
        <v>9.1999999999999993</v>
      </c>
      <c r="T810" s="5">
        <v>1.6E-2</v>
      </c>
      <c r="U810" s="1">
        <v>1.9E-2</v>
      </c>
      <c r="V810" s="1">
        <v>2.6101999999999999</v>
      </c>
    </row>
    <row r="811" spans="1:22" x14ac:dyDescent="0.25">
      <c r="A811" s="1">
        <v>1</v>
      </c>
      <c r="B811" s="9" t="s">
        <v>5015</v>
      </c>
      <c r="C811" s="2">
        <v>3138</v>
      </c>
      <c r="D811" s="2" t="s">
        <v>53</v>
      </c>
      <c r="E811" s="9" t="s">
        <v>2480</v>
      </c>
      <c r="F811" s="9" t="s">
        <v>244</v>
      </c>
      <c r="G811" s="1">
        <v>1497.5877</v>
      </c>
      <c r="H811" s="2">
        <v>1795</v>
      </c>
      <c r="I811" s="2">
        <v>2</v>
      </c>
      <c r="J811" s="1">
        <v>1497.6341</v>
      </c>
      <c r="K811" s="1">
        <v>749.80110000000002</v>
      </c>
      <c r="L811" s="9" t="s">
        <v>49</v>
      </c>
      <c r="M811" s="2">
        <v>5.3</v>
      </c>
      <c r="N811" s="4">
        <v>4997.63</v>
      </c>
      <c r="O811" s="1">
        <v>30.941539029483952</v>
      </c>
      <c r="P811" s="6">
        <v>51.7</v>
      </c>
      <c r="Q811" s="6">
        <v>26.9</v>
      </c>
      <c r="R811" s="6">
        <v>9.8000000000000007</v>
      </c>
      <c r="S811" s="6">
        <v>10.6</v>
      </c>
      <c r="T811" s="5">
        <v>6.8999999999999996E-7</v>
      </c>
      <c r="U811" s="1">
        <v>4.6399999999999997E-2</v>
      </c>
      <c r="V811" s="1">
        <v>9.5579999999999998</v>
      </c>
    </row>
    <row r="812" spans="1:22" x14ac:dyDescent="0.25">
      <c r="A812" s="1">
        <v>0.99029999999999996</v>
      </c>
      <c r="B812" s="9" t="s">
        <v>5016</v>
      </c>
      <c r="C812" s="2">
        <v>3145</v>
      </c>
      <c r="D812" s="2" t="s">
        <v>4523</v>
      </c>
      <c r="E812" s="9" t="s">
        <v>5017</v>
      </c>
      <c r="F812" s="9" t="s">
        <v>506</v>
      </c>
      <c r="G812" s="1">
        <v>1535.8287</v>
      </c>
      <c r="H812" s="2">
        <v>885</v>
      </c>
      <c r="I812" s="2">
        <v>2</v>
      </c>
      <c r="J812" s="1">
        <v>1535.8179</v>
      </c>
      <c r="K812" s="1">
        <v>768.92160000000001</v>
      </c>
      <c r="L812" s="9" t="s">
        <v>507</v>
      </c>
      <c r="M812" s="2">
        <v>9.76</v>
      </c>
      <c r="N812" s="4">
        <v>5009.18</v>
      </c>
      <c r="O812" s="1">
        <v>-7.0228226128645623</v>
      </c>
      <c r="P812" s="6">
        <v>26.5</v>
      </c>
      <c r="Q812" s="6">
        <v>20.5</v>
      </c>
      <c r="R812" s="6">
        <v>11.9</v>
      </c>
      <c r="S812" s="6">
        <v>13.2</v>
      </c>
      <c r="T812" s="5">
        <v>8.3000000000000004E-2</v>
      </c>
      <c r="U812" s="1">
        <v>-1.0800000000000001E-2</v>
      </c>
      <c r="V812" s="1">
        <v>2.5952999999999999</v>
      </c>
    </row>
    <row r="813" spans="1:22" x14ac:dyDescent="0.25">
      <c r="A813" s="1">
        <v>0.9929</v>
      </c>
      <c r="B813" s="9" t="s">
        <v>5018</v>
      </c>
      <c r="C813" s="2">
        <v>3147</v>
      </c>
      <c r="D813" s="2" t="s">
        <v>4490</v>
      </c>
      <c r="E813" s="9" t="s">
        <v>5019</v>
      </c>
      <c r="F813" s="9" t="s">
        <v>600</v>
      </c>
      <c r="G813" s="1">
        <v>2368.1406999999999</v>
      </c>
      <c r="H813" s="2">
        <v>664</v>
      </c>
      <c r="I813" s="2">
        <v>3</v>
      </c>
      <c r="J813" s="1">
        <v>2368.2912999999999</v>
      </c>
      <c r="K813" s="1">
        <v>790.38750000000005</v>
      </c>
      <c r="L813" s="9" t="s">
        <v>601</v>
      </c>
      <c r="M813" s="2">
        <v>4.3099999999999996</v>
      </c>
      <c r="N813" s="4">
        <v>5019.84</v>
      </c>
      <c r="O813" s="1">
        <v>63.513150195315589</v>
      </c>
      <c r="P813" s="6">
        <v>31.4</v>
      </c>
      <c r="Q813" s="6">
        <v>23.6</v>
      </c>
      <c r="R813" s="6">
        <v>10.199999999999999</v>
      </c>
      <c r="S813" s="6">
        <v>9.6</v>
      </c>
      <c r="T813" s="5">
        <v>1.4999999999999999E-2</v>
      </c>
      <c r="U813" s="1">
        <v>0.15060000000000001</v>
      </c>
      <c r="V813" s="1">
        <v>3.2667000000000002</v>
      </c>
    </row>
    <row r="814" spans="1:22" x14ac:dyDescent="0.25">
      <c r="A814" s="1">
        <v>0.93340000000000001</v>
      </c>
      <c r="B814" s="9" t="s">
        <v>5020</v>
      </c>
      <c r="C814" s="2">
        <v>3151</v>
      </c>
      <c r="D814" s="2" t="s">
        <v>225</v>
      </c>
      <c r="E814" s="9" t="s">
        <v>5021</v>
      </c>
      <c r="F814" s="9" t="s">
        <v>4259</v>
      </c>
      <c r="G814" s="1">
        <v>1515.8036999999999</v>
      </c>
      <c r="H814" s="2">
        <v>590</v>
      </c>
      <c r="I814" s="2">
        <v>2</v>
      </c>
      <c r="J814" s="1">
        <v>1516.8859</v>
      </c>
      <c r="K814" s="1">
        <v>758.90909999999997</v>
      </c>
      <c r="L814" s="9" t="s">
        <v>4260</v>
      </c>
      <c r="M814" s="2">
        <v>6</v>
      </c>
      <c r="N814" s="4">
        <v>5030.33</v>
      </c>
      <c r="O814" s="1">
        <v>51.946273934519411</v>
      </c>
      <c r="P814" s="6">
        <v>32.6</v>
      </c>
      <c r="Q814" s="6">
        <v>24.2</v>
      </c>
      <c r="R814" s="6">
        <v>12.4</v>
      </c>
      <c r="S814" s="6">
        <v>10.5</v>
      </c>
      <c r="T814" s="5">
        <v>1.0999999999999999E-2</v>
      </c>
      <c r="U814" s="1">
        <v>1.0822000000000001</v>
      </c>
      <c r="V814" s="1">
        <v>3.5447000000000002</v>
      </c>
    </row>
    <row r="815" spans="1:22" x14ac:dyDescent="0.25">
      <c r="A815" s="1">
        <v>1</v>
      </c>
      <c r="B815" s="9" t="s">
        <v>5022</v>
      </c>
      <c r="C815" s="2">
        <v>3153</v>
      </c>
      <c r="D815" s="2" t="s">
        <v>1088</v>
      </c>
      <c r="E815" s="9" t="s">
        <v>5023</v>
      </c>
      <c r="F815" s="9" t="s">
        <v>63</v>
      </c>
      <c r="G815" s="1">
        <v>2138.1406999999999</v>
      </c>
      <c r="H815" s="2">
        <v>2037</v>
      </c>
      <c r="I815" s="2">
        <v>2</v>
      </c>
      <c r="J815" s="1">
        <v>2138.1851000000001</v>
      </c>
      <c r="K815" s="1">
        <v>1070.0776000000001</v>
      </c>
      <c r="L815" s="9" t="s">
        <v>64</v>
      </c>
      <c r="M815" s="2">
        <v>5.97</v>
      </c>
      <c r="N815" s="4">
        <v>5031.38</v>
      </c>
      <c r="O815" s="1">
        <v>20.746158970153189</v>
      </c>
      <c r="P815" s="6">
        <v>61.7</v>
      </c>
      <c r="Q815" s="6">
        <v>33.5</v>
      </c>
      <c r="R815" s="6">
        <v>12.1</v>
      </c>
      <c r="S815" s="6">
        <v>9.5</v>
      </c>
      <c r="T815" s="5">
        <v>1.3999999999999999E-9</v>
      </c>
      <c r="U815" s="1">
        <v>4.4400000000000002E-2</v>
      </c>
      <c r="V815" s="1">
        <v>9.1137999999999995</v>
      </c>
    </row>
    <row r="816" spans="1:22" x14ac:dyDescent="0.25">
      <c r="A816" s="1">
        <v>1</v>
      </c>
      <c r="B816" s="9" t="s">
        <v>5024</v>
      </c>
      <c r="C816" s="2">
        <v>3156</v>
      </c>
      <c r="D816" s="2" t="s">
        <v>95</v>
      </c>
      <c r="E816" s="9" t="s">
        <v>5025</v>
      </c>
      <c r="F816" s="9" t="s">
        <v>3723</v>
      </c>
      <c r="G816" s="1">
        <v>1628.7327</v>
      </c>
      <c r="H816" s="2">
        <v>1179</v>
      </c>
      <c r="I816" s="2">
        <v>2</v>
      </c>
      <c r="J816" s="1">
        <v>1628.7876000000001</v>
      </c>
      <c r="K816" s="1">
        <v>815.37360000000001</v>
      </c>
      <c r="L816" s="9" t="s">
        <v>732</v>
      </c>
      <c r="M816" s="2">
        <v>4.6500000000000004</v>
      </c>
      <c r="N816" s="4">
        <v>5038.79</v>
      </c>
      <c r="O816" s="1">
        <v>33.665549142135575</v>
      </c>
      <c r="P816" s="6">
        <v>40.799999999999997</v>
      </c>
      <c r="Q816" s="6">
        <v>23</v>
      </c>
      <c r="R816" s="6">
        <v>10.6</v>
      </c>
      <c r="S816" s="6">
        <v>9.6999999999999993</v>
      </c>
      <c r="T816" s="5">
        <v>9.5000000000000001E-7</v>
      </c>
      <c r="U816" s="1">
        <v>5.4899999999999997E-2</v>
      </c>
      <c r="V816" s="1">
        <v>8.4894999999999996</v>
      </c>
    </row>
    <row r="817" spans="1:22" x14ac:dyDescent="0.25">
      <c r="A817" s="1">
        <v>0.99670000000000003</v>
      </c>
      <c r="B817" s="9" t="s">
        <v>5026</v>
      </c>
      <c r="C817" s="2">
        <v>3163</v>
      </c>
      <c r="D817" s="2" t="s">
        <v>160</v>
      </c>
      <c r="E817" s="9" t="s">
        <v>5027</v>
      </c>
      <c r="F817" s="9" t="s">
        <v>5028</v>
      </c>
      <c r="G817" s="1">
        <v>1504.6387</v>
      </c>
      <c r="H817" s="2">
        <v>2038</v>
      </c>
      <c r="I817" s="2">
        <v>2</v>
      </c>
      <c r="J817" s="1">
        <v>1504.6962000000001</v>
      </c>
      <c r="K817" s="1">
        <v>753.32659999999998</v>
      </c>
      <c r="L817" s="9" t="s">
        <v>297</v>
      </c>
      <c r="M817" s="2">
        <v>3.9</v>
      </c>
      <c r="N817" s="4">
        <v>5053.58</v>
      </c>
      <c r="O817" s="1">
        <v>38.164057926535449</v>
      </c>
      <c r="P817" s="6">
        <v>40</v>
      </c>
      <c r="Q817" s="6">
        <v>28.1</v>
      </c>
      <c r="R817" s="6">
        <v>10.8</v>
      </c>
      <c r="S817" s="6">
        <v>11.1</v>
      </c>
      <c r="T817" s="5">
        <v>2.5000000000000001E-3</v>
      </c>
      <c r="U817" s="1">
        <v>5.7500000000000002E-2</v>
      </c>
      <c r="V817" s="1">
        <v>4.5414000000000003</v>
      </c>
    </row>
    <row r="818" spans="1:22" x14ac:dyDescent="0.25">
      <c r="A818" s="1">
        <v>0.99929999999999997</v>
      </c>
      <c r="B818" s="9" t="s">
        <v>5029</v>
      </c>
      <c r="C818" s="2">
        <v>3165</v>
      </c>
      <c r="D818" s="2" t="s">
        <v>216</v>
      </c>
      <c r="E818" s="9" t="s">
        <v>502</v>
      </c>
      <c r="F818" s="9" t="s">
        <v>503</v>
      </c>
      <c r="G818" s="1">
        <v>1593.8326999999999</v>
      </c>
      <c r="H818" s="2">
        <v>2039</v>
      </c>
      <c r="I818" s="2">
        <v>2</v>
      </c>
      <c r="J818" s="1">
        <v>1593.8677</v>
      </c>
      <c r="K818" s="1">
        <v>797.92359999999996</v>
      </c>
      <c r="L818" s="9" t="s">
        <v>504</v>
      </c>
      <c r="M818" s="2">
        <v>4.9400000000000004</v>
      </c>
      <c r="N818" s="4">
        <v>5060.9799999999996</v>
      </c>
      <c r="O818" s="1">
        <v>21.931924309545426</v>
      </c>
      <c r="P818" s="6">
        <v>49</v>
      </c>
      <c r="Q818" s="6">
        <v>32.799999999999997</v>
      </c>
      <c r="R818" s="6">
        <v>9.1999999999999993</v>
      </c>
      <c r="S818" s="6">
        <v>11.6</v>
      </c>
      <c r="T818" s="5">
        <v>1.4999999999999999E-4</v>
      </c>
      <c r="U818" s="1">
        <v>3.5000000000000003E-2</v>
      </c>
      <c r="V818" s="1">
        <v>5.7744</v>
      </c>
    </row>
    <row r="819" spans="1:22" x14ac:dyDescent="0.25">
      <c r="A819" s="1">
        <v>1</v>
      </c>
      <c r="B819" s="9" t="s">
        <v>5030</v>
      </c>
      <c r="C819" s="2">
        <v>3168</v>
      </c>
      <c r="D819" s="2" t="s">
        <v>138</v>
      </c>
      <c r="E819" s="9" t="s">
        <v>505</v>
      </c>
      <c r="F819" s="9" t="s">
        <v>3564</v>
      </c>
      <c r="G819" s="1">
        <v>1582.7517</v>
      </c>
      <c r="H819" s="2">
        <v>1827</v>
      </c>
      <c r="I819" s="2">
        <v>2</v>
      </c>
      <c r="J819" s="1">
        <v>1582.7795000000001</v>
      </c>
      <c r="K819" s="1">
        <v>792.38310000000001</v>
      </c>
      <c r="L819" s="9" t="s">
        <v>41</v>
      </c>
      <c r="M819" s="2">
        <v>8.25</v>
      </c>
      <c r="N819" s="4">
        <v>5071.63</v>
      </c>
      <c r="O819" s="1">
        <v>17.542019762915185</v>
      </c>
      <c r="P819" s="6">
        <v>51.9</v>
      </c>
      <c r="Q819" s="6">
        <v>26.9</v>
      </c>
      <c r="R819" s="6">
        <v>12.2</v>
      </c>
      <c r="S819" s="6">
        <v>11.7</v>
      </c>
      <c r="T819" s="5">
        <v>1.4E-8</v>
      </c>
      <c r="U819" s="1">
        <v>2.7799999999999998E-2</v>
      </c>
      <c r="V819" s="1">
        <v>10.1929</v>
      </c>
    </row>
    <row r="820" spans="1:22" x14ac:dyDescent="0.25">
      <c r="A820" s="1">
        <v>0.998</v>
      </c>
      <c r="B820" s="9" t="s">
        <v>5031</v>
      </c>
      <c r="C820" s="2">
        <v>3168</v>
      </c>
      <c r="D820" s="2" t="s">
        <v>2581</v>
      </c>
      <c r="E820" s="9" t="s">
        <v>2582</v>
      </c>
      <c r="F820" s="9" t="s">
        <v>5032</v>
      </c>
      <c r="G820" s="1">
        <v>3165.5877</v>
      </c>
      <c r="H820" s="2">
        <v>1637</v>
      </c>
      <c r="I820" s="2">
        <v>4</v>
      </c>
      <c r="J820" s="1">
        <v>3165.5590000000002</v>
      </c>
      <c r="K820" s="1">
        <v>792.40419999999995</v>
      </c>
      <c r="L820" s="9" t="s">
        <v>41</v>
      </c>
      <c r="M820" s="2">
        <v>7.9</v>
      </c>
      <c r="N820" s="4">
        <v>5071.63</v>
      </c>
      <c r="O820" s="1">
        <v>-9.0547223247933317</v>
      </c>
      <c r="P820" s="6">
        <v>42</v>
      </c>
      <c r="Q820" s="6">
        <v>27.2</v>
      </c>
      <c r="R820" s="6">
        <v>5.3</v>
      </c>
      <c r="S820" s="6">
        <v>11.5</v>
      </c>
      <c r="T820" s="5">
        <v>6.2000000000000003E-5</v>
      </c>
      <c r="U820" s="1">
        <v>-2.87E-2</v>
      </c>
      <c r="V820" s="1">
        <v>5.1936999999999998</v>
      </c>
    </row>
    <row r="821" spans="1:22" x14ac:dyDescent="0.25">
      <c r="A821" s="1">
        <v>1</v>
      </c>
      <c r="B821" s="9" t="s">
        <v>5033</v>
      </c>
      <c r="C821" s="2">
        <v>3169</v>
      </c>
      <c r="D821" s="2" t="s">
        <v>65</v>
      </c>
      <c r="E821" s="9" t="s">
        <v>5034</v>
      </c>
      <c r="F821" s="9" t="s">
        <v>5035</v>
      </c>
      <c r="G821" s="1">
        <v>1566.7537</v>
      </c>
      <c r="H821" s="2">
        <v>1682</v>
      </c>
      <c r="I821" s="2">
        <v>2</v>
      </c>
      <c r="J821" s="1">
        <v>1566.7714000000001</v>
      </c>
      <c r="K821" s="1">
        <v>784.38409999999999</v>
      </c>
      <c r="L821" s="9" t="s">
        <v>5036</v>
      </c>
      <c r="M821" s="2">
        <v>6.75</v>
      </c>
      <c r="N821" s="4">
        <v>5074.7299999999996</v>
      </c>
      <c r="O821" s="1">
        <v>11.28273762815947</v>
      </c>
      <c r="P821" s="6">
        <v>46.4</v>
      </c>
      <c r="Q821" s="6">
        <v>20.100000000000001</v>
      </c>
      <c r="R821" s="6">
        <v>7.6</v>
      </c>
      <c r="S821" s="6">
        <v>10.199999999999999</v>
      </c>
      <c r="T821" s="5">
        <v>2E-8</v>
      </c>
      <c r="U821" s="1">
        <v>1.77E-2</v>
      </c>
      <c r="V821" s="1">
        <v>10.7821</v>
      </c>
    </row>
    <row r="822" spans="1:22" x14ac:dyDescent="0.25">
      <c r="A822" s="1">
        <v>0.93659999999999999</v>
      </c>
      <c r="B822" s="9" t="s">
        <v>5037</v>
      </c>
      <c r="C822" s="2">
        <v>3169</v>
      </c>
      <c r="D822" s="2" t="s">
        <v>793</v>
      </c>
      <c r="E822" s="9" t="s">
        <v>5038</v>
      </c>
      <c r="F822" s="9" t="s">
        <v>5039</v>
      </c>
      <c r="G822" s="1">
        <v>2348.2937000000002</v>
      </c>
      <c r="H822" s="2">
        <v>665</v>
      </c>
      <c r="I822" s="2">
        <v>3</v>
      </c>
      <c r="J822" s="1">
        <v>2350.1570999999999</v>
      </c>
      <c r="K822" s="1">
        <v>783.77179999999998</v>
      </c>
      <c r="L822" s="9" t="s">
        <v>5036</v>
      </c>
      <c r="M822" s="2">
        <v>8.2899999999999991</v>
      </c>
      <c r="N822" s="4">
        <v>5074.7299999999996</v>
      </c>
      <c r="O822" s="1">
        <v>-60.948862921580762</v>
      </c>
      <c r="P822" s="6">
        <v>33.700000000000003</v>
      </c>
      <c r="Q822" s="6">
        <v>24.5</v>
      </c>
      <c r="R822" s="6">
        <v>4.2</v>
      </c>
      <c r="S822" s="6">
        <v>10.199999999999999</v>
      </c>
      <c r="T822" s="5">
        <v>1E-3</v>
      </c>
      <c r="U822" s="1">
        <v>1.8633999999999999</v>
      </c>
      <c r="V822" s="1">
        <v>4.5101000000000004</v>
      </c>
    </row>
    <row r="823" spans="1:22" x14ac:dyDescent="0.25">
      <c r="A823" s="1">
        <v>0.99970000000000003</v>
      </c>
      <c r="B823" s="9" t="s">
        <v>5040</v>
      </c>
      <c r="C823" s="2">
        <v>3172</v>
      </c>
      <c r="D823" s="2" t="s">
        <v>419</v>
      </c>
      <c r="E823" s="9" t="s">
        <v>5041</v>
      </c>
      <c r="F823" s="9" t="s">
        <v>5042</v>
      </c>
      <c r="G823" s="1">
        <v>1725.8967</v>
      </c>
      <c r="H823" s="2">
        <v>1180</v>
      </c>
      <c r="I823" s="2">
        <v>2</v>
      </c>
      <c r="J823" s="1">
        <v>1725.9186</v>
      </c>
      <c r="K823" s="1">
        <v>863.9556</v>
      </c>
      <c r="L823" s="9" t="s">
        <v>5043</v>
      </c>
      <c r="M823" s="2">
        <v>4.37</v>
      </c>
      <c r="N823" s="4">
        <v>5075.79</v>
      </c>
      <c r="O823" s="1">
        <v>12.674262427374741</v>
      </c>
      <c r="P823" s="6">
        <v>43.9</v>
      </c>
      <c r="Q823" s="6">
        <v>24.6</v>
      </c>
      <c r="R823" s="6">
        <v>9.9</v>
      </c>
      <c r="S823" s="6">
        <v>13.1</v>
      </c>
      <c r="T823" s="5">
        <v>3.4999999999999997E-5</v>
      </c>
      <c r="U823" s="1">
        <v>2.1899999999999999E-2</v>
      </c>
      <c r="V823" s="1">
        <v>5.9272999999999998</v>
      </c>
    </row>
    <row r="824" spans="1:22" x14ac:dyDescent="0.25">
      <c r="A824" s="1">
        <v>0.99980000000000002</v>
      </c>
      <c r="B824" s="9" t="s">
        <v>5044</v>
      </c>
      <c r="C824" s="2">
        <v>3178</v>
      </c>
      <c r="D824" s="2" t="s">
        <v>155</v>
      </c>
      <c r="E824" s="9" t="s">
        <v>5045</v>
      </c>
      <c r="F824" s="9" t="s">
        <v>4259</v>
      </c>
      <c r="G824" s="1">
        <v>1735.8157000000001</v>
      </c>
      <c r="H824" s="2">
        <v>1181</v>
      </c>
      <c r="I824" s="2">
        <v>2</v>
      </c>
      <c r="J824" s="1">
        <v>1735.8513</v>
      </c>
      <c r="K824" s="1">
        <v>868.91510000000005</v>
      </c>
      <c r="L824" s="9" t="s">
        <v>4260</v>
      </c>
      <c r="M824" s="2">
        <v>3.93</v>
      </c>
      <c r="N824" s="4">
        <v>5090.58</v>
      </c>
      <c r="O824" s="1">
        <v>20.485315538882912</v>
      </c>
      <c r="P824" s="6">
        <v>41.4</v>
      </c>
      <c r="Q824" s="6">
        <v>23.5</v>
      </c>
      <c r="R824" s="6">
        <v>10.9</v>
      </c>
      <c r="S824" s="6">
        <v>13.3</v>
      </c>
      <c r="T824" s="5">
        <v>5.8999999999999998E-5</v>
      </c>
      <c r="U824" s="1">
        <v>3.56E-2</v>
      </c>
      <c r="V824" s="1">
        <v>6.4130000000000003</v>
      </c>
    </row>
    <row r="825" spans="1:22" x14ac:dyDescent="0.25">
      <c r="A825" s="1">
        <v>1</v>
      </c>
      <c r="B825" s="9" t="s">
        <v>5046</v>
      </c>
      <c r="C825" s="2">
        <v>3181</v>
      </c>
      <c r="D825" s="2" t="s">
        <v>134</v>
      </c>
      <c r="E825" s="9" t="s">
        <v>2618</v>
      </c>
      <c r="F825" s="9" t="s">
        <v>408</v>
      </c>
      <c r="G825" s="1">
        <v>1618.8637000000001</v>
      </c>
      <c r="H825" s="2">
        <v>1825</v>
      </c>
      <c r="I825" s="2">
        <v>2</v>
      </c>
      <c r="J825" s="1">
        <v>1618.8851999999999</v>
      </c>
      <c r="K825" s="1">
        <v>810.43910000000005</v>
      </c>
      <c r="L825" s="9" t="s">
        <v>205</v>
      </c>
      <c r="M825" s="2">
        <v>5.97</v>
      </c>
      <c r="N825" s="4">
        <v>5104.33</v>
      </c>
      <c r="O825" s="1">
        <v>13.26441431564691</v>
      </c>
      <c r="P825" s="6">
        <v>43.8</v>
      </c>
      <c r="Q825" s="6">
        <v>26.1</v>
      </c>
      <c r="R825" s="6">
        <v>10.7</v>
      </c>
      <c r="S825" s="6">
        <v>11</v>
      </c>
      <c r="T825" s="5">
        <v>1.7999999999999999E-6</v>
      </c>
      <c r="U825" s="1">
        <v>2.1499999999999998E-2</v>
      </c>
      <c r="V825" s="1">
        <v>7.7845000000000004</v>
      </c>
    </row>
    <row r="826" spans="1:22" x14ac:dyDescent="0.25">
      <c r="A826" s="1">
        <v>1</v>
      </c>
      <c r="B826" s="9" t="s">
        <v>5047</v>
      </c>
      <c r="C826" s="2">
        <v>3183</v>
      </c>
      <c r="D826" s="2" t="s">
        <v>461</v>
      </c>
      <c r="E826" s="9" t="s">
        <v>505</v>
      </c>
      <c r="F826" s="9" t="s">
        <v>3564</v>
      </c>
      <c r="G826" s="1">
        <v>1582.7517</v>
      </c>
      <c r="H826" s="2">
        <v>314</v>
      </c>
      <c r="I826" s="2">
        <v>2</v>
      </c>
      <c r="J826" s="1">
        <v>1583.4683</v>
      </c>
      <c r="K826" s="1">
        <v>792.38310000000001</v>
      </c>
      <c r="L826" s="9" t="s">
        <v>41</v>
      </c>
      <c r="M826" s="2">
        <v>8.25</v>
      </c>
      <c r="N826" s="4">
        <v>5105.38</v>
      </c>
      <c r="O826" s="1">
        <v>-180.94467183866041</v>
      </c>
      <c r="P826" s="6">
        <v>56</v>
      </c>
      <c r="Q826" s="6">
        <v>27.2</v>
      </c>
      <c r="R826" s="6">
        <v>12</v>
      </c>
      <c r="S826" s="6">
        <v>11.3</v>
      </c>
      <c r="T826" s="5">
        <v>7.4999999999999997E-8</v>
      </c>
      <c r="U826" s="1">
        <v>0.71660000000000001</v>
      </c>
      <c r="V826" s="1">
        <v>9.6145999999999994</v>
      </c>
    </row>
    <row r="827" spans="1:22" x14ac:dyDescent="0.25">
      <c r="A827" s="1">
        <v>1</v>
      </c>
      <c r="B827" s="9" t="s">
        <v>5048</v>
      </c>
      <c r="C827" s="2">
        <v>3190</v>
      </c>
      <c r="D827" s="2" t="s">
        <v>139</v>
      </c>
      <c r="E827" s="9" t="s">
        <v>5049</v>
      </c>
      <c r="F827" s="9" t="s">
        <v>5050</v>
      </c>
      <c r="G827" s="1">
        <v>1596.7607</v>
      </c>
      <c r="H827" s="2">
        <v>1182</v>
      </c>
      <c r="I827" s="2">
        <v>2</v>
      </c>
      <c r="J827" s="1">
        <v>1596.8149000000001</v>
      </c>
      <c r="K827" s="1">
        <v>799.38760000000002</v>
      </c>
      <c r="L827" s="9" t="s">
        <v>272</v>
      </c>
      <c r="M827" s="2">
        <v>5.81</v>
      </c>
      <c r="N827" s="4">
        <v>5120.18</v>
      </c>
      <c r="O827" s="1">
        <v>33.900951178126853</v>
      </c>
      <c r="P827" s="6">
        <v>46.2</v>
      </c>
      <c r="Q827" s="6">
        <v>24.6</v>
      </c>
      <c r="R827" s="6">
        <v>9.6999999999999993</v>
      </c>
      <c r="S827" s="6">
        <v>12.3</v>
      </c>
      <c r="T827" s="5">
        <v>1.9999999999999999E-6</v>
      </c>
      <c r="U827" s="1">
        <v>5.4199999999999998E-2</v>
      </c>
      <c r="V827" s="1">
        <v>8.2979000000000003</v>
      </c>
    </row>
    <row r="828" spans="1:22" x14ac:dyDescent="0.25">
      <c r="A828" s="1">
        <v>1</v>
      </c>
      <c r="B828" s="9" t="s">
        <v>5051</v>
      </c>
      <c r="C828" s="2">
        <v>3192</v>
      </c>
      <c r="D828" s="2" t="s">
        <v>134</v>
      </c>
      <c r="E828" s="9" t="s">
        <v>505</v>
      </c>
      <c r="F828" s="9" t="s">
        <v>3564</v>
      </c>
      <c r="G828" s="1">
        <v>1582.7517</v>
      </c>
      <c r="H828" s="2">
        <v>1759</v>
      </c>
      <c r="I828" s="2">
        <v>2</v>
      </c>
      <c r="J828" s="1">
        <v>1582.8045999999999</v>
      </c>
      <c r="K828" s="1">
        <v>792.38310000000001</v>
      </c>
      <c r="L828" s="9" t="s">
        <v>41</v>
      </c>
      <c r="M828" s="2">
        <v>8.25</v>
      </c>
      <c r="N828" s="4">
        <v>5130.83</v>
      </c>
      <c r="O828" s="1">
        <v>33.380318181950123</v>
      </c>
      <c r="P828" s="6">
        <v>43.4</v>
      </c>
      <c r="Q828" s="6">
        <v>24</v>
      </c>
      <c r="R828" s="6">
        <v>12.1</v>
      </c>
      <c r="S828" s="6">
        <v>11</v>
      </c>
      <c r="T828" s="5">
        <v>9.9999999999999995E-7</v>
      </c>
      <c r="U828" s="1">
        <v>5.2900000000000003E-2</v>
      </c>
      <c r="V828" s="1">
        <v>8.2192000000000007</v>
      </c>
    </row>
    <row r="829" spans="1:22" x14ac:dyDescent="0.25">
      <c r="A829" s="1">
        <v>1</v>
      </c>
      <c r="B829" s="9" t="s">
        <v>5052</v>
      </c>
      <c r="C829" s="2">
        <v>3193</v>
      </c>
      <c r="D829" s="2" t="s">
        <v>5053</v>
      </c>
      <c r="E829" s="9" t="s">
        <v>381</v>
      </c>
      <c r="F829" s="9" t="s">
        <v>92</v>
      </c>
      <c r="G829" s="1">
        <v>1986.0056999999999</v>
      </c>
      <c r="H829" s="2">
        <v>2370</v>
      </c>
      <c r="I829" s="2">
        <v>2</v>
      </c>
      <c r="J829" s="1">
        <v>1986.0317</v>
      </c>
      <c r="K829" s="1">
        <v>994.01009999999997</v>
      </c>
      <c r="L829" s="9" t="s">
        <v>41</v>
      </c>
      <c r="M829" s="2">
        <v>4.3099999999999996</v>
      </c>
      <c r="N829" s="4">
        <v>5133.93</v>
      </c>
      <c r="O829" s="1">
        <v>13.078337936405273</v>
      </c>
      <c r="P829" s="6">
        <v>82.7</v>
      </c>
      <c r="Q829" s="6">
        <v>37.700000000000003</v>
      </c>
      <c r="R829" s="6">
        <v>9.3000000000000007</v>
      </c>
      <c r="S829" s="6">
        <v>10.199999999999999</v>
      </c>
      <c r="T829" s="5">
        <v>3.6E-10</v>
      </c>
      <c r="U829" s="1">
        <v>2.5999999999999999E-2</v>
      </c>
      <c r="V829" s="1">
        <v>10.6526</v>
      </c>
    </row>
    <row r="830" spans="1:22" x14ac:dyDescent="0.25">
      <c r="A830" s="1">
        <v>0.99980000000000002</v>
      </c>
      <c r="B830" s="9" t="s">
        <v>5054</v>
      </c>
      <c r="C830" s="2">
        <v>3195</v>
      </c>
      <c r="D830" s="2" t="s">
        <v>1504</v>
      </c>
      <c r="E830" s="9" t="s">
        <v>509</v>
      </c>
      <c r="F830" s="9" t="s">
        <v>510</v>
      </c>
      <c r="G830" s="1">
        <v>1462.8107</v>
      </c>
      <c r="H830" s="2">
        <v>2371</v>
      </c>
      <c r="I830" s="2">
        <v>2</v>
      </c>
      <c r="J830" s="1">
        <v>1462.8353999999999</v>
      </c>
      <c r="K830" s="1">
        <v>732.4126</v>
      </c>
      <c r="L830" s="9" t="s">
        <v>511</v>
      </c>
      <c r="M830" s="2">
        <v>6.07</v>
      </c>
      <c r="N830" s="4">
        <v>5138.2299999999996</v>
      </c>
      <c r="O830" s="1">
        <v>16.8620801990572</v>
      </c>
      <c r="P830" s="6">
        <v>61.9</v>
      </c>
      <c r="Q830" s="6">
        <v>33.200000000000003</v>
      </c>
      <c r="R830" s="6">
        <v>10.6</v>
      </c>
      <c r="S830" s="6">
        <v>11.6</v>
      </c>
      <c r="T830" s="5">
        <v>4.3000000000000002E-5</v>
      </c>
      <c r="U830" s="1">
        <v>2.47E-2</v>
      </c>
      <c r="V830" s="1">
        <v>7.1853999999999996</v>
      </c>
    </row>
    <row r="831" spans="1:22" x14ac:dyDescent="0.25">
      <c r="A831" s="1">
        <v>0.99909999999999999</v>
      </c>
      <c r="B831" s="9" t="s">
        <v>5055</v>
      </c>
      <c r="C831" s="2">
        <v>3196</v>
      </c>
      <c r="D831" s="2" t="s">
        <v>62</v>
      </c>
      <c r="E831" s="9" t="s">
        <v>5056</v>
      </c>
      <c r="F831" s="9" t="s">
        <v>5057</v>
      </c>
      <c r="G831" s="1">
        <v>1427.8416999999999</v>
      </c>
      <c r="H831" s="2">
        <v>2042</v>
      </c>
      <c r="I831" s="2">
        <v>2</v>
      </c>
      <c r="J831" s="1">
        <v>1427.8894</v>
      </c>
      <c r="K831" s="1">
        <v>714.92809999999997</v>
      </c>
      <c r="L831" s="9" t="s">
        <v>304</v>
      </c>
      <c r="M831" s="2">
        <v>8.59</v>
      </c>
      <c r="N831" s="4">
        <v>5134.9799999999996</v>
      </c>
      <c r="O831" s="1">
        <v>33.359998019381251</v>
      </c>
      <c r="P831" s="6">
        <v>53.3</v>
      </c>
      <c r="Q831" s="6">
        <v>34.9</v>
      </c>
      <c r="R831" s="6">
        <v>10.7</v>
      </c>
      <c r="S831" s="6">
        <v>11.3</v>
      </c>
      <c r="T831" s="5">
        <v>5.0000000000000001E-4</v>
      </c>
      <c r="U831" s="1">
        <v>4.7699999999999999E-2</v>
      </c>
      <c r="V831" s="1">
        <v>5.5052000000000003</v>
      </c>
    </row>
    <row r="832" spans="1:22" x14ac:dyDescent="0.25">
      <c r="A832" s="1">
        <v>0.99609999999999999</v>
      </c>
      <c r="B832" s="9" t="s">
        <v>5058</v>
      </c>
      <c r="C832" s="2">
        <v>3201</v>
      </c>
      <c r="D832" s="2" t="s">
        <v>440</v>
      </c>
      <c r="E832" s="9" t="s">
        <v>5059</v>
      </c>
      <c r="F832" s="9" t="s">
        <v>706</v>
      </c>
      <c r="G832" s="1">
        <v>1604.8516999999999</v>
      </c>
      <c r="H832" s="2">
        <v>315</v>
      </c>
      <c r="I832" s="2">
        <v>2</v>
      </c>
      <c r="J832" s="1">
        <v>1604.8643999999999</v>
      </c>
      <c r="K832" s="1">
        <v>803.43309999999997</v>
      </c>
      <c r="L832" s="9" t="s">
        <v>272</v>
      </c>
      <c r="M832" s="2">
        <v>6</v>
      </c>
      <c r="N832" s="4">
        <v>5149.79</v>
      </c>
      <c r="O832" s="1">
        <v>7.9035827625224799</v>
      </c>
      <c r="P832" s="6">
        <v>35.6</v>
      </c>
      <c r="Q832" s="6">
        <v>25.6</v>
      </c>
      <c r="R832" s="6">
        <v>11.5</v>
      </c>
      <c r="S832" s="6">
        <v>10.9</v>
      </c>
      <c r="T832" s="5">
        <v>3.7000000000000002E-3</v>
      </c>
      <c r="U832" s="1">
        <v>1.2699999999999999E-2</v>
      </c>
      <c r="V832" s="1">
        <v>3.8736999999999999</v>
      </c>
    </row>
    <row r="833" spans="1:22" x14ac:dyDescent="0.25">
      <c r="A833" s="1">
        <v>0.99929999999999997</v>
      </c>
      <c r="B833" s="9" t="s">
        <v>5060</v>
      </c>
      <c r="C833" s="2">
        <v>3210</v>
      </c>
      <c r="D833" s="2" t="s">
        <v>95</v>
      </c>
      <c r="E833" s="9" t="s">
        <v>514</v>
      </c>
      <c r="F833" s="9" t="s">
        <v>234</v>
      </c>
      <c r="G833" s="1">
        <v>1524.7756999999999</v>
      </c>
      <c r="H833" s="2">
        <v>2372</v>
      </c>
      <c r="I833" s="2">
        <v>2</v>
      </c>
      <c r="J833" s="1">
        <v>1524.816</v>
      </c>
      <c r="K833" s="1">
        <v>763.39509999999996</v>
      </c>
      <c r="L833" s="9" t="s">
        <v>205</v>
      </c>
      <c r="M833" s="2">
        <v>6.74</v>
      </c>
      <c r="N833" s="4">
        <v>5175.2299999999996</v>
      </c>
      <c r="O833" s="1">
        <v>26.395244087891058</v>
      </c>
      <c r="P833" s="6">
        <v>39.799999999999997</v>
      </c>
      <c r="Q833" s="6">
        <v>24.4</v>
      </c>
      <c r="R833" s="6">
        <v>9.9</v>
      </c>
      <c r="S833" s="6">
        <v>11.5</v>
      </c>
      <c r="T833" s="5">
        <v>1.8000000000000001E-4</v>
      </c>
      <c r="U833" s="1">
        <v>4.0300000000000002E-2</v>
      </c>
      <c r="V833" s="1">
        <v>5.9433999999999996</v>
      </c>
    </row>
    <row r="834" spans="1:22" x14ac:dyDescent="0.25">
      <c r="A834" s="1">
        <v>0.99929999999999997</v>
      </c>
      <c r="B834" s="9" t="s">
        <v>5061</v>
      </c>
      <c r="C834" s="2">
        <v>3211</v>
      </c>
      <c r="D834" s="2" t="s">
        <v>282</v>
      </c>
      <c r="E834" s="9" t="s">
        <v>5062</v>
      </c>
      <c r="F834" s="9" t="s">
        <v>2213</v>
      </c>
      <c r="G834" s="1">
        <v>1458.6817000000001</v>
      </c>
      <c r="H834" s="2">
        <v>1799</v>
      </c>
      <c r="I834" s="2">
        <v>2</v>
      </c>
      <c r="J834" s="1">
        <v>1458.7481</v>
      </c>
      <c r="K834" s="1">
        <v>730.34810000000004</v>
      </c>
      <c r="L834" s="9" t="s">
        <v>2214</v>
      </c>
      <c r="M834" s="2">
        <v>8.06</v>
      </c>
      <c r="N834" s="4">
        <v>5178.33</v>
      </c>
      <c r="O834" s="1">
        <v>45.457775545661029</v>
      </c>
      <c r="P834" s="6">
        <v>37.4</v>
      </c>
      <c r="Q834" s="6">
        <v>29.8</v>
      </c>
      <c r="R834" s="6">
        <v>9.3000000000000007</v>
      </c>
      <c r="S834" s="6">
        <v>11.7</v>
      </c>
      <c r="T834" s="5">
        <v>5.0000000000000001E-4</v>
      </c>
      <c r="U834" s="1">
        <v>6.6400000000000001E-2</v>
      </c>
      <c r="V834" s="1">
        <v>5.0471000000000004</v>
      </c>
    </row>
    <row r="835" spans="1:22" x14ac:dyDescent="0.25">
      <c r="A835" s="1">
        <v>0.99399999999999999</v>
      </c>
      <c r="B835" s="9" t="s">
        <v>5063</v>
      </c>
      <c r="C835" s="2">
        <v>3213</v>
      </c>
      <c r="D835" s="2" t="s">
        <v>139</v>
      </c>
      <c r="E835" s="9" t="s">
        <v>514</v>
      </c>
      <c r="F835" s="9" t="s">
        <v>234</v>
      </c>
      <c r="G835" s="1">
        <v>1524.7756999999999</v>
      </c>
      <c r="H835" s="2">
        <v>2044</v>
      </c>
      <c r="I835" s="2">
        <v>2</v>
      </c>
      <c r="J835" s="1">
        <v>1525.5133000000001</v>
      </c>
      <c r="K835" s="1">
        <v>763.39509999999996</v>
      </c>
      <c r="L835" s="9" t="s">
        <v>205</v>
      </c>
      <c r="M835" s="2">
        <v>6.74</v>
      </c>
      <c r="N835" s="4">
        <v>5179.38</v>
      </c>
      <c r="O835" s="1">
        <v>-174.06124299199777</v>
      </c>
      <c r="P835" s="6">
        <v>43</v>
      </c>
      <c r="Q835" s="6">
        <v>27.3</v>
      </c>
      <c r="R835" s="6">
        <v>10.4</v>
      </c>
      <c r="S835" s="6">
        <v>11.7</v>
      </c>
      <c r="T835" s="5">
        <v>3.1E-4</v>
      </c>
      <c r="U835" s="1">
        <v>0.73760000000000003</v>
      </c>
      <c r="V835" s="1">
        <v>5.6054000000000004</v>
      </c>
    </row>
    <row r="836" spans="1:22" x14ac:dyDescent="0.25">
      <c r="A836" s="1">
        <v>0.99990000000000001</v>
      </c>
      <c r="B836" s="9" t="s">
        <v>5064</v>
      </c>
      <c r="C836" s="2">
        <v>3216</v>
      </c>
      <c r="D836" s="2" t="s">
        <v>160</v>
      </c>
      <c r="E836" s="9" t="s">
        <v>5065</v>
      </c>
      <c r="F836" s="9" t="s">
        <v>3897</v>
      </c>
      <c r="G836" s="1">
        <v>1409.6857</v>
      </c>
      <c r="H836" s="2">
        <v>1608</v>
      </c>
      <c r="I836" s="2">
        <v>2</v>
      </c>
      <c r="J836" s="1">
        <v>1409.7353000000001</v>
      </c>
      <c r="K836" s="1">
        <v>705.8501</v>
      </c>
      <c r="L836" s="9" t="s">
        <v>67</v>
      </c>
      <c r="M836" s="2">
        <v>4.53</v>
      </c>
      <c r="N836" s="4">
        <v>5190.03</v>
      </c>
      <c r="O836" s="1">
        <v>35.134938707241098</v>
      </c>
      <c r="P836" s="6">
        <v>39.700000000000003</v>
      </c>
      <c r="Q836" s="6">
        <v>24.9</v>
      </c>
      <c r="R836" s="6">
        <v>9.1</v>
      </c>
      <c r="S836" s="6">
        <v>11.6</v>
      </c>
      <c r="T836" s="5">
        <v>6.4999999999999994E-5</v>
      </c>
      <c r="U836" s="1">
        <v>4.9599999999999998E-2</v>
      </c>
      <c r="V836" s="1">
        <v>6.5749000000000004</v>
      </c>
    </row>
    <row r="837" spans="1:22" x14ac:dyDescent="0.25">
      <c r="A837" s="1">
        <v>0.99919999999999998</v>
      </c>
      <c r="B837" s="9" t="s">
        <v>5066</v>
      </c>
      <c r="C837" s="2">
        <v>3222</v>
      </c>
      <c r="D837" s="2" t="s">
        <v>413</v>
      </c>
      <c r="E837" s="9" t="s">
        <v>515</v>
      </c>
      <c r="F837" s="9" t="s">
        <v>2027</v>
      </c>
      <c r="G837" s="1">
        <v>1798.9396999999999</v>
      </c>
      <c r="H837" s="2">
        <v>591</v>
      </c>
      <c r="I837" s="2">
        <v>2</v>
      </c>
      <c r="J837" s="1">
        <v>1799.6243999999999</v>
      </c>
      <c r="K837" s="1">
        <v>900.47709999999995</v>
      </c>
      <c r="L837" s="9" t="s">
        <v>258</v>
      </c>
      <c r="M837" s="2">
        <v>5.32</v>
      </c>
      <c r="N837" s="4">
        <v>5204.83</v>
      </c>
      <c r="O837" s="1">
        <v>-176.93675941342701</v>
      </c>
      <c r="P837" s="6">
        <v>48.1</v>
      </c>
      <c r="Q837" s="6">
        <v>26.1</v>
      </c>
      <c r="R837" s="6">
        <v>12.1</v>
      </c>
      <c r="S837" s="6">
        <v>12.5</v>
      </c>
      <c r="T837" s="5">
        <v>1.5999999999999999E-5</v>
      </c>
      <c r="U837" s="1">
        <v>0.68469999999999998</v>
      </c>
      <c r="V837" s="1">
        <v>6.8516000000000004</v>
      </c>
    </row>
    <row r="838" spans="1:22" x14ac:dyDescent="0.25">
      <c r="A838" s="1">
        <v>0.97050000000000003</v>
      </c>
      <c r="B838" s="9" t="s">
        <v>5067</v>
      </c>
      <c r="C838" s="2">
        <v>3225</v>
      </c>
      <c r="D838" s="2" t="s">
        <v>225</v>
      </c>
      <c r="E838" s="9" t="s">
        <v>514</v>
      </c>
      <c r="F838" s="9" t="s">
        <v>234</v>
      </c>
      <c r="G838" s="1">
        <v>1524.7756999999999</v>
      </c>
      <c r="H838" s="2">
        <v>2045</v>
      </c>
      <c r="I838" s="2">
        <v>2</v>
      </c>
      <c r="J838" s="1">
        <v>1524.8548000000001</v>
      </c>
      <c r="K838" s="1">
        <v>763.39509999999996</v>
      </c>
      <c r="L838" s="9" t="s">
        <v>205</v>
      </c>
      <c r="M838" s="2">
        <v>6.74</v>
      </c>
      <c r="N838" s="4">
        <v>5208.9799999999996</v>
      </c>
      <c r="O838" s="1">
        <v>51.808034921890389</v>
      </c>
      <c r="P838" s="6">
        <v>31.9</v>
      </c>
      <c r="Q838" s="6">
        <v>24.1</v>
      </c>
      <c r="R838" s="6">
        <v>9.5</v>
      </c>
      <c r="S838" s="6">
        <v>10.9</v>
      </c>
      <c r="T838" s="5">
        <v>2.5999999999999999E-2</v>
      </c>
      <c r="U838" s="1">
        <v>7.9100000000000004E-2</v>
      </c>
      <c r="V838" s="1">
        <v>3.1046</v>
      </c>
    </row>
    <row r="839" spans="1:22" x14ac:dyDescent="0.25">
      <c r="A839" s="1">
        <v>1</v>
      </c>
      <c r="B839" s="9" t="s">
        <v>5068</v>
      </c>
      <c r="C839" s="2">
        <v>3228</v>
      </c>
      <c r="D839" s="2" t="s">
        <v>2886</v>
      </c>
      <c r="E839" s="9" t="s">
        <v>5069</v>
      </c>
      <c r="F839" s="9" t="s">
        <v>615</v>
      </c>
      <c r="G839" s="1">
        <v>2004.8916999999999</v>
      </c>
      <c r="H839" s="2">
        <v>2374</v>
      </c>
      <c r="I839" s="2">
        <v>2</v>
      </c>
      <c r="J839" s="1">
        <v>2004.9599000000001</v>
      </c>
      <c r="K839" s="1">
        <v>1003.4530999999999</v>
      </c>
      <c r="L839" s="9" t="s">
        <v>616</v>
      </c>
      <c r="M839" s="2">
        <v>4.3099999999999996</v>
      </c>
      <c r="N839" s="4">
        <v>5219.63</v>
      </c>
      <c r="O839" s="1">
        <v>33.982654495760691</v>
      </c>
      <c r="P839" s="6">
        <v>57.5</v>
      </c>
      <c r="Q839" s="6">
        <v>27.9</v>
      </c>
      <c r="R839" s="6">
        <v>12.2</v>
      </c>
      <c r="S839" s="6">
        <v>10.6</v>
      </c>
      <c r="T839" s="5">
        <v>6E-10</v>
      </c>
      <c r="U839" s="1">
        <v>6.8199999999999997E-2</v>
      </c>
      <c r="V839" s="1">
        <v>10.637700000000001</v>
      </c>
    </row>
    <row r="840" spans="1:22" x14ac:dyDescent="0.25">
      <c r="A840" s="1">
        <v>0.99860000000000004</v>
      </c>
      <c r="B840" s="9" t="s">
        <v>5070</v>
      </c>
      <c r="C840" s="2">
        <v>3234</v>
      </c>
      <c r="D840" s="2" t="s">
        <v>57</v>
      </c>
      <c r="E840" s="9" t="s">
        <v>2613</v>
      </c>
      <c r="F840" s="9" t="s">
        <v>2583</v>
      </c>
      <c r="G840" s="1">
        <v>2468.1696999999999</v>
      </c>
      <c r="H840" s="2">
        <v>592</v>
      </c>
      <c r="I840" s="2">
        <v>2</v>
      </c>
      <c r="J840" s="1">
        <v>2468.7404000000001</v>
      </c>
      <c r="K840" s="1">
        <v>1235.0921000000001</v>
      </c>
      <c r="L840" s="9" t="s">
        <v>383</v>
      </c>
      <c r="M840" s="2">
        <v>8.75</v>
      </c>
      <c r="N840" s="4">
        <v>5234.43</v>
      </c>
      <c r="O840" s="1">
        <v>-175.1509057502679</v>
      </c>
      <c r="P840" s="6">
        <v>45.3</v>
      </c>
      <c r="Q840" s="6">
        <v>25</v>
      </c>
      <c r="R840" s="6">
        <v>11.4</v>
      </c>
      <c r="S840" s="6">
        <v>9.9</v>
      </c>
      <c r="T840" s="5">
        <v>4.1999999999999996E-6</v>
      </c>
      <c r="U840" s="1">
        <v>0.57069999999999999</v>
      </c>
      <c r="V840" s="1">
        <v>6.2872000000000003</v>
      </c>
    </row>
    <row r="841" spans="1:22" x14ac:dyDescent="0.25">
      <c r="A841" s="1">
        <v>1</v>
      </c>
      <c r="B841" s="9" t="s">
        <v>5071</v>
      </c>
      <c r="C841" s="2">
        <v>3235</v>
      </c>
      <c r="D841" s="2" t="s">
        <v>469</v>
      </c>
      <c r="E841" s="9" t="s">
        <v>2613</v>
      </c>
      <c r="F841" s="9" t="s">
        <v>2583</v>
      </c>
      <c r="G841" s="1">
        <v>2468.1696999999999</v>
      </c>
      <c r="H841" s="2">
        <v>668</v>
      </c>
      <c r="I841" s="2">
        <v>3</v>
      </c>
      <c r="J841" s="1">
        <v>2468.7392</v>
      </c>
      <c r="K841" s="1">
        <v>823.73050000000001</v>
      </c>
      <c r="L841" s="9" t="s">
        <v>383</v>
      </c>
      <c r="M841" s="2">
        <v>8.75</v>
      </c>
      <c r="N841" s="4">
        <v>5237.53</v>
      </c>
      <c r="O841" s="1">
        <v>-175.56510695346796</v>
      </c>
      <c r="P841" s="6">
        <v>48.2</v>
      </c>
      <c r="Q841" s="6">
        <v>23.7</v>
      </c>
      <c r="R841" s="6">
        <v>9.9</v>
      </c>
      <c r="S841" s="6">
        <v>8.6</v>
      </c>
      <c r="T841" s="5">
        <v>2.4999999999999999E-8</v>
      </c>
      <c r="U841" s="1">
        <v>0.56950000000000001</v>
      </c>
      <c r="V841" s="1">
        <v>10.0579</v>
      </c>
    </row>
    <row r="842" spans="1:22" x14ac:dyDescent="0.25">
      <c r="A842" s="1">
        <v>1</v>
      </c>
      <c r="B842" s="9" t="s">
        <v>5072</v>
      </c>
      <c r="C842" s="2">
        <v>3238</v>
      </c>
      <c r="D842" s="2" t="s">
        <v>1088</v>
      </c>
      <c r="E842" s="9" t="s">
        <v>2613</v>
      </c>
      <c r="F842" s="9" t="s">
        <v>5032</v>
      </c>
      <c r="G842" s="1">
        <v>2468.1696999999999</v>
      </c>
      <c r="H842" s="2">
        <v>317</v>
      </c>
      <c r="I842" s="2">
        <v>2</v>
      </c>
      <c r="J842" s="1">
        <v>2467.8229000000001</v>
      </c>
      <c r="K842" s="1">
        <v>1235.0921000000001</v>
      </c>
      <c r="L842" s="9" t="s">
        <v>41</v>
      </c>
      <c r="M842" s="2">
        <v>8.75</v>
      </c>
      <c r="N842" s="4">
        <v>5238.58</v>
      </c>
      <c r="O842" s="1">
        <v>-140.39438840228999</v>
      </c>
      <c r="P842" s="6">
        <v>57.5</v>
      </c>
      <c r="Q842" s="6">
        <v>27.6</v>
      </c>
      <c r="R842" s="6">
        <v>12.3</v>
      </c>
      <c r="S842" s="6">
        <v>10.6</v>
      </c>
      <c r="T842" s="5">
        <v>4.0000000000000001E-10</v>
      </c>
      <c r="U842" s="1">
        <v>-0.3468</v>
      </c>
      <c r="V842" s="1">
        <v>9.7710000000000008</v>
      </c>
    </row>
    <row r="843" spans="1:22" x14ac:dyDescent="0.25">
      <c r="A843" s="1">
        <v>1</v>
      </c>
      <c r="B843" s="9" t="s">
        <v>5073</v>
      </c>
      <c r="C843" s="2">
        <v>3240</v>
      </c>
      <c r="D843" s="2" t="s">
        <v>722</v>
      </c>
      <c r="E843" s="9" t="s">
        <v>2613</v>
      </c>
      <c r="F843" s="9" t="s">
        <v>5032</v>
      </c>
      <c r="G843" s="1">
        <v>2468.1695</v>
      </c>
      <c r="H843" s="2">
        <v>318</v>
      </c>
      <c r="I843" s="2">
        <v>2</v>
      </c>
      <c r="J843" s="1">
        <v>2468.1786000000002</v>
      </c>
      <c r="K843" s="1">
        <v>1235.0920000000001</v>
      </c>
      <c r="L843" s="9" t="s">
        <v>41</v>
      </c>
      <c r="M843" s="2">
        <v>8.75</v>
      </c>
      <c r="N843" s="4">
        <v>5245.98</v>
      </c>
      <c r="O843" s="1">
        <v>3.6839360954487601</v>
      </c>
      <c r="P843" s="6">
        <v>54.1</v>
      </c>
      <c r="Q843" s="6">
        <v>27.9</v>
      </c>
      <c r="R843" s="6">
        <v>12.6</v>
      </c>
      <c r="S843" s="6">
        <v>10.5</v>
      </c>
      <c r="T843" s="5">
        <v>8.4999999999999994E-8</v>
      </c>
      <c r="U843" s="1">
        <v>9.1000000000000004E-3</v>
      </c>
      <c r="V843" s="1">
        <v>7.7751999999999999</v>
      </c>
    </row>
    <row r="844" spans="1:22" x14ac:dyDescent="0.25">
      <c r="A844" s="1">
        <v>0.99309999999999998</v>
      </c>
      <c r="B844" s="9" t="s">
        <v>5074</v>
      </c>
      <c r="C844" s="2">
        <v>3244</v>
      </c>
      <c r="D844" s="2" t="s">
        <v>225</v>
      </c>
      <c r="E844" s="9" t="s">
        <v>5075</v>
      </c>
      <c r="F844" s="9" t="s">
        <v>4201</v>
      </c>
      <c r="G844" s="1">
        <v>1550.7397000000001</v>
      </c>
      <c r="H844" s="2">
        <v>1185</v>
      </c>
      <c r="I844" s="2">
        <v>2</v>
      </c>
      <c r="J844" s="1">
        <v>1550.8169</v>
      </c>
      <c r="K844" s="1">
        <v>776.37710000000004</v>
      </c>
      <c r="L844" s="9" t="s">
        <v>300</v>
      </c>
      <c r="M844" s="2">
        <v>4.21</v>
      </c>
      <c r="N844" s="4">
        <v>5253.38</v>
      </c>
      <c r="O844" s="1">
        <v>49.718107347576321</v>
      </c>
      <c r="P844" s="6">
        <v>31.5</v>
      </c>
      <c r="Q844" s="6">
        <v>23.9</v>
      </c>
      <c r="R844" s="6">
        <v>9.6</v>
      </c>
      <c r="S844" s="6">
        <v>10.199999999999999</v>
      </c>
      <c r="T844" s="5">
        <v>6.4000000000000003E-3</v>
      </c>
      <c r="U844" s="1">
        <v>7.7200000000000005E-2</v>
      </c>
      <c r="V844" s="1">
        <v>3.7122999999999999</v>
      </c>
    </row>
    <row r="845" spans="1:22" x14ac:dyDescent="0.25">
      <c r="A845" s="1">
        <v>1</v>
      </c>
      <c r="B845" s="9" t="s">
        <v>5076</v>
      </c>
      <c r="C845" s="2">
        <v>3246</v>
      </c>
      <c r="D845" s="2" t="s">
        <v>155</v>
      </c>
      <c r="E845" s="9" t="s">
        <v>2700</v>
      </c>
      <c r="F845" s="9" t="s">
        <v>5032</v>
      </c>
      <c r="G845" s="1">
        <v>1597.7347</v>
      </c>
      <c r="H845" s="2">
        <v>1758</v>
      </c>
      <c r="I845" s="2">
        <v>2</v>
      </c>
      <c r="J845" s="1">
        <v>1597.7868000000001</v>
      </c>
      <c r="K845" s="1">
        <v>799.87459999999999</v>
      </c>
      <c r="L845" s="9" t="s">
        <v>41</v>
      </c>
      <c r="M845" s="2">
        <v>8.75</v>
      </c>
      <c r="N845" s="4">
        <v>5264.03</v>
      </c>
      <c r="O845" s="1">
        <v>32.567604972079373</v>
      </c>
      <c r="P845" s="6">
        <v>41.8</v>
      </c>
      <c r="Q845" s="6">
        <v>23</v>
      </c>
      <c r="R845" s="6">
        <v>11.9</v>
      </c>
      <c r="S845" s="6">
        <v>10.1</v>
      </c>
      <c r="T845" s="5">
        <v>6.9999999999999999E-6</v>
      </c>
      <c r="U845" s="1">
        <v>5.21E-2</v>
      </c>
      <c r="V845" s="1">
        <v>7.3989000000000003</v>
      </c>
    </row>
    <row r="846" spans="1:22" x14ac:dyDescent="0.25">
      <c r="A846" s="1">
        <v>0.95109999999999995</v>
      </c>
      <c r="B846" s="9" t="s">
        <v>5077</v>
      </c>
      <c r="C846" s="2">
        <v>3246</v>
      </c>
      <c r="D846" s="2" t="s">
        <v>5078</v>
      </c>
      <c r="E846" s="9" t="s">
        <v>5079</v>
      </c>
      <c r="F846" s="9" t="s">
        <v>5032</v>
      </c>
      <c r="G846" s="1">
        <v>3195.6007</v>
      </c>
      <c r="H846" s="2">
        <v>1696</v>
      </c>
      <c r="I846" s="2">
        <v>4</v>
      </c>
      <c r="J846" s="1">
        <v>3195.5736000000002</v>
      </c>
      <c r="K846" s="1">
        <v>799.90750000000003</v>
      </c>
      <c r="L846" s="9" t="s">
        <v>41</v>
      </c>
      <c r="M846" s="2">
        <v>10.83</v>
      </c>
      <c r="N846" s="4">
        <v>5264.03</v>
      </c>
      <c r="O846" s="1">
        <v>-8.4697293124517525</v>
      </c>
      <c r="P846" s="6">
        <v>36.4</v>
      </c>
      <c r="Q846" s="6">
        <v>24.7</v>
      </c>
      <c r="R846" s="6">
        <v>4.3</v>
      </c>
      <c r="S846" s="6">
        <v>10.1</v>
      </c>
      <c r="T846" s="5">
        <v>2.3E-3</v>
      </c>
      <c r="U846" s="1">
        <v>-2.7099999999999999E-2</v>
      </c>
      <c r="V846" s="1">
        <v>3.6499000000000001</v>
      </c>
    </row>
    <row r="847" spans="1:22" x14ac:dyDescent="0.25">
      <c r="A847" s="1">
        <v>0.99990000000000001</v>
      </c>
      <c r="B847" s="9" t="s">
        <v>5080</v>
      </c>
      <c r="C847" s="2">
        <v>3249</v>
      </c>
      <c r="D847" s="2" t="s">
        <v>139</v>
      </c>
      <c r="E847" s="9" t="s">
        <v>5081</v>
      </c>
      <c r="F847" s="9" t="s">
        <v>655</v>
      </c>
      <c r="G847" s="1">
        <v>1449.6917000000001</v>
      </c>
      <c r="H847" s="2">
        <v>1656</v>
      </c>
      <c r="I847" s="2">
        <v>2</v>
      </c>
      <c r="J847" s="1">
        <v>1449.7275</v>
      </c>
      <c r="K847" s="1">
        <v>725.85310000000004</v>
      </c>
      <c r="L847" s="9" t="s">
        <v>656</v>
      </c>
      <c r="M847" s="2">
        <v>4.37</v>
      </c>
      <c r="N847" s="4">
        <v>5271.43</v>
      </c>
      <c r="O847" s="1">
        <v>24.66063725566509</v>
      </c>
      <c r="P847" s="6">
        <v>45.4</v>
      </c>
      <c r="Q847" s="6">
        <v>31.7</v>
      </c>
      <c r="R847" s="6">
        <v>10.9</v>
      </c>
      <c r="S847" s="6">
        <v>10.3</v>
      </c>
      <c r="T847" s="5">
        <v>5.3000000000000001E-6</v>
      </c>
      <c r="U847" s="1">
        <v>3.5799999999999998E-2</v>
      </c>
      <c r="V847" s="1">
        <v>7.1298000000000004</v>
      </c>
    </row>
    <row r="848" spans="1:22" x14ac:dyDescent="0.25">
      <c r="A848" s="1">
        <v>0.98599999999999999</v>
      </c>
      <c r="B848" s="9" t="s">
        <v>5082</v>
      </c>
      <c r="C848" s="2">
        <v>3250</v>
      </c>
      <c r="D848" s="2" t="s">
        <v>5083</v>
      </c>
      <c r="E848" s="9" t="s">
        <v>5079</v>
      </c>
      <c r="F848" s="9" t="s">
        <v>5032</v>
      </c>
      <c r="G848" s="1">
        <v>3195.6007</v>
      </c>
      <c r="H848" s="2">
        <v>1635</v>
      </c>
      <c r="I848" s="2">
        <v>4</v>
      </c>
      <c r="J848" s="1">
        <v>3196.386</v>
      </c>
      <c r="K848" s="1">
        <v>799.90750000000003</v>
      </c>
      <c r="L848" s="9" t="s">
        <v>41</v>
      </c>
      <c r="M848" s="2">
        <v>10.83</v>
      </c>
      <c r="N848" s="4">
        <v>5274.53</v>
      </c>
      <c r="O848" s="1">
        <v>-68.1500673515378</v>
      </c>
      <c r="P848" s="6">
        <v>40.299999999999997</v>
      </c>
      <c r="Q848" s="6">
        <v>27.8</v>
      </c>
      <c r="R848" s="6">
        <v>4.5999999999999996</v>
      </c>
      <c r="S848" s="6">
        <v>9.8000000000000007</v>
      </c>
      <c r="T848" s="5">
        <v>1.7000000000000001E-4</v>
      </c>
      <c r="U848" s="1">
        <v>0.7853</v>
      </c>
      <c r="V848" s="1">
        <v>4.5754999999999999</v>
      </c>
    </row>
    <row r="849" spans="1:22" x14ac:dyDescent="0.25">
      <c r="A849" s="1">
        <v>0.99980000000000002</v>
      </c>
      <c r="B849" s="9" t="s">
        <v>5084</v>
      </c>
      <c r="C849" s="2">
        <v>3258</v>
      </c>
      <c r="D849" s="2" t="s">
        <v>375</v>
      </c>
      <c r="E849" s="9" t="s">
        <v>2707</v>
      </c>
      <c r="F849" s="9" t="s">
        <v>493</v>
      </c>
      <c r="G849" s="1">
        <v>1403.6896999999999</v>
      </c>
      <c r="H849" s="2">
        <v>1691</v>
      </c>
      <c r="I849" s="2">
        <v>2</v>
      </c>
      <c r="J849" s="1">
        <v>1403.7261000000001</v>
      </c>
      <c r="K849" s="1">
        <v>702.85209999999995</v>
      </c>
      <c r="L849" s="9" t="s">
        <v>243</v>
      </c>
      <c r="M849" s="2">
        <v>5.99</v>
      </c>
      <c r="N849" s="4">
        <v>5293.58</v>
      </c>
      <c r="O849" s="1">
        <v>25.894494730826018</v>
      </c>
      <c r="P849" s="6">
        <v>44.4</v>
      </c>
      <c r="Q849" s="6">
        <v>26.7</v>
      </c>
      <c r="R849" s="6">
        <v>10.5</v>
      </c>
      <c r="S849" s="6">
        <v>12.1</v>
      </c>
      <c r="T849" s="5">
        <v>2.9E-4</v>
      </c>
      <c r="U849" s="1">
        <v>3.6400000000000002E-2</v>
      </c>
      <c r="V849" s="1">
        <v>6.0035999999999996</v>
      </c>
    </row>
    <row r="850" spans="1:22" x14ac:dyDescent="0.25">
      <c r="A850" s="1">
        <v>0.99939999999999996</v>
      </c>
      <c r="B850" s="9" t="s">
        <v>5085</v>
      </c>
      <c r="C850" s="2">
        <v>3261</v>
      </c>
      <c r="D850" s="2" t="s">
        <v>247</v>
      </c>
      <c r="E850" s="9" t="s">
        <v>2798</v>
      </c>
      <c r="F850" s="9" t="s">
        <v>260</v>
      </c>
      <c r="G850" s="1">
        <v>1627.8647000000001</v>
      </c>
      <c r="H850" s="2">
        <v>887</v>
      </c>
      <c r="I850" s="2">
        <v>2</v>
      </c>
      <c r="J850" s="1">
        <v>1627.8973000000001</v>
      </c>
      <c r="K850" s="1">
        <v>814.93960000000004</v>
      </c>
      <c r="L850" s="9" t="s">
        <v>261</v>
      </c>
      <c r="M850" s="2">
        <v>6</v>
      </c>
      <c r="N850" s="4">
        <v>5297.73</v>
      </c>
      <c r="O850" s="1">
        <v>20.001482318444211</v>
      </c>
      <c r="P850" s="6">
        <v>29.9</v>
      </c>
      <c r="Q850" s="6">
        <v>20.6</v>
      </c>
      <c r="R850" s="6">
        <v>11.7</v>
      </c>
      <c r="S850" s="6">
        <v>11.7</v>
      </c>
      <c r="T850" s="5">
        <v>2.0999999999999999E-3</v>
      </c>
      <c r="U850" s="1">
        <v>3.2599999999999997E-2</v>
      </c>
      <c r="V850" s="1">
        <v>4.3666999999999998</v>
      </c>
    </row>
    <row r="851" spans="1:22" x14ac:dyDescent="0.25">
      <c r="A851" s="1">
        <v>1</v>
      </c>
      <c r="B851" s="9" t="s">
        <v>5086</v>
      </c>
      <c r="C851" s="2">
        <v>3262</v>
      </c>
      <c r="D851" s="2" t="s">
        <v>413</v>
      </c>
      <c r="E851" s="9" t="s">
        <v>5087</v>
      </c>
      <c r="F851" s="9" t="s">
        <v>840</v>
      </c>
      <c r="G851" s="1">
        <v>1913.8397</v>
      </c>
      <c r="H851" s="2">
        <v>1186</v>
      </c>
      <c r="I851" s="2">
        <v>2</v>
      </c>
      <c r="J851" s="1">
        <v>1913.8778</v>
      </c>
      <c r="K851" s="1">
        <v>957.9271</v>
      </c>
      <c r="L851" s="9" t="s">
        <v>841</v>
      </c>
      <c r="M851" s="2">
        <v>4.37</v>
      </c>
      <c r="N851" s="4">
        <v>5297.73</v>
      </c>
      <c r="O851" s="1">
        <v>19.886690751310827</v>
      </c>
      <c r="P851" s="6">
        <v>47.5</v>
      </c>
      <c r="Q851" s="6">
        <v>26.4</v>
      </c>
      <c r="R851" s="6">
        <v>11.2</v>
      </c>
      <c r="S851" s="6">
        <v>12.1</v>
      </c>
      <c r="T851" s="5">
        <v>1.1999999999999999E-6</v>
      </c>
      <c r="U851" s="1">
        <v>3.8100000000000002E-2</v>
      </c>
      <c r="V851" s="1">
        <v>7.8672000000000004</v>
      </c>
    </row>
    <row r="852" spans="1:22" x14ac:dyDescent="0.25">
      <c r="A852" s="1">
        <v>0.99960000000000004</v>
      </c>
      <c r="B852" s="9" t="s">
        <v>5088</v>
      </c>
      <c r="C852" s="2">
        <v>3267</v>
      </c>
      <c r="D852" s="2" t="s">
        <v>197</v>
      </c>
      <c r="E852" s="9" t="s">
        <v>5089</v>
      </c>
      <c r="F852" s="9" t="s">
        <v>962</v>
      </c>
      <c r="G852" s="1">
        <v>1449.7655999999999</v>
      </c>
      <c r="H852" s="2">
        <v>1836</v>
      </c>
      <c r="I852" s="2">
        <v>2</v>
      </c>
      <c r="J852" s="1">
        <v>1449.7736</v>
      </c>
      <c r="K852" s="1">
        <v>725.89009999999996</v>
      </c>
      <c r="L852" s="9" t="s">
        <v>622</v>
      </c>
      <c r="M852" s="2">
        <v>6.74</v>
      </c>
      <c r="N852" s="4">
        <v>5315.73</v>
      </c>
      <c r="O852" s="1">
        <v>5.5104760348708437</v>
      </c>
      <c r="P852" s="6">
        <v>32.299999999999997</v>
      </c>
      <c r="Q852" s="6">
        <v>20.100000000000001</v>
      </c>
      <c r="R852" s="6">
        <v>10.199999999999999</v>
      </c>
      <c r="S852" s="6">
        <v>8.6</v>
      </c>
      <c r="T852" s="5">
        <v>7.7999999999999999E-4</v>
      </c>
      <c r="U852" s="1">
        <v>8.0000000000000002E-3</v>
      </c>
      <c r="V852" s="1">
        <v>5.4499000000000004</v>
      </c>
    </row>
    <row r="853" spans="1:22" x14ac:dyDescent="0.25">
      <c r="A853" s="1">
        <v>1</v>
      </c>
      <c r="B853" s="9" t="s">
        <v>5090</v>
      </c>
      <c r="C853" s="2">
        <v>3273</v>
      </c>
      <c r="D853" s="2" t="s">
        <v>134</v>
      </c>
      <c r="E853" s="9" t="s">
        <v>5091</v>
      </c>
      <c r="F853" s="9" t="s">
        <v>5092</v>
      </c>
      <c r="G853" s="1">
        <v>1640.7755999999999</v>
      </c>
      <c r="H853" s="2">
        <v>1188</v>
      </c>
      <c r="I853" s="2">
        <v>2</v>
      </c>
      <c r="J853" s="1">
        <v>1640.7836</v>
      </c>
      <c r="K853" s="1">
        <v>821.39509999999996</v>
      </c>
      <c r="L853" s="9" t="s">
        <v>5093</v>
      </c>
      <c r="M853" s="2">
        <v>4.53</v>
      </c>
      <c r="N853" s="4">
        <v>5327.28</v>
      </c>
      <c r="O853" s="1">
        <v>4.8697636496735859</v>
      </c>
      <c r="P853" s="6">
        <v>41.8</v>
      </c>
      <c r="Q853" s="6">
        <v>23.4</v>
      </c>
      <c r="R853" s="6">
        <v>10.199999999999999</v>
      </c>
      <c r="S853" s="6">
        <v>9.8000000000000007</v>
      </c>
      <c r="T853" s="5">
        <v>3.9999999999999998E-6</v>
      </c>
      <c r="U853" s="1">
        <v>8.0000000000000002E-3</v>
      </c>
      <c r="V853" s="1">
        <v>7.5972999999999997</v>
      </c>
    </row>
    <row r="854" spans="1:22" x14ac:dyDescent="0.25">
      <c r="A854" s="1">
        <v>0.99980000000000002</v>
      </c>
      <c r="B854" s="9" t="s">
        <v>5094</v>
      </c>
      <c r="C854" s="2">
        <v>3274</v>
      </c>
      <c r="D854" s="2" t="s">
        <v>139</v>
      </c>
      <c r="E854" s="9" t="s">
        <v>5095</v>
      </c>
      <c r="F854" s="9" t="s">
        <v>3065</v>
      </c>
      <c r="G854" s="1">
        <v>1402.7564</v>
      </c>
      <c r="H854" s="2">
        <v>321</v>
      </c>
      <c r="I854" s="2">
        <v>2</v>
      </c>
      <c r="J854" s="1">
        <v>1402.7659000000001</v>
      </c>
      <c r="K854" s="1">
        <v>702.38549999999998</v>
      </c>
      <c r="L854" s="9" t="s">
        <v>3066</v>
      </c>
      <c r="M854" s="2">
        <v>8.75</v>
      </c>
      <c r="N854" s="4">
        <v>5327.28</v>
      </c>
      <c r="O854" s="1">
        <v>6.7626680789965059</v>
      </c>
      <c r="P854" s="6">
        <v>42.2</v>
      </c>
      <c r="Q854" s="6">
        <v>24.6</v>
      </c>
      <c r="R854" s="6">
        <v>10.7</v>
      </c>
      <c r="S854" s="6">
        <v>11.5</v>
      </c>
      <c r="T854" s="5">
        <v>4.0000000000000002E-4</v>
      </c>
      <c r="U854" s="1">
        <v>9.4999999999999998E-3</v>
      </c>
      <c r="V854" s="1">
        <v>5.7228000000000003</v>
      </c>
    </row>
    <row r="855" spans="1:22" x14ac:dyDescent="0.25">
      <c r="A855" s="1">
        <v>1</v>
      </c>
      <c r="B855" s="9" t="s">
        <v>5096</v>
      </c>
      <c r="C855" s="2">
        <v>3276</v>
      </c>
      <c r="D855" s="2" t="s">
        <v>923</v>
      </c>
      <c r="E855" s="9" t="s">
        <v>2620</v>
      </c>
      <c r="F855" s="9" t="s">
        <v>245</v>
      </c>
      <c r="G855" s="1">
        <v>1802.9597000000001</v>
      </c>
      <c r="H855" s="2">
        <v>1189</v>
      </c>
      <c r="I855" s="2">
        <v>2</v>
      </c>
      <c r="J855" s="1">
        <v>1802.9965</v>
      </c>
      <c r="K855" s="1">
        <v>902.48710000000005</v>
      </c>
      <c r="L855" s="9" t="s">
        <v>246</v>
      </c>
      <c r="M855" s="2">
        <v>8.59</v>
      </c>
      <c r="N855" s="4">
        <v>5334.68</v>
      </c>
      <c r="O855" s="1">
        <v>20.388103054326205</v>
      </c>
      <c r="P855" s="6">
        <v>66.5</v>
      </c>
      <c r="Q855" s="6">
        <v>32.200000000000003</v>
      </c>
      <c r="R855" s="6">
        <v>12.8</v>
      </c>
      <c r="S855" s="6">
        <v>11.1</v>
      </c>
      <c r="T855" s="5">
        <v>7.3E-7</v>
      </c>
      <c r="U855" s="1">
        <v>3.6799999999999999E-2</v>
      </c>
      <c r="V855" s="1">
        <v>8.3682999999999996</v>
      </c>
    </row>
    <row r="856" spans="1:22" x14ac:dyDescent="0.25">
      <c r="A856" s="1">
        <v>1</v>
      </c>
      <c r="B856" s="9" t="s">
        <v>5097</v>
      </c>
      <c r="C856" s="2">
        <v>3277</v>
      </c>
      <c r="D856" s="2" t="s">
        <v>57</v>
      </c>
      <c r="E856" s="9" t="s">
        <v>5098</v>
      </c>
      <c r="F856" s="9" t="s">
        <v>346</v>
      </c>
      <c r="G856" s="1">
        <v>2254.2395000000001</v>
      </c>
      <c r="H856" s="2">
        <v>1190</v>
      </c>
      <c r="I856" s="2">
        <v>2</v>
      </c>
      <c r="J856" s="1">
        <v>2254.2354999999998</v>
      </c>
      <c r="K856" s="1">
        <v>1128.127</v>
      </c>
      <c r="L856" s="9" t="s">
        <v>347</v>
      </c>
      <c r="M856" s="2">
        <v>5.75</v>
      </c>
      <c r="N856" s="4">
        <v>5334.68</v>
      </c>
      <c r="O856" s="1">
        <v>-1.7728500425927223</v>
      </c>
      <c r="P856" s="6">
        <v>48</v>
      </c>
      <c r="Q856" s="6">
        <v>23</v>
      </c>
      <c r="R856" s="6">
        <v>11.6</v>
      </c>
      <c r="S856" s="6">
        <v>9.3000000000000007</v>
      </c>
      <c r="T856" s="5">
        <v>3.1E-8</v>
      </c>
      <c r="U856" s="1">
        <v>-4.0000000000000001E-3</v>
      </c>
      <c r="V856" s="1">
        <v>8.2550000000000008</v>
      </c>
    </row>
    <row r="857" spans="1:22" x14ac:dyDescent="0.25">
      <c r="A857" s="1">
        <v>1</v>
      </c>
      <c r="B857" s="9" t="s">
        <v>5099</v>
      </c>
      <c r="C857" s="2">
        <v>3279</v>
      </c>
      <c r="D857" s="2" t="s">
        <v>923</v>
      </c>
      <c r="E857" s="9" t="s">
        <v>2620</v>
      </c>
      <c r="F857" s="9" t="s">
        <v>245</v>
      </c>
      <c r="G857" s="1">
        <v>1802.9597000000001</v>
      </c>
      <c r="H857" s="2">
        <v>593</v>
      </c>
      <c r="I857" s="2">
        <v>2</v>
      </c>
      <c r="J857" s="1">
        <v>1802.6574000000001</v>
      </c>
      <c r="K857" s="1">
        <v>902.48710000000005</v>
      </c>
      <c r="L857" s="9" t="s">
        <v>246</v>
      </c>
      <c r="M857" s="2">
        <v>8.59</v>
      </c>
      <c r="N857" s="4">
        <v>5345.33</v>
      </c>
      <c r="O857" s="1">
        <v>-167.48161829681555</v>
      </c>
      <c r="P857" s="6">
        <v>67.2</v>
      </c>
      <c r="Q857" s="6">
        <v>32.799999999999997</v>
      </c>
      <c r="R857" s="6">
        <v>12.8</v>
      </c>
      <c r="S857" s="6">
        <v>10.5</v>
      </c>
      <c r="T857" s="5">
        <v>1.5E-6</v>
      </c>
      <c r="U857" s="1">
        <v>-0.30230000000000001</v>
      </c>
      <c r="V857" s="1">
        <v>8.0547000000000004</v>
      </c>
    </row>
    <row r="858" spans="1:22" x14ac:dyDescent="0.25">
      <c r="A858" s="1">
        <v>0.99960000000000004</v>
      </c>
      <c r="B858" s="9" t="s">
        <v>5100</v>
      </c>
      <c r="C858" s="2">
        <v>3282</v>
      </c>
      <c r="D858" s="2" t="s">
        <v>147</v>
      </c>
      <c r="E858" s="9" t="s">
        <v>5101</v>
      </c>
      <c r="F858" s="9" t="s">
        <v>3180</v>
      </c>
      <c r="G858" s="1">
        <v>1458.6957</v>
      </c>
      <c r="H858" s="2">
        <v>1768</v>
      </c>
      <c r="I858" s="2">
        <v>2</v>
      </c>
      <c r="J858" s="1">
        <v>1458.7582</v>
      </c>
      <c r="K858" s="1">
        <v>730.35509999999999</v>
      </c>
      <c r="L858" s="9" t="s">
        <v>363</v>
      </c>
      <c r="M858" s="2">
        <v>4.25</v>
      </c>
      <c r="N858" s="4">
        <v>5352.73</v>
      </c>
      <c r="O858" s="1">
        <v>42.787405742768144</v>
      </c>
      <c r="P858" s="6">
        <v>34.6</v>
      </c>
      <c r="Q858" s="6">
        <v>26.2</v>
      </c>
      <c r="R858" s="6">
        <v>12</v>
      </c>
      <c r="S858" s="6">
        <v>11.6</v>
      </c>
      <c r="T858" s="5">
        <v>2.9E-4</v>
      </c>
      <c r="U858" s="1">
        <v>6.25E-2</v>
      </c>
      <c r="V858" s="1">
        <v>5.5007999999999999</v>
      </c>
    </row>
    <row r="859" spans="1:22" x14ac:dyDescent="0.25">
      <c r="A859" s="1">
        <v>0.99919999999999998</v>
      </c>
      <c r="B859" s="9" t="s">
        <v>5102</v>
      </c>
      <c r="C859" s="2">
        <v>3283</v>
      </c>
      <c r="D859" s="2" t="s">
        <v>240</v>
      </c>
      <c r="E859" s="9" t="s">
        <v>5103</v>
      </c>
      <c r="F859" s="9" t="s">
        <v>5104</v>
      </c>
      <c r="G859" s="1">
        <v>1830.7227</v>
      </c>
      <c r="H859" s="2">
        <v>322</v>
      </c>
      <c r="I859" s="2">
        <v>2</v>
      </c>
      <c r="J859" s="1">
        <v>1830.8100999999999</v>
      </c>
      <c r="K859" s="1">
        <v>916.36860000000001</v>
      </c>
      <c r="L859" s="9" t="s">
        <v>5105</v>
      </c>
      <c r="M859" s="2">
        <v>3.93</v>
      </c>
      <c r="N859" s="4">
        <v>5349.48</v>
      </c>
      <c r="O859" s="1">
        <v>47.688233752225912</v>
      </c>
      <c r="P859" s="6">
        <v>33.700000000000003</v>
      </c>
      <c r="Q859" s="6">
        <v>32.4</v>
      </c>
      <c r="R859" s="6">
        <v>4.8</v>
      </c>
      <c r="S859" s="6">
        <v>10.1</v>
      </c>
      <c r="T859" s="5">
        <v>4.1E-5</v>
      </c>
      <c r="U859" s="1">
        <v>8.7400000000000005E-2</v>
      </c>
      <c r="V859" s="1">
        <v>4.8846999999999996</v>
      </c>
    </row>
    <row r="860" spans="1:22" x14ac:dyDescent="0.25">
      <c r="A860" s="1">
        <v>1</v>
      </c>
      <c r="B860" s="9" t="s">
        <v>5106</v>
      </c>
      <c r="C860" s="2">
        <v>3288</v>
      </c>
      <c r="D860" s="2" t="s">
        <v>633</v>
      </c>
      <c r="E860" s="9" t="s">
        <v>5107</v>
      </c>
      <c r="F860" s="9" t="s">
        <v>1721</v>
      </c>
      <c r="G860" s="1">
        <v>1860.9037000000001</v>
      </c>
      <c r="H860" s="2">
        <v>1191</v>
      </c>
      <c r="I860" s="2">
        <v>2</v>
      </c>
      <c r="J860" s="1">
        <v>1860.9386999999999</v>
      </c>
      <c r="K860" s="1">
        <v>931.45910000000003</v>
      </c>
      <c r="L860" s="9" t="s">
        <v>1722</v>
      </c>
      <c r="M860" s="2">
        <v>4.37</v>
      </c>
      <c r="N860" s="4">
        <v>5364.28</v>
      </c>
      <c r="O860" s="1">
        <v>18.787727770333664</v>
      </c>
      <c r="P860" s="6">
        <v>50.7</v>
      </c>
      <c r="Q860" s="6">
        <v>27.3</v>
      </c>
      <c r="R860" s="6">
        <v>11.1</v>
      </c>
      <c r="S860" s="6">
        <v>10.3</v>
      </c>
      <c r="T860" s="5">
        <v>3.1E-7</v>
      </c>
      <c r="U860" s="1">
        <v>3.5000000000000003E-2</v>
      </c>
      <c r="V860" s="1">
        <v>8.0067000000000004</v>
      </c>
    </row>
    <row r="861" spans="1:22" x14ac:dyDescent="0.25">
      <c r="A861" s="1">
        <v>0.99909999999999999</v>
      </c>
      <c r="B861" s="9" t="s">
        <v>5108</v>
      </c>
      <c r="C861" s="2">
        <v>3289</v>
      </c>
      <c r="D861" s="2" t="s">
        <v>282</v>
      </c>
      <c r="E861" s="9" t="s">
        <v>5109</v>
      </c>
      <c r="F861" s="9" t="s">
        <v>3761</v>
      </c>
      <c r="G861" s="1">
        <v>1448.6967</v>
      </c>
      <c r="H861" s="2">
        <v>594</v>
      </c>
      <c r="I861" s="2">
        <v>2</v>
      </c>
      <c r="J861" s="1">
        <v>1448.7444</v>
      </c>
      <c r="K861" s="1">
        <v>725.35559999999998</v>
      </c>
      <c r="L861" s="9" t="s">
        <v>871</v>
      </c>
      <c r="M861" s="2">
        <v>4.37</v>
      </c>
      <c r="N861" s="4">
        <v>5370.63</v>
      </c>
      <c r="O861" s="1">
        <v>32.880424442852579</v>
      </c>
      <c r="P861" s="6">
        <v>37.200000000000003</v>
      </c>
      <c r="Q861" s="6">
        <v>27.1</v>
      </c>
      <c r="R861" s="6">
        <v>11.8</v>
      </c>
      <c r="S861" s="6">
        <v>12.3</v>
      </c>
      <c r="T861" s="5">
        <v>7.6000000000000004E-4</v>
      </c>
      <c r="U861" s="1">
        <v>4.7699999999999999E-2</v>
      </c>
      <c r="V861" s="1">
        <v>5.1745999999999999</v>
      </c>
    </row>
    <row r="862" spans="1:22" x14ac:dyDescent="0.25">
      <c r="A862" s="1">
        <v>0.99970000000000003</v>
      </c>
      <c r="B862" s="9" t="s">
        <v>5110</v>
      </c>
      <c r="C862" s="2">
        <v>3292</v>
      </c>
      <c r="D862" s="2" t="s">
        <v>654</v>
      </c>
      <c r="E862" s="9" t="s">
        <v>5111</v>
      </c>
      <c r="F862" s="9" t="s">
        <v>658</v>
      </c>
      <c r="G862" s="1">
        <v>2008.0736999999999</v>
      </c>
      <c r="H862" s="2">
        <v>1711</v>
      </c>
      <c r="I862" s="2">
        <v>2</v>
      </c>
      <c r="J862" s="1">
        <v>2008.0618999999999</v>
      </c>
      <c r="K862" s="1">
        <v>1005.0441</v>
      </c>
      <c r="L862" s="9" t="s">
        <v>659</v>
      </c>
      <c r="M862" s="2">
        <v>5.72</v>
      </c>
      <c r="N862" s="4">
        <v>5378.03</v>
      </c>
      <c r="O862" s="1">
        <v>-5.8703891699876651</v>
      </c>
      <c r="P862" s="6">
        <v>36.700000000000003</v>
      </c>
      <c r="Q862" s="6">
        <v>21.9</v>
      </c>
      <c r="R862" s="6">
        <v>11.4</v>
      </c>
      <c r="S862" s="6">
        <v>13</v>
      </c>
      <c r="T862" s="5">
        <v>4.1E-5</v>
      </c>
      <c r="U862" s="1">
        <v>-1.18E-2</v>
      </c>
      <c r="V862" s="1">
        <v>5.5883000000000003</v>
      </c>
    </row>
    <row r="863" spans="1:22" x14ac:dyDescent="0.25">
      <c r="A863" s="1">
        <v>0.99490000000000001</v>
      </c>
      <c r="B863" s="9" t="s">
        <v>5112</v>
      </c>
      <c r="C863" s="2">
        <v>3294</v>
      </c>
      <c r="D863" s="2" t="s">
        <v>375</v>
      </c>
      <c r="E863" s="9" t="s">
        <v>5113</v>
      </c>
      <c r="F863" s="9" t="s">
        <v>3816</v>
      </c>
      <c r="G863" s="1">
        <v>1410.8157000000001</v>
      </c>
      <c r="H863" s="2">
        <v>595</v>
      </c>
      <c r="I863" s="2">
        <v>2</v>
      </c>
      <c r="J863" s="1">
        <v>1411.8448000000001</v>
      </c>
      <c r="K863" s="1">
        <v>706.41510000000005</v>
      </c>
      <c r="L863" s="9" t="s">
        <v>3817</v>
      </c>
      <c r="M863" s="2">
        <v>6</v>
      </c>
      <c r="N863" s="4">
        <v>5382.33</v>
      </c>
      <c r="O863" s="1">
        <v>18.22228884971387</v>
      </c>
      <c r="P863" s="6">
        <v>45.4</v>
      </c>
      <c r="Q863" s="6">
        <v>29.9</v>
      </c>
      <c r="R863" s="6">
        <v>12.1</v>
      </c>
      <c r="S863" s="6">
        <v>12.7</v>
      </c>
      <c r="T863" s="5">
        <v>7.9000000000000001E-4</v>
      </c>
      <c r="U863" s="1">
        <v>1.0290999999999999</v>
      </c>
      <c r="V863" s="1">
        <v>5.2763</v>
      </c>
    </row>
    <row r="864" spans="1:22" x14ac:dyDescent="0.25">
      <c r="A864" s="1">
        <v>0.9889</v>
      </c>
      <c r="B864" s="9" t="s">
        <v>5114</v>
      </c>
      <c r="C864" s="2">
        <v>3295</v>
      </c>
      <c r="D864" s="2" t="s">
        <v>225</v>
      </c>
      <c r="E864" s="9" t="s">
        <v>5115</v>
      </c>
      <c r="F864" s="9" t="s">
        <v>143</v>
      </c>
      <c r="G864" s="1">
        <v>1456.6657</v>
      </c>
      <c r="H864" s="2">
        <v>2377</v>
      </c>
      <c r="I864" s="2">
        <v>2</v>
      </c>
      <c r="J864" s="1">
        <v>1456.7346</v>
      </c>
      <c r="K864" s="1">
        <v>729.34010000000001</v>
      </c>
      <c r="L864" s="9" t="s">
        <v>144</v>
      </c>
      <c r="M864" s="2">
        <v>4.3499999999999996</v>
      </c>
      <c r="N864" s="4">
        <v>5385.43</v>
      </c>
      <c r="O864" s="1">
        <v>47.234479497288028</v>
      </c>
      <c r="P864" s="6">
        <v>31.6</v>
      </c>
      <c r="Q864" s="6">
        <v>22.6</v>
      </c>
      <c r="R864" s="6">
        <v>8.8000000000000007</v>
      </c>
      <c r="S864" s="6">
        <v>9</v>
      </c>
      <c r="T864" s="5">
        <v>7.6E-3</v>
      </c>
      <c r="U864" s="1">
        <v>6.8900000000000003E-2</v>
      </c>
      <c r="V864" s="1">
        <v>3.8292000000000002</v>
      </c>
    </row>
    <row r="865" spans="1:22" x14ac:dyDescent="0.25">
      <c r="A865" s="1">
        <v>0.99980000000000002</v>
      </c>
      <c r="B865" s="9" t="s">
        <v>5116</v>
      </c>
      <c r="C865" s="2">
        <v>3297</v>
      </c>
      <c r="D865" s="2" t="s">
        <v>292</v>
      </c>
      <c r="E865" s="9" t="s">
        <v>5111</v>
      </c>
      <c r="F865" s="9" t="s">
        <v>658</v>
      </c>
      <c r="G865" s="1">
        <v>2008.0736999999999</v>
      </c>
      <c r="H865" s="2">
        <v>323</v>
      </c>
      <c r="I865" s="2">
        <v>2</v>
      </c>
      <c r="J865" s="1">
        <v>2008.712</v>
      </c>
      <c r="K865" s="1">
        <v>1005.0441</v>
      </c>
      <c r="L865" s="9" t="s">
        <v>659</v>
      </c>
      <c r="M865" s="2">
        <v>5.72</v>
      </c>
      <c r="N865" s="4">
        <v>5386.48</v>
      </c>
      <c r="O865" s="1">
        <v>-181.61143376693664</v>
      </c>
      <c r="P865" s="6">
        <v>48.2</v>
      </c>
      <c r="Q865" s="6">
        <v>23.5</v>
      </c>
      <c r="R865" s="6">
        <v>11.3</v>
      </c>
      <c r="S865" s="6">
        <v>13.1</v>
      </c>
      <c r="T865" s="5">
        <v>3.3999999999999997E-7</v>
      </c>
      <c r="U865" s="1">
        <v>0.63829999999999998</v>
      </c>
      <c r="V865" s="1">
        <v>7.7481999999999998</v>
      </c>
    </row>
    <row r="866" spans="1:22" x14ac:dyDescent="0.25">
      <c r="A866" s="1">
        <v>0.99990000000000001</v>
      </c>
      <c r="B866" s="9" t="s">
        <v>5117</v>
      </c>
      <c r="C866" s="2">
        <v>3300</v>
      </c>
      <c r="D866" s="2" t="s">
        <v>19</v>
      </c>
      <c r="E866" s="9" t="s">
        <v>5111</v>
      </c>
      <c r="F866" s="9" t="s">
        <v>658</v>
      </c>
      <c r="G866" s="1">
        <v>2008.0736999999999</v>
      </c>
      <c r="H866" s="2">
        <v>324</v>
      </c>
      <c r="I866" s="2">
        <v>2</v>
      </c>
      <c r="J866" s="1">
        <v>2007.7380000000001</v>
      </c>
      <c r="K866" s="1">
        <v>1005.0441</v>
      </c>
      <c r="L866" s="9" t="s">
        <v>659</v>
      </c>
      <c r="M866" s="2">
        <v>5.72</v>
      </c>
      <c r="N866" s="4">
        <v>5393.88</v>
      </c>
      <c r="O866" s="1">
        <v>-167.00759698007283</v>
      </c>
      <c r="P866" s="6">
        <v>44.1</v>
      </c>
      <c r="Q866" s="6">
        <v>27</v>
      </c>
      <c r="R866" s="6">
        <v>10.7</v>
      </c>
      <c r="S866" s="6">
        <v>13.2</v>
      </c>
      <c r="T866" s="5">
        <v>5.4999999999999999E-6</v>
      </c>
      <c r="U866" s="1">
        <v>-0.3357</v>
      </c>
      <c r="V866" s="1">
        <v>6.2687999999999997</v>
      </c>
    </row>
    <row r="867" spans="1:22" x14ac:dyDescent="0.25">
      <c r="A867" s="1">
        <v>0.99960000000000004</v>
      </c>
      <c r="B867" s="9" t="s">
        <v>5118</v>
      </c>
      <c r="C867" s="2">
        <v>3301</v>
      </c>
      <c r="D867" s="2" t="s">
        <v>155</v>
      </c>
      <c r="E867" s="9" t="s">
        <v>5119</v>
      </c>
      <c r="F867" s="9" t="s">
        <v>5120</v>
      </c>
      <c r="G867" s="1">
        <v>1727.8326999999999</v>
      </c>
      <c r="H867" s="2">
        <v>596</v>
      </c>
      <c r="I867" s="2">
        <v>2</v>
      </c>
      <c r="J867" s="1">
        <v>1727.8620000000001</v>
      </c>
      <c r="K867" s="1">
        <v>864.92359999999996</v>
      </c>
      <c r="L867" s="9" t="s">
        <v>5121</v>
      </c>
      <c r="M867" s="2">
        <v>4.1399999999999997</v>
      </c>
      <c r="N867" s="4">
        <v>5400.23</v>
      </c>
      <c r="O867" s="1">
        <v>16.937912204037442</v>
      </c>
      <c r="P867" s="6">
        <v>40</v>
      </c>
      <c r="Q867" s="6">
        <v>24.8</v>
      </c>
      <c r="R867" s="6">
        <v>10.1</v>
      </c>
      <c r="S867" s="6">
        <v>11.6</v>
      </c>
      <c r="T867" s="5">
        <v>1.4999999999999999E-4</v>
      </c>
      <c r="U867" s="1">
        <v>2.93E-2</v>
      </c>
      <c r="V867" s="1">
        <v>5.7900999999999998</v>
      </c>
    </row>
    <row r="868" spans="1:22" x14ac:dyDescent="0.25">
      <c r="A868" s="1">
        <v>0.99339999999999995</v>
      </c>
      <c r="B868" s="9" t="s">
        <v>5122</v>
      </c>
      <c r="C868" s="2">
        <v>3303</v>
      </c>
      <c r="D868" s="2" t="s">
        <v>160</v>
      </c>
      <c r="E868" s="9" t="s">
        <v>5113</v>
      </c>
      <c r="F868" s="9" t="s">
        <v>3816</v>
      </c>
      <c r="G868" s="1">
        <v>1410.8157000000001</v>
      </c>
      <c r="H868" s="2">
        <v>325</v>
      </c>
      <c r="I868" s="2">
        <v>2</v>
      </c>
      <c r="J868" s="1">
        <v>1410.8312000000001</v>
      </c>
      <c r="K868" s="1">
        <v>706.41510000000005</v>
      </c>
      <c r="L868" s="9" t="s">
        <v>3817</v>
      </c>
      <c r="M868" s="2">
        <v>6</v>
      </c>
      <c r="N868" s="4">
        <v>5401.28</v>
      </c>
      <c r="O868" s="1">
        <v>10.970886664229006</v>
      </c>
      <c r="P868" s="6">
        <v>41.2</v>
      </c>
      <c r="Q868" s="6">
        <v>29.8</v>
      </c>
      <c r="R868" s="6">
        <v>12</v>
      </c>
      <c r="S868" s="6">
        <v>12.5</v>
      </c>
      <c r="T868" s="5">
        <v>1.7000000000000001E-2</v>
      </c>
      <c r="U868" s="1">
        <v>1.55E-2</v>
      </c>
      <c r="V868" s="1">
        <v>3.56</v>
      </c>
    </row>
    <row r="869" spans="1:22" x14ac:dyDescent="0.25">
      <c r="A869" s="1">
        <v>1</v>
      </c>
      <c r="B869" s="9" t="s">
        <v>5123</v>
      </c>
      <c r="C869" s="2">
        <v>3304</v>
      </c>
      <c r="D869" s="2" t="s">
        <v>413</v>
      </c>
      <c r="E869" s="9" t="s">
        <v>5124</v>
      </c>
      <c r="F869" s="9" t="s">
        <v>615</v>
      </c>
      <c r="G869" s="1">
        <v>1793.8007</v>
      </c>
      <c r="H869" s="2">
        <v>1192</v>
      </c>
      <c r="I869" s="2">
        <v>2</v>
      </c>
      <c r="J869" s="1">
        <v>1793.8558</v>
      </c>
      <c r="K869" s="1">
        <v>897.9076</v>
      </c>
      <c r="L869" s="9" t="s">
        <v>616</v>
      </c>
      <c r="M869" s="2">
        <v>4.21</v>
      </c>
      <c r="N869" s="4">
        <v>5401.28</v>
      </c>
      <c r="O869" s="1">
        <v>30.682444385146088</v>
      </c>
      <c r="P869" s="6">
        <v>48.6</v>
      </c>
      <c r="Q869" s="6">
        <v>24.4</v>
      </c>
      <c r="R869" s="6">
        <v>11.9</v>
      </c>
      <c r="S869" s="6">
        <v>10.9</v>
      </c>
      <c r="T869" s="5">
        <v>3.5000000000000002E-8</v>
      </c>
      <c r="U869" s="1">
        <v>5.5100000000000003E-2</v>
      </c>
      <c r="V869" s="1">
        <v>9.5495000000000001</v>
      </c>
    </row>
    <row r="870" spans="1:22" x14ac:dyDescent="0.25">
      <c r="A870" s="1">
        <v>0.99960000000000004</v>
      </c>
      <c r="B870" s="9" t="s">
        <v>5125</v>
      </c>
      <c r="C870" s="2">
        <v>3307</v>
      </c>
      <c r="D870" s="2" t="s">
        <v>654</v>
      </c>
      <c r="E870" s="9" t="s">
        <v>5111</v>
      </c>
      <c r="F870" s="9" t="s">
        <v>658</v>
      </c>
      <c r="G870" s="1">
        <v>2008.0736999999999</v>
      </c>
      <c r="H870" s="2">
        <v>1672</v>
      </c>
      <c r="I870" s="2">
        <v>2</v>
      </c>
      <c r="J870" s="1">
        <v>2008.0825</v>
      </c>
      <c r="K870" s="1">
        <v>1005.0441</v>
      </c>
      <c r="L870" s="9" t="s">
        <v>659</v>
      </c>
      <c r="M870" s="2">
        <v>5.72</v>
      </c>
      <c r="N870" s="4">
        <v>5415.03</v>
      </c>
      <c r="O870" s="1">
        <v>4.3779173471094452</v>
      </c>
      <c r="P870" s="6">
        <v>37</v>
      </c>
      <c r="Q870" s="6">
        <v>24.6</v>
      </c>
      <c r="R870" s="6">
        <v>11.5</v>
      </c>
      <c r="S870" s="6">
        <v>13.3</v>
      </c>
      <c r="T870" s="5">
        <v>2.5999999999999998E-5</v>
      </c>
      <c r="U870" s="1">
        <v>8.8000000000000005E-3</v>
      </c>
      <c r="V870" s="1">
        <v>5.5053999999999998</v>
      </c>
    </row>
    <row r="871" spans="1:22" x14ac:dyDescent="0.25">
      <c r="A871" s="1">
        <v>0.99890000000000001</v>
      </c>
      <c r="B871" s="9" t="s">
        <v>5126</v>
      </c>
      <c r="C871" s="2">
        <v>3309</v>
      </c>
      <c r="D871" s="2" t="s">
        <v>95</v>
      </c>
      <c r="E871" s="9" t="s">
        <v>5127</v>
      </c>
      <c r="F871" s="9" t="s">
        <v>5128</v>
      </c>
      <c r="G871" s="1">
        <v>1530.8077000000001</v>
      </c>
      <c r="H871" s="2">
        <v>326</v>
      </c>
      <c r="I871" s="2">
        <v>2</v>
      </c>
      <c r="J871" s="1">
        <v>1530.8416</v>
      </c>
      <c r="K871" s="1">
        <v>766.41110000000003</v>
      </c>
      <c r="L871" s="9" t="s">
        <v>5129</v>
      </c>
      <c r="M871" s="2">
        <v>6</v>
      </c>
      <c r="N871" s="4">
        <v>5416.08</v>
      </c>
      <c r="O871" s="1">
        <v>22.116067995361757</v>
      </c>
      <c r="P871" s="6">
        <v>42.3</v>
      </c>
      <c r="Q871" s="6">
        <v>29.6</v>
      </c>
      <c r="R871" s="6">
        <v>12</v>
      </c>
      <c r="S871" s="6">
        <v>11.4</v>
      </c>
      <c r="T871" s="5">
        <v>1.4E-3</v>
      </c>
      <c r="U871" s="1">
        <v>3.39E-2</v>
      </c>
      <c r="V871" s="1">
        <v>4.6483999999999996</v>
      </c>
    </row>
    <row r="872" spans="1:22" x14ac:dyDescent="0.25">
      <c r="A872" s="1">
        <v>1</v>
      </c>
      <c r="B872" s="9" t="s">
        <v>5130</v>
      </c>
      <c r="C872" s="2">
        <v>3310</v>
      </c>
      <c r="D872" s="2" t="s">
        <v>451</v>
      </c>
      <c r="E872" s="9" t="s">
        <v>2790</v>
      </c>
      <c r="F872" s="9" t="s">
        <v>658</v>
      </c>
      <c r="G872" s="1">
        <v>1625.9067</v>
      </c>
      <c r="H872" s="2">
        <v>2046</v>
      </c>
      <c r="I872" s="2">
        <v>2</v>
      </c>
      <c r="J872" s="1">
        <v>1625.6292000000001</v>
      </c>
      <c r="K872" s="1">
        <v>813.9606</v>
      </c>
      <c r="L872" s="9" t="s">
        <v>659</v>
      </c>
      <c r="M872" s="2">
        <v>5.84</v>
      </c>
      <c r="N872" s="4">
        <v>5416.08</v>
      </c>
      <c r="O872" s="1">
        <v>-170.46279635648213</v>
      </c>
      <c r="P872" s="6">
        <v>52.7</v>
      </c>
      <c r="Q872" s="6">
        <v>23.8</v>
      </c>
      <c r="R872" s="6">
        <v>10.7</v>
      </c>
      <c r="S872" s="6">
        <v>11.7</v>
      </c>
      <c r="T872" s="5">
        <v>6.1000000000000004E-8</v>
      </c>
      <c r="U872" s="1">
        <v>-0.27750000000000002</v>
      </c>
      <c r="V872" s="1">
        <v>9.5283999999999995</v>
      </c>
    </row>
    <row r="873" spans="1:22" x14ac:dyDescent="0.25">
      <c r="A873" s="1">
        <v>0.99939999999999996</v>
      </c>
      <c r="B873" s="9" t="s">
        <v>5131</v>
      </c>
      <c r="C873" s="2">
        <v>3312</v>
      </c>
      <c r="D873" s="2" t="s">
        <v>152</v>
      </c>
      <c r="E873" s="9" t="s">
        <v>5132</v>
      </c>
      <c r="F873" s="9" t="s">
        <v>5133</v>
      </c>
      <c r="G873" s="1">
        <v>1404.6737000000001</v>
      </c>
      <c r="H873" s="2">
        <v>58</v>
      </c>
      <c r="I873" s="2">
        <v>2</v>
      </c>
      <c r="J873" s="1">
        <v>1404.7882999999999</v>
      </c>
      <c r="K873" s="1">
        <v>703.34410000000003</v>
      </c>
      <c r="L873" s="9" t="s">
        <v>5134</v>
      </c>
      <c r="M873" s="2">
        <v>4.37</v>
      </c>
      <c r="N873" s="4">
        <v>5423.48</v>
      </c>
      <c r="O873" s="1">
        <v>81.467947196827268</v>
      </c>
      <c r="P873" s="6">
        <v>36.6</v>
      </c>
      <c r="Q873" s="6">
        <v>27.6</v>
      </c>
      <c r="R873" s="6">
        <v>11</v>
      </c>
      <c r="S873" s="6">
        <v>11.8</v>
      </c>
      <c r="T873" s="5">
        <v>1.1000000000000001E-3</v>
      </c>
      <c r="U873" s="1">
        <v>0.11459999999999999</v>
      </c>
      <c r="V873" s="1">
        <v>4.6822999999999997</v>
      </c>
    </row>
    <row r="874" spans="1:22" x14ac:dyDescent="0.25">
      <c r="A874" s="1">
        <v>0.99560000000000004</v>
      </c>
      <c r="B874" s="9" t="s">
        <v>5135</v>
      </c>
      <c r="C874" s="2">
        <v>3316</v>
      </c>
      <c r="D874" s="2" t="s">
        <v>152</v>
      </c>
      <c r="E874" s="9" t="s">
        <v>5136</v>
      </c>
      <c r="F874" s="9" t="s">
        <v>288</v>
      </c>
      <c r="G874" s="1">
        <v>1522.8105</v>
      </c>
      <c r="H874" s="2">
        <v>2047</v>
      </c>
      <c r="I874" s="2">
        <v>2</v>
      </c>
      <c r="J874" s="1">
        <v>1522.8179</v>
      </c>
      <c r="K874" s="1">
        <v>762.41250000000002</v>
      </c>
      <c r="L874" s="9" t="s">
        <v>289</v>
      </c>
      <c r="M874" s="2">
        <v>6.04</v>
      </c>
      <c r="N874" s="4">
        <v>5430.88</v>
      </c>
      <c r="O874" s="1">
        <v>4.8530159198596561</v>
      </c>
      <c r="P874" s="6">
        <v>37</v>
      </c>
      <c r="Q874" s="6">
        <v>24.3</v>
      </c>
      <c r="R874" s="6">
        <v>8</v>
      </c>
      <c r="S874" s="6">
        <v>12.9</v>
      </c>
      <c r="T874" s="5">
        <v>6.1999999999999998E-3</v>
      </c>
      <c r="U874" s="1">
        <v>7.4000000000000003E-3</v>
      </c>
      <c r="V874" s="1">
        <v>4.3331999999999997</v>
      </c>
    </row>
    <row r="875" spans="1:22" x14ac:dyDescent="0.25">
      <c r="A875" s="1">
        <v>0.99850000000000005</v>
      </c>
      <c r="B875" s="9" t="s">
        <v>5137</v>
      </c>
      <c r="C875" s="2">
        <v>3318</v>
      </c>
      <c r="D875" s="2" t="s">
        <v>449</v>
      </c>
      <c r="E875" s="9" t="s">
        <v>2790</v>
      </c>
      <c r="F875" s="9" t="s">
        <v>658</v>
      </c>
      <c r="G875" s="1">
        <v>1625.9067</v>
      </c>
      <c r="H875" s="2">
        <v>1792</v>
      </c>
      <c r="I875" s="2">
        <v>2</v>
      </c>
      <c r="J875" s="1">
        <v>1625.9286999999999</v>
      </c>
      <c r="K875" s="1">
        <v>813.9606</v>
      </c>
      <c r="L875" s="9" t="s">
        <v>659</v>
      </c>
      <c r="M875" s="2">
        <v>5.84</v>
      </c>
      <c r="N875" s="4">
        <v>5441.53</v>
      </c>
      <c r="O875" s="1">
        <v>13.514167639072456</v>
      </c>
      <c r="P875" s="6">
        <v>33</v>
      </c>
      <c r="Q875" s="6">
        <v>20.7</v>
      </c>
      <c r="R875" s="6">
        <v>10.7</v>
      </c>
      <c r="S875" s="6">
        <v>9.8000000000000007</v>
      </c>
      <c r="T875" s="5">
        <v>1.6999999999999999E-3</v>
      </c>
      <c r="U875" s="1">
        <v>2.1999999999999999E-2</v>
      </c>
      <c r="V875" s="1">
        <v>4.5743</v>
      </c>
    </row>
    <row r="876" spans="1:22" x14ac:dyDescent="0.25">
      <c r="A876" s="1">
        <v>1</v>
      </c>
      <c r="B876" s="9" t="s">
        <v>5138</v>
      </c>
      <c r="C876" s="2">
        <v>3321</v>
      </c>
      <c r="D876" s="2" t="s">
        <v>5139</v>
      </c>
      <c r="E876" s="9" t="s">
        <v>5140</v>
      </c>
      <c r="F876" s="9" t="s">
        <v>385</v>
      </c>
      <c r="G876" s="1">
        <v>2340.1107000000002</v>
      </c>
      <c r="H876" s="2">
        <v>2048</v>
      </c>
      <c r="I876" s="2">
        <v>2</v>
      </c>
      <c r="J876" s="1">
        <v>2340.1289999999999</v>
      </c>
      <c r="K876" s="1">
        <v>1171.0626</v>
      </c>
      <c r="L876" s="9" t="s">
        <v>386</v>
      </c>
      <c r="M876" s="2">
        <v>8.75</v>
      </c>
      <c r="N876" s="4">
        <v>5445.68</v>
      </c>
      <c r="O876" s="1">
        <v>7.8134166354556971</v>
      </c>
      <c r="P876" s="6">
        <v>61.1</v>
      </c>
      <c r="Q876" s="6">
        <v>28.8</v>
      </c>
      <c r="R876" s="6">
        <v>11.7</v>
      </c>
      <c r="S876" s="6">
        <v>10.199999999999999</v>
      </c>
      <c r="T876" s="5">
        <v>7.4000000000000001E-9</v>
      </c>
      <c r="U876" s="1">
        <v>1.83E-2</v>
      </c>
      <c r="V876" s="1">
        <v>8.9893999999999998</v>
      </c>
    </row>
    <row r="877" spans="1:22" x14ac:dyDescent="0.25">
      <c r="A877" s="1">
        <v>0.99990000000000001</v>
      </c>
      <c r="B877" s="9" t="s">
        <v>5141</v>
      </c>
      <c r="C877" s="2">
        <v>3324</v>
      </c>
      <c r="D877" s="2" t="s">
        <v>95</v>
      </c>
      <c r="E877" s="9" t="s">
        <v>5142</v>
      </c>
      <c r="F877" s="9" t="s">
        <v>4259</v>
      </c>
      <c r="G877" s="1">
        <v>1499.8087</v>
      </c>
      <c r="H877" s="2">
        <v>888</v>
      </c>
      <c r="I877" s="2">
        <v>2</v>
      </c>
      <c r="J877" s="1">
        <v>1499.8638000000001</v>
      </c>
      <c r="K877" s="1">
        <v>750.91160000000002</v>
      </c>
      <c r="L877" s="9" t="s">
        <v>4260</v>
      </c>
      <c r="M877" s="2">
        <v>6</v>
      </c>
      <c r="N877" s="4">
        <v>5453.08</v>
      </c>
      <c r="O877" s="1">
        <v>36.688739393558443</v>
      </c>
      <c r="P877" s="6">
        <v>39.5</v>
      </c>
      <c r="Q877" s="6">
        <v>23.7</v>
      </c>
      <c r="R877" s="6">
        <v>12.2</v>
      </c>
      <c r="S877" s="6">
        <v>10.6</v>
      </c>
      <c r="T877" s="5">
        <v>2.0000000000000001E-4</v>
      </c>
      <c r="U877" s="1">
        <v>5.5100000000000003E-2</v>
      </c>
      <c r="V877" s="1">
        <v>5.9546000000000001</v>
      </c>
    </row>
    <row r="878" spans="1:22" x14ac:dyDescent="0.25">
      <c r="A878" s="1">
        <v>0.99139999999999995</v>
      </c>
      <c r="B878" s="9" t="s">
        <v>5143</v>
      </c>
      <c r="C878" s="2">
        <v>3327</v>
      </c>
      <c r="D878" s="2" t="s">
        <v>478</v>
      </c>
      <c r="E878" s="9" t="s">
        <v>2818</v>
      </c>
      <c r="F878" s="9" t="s">
        <v>266</v>
      </c>
      <c r="G878" s="1">
        <v>1884.9617000000001</v>
      </c>
      <c r="H878" s="2">
        <v>328</v>
      </c>
      <c r="I878" s="2">
        <v>2</v>
      </c>
      <c r="J878" s="1">
        <v>1884.9788000000001</v>
      </c>
      <c r="K878" s="1">
        <v>943.48810000000003</v>
      </c>
      <c r="L878" s="9" t="s">
        <v>267</v>
      </c>
      <c r="M878" s="2">
        <v>4.53</v>
      </c>
      <c r="N878" s="4">
        <v>5460.48</v>
      </c>
      <c r="O878" s="1">
        <v>9.0621174766274208</v>
      </c>
      <c r="P878" s="6">
        <v>36.6</v>
      </c>
      <c r="Q878" s="6">
        <v>26.9</v>
      </c>
      <c r="R878" s="6">
        <v>11.4</v>
      </c>
      <c r="S878" s="6">
        <v>12.8</v>
      </c>
      <c r="T878" s="5">
        <v>6.1999999999999998E-3</v>
      </c>
      <c r="U878" s="1">
        <v>1.7100000000000001E-2</v>
      </c>
      <c r="V878" s="1">
        <v>3.4009999999999998</v>
      </c>
    </row>
    <row r="879" spans="1:22" x14ac:dyDescent="0.25">
      <c r="A879" s="1">
        <v>1</v>
      </c>
      <c r="B879" s="9" t="s">
        <v>5144</v>
      </c>
      <c r="C879" s="2">
        <v>3328</v>
      </c>
      <c r="D879" s="2" t="s">
        <v>489</v>
      </c>
      <c r="E879" s="9" t="s">
        <v>2728</v>
      </c>
      <c r="F879" s="9" t="s">
        <v>296</v>
      </c>
      <c r="G879" s="1">
        <v>1874.8716999999999</v>
      </c>
      <c r="H879" s="2">
        <v>1713</v>
      </c>
      <c r="I879" s="2">
        <v>2</v>
      </c>
      <c r="J879" s="1">
        <v>1874.9145000000001</v>
      </c>
      <c r="K879" s="1">
        <v>938.44309999999996</v>
      </c>
      <c r="L879" s="9" t="s">
        <v>297</v>
      </c>
      <c r="M879" s="2">
        <v>4.25</v>
      </c>
      <c r="N879" s="4">
        <v>5466.83</v>
      </c>
      <c r="O879" s="1">
        <v>22.803726725680011</v>
      </c>
      <c r="P879" s="6">
        <v>56.5</v>
      </c>
      <c r="Q879" s="6">
        <v>31.6</v>
      </c>
      <c r="R879" s="6">
        <v>12.3</v>
      </c>
      <c r="S879" s="6">
        <v>12.3</v>
      </c>
      <c r="T879" s="5">
        <v>3.9000000000000002E-7</v>
      </c>
      <c r="U879" s="1">
        <v>4.2799999999999998E-2</v>
      </c>
      <c r="V879" s="1">
        <v>8.3170999999999999</v>
      </c>
    </row>
    <row r="880" spans="1:22" x14ac:dyDescent="0.25">
      <c r="A880" s="1">
        <v>0.98699999999999999</v>
      </c>
      <c r="B880" s="9" t="s">
        <v>5145</v>
      </c>
      <c r="C880" s="2">
        <v>3330</v>
      </c>
      <c r="D880" s="2" t="s">
        <v>196</v>
      </c>
      <c r="E880" s="9" t="s">
        <v>5146</v>
      </c>
      <c r="F880" s="9" t="s">
        <v>365</v>
      </c>
      <c r="G880" s="1">
        <v>1496.7656999999999</v>
      </c>
      <c r="H880" s="2">
        <v>1193</v>
      </c>
      <c r="I880" s="2">
        <v>2</v>
      </c>
      <c r="J880" s="1">
        <v>1496.7751000000001</v>
      </c>
      <c r="K880" s="1">
        <v>749.39009999999996</v>
      </c>
      <c r="L880" s="9" t="s">
        <v>366</v>
      </c>
      <c r="M880" s="2">
        <v>5.32</v>
      </c>
      <c r="N880" s="4">
        <v>5467.88</v>
      </c>
      <c r="O880" s="1">
        <v>6.2717668674833043</v>
      </c>
      <c r="P880" s="6">
        <v>34.700000000000003</v>
      </c>
      <c r="Q880" s="6">
        <v>23.5</v>
      </c>
      <c r="R880" s="6">
        <v>9</v>
      </c>
      <c r="S880" s="6">
        <v>9.9</v>
      </c>
      <c r="T880" s="5">
        <v>3.4000000000000002E-2</v>
      </c>
      <c r="U880" s="1">
        <v>9.4000000000000004E-3</v>
      </c>
      <c r="V880" s="1">
        <v>3.3328000000000002</v>
      </c>
    </row>
    <row r="881" spans="1:22" x14ac:dyDescent="0.25">
      <c r="A881" s="1">
        <v>0.99990000000000001</v>
      </c>
      <c r="B881" s="9" t="s">
        <v>5147</v>
      </c>
      <c r="C881" s="2">
        <v>3340</v>
      </c>
      <c r="D881" s="2" t="s">
        <v>489</v>
      </c>
      <c r="E881" s="9" t="s">
        <v>2728</v>
      </c>
      <c r="F881" s="9" t="s">
        <v>296</v>
      </c>
      <c r="G881" s="1">
        <v>1874.8716999999999</v>
      </c>
      <c r="H881" s="2">
        <v>597</v>
      </c>
      <c r="I881" s="2">
        <v>2</v>
      </c>
      <c r="J881" s="1">
        <v>1874.5650000000001</v>
      </c>
      <c r="K881" s="1">
        <v>938.44309999999996</v>
      </c>
      <c r="L881" s="9" t="s">
        <v>297</v>
      </c>
      <c r="M881" s="2">
        <v>4.25</v>
      </c>
      <c r="N881" s="4">
        <v>5496.43</v>
      </c>
      <c r="O881" s="1">
        <v>-163.40894828892661</v>
      </c>
      <c r="P881" s="6">
        <v>56.4</v>
      </c>
      <c r="Q881" s="6">
        <v>34.700000000000003</v>
      </c>
      <c r="R881" s="6">
        <v>12.3</v>
      </c>
      <c r="S881" s="6">
        <v>12.1</v>
      </c>
      <c r="T881" s="5">
        <v>3.5999999999999998E-6</v>
      </c>
      <c r="U881" s="1">
        <v>-0.30669999999999997</v>
      </c>
      <c r="V881" s="1">
        <v>7.1677</v>
      </c>
    </row>
    <row r="882" spans="1:22" x14ac:dyDescent="0.25">
      <c r="A882" s="1">
        <v>0.99980000000000002</v>
      </c>
      <c r="B882" s="9" t="s">
        <v>5148</v>
      </c>
      <c r="C882" s="2">
        <v>3343</v>
      </c>
      <c r="D882" s="2" t="s">
        <v>197</v>
      </c>
      <c r="E882" s="9" t="s">
        <v>2807</v>
      </c>
      <c r="F882" s="9" t="s">
        <v>761</v>
      </c>
      <c r="G882" s="1">
        <v>1458.7497000000001</v>
      </c>
      <c r="H882" s="2">
        <v>889</v>
      </c>
      <c r="I882" s="2">
        <v>2</v>
      </c>
      <c r="J882" s="1">
        <v>1458.7795000000001</v>
      </c>
      <c r="K882" s="1">
        <v>730.38210000000004</v>
      </c>
      <c r="L882" s="9" t="s">
        <v>762</v>
      </c>
      <c r="M882" s="2">
        <v>5.84</v>
      </c>
      <c r="N882" s="4">
        <v>5497.48</v>
      </c>
      <c r="O882" s="1">
        <v>20.400280894069009</v>
      </c>
      <c r="P882" s="6">
        <v>32.700000000000003</v>
      </c>
      <c r="Q882" s="6">
        <v>21</v>
      </c>
      <c r="R882" s="6">
        <v>11.8</v>
      </c>
      <c r="S882" s="6">
        <v>10</v>
      </c>
      <c r="T882" s="5">
        <v>1.1000000000000001E-3</v>
      </c>
      <c r="U882" s="1">
        <v>2.98E-2</v>
      </c>
      <c r="V882" s="1">
        <v>5.1990999999999996</v>
      </c>
    </row>
    <row r="883" spans="1:22" x14ac:dyDescent="0.25">
      <c r="A883" s="1">
        <v>1</v>
      </c>
      <c r="B883" s="9" t="s">
        <v>5149</v>
      </c>
      <c r="C883" s="2">
        <v>3345</v>
      </c>
      <c r="D883" s="2" t="s">
        <v>560</v>
      </c>
      <c r="E883" s="9" t="s">
        <v>5150</v>
      </c>
      <c r="F883" s="9" t="s">
        <v>1782</v>
      </c>
      <c r="G883" s="1">
        <v>1866.0287000000001</v>
      </c>
      <c r="H883" s="2">
        <v>1194</v>
      </c>
      <c r="I883" s="2">
        <v>2</v>
      </c>
      <c r="J883" s="1">
        <v>1866.0592999999999</v>
      </c>
      <c r="K883" s="1">
        <v>934.02160000000003</v>
      </c>
      <c r="L883" s="9" t="s">
        <v>1783</v>
      </c>
      <c r="M883" s="2">
        <v>5.96</v>
      </c>
      <c r="N883" s="4">
        <v>5504.88</v>
      </c>
      <c r="O883" s="1">
        <v>16.380777489514159</v>
      </c>
      <c r="P883" s="6">
        <v>50.6</v>
      </c>
      <c r="Q883" s="6">
        <v>26.3</v>
      </c>
      <c r="R883" s="6">
        <v>12.9</v>
      </c>
      <c r="S883" s="6">
        <v>12.2</v>
      </c>
      <c r="T883" s="5">
        <v>8.0999999999999997E-9</v>
      </c>
      <c r="U883" s="1">
        <v>3.0599999999999999E-2</v>
      </c>
      <c r="V883" s="1">
        <v>9.7735000000000003</v>
      </c>
    </row>
    <row r="884" spans="1:22" x14ac:dyDescent="0.25">
      <c r="A884" s="1">
        <v>1</v>
      </c>
      <c r="B884" s="9" t="s">
        <v>5151</v>
      </c>
      <c r="C884" s="2">
        <v>3351</v>
      </c>
      <c r="D884" s="2" t="s">
        <v>518</v>
      </c>
      <c r="E884" s="9" t="s">
        <v>5152</v>
      </c>
      <c r="F884" s="9" t="s">
        <v>5153</v>
      </c>
      <c r="G884" s="1">
        <v>1893.9217000000001</v>
      </c>
      <c r="H884" s="2">
        <v>331</v>
      </c>
      <c r="I884" s="2">
        <v>2</v>
      </c>
      <c r="J884" s="1">
        <v>1893.9494</v>
      </c>
      <c r="K884" s="1">
        <v>947.96810000000005</v>
      </c>
      <c r="L884" s="9" t="s">
        <v>5154</v>
      </c>
      <c r="M884" s="2">
        <v>4.03</v>
      </c>
      <c r="N884" s="4">
        <v>5519.68</v>
      </c>
      <c r="O884" s="1">
        <v>14.610196271372422</v>
      </c>
      <c r="P884" s="6">
        <v>48</v>
      </c>
      <c r="Q884" s="6">
        <v>24.2</v>
      </c>
      <c r="R884" s="6">
        <v>11.3</v>
      </c>
      <c r="S884" s="6">
        <v>10.4</v>
      </c>
      <c r="T884" s="5">
        <v>8.8000000000000004E-6</v>
      </c>
      <c r="U884" s="1">
        <v>2.7699999999999999E-2</v>
      </c>
      <c r="V884" s="1">
        <v>7.0396000000000001</v>
      </c>
    </row>
    <row r="885" spans="1:22" x14ac:dyDescent="0.25">
      <c r="A885" s="1">
        <v>1</v>
      </c>
      <c r="B885" s="9" t="s">
        <v>5155</v>
      </c>
      <c r="C885" s="2">
        <v>3357</v>
      </c>
      <c r="D885" s="2" t="s">
        <v>518</v>
      </c>
      <c r="E885" s="9" t="s">
        <v>5152</v>
      </c>
      <c r="F885" s="9" t="s">
        <v>5153</v>
      </c>
      <c r="G885" s="1">
        <v>1893.9217000000001</v>
      </c>
      <c r="H885" s="2">
        <v>598</v>
      </c>
      <c r="I885" s="2">
        <v>2</v>
      </c>
      <c r="J885" s="1">
        <v>1894.1659</v>
      </c>
      <c r="K885" s="1">
        <v>947.96810000000005</v>
      </c>
      <c r="L885" s="9" t="s">
        <v>5154</v>
      </c>
      <c r="M885" s="2">
        <v>4.03</v>
      </c>
      <c r="N885" s="4">
        <v>5537.73</v>
      </c>
      <c r="O885" s="1">
        <v>128.80180250791139</v>
      </c>
      <c r="P885" s="6">
        <v>48</v>
      </c>
      <c r="Q885" s="6">
        <v>24.1</v>
      </c>
      <c r="R885" s="6">
        <v>11.4</v>
      </c>
      <c r="S885" s="6">
        <v>10.1</v>
      </c>
      <c r="T885" s="5">
        <v>7.1999999999999999E-7</v>
      </c>
      <c r="U885" s="1">
        <v>0.2442</v>
      </c>
      <c r="V885" s="1">
        <v>8.0493000000000006</v>
      </c>
    </row>
    <row r="886" spans="1:22" x14ac:dyDescent="0.25">
      <c r="A886" s="1">
        <v>1</v>
      </c>
      <c r="B886" s="9" t="s">
        <v>5156</v>
      </c>
      <c r="C886" s="2">
        <v>3361</v>
      </c>
      <c r="D886" s="2" t="s">
        <v>93</v>
      </c>
      <c r="E886" s="9" t="s">
        <v>2846</v>
      </c>
      <c r="F886" s="9" t="s">
        <v>354</v>
      </c>
      <c r="G886" s="1">
        <v>1870.9167</v>
      </c>
      <c r="H886" s="2">
        <v>1673</v>
      </c>
      <c r="I886" s="2">
        <v>2</v>
      </c>
      <c r="J886" s="1">
        <v>1870.9032999999999</v>
      </c>
      <c r="K886" s="1">
        <v>936.46559999999999</v>
      </c>
      <c r="L886" s="9" t="s">
        <v>355</v>
      </c>
      <c r="M886" s="2">
        <v>4.41</v>
      </c>
      <c r="N886" s="4">
        <v>5548.23</v>
      </c>
      <c r="O886" s="1">
        <v>-7.1545607227857602</v>
      </c>
      <c r="P886" s="6">
        <v>46.6</v>
      </c>
      <c r="Q886" s="6">
        <v>22.6</v>
      </c>
      <c r="R886" s="6">
        <v>12</v>
      </c>
      <c r="S886" s="6">
        <v>11.7</v>
      </c>
      <c r="T886" s="5">
        <v>1.3E-7</v>
      </c>
      <c r="U886" s="1">
        <v>-1.34E-2</v>
      </c>
      <c r="V886" s="1">
        <v>8.8024000000000004</v>
      </c>
    </row>
    <row r="887" spans="1:22" x14ac:dyDescent="0.25">
      <c r="A887" s="1">
        <v>0.96640000000000004</v>
      </c>
      <c r="B887" s="9" t="s">
        <v>5157</v>
      </c>
      <c r="C887" s="2">
        <v>3363</v>
      </c>
      <c r="D887" s="2" t="s">
        <v>3214</v>
      </c>
      <c r="E887" s="9" t="s">
        <v>5158</v>
      </c>
      <c r="F887" s="9" t="s">
        <v>408</v>
      </c>
      <c r="G887" s="1">
        <v>2167.9167000000002</v>
      </c>
      <c r="H887" s="2">
        <v>1669</v>
      </c>
      <c r="I887" s="2">
        <v>2</v>
      </c>
      <c r="J887" s="1">
        <v>2167.9333999999999</v>
      </c>
      <c r="K887" s="1">
        <v>1084.9656</v>
      </c>
      <c r="L887" s="9" t="s">
        <v>205</v>
      </c>
      <c r="M887" s="2">
        <v>4.37</v>
      </c>
      <c r="N887" s="4">
        <v>5552.53</v>
      </c>
      <c r="O887" s="1">
        <v>7.6960965398349952</v>
      </c>
      <c r="P887" s="6">
        <v>27.2</v>
      </c>
      <c r="Q887" s="6">
        <v>20.100000000000001</v>
      </c>
      <c r="R887" s="6">
        <v>8.6</v>
      </c>
      <c r="S887" s="6">
        <v>12.5</v>
      </c>
      <c r="T887" s="5">
        <v>3.3000000000000002E-2</v>
      </c>
      <c r="U887" s="1">
        <v>1.67E-2</v>
      </c>
      <c r="V887" s="1">
        <v>2.7366999999999999</v>
      </c>
    </row>
    <row r="888" spans="1:22" x14ac:dyDescent="0.25">
      <c r="A888" s="1">
        <v>0.96989999999999998</v>
      </c>
      <c r="B888" s="9" t="s">
        <v>5159</v>
      </c>
      <c r="C888" s="2">
        <v>3369</v>
      </c>
      <c r="D888" s="2" t="s">
        <v>240</v>
      </c>
      <c r="E888" s="9" t="s">
        <v>5160</v>
      </c>
      <c r="F888" s="9" t="s">
        <v>445</v>
      </c>
      <c r="G888" s="1">
        <v>1504.6686999999999</v>
      </c>
      <c r="H888" s="2">
        <v>2381</v>
      </c>
      <c r="I888" s="2">
        <v>2</v>
      </c>
      <c r="J888" s="1">
        <v>1504.7048</v>
      </c>
      <c r="K888" s="1">
        <v>753.34159999999997</v>
      </c>
      <c r="L888" s="9" t="s">
        <v>446</v>
      </c>
      <c r="M888" s="2">
        <v>4.6399999999999997</v>
      </c>
      <c r="N888" s="4">
        <v>5567.33</v>
      </c>
      <c r="O888" s="1">
        <v>23.959914068199605</v>
      </c>
      <c r="P888" s="6">
        <v>30</v>
      </c>
      <c r="Q888" s="6">
        <v>23.6</v>
      </c>
      <c r="R888" s="6">
        <v>9.1999999999999993</v>
      </c>
      <c r="S888" s="6">
        <v>8.9</v>
      </c>
      <c r="T888" s="5">
        <v>1.2E-2</v>
      </c>
      <c r="U888" s="1">
        <v>3.61E-2</v>
      </c>
      <c r="V888" s="1">
        <v>3.2035</v>
      </c>
    </row>
    <row r="889" spans="1:22" x14ac:dyDescent="0.25">
      <c r="A889" s="1">
        <v>0.996</v>
      </c>
      <c r="B889" s="9" t="s">
        <v>5161</v>
      </c>
      <c r="C889" s="2">
        <v>3376</v>
      </c>
      <c r="D889" s="2" t="s">
        <v>225</v>
      </c>
      <c r="E889" s="9" t="s">
        <v>5162</v>
      </c>
      <c r="F889" s="9" t="s">
        <v>5163</v>
      </c>
      <c r="G889" s="1">
        <v>1566.7237</v>
      </c>
      <c r="H889" s="2">
        <v>332</v>
      </c>
      <c r="I889" s="2">
        <v>2</v>
      </c>
      <c r="J889" s="1">
        <v>1566.7550000000001</v>
      </c>
      <c r="K889" s="1">
        <v>784.3691</v>
      </c>
      <c r="L889" s="9" t="s">
        <v>5164</v>
      </c>
      <c r="M889" s="2">
        <v>3.84</v>
      </c>
      <c r="N889" s="4">
        <v>5578.88</v>
      </c>
      <c r="O889" s="1">
        <v>19.95234131482232</v>
      </c>
      <c r="P889" s="6">
        <v>35.1</v>
      </c>
      <c r="Q889" s="6">
        <v>26</v>
      </c>
      <c r="R889" s="6">
        <v>6.3</v>
      </c>
      <c r="S889" s="6">
        <v>11.5</v>
      </c>
      <c r="T889" s="5">
        <v>5.5999999999999999E-3</v>
      </c>
      <c r="U889" s="1">
        <v>3.1300000000000001E-2</v>
      </c>
      <c r="V889" s="1">
        <v>3.8513999999999999</v>
      </c>
    </row>
    <row r="890" spans="1:22" x14ac:dyDescent="0.25">
      <c r="A890" s="1">
        <v>1</v>
      </c>
      <c r="B890" s="9" t="s">
        <v>5165</v>
      </c>
      <c r="C890" s="2">
        <v>3391</v>
      </c>
      <c r="D890" s="2" t="s">
        <v>560</v>
      </c>
      <c r="E890" s="9" t="s">
        <v>2846</v>
      </c>
      <c r="F890" s="9" t="s">
        <v>5166</v>
      </c>
      <c r="G890" s="1">
        <v>1870.9167</v>
      </c>
      <c r="H890" s="2">
        <v>2383</v>
      </c>
      <c r="I890" s="2">
        <v>2</v>
      </c>
      <c r="J890" s="1">
        <v>1870.9481000000001</v>
      </c>
      <c r="K890" s="1">
        <v>936.46559999999999</v>
      </c>
      <c r="L890" s="9" t="s">
        <v>355</v>
      </c>
      <c r="M890" s="2">
        <v>4.41</v>
      </c>
      <c r="N890" s="4">
        <v>5622.23</v>
      </c>
      <c r="O890" s="1">
        <v>16.765164678766627</v>
      </c>
      <c r="P890" s="6">
        <v>55</v>
      </c>
      <c r="Q890" s="6">
        <v>25</v>
      </c>
      <c r="R890" s="6">
        <v>11.9</v>
      </c>
      <c r="S890" s="6">
        <v>11</v>
      </c>
      <c r="T890" s="5">
        <v>2.2999999999999999E-9</v>
      </c>
      <c r="U890" s="1">
        <v>3.1399999999999997E-2</v>
      </c>
      <c r="V890" s="1">
        <v>10.538</v>
      </c>
    </row>
    <row r="891" spans="1:22" x14ac:dyDescent="0.25">
      <c r="A891" s="1">
        <v>0.99970000000000003</v>
      </c>
      <c r="B891" s="9" t="s">
        <v>5167</v>
      </c>
      <c r="C891" s="2">
        <v>3394</v>
      </c>
      <c r="D891" s="2" t="s">
        <v>216</v>
      </c>
      <c r="E891" s="9" t="s">
        <v>2827</v>
      </c>
      <c r="F891" s="9" t="s">
        <v>2828</v>
      </c>
      <c r="G891" s="1">
        <v>1548.8336999999999</v>
      </c>
      <c r="H891" s="2">
        <v>600</v>
      </c>
      <c r="I891" s="2">
        <v>2</v>
      </c>
      <c r="J891" s="1">
        <v>1548.8656000000001</v>
      </c>
      <c r="K891" s="1">
        <v>775.42409999999995</v>
      </c>
      <c r="L891" s="9" t="s">
        <v>513</v>
      </c>
      <c r="M891" s="2">
        <v>5.32</v>
      </c>
      <c r="N891" s="4">
        <v>5629.63</v>
      </c>
      <c r="O891" s="1">
        <v>20.569389060773322</v>
      </c>
      <c r="P891" s="6">
        <v>51.7</v>
      </c>
      <c r="Q891" s="6">
        <v>33.799999999999997</v>
      </c>
      <c r="R891" s="6">
        <v>11.9</v>
      </c>
      <c r="S891" s="6">
        <v>13.4</v>
      </c>
      <c r="T891" s="5">
        <v>1.2E-4</v>
      </c>
      <c r="U891" s="1">
        <v>3.1899999999999998E-2</v>
      </c>
      <c r="V891" s="1">
        <v>5.9427000000000003</v>
      </c>
    </row>
    <row r="892" spans="1:22" x14ac:dyDescent="0.25">
      <c r="A892" s="1">
        <v>1</v>
      </c>
      <c r="B892" s="9" t="s">
        <v>5168</v>
      </c>
      <c r="C892" s="2">
        <v>3396</v>
      </c>
      <c r="D892" s="2" t="s">
        <v>832</v>
      </c>
      <c r="E892" s="9" t="s">
        <v>2846</v>
      </c>
      <c r="F892" s="9" t="s">
        <v>5166</v>
      </c>
      <c r="G892" s="1">
        <v>1870.9167</v>
      </c>
      <c r="H892" s="2">
        <v>2051</v>
      </c>
      <c r="I892" s="2">
        <v>2</v>
      </c>
      <c r="J892" s="1">
        <v>1870.5902000000001</v>
      </c>
      <c r="K892" s="1">
        <v>936.46559999999999</v>
      </c>
      <c r="L892" s="9" t="s">
        <v>355</v>
      </c>
      <c r="M892" s="2">
        <v>4.41</v>
      </c>
      <c r="N892" s="4">
        <v>5630.68</v>
      </c>
      <c r="O892" s="1">
        <v>-174.32567731265303</v>
      </c>
      <c r="P892" s="6">
        <v>64.400000000000006</v>
      </c>
      <c r="Q892" s="6">
        <v>30.8</v>
      </c>
      <c r="R892" s="6">
        <v>11.9</v>
      </c>
      <c r="S892" s="6">
        <v>11.3</v>
      </c>
      <c r="T892" s="5">
        <v>3.8999999999999998E-8</v>
      </c>
      <c r="U892" s="1">
        <v>-0.32650000000000001</v>
      </c>
      <c r="V892" s="1">
        <v>9.3108000000000004</v>
      </c>
    </row>
    <row r="893" spans="1:22" x14ac:dyDescent="0.25">
      <c r="A893" s="1">
        <v>0.95979999999999999</v>
      </c>
      <c r="B893" s="9" t="s">
        <v>5169</v>
      </c>
      <c r="C893" s="2">
        <v>3399</v>
      </c>
      <c r="D893" s="2" t="s">
        <v>225</v>
      </c>
      <c r="E893" s="9" t="s">
        <v>5170</v>
      </c>
      <c r="F893" s="9" t="s">
        <v>3901</v>
      </c>
      <c r="G893" s="1">
        <v>1525.7517</v>
      </c>
      <c r="H893" s="2">
        <v>1198</v>
      </c>
      <c r="I893" s="2">
        <v>2</v>
      </c>
      <c r="J893" s="1">
        <v>1525.7828</v>
      </c>
      <c r="K893" s="1">
        <v>763.88310000000001</v>
      </c>
      <c r="L893" s="9" t="s">
        <v>3902</v>
      </c>
      <c r="M893" s="2">
        <v>5.84</v>
      </c>
      <c r="N893" s="4">
        <v>5638.08</v>
      </c>
      <c r="O893" s="1">
        <v>20.356517901757481</v>
      </c>
      <c r="P893" s="6">
        <v>32.6</v>
      </c>
      <c r="Q893" s="6">
        <v>26.6</v>
      </c>
      <c r="R893" s="6">
        <v>9.8000000000000007</v>
      </c>
      <c r="S893" s="6">
        <v>9.8000000000000007</v>
      </c>
      <c r="T893" s="5">
        <v>3.7999999999999999E-2</v>
      </c>
      <c r="U893" s="1">
        <v>3.1099999999999999E-2</v>
      </c>
      <c r="V893" s="1">
        <v>2.6678999999999999</v>
      </c>
    </row>
    <row r="894" spans="1:22" x14ac:dyDescent="0.25">
      <c r="A894" s="1">
        <v>1</v>
      </c>
      <c r="B894" s="9" t="s">
        <v>5171</v>
      </c>
      <c r="C894" s="2">
        <v>3400</v>
      </c>
      <c r="D894" s="2" t="s">
        <v>60</v>
      </c>
      <c r="E894" s="9" t="s">
        <v>5172</v>
      </c>
      <c r="F894" s="9" t="s">
        <v>706</v>
      </c>
      <c r="G894" s="1">
        <v>1522.7527</v>
      </c>
      <c r="H894" s="2">
        <v>1650</v>
      </c>
      <c r="I894" s="2">
        <v>2</v>
      </c>
      <c r="J894" s="1">
        <v>1522.8006</v>
      </c>
      <c r="K894" s="1">
        <v>762.3836</v>
      </c>
      <c r="L894" s="9" t="s">
        <v>272</v>
      </c>
      <c r="M894" s="2">
        <v>5.83</v>
      </c>
      <c r="N894" s="4">
        <v>5644.43</v>
      </c>
      <c r="O894" s="1">
        <v>31.414631689349036</v>
      </c>
      <c r="P894" s="6">
        <v>46.2</v>
      </c>
      <c r="Q894" s="6">
        <v>23.8</v>
      </c>
      <c r="R894" s="6">
        <v>11</v>
      </c>
      <c r="S894" s="6">
        <v>11.6</v>
      </c>
      <c r="T894" s="5">
        <v>8.2999999999999999E-7</v>
      </c>
      <c r="U894" s="1">
        <v>4.7899999999999998E-2</v>
      </c>
      <c r="V894" s="1">
        <v>8.4606999999999992</v>
      </c>
    </row>
    <row r="895" spans="1:22" x14ac:dyDescent="0.25">
      <c r="A895" s="1">
        <v>0.99519999999999997</v>
      </c>
      <c r="B895" s="9" t="s">
        <v>5173</v>
      </c>
      <c r="C895" s="2">
        <v>3402</v>
      </c>
      <c r="D895" s="2" t="s">
        <v>54</v>
      </c>
      <c r="E895" s="9" t="s">
        <v>5174</v>
      </c>
      <c r="F895" s="9" t="s">
        <v>3905</v>
      </c>
      <c r="G895" s="1">
        <v>1398.7217000000001</v>
      </c>
      <c r="H895" s="2">
        <v>891</v>
      </c>
      <c r="I895" s="2">
        <v>2</v>
      </c>
      <c r="J895" s="1">
        <v>1398.7682</v>
      </c>
      <c r="K895" s="1">
        <v>700.36810000000003</v>
      </c>
      <c r="L895" s="9" t="s">
        <v>3906</v>
      </c>
      <c r="M895" s="2">
        <v>4.37</v>
      </c>
      <c r="N895" s="4">
        <v>5645.48</v>
      </c>
      <c r="O895" s="1">
        <v>33.196828924675465</v>
      </c>
      <c r="P895" s="6">
        <v>29.8</v>
      </c>
      <c r="Q895" s="6">
        <v>22.3</v>
      </c>
      <c r="R895" s="6">
        <v>11.5</v>
      </c>
      <c r="S895" s="6">
        <v>11.8</v>
      </c>
      <c r="T895" s="5">
        <v>5.6000000000000001E-2</v>
      </c>
      <c r="U895" s="1">
        <v>4.65E-2</v>
      </c>
      <c r="V895" s="1">
        <v>3.0047000000000001</v>
      </c>
    </row>
    <row r="896" spans="1:22" x14ac:dyDescent="0.25">
      <c r="A896" s="1">
        <v>1</v>
      </c>
      <c r="B896" s="9" t="s">
        <v>5175</v>
      </c>
      <c r="C896" s="2">
        <v>3403</v>
      </c>
      <c r="D896" s="2" t="s">
        <v>4462</v>
      </c>
      <c r="E896" s="9" t="s">
        <v>5176</v>
      </c>
      <c r="F896" s="9" t="s">
        <v>5177</v>
      </c>
      <c r="G896" s="1">
        <v>2194.0727000000002</v>
      </c>
      <c r="H896" s="2">
        <v>1820</v>
      </c>
      <c r="I896" s="2">
        <v>2</v>
      </c>
      <c r="J896" s="1">
        <v>2194.1315</v>
      </c>
      <c r="K896" s="1">
        <v>1098.0436</v>
      </c>
      <c r="L896" s="9" t="s">
        <v>5178</v>
      </c>
      <c r="M896" s="2">
        <v>4.53</v>
      </c>
      <c r="N896" s="4">
        <v>5651.83</v>
      </c>
      <c r="O896" s="1">
        <v>26.774893091676869</v>
      </c>
      <c r="P896" s="6">
        <v>58.8</v>
      </c>
      <c r="Q896" s="6">
        <v>24.7</v>
      </c>
      <c r="R896" s="6">
        <v>11</v>
      </c>
      <c r="S896" s="6">
        <v>13.1</v>
      </c>
      <c r="T896" s="5">
        <v>1.7E-8</v>
      </c>
      <c r="U896" s="1">
        <v>5.8799999999999998E-2</v>
      </c>
      <c r="V896" s="1">
        <v>8.8754000000000008</v>
      </c>
    </row>
    <row r="897" spans="1:22" x14ac:dyDescent="0.25">
      <c r="A897" s="1">
        <v>0.97330000000000005</v>
      </c>
      <c r="B897" s="9" t="s">
        <v>5179</v>
      </c>
      <c r="C897" s="2">
        <v>3403</v>
      </c>
      <c r="D897" s="2" t="s">
        <v>1900</v>
      </c>
      <c r="E897" s="9" t="s">
        <v>5180</v>
      </c>
      <c r="F897" s="9" t="s">
        <v>5177</v>
      </c>
      <c r="G897" s="1">
        <v>3291.6667000000002</v>
      </c>
      <c r="H897" s="2">
        <v>671</v>
      </c>
      <c r="I897" s="2">
        <v>3</v>
      </c>
      <c r="J897" s="1">
        <v>3291.1972000000001</v>
      </c>
      <c r="K897" s="1">
        <v>1098.2294999999999</v>
      </c>
      <c r="L897" s="9" t="s">
        <v>5178</v>
      </c>
      <c r="M897" s="2">
        <v>6.14</v>
      </c>
      <c r="N897" s="4">
        <v>5651.83</v>
      </c>
      <c r="O897" s="1">
        <v>-142.50209086534281</v>
      </c>
      <c r="P897" s="6">
        <v>40.6</v>
      </c>
      <c r="Q897" s="6">
        <v>24.6</v>
      </c>
      <c r="R897" s="6">
        <v>6.6</v>
      </c>
      <c r="S897" s="6">
        <v>13.1</v>
      </c>
      <c r="T897" s="5">
        <v>5.1999999999999995E-4</v>
      </c>
      <c r="U897" s="1">
        <v>-0.46949999999999997</v>
      </c>
      <c r="V897" s="1">
        <v>4.1452999999999998</v>
      </c>
    </row>
    <row r="898" spans="1:22" x14ac:dyDescent="0.25">
      <c r="A898" s="1">
        <v>0.9829</v>
      </c>
      <c r="B898" s="9" t="s">
        <v>5181</v>
      </c>
      <c r="C898" s="2">
        <v>3406</v>
      </c>
      <c r="D898" s="2" t="s">
        <v>225</v>
      </c>
      <c r="E898" s="9" t="s">
        <v>5170</v>
      </c>
      <c r="F898" s="9" t="s">
        <v>3901</v>
      </c>
      <c r="G898" s="1">
        <v>1525.7517</v>
      </c>
      <c r="H898" s="2">
        <v>333</v>
      </c>
      <c r="I898" s="2">
        <v>2</v>
      </c>
      <c r="J898" s="1">
        <v>1526.9336000000001</v>
      </c>
      <c r="K898" s="1">
        <v>763.88310000000001</v>
      </c>
      <c r="L898" s="9" t="s">
        <v>3902</v>
      </c>
      <c r="M898" s="2">
        <v>5.84</v>
      </c>
      <c r="N898" s="4">
        <v>5652.88</v>
      </c>
      <c r="O898" s="1">
        <v>116.8667038189476</v>
      </c>
      <c r="P898" s="6">
        <v>34.4</v>
      </c>
      <c r="Q898" s="6">
        <v>23.7</v>
      </c>
      <c r="R898" s="6">
        <v>11.9</v>
      </c>
      <c r="S898" s="6">
        <v>11.2</v>
      </c>
      <c r="T898" s="5">
        <v>4.1000000000000003E-3</v>
      </c>
      <c r="U898" s="1">
        <v>1.1819</v>
      </c>
      <c r="V898" s="1">
        <v>4.2195</v>
      </c>
    </row>
    <row r="899" spans="1:22" x14ac:dyDescent="0.25">
      <c r="A899" s="1">
        <v>0.99919999999999998</v>
      </c>
      <c r="B899" s="9" t="s">
        <v>5182</v>
      </c>
      <c r="C899" s="2">
        <v>3409</v>
      </c>
      <c r="D899" s="2" t="s">
        <v>436</v>
      </c>
      <c r="E899" s="9" t="s">
        <v>2846</v>
      </c>
      <c r="F899" s="9" t="s">
        <v>354</v>
      </c>
      <c r="G899" s="1">
        <v>1870.9167</v>
      </c>
      <c r="H899" s="2">
        <v>1199</v>
      </c>
      <c r="I899" s="2">
        <v>2</v>
      </c>
      <c r="J899" s="1">
        <v>1870.9619</v>
      </c>
      <c r="K899" s="1">
        <v>936.46559999999999</v>
      </c>
      <c r="L899" s="9" t="s">
        <v>355</v>
      </c>
      <c r="M899" s="2">
        <v>4.41</v>
      </c>
      <c r="N899" s="4">
        <v>5660.28</v>
      </c>
      <c r="O899" s="1">
        <v>24.133294378351962</v>
      </c>
      <c r="P899" s="6">
        <v>37.799999999999997</v>
      </c>
      <c r="Q899" s="6">
        <v>23.8</v>
      </c>
      <c r="R899" s="6">
        <v>11.9</v>
      </c>
      <c r="S899" s="6">
        <v>10.199999999999999</v>
      </c>
      <c r="T899" s="5">
        <v>2.7999999999999998E-4</v>
      </c>
      <c r="U899" s="1">
        <v>4.5199999999999997E-2</v>
      </c>
      <c r="V899" s="1">
        <v>5.1538000000000004</v>
      </c>
    </row>
    <row r="900" spans="1:22" x14ac:dyDescent="0.25">
      <c r="A900" s="1">
        <v>0.99990000000000001</v>
      </c>
      <c r="B900" s="9" t="s">
        <v>5183</v>
      </c>
      <c r="C900" s="2">
        <v>3411</v>
      </c>
      <c r="D900" s="2" t="s">
        <v>262</v>
      </c>
      <c r="E900" s="9" t="s">
        <v>2864</v>
      </c>
      <c r="F900" s="9" t="s">
        <v>34</v>
      </c>
      <c r="G900" s="1">
        <v>1718.9137000000001</v>
      </c>
      <c r="H900" s="2">
        <v>601</v>
      </c>
      <c r="I900" s="2">
        <v>2</v>
      </c>
      <c r="J900" s="1">
        <v>1718.7011</v>
      </c>
      <c r="K900" s="1">
        <v>860.46410000000003</v>
      </c>
      <c r="L900" s="9" t="s">
        <v>35</v>
      </c>
      <c r="M900" s="2">
        <v>6.75</v>
      </c>
      <c r="N900" s="4">
        <v>5670.93</v>
      </c>
      <c r="O900" s="1">
        <v>-123.53798374621324</v>
      </c>
      <c r="P900" s="6">
        <v>43.6</v>
      </c>
      <c r="Q900" s="6">
        <v>25</v>
      </c>
      <c r="R900" s="6">
        <v>11.1</v>
      </c>
      <c r="S900" s="6">
        <v>12.4</v>
      </c>
      <c r="T900" s="5">
        <v>4.5000000000000001E-6</v>
      </c>
      <c r="U900" s="1">
        <v>-0.21260000000000001</v>
      </c>
      <c r="V900" s="1">
        <v>7.2484999999999999</v>
      </c>
    </row>
    <row r="901" spans="1:22" x14ac:dyDescent="0.25">
      <c r="A901" s="1">
        <v>1</v>
      </c>
      <c r="B901" s="9" t="s">
        <v>5184</v>
      </c>
      <c r="C901" s="2">
        <v>3414</v>
      </c>
      <c r="D901" s="2" t="s">
        <v>969</v>
      </c>
      <c r="E901" s="9" t="s">
        <v>5185</v>
      </c>
      <c r="F901" s="9" t="s">
        <v>356</v>
      </c>
      <c r="G901" s="1">
        <v>2042.0536999999999</v>
      </c>
      <c r="H901" s="2">
        <v>1201</v>
      </c>
      <c r="I901" s="2">
        <v>2</v>
      </c>
      <c r="J901" s="1">
        <v>2042.107</v>
      </c>
      <c r="K901" s="1">
        <v>1022.0341</v>
      </c>
      <c r="L901" s="9" t="s">
        <v>357</v>
      </c>
      <c r="M901" s="2">
        <v>6.74</v>
      </c>
      <c r="N901" s="4">
        <v>5675.08</v>
      </c>
      <c r="O901" s="1">
        <v>26.075450907166406</v>
      </c>
      <c r="P901" s="6">
        <v>44.2</v>
      </c>
      <c r="Q901" s="6">
        <v>23</v>
      </c>
      <c r="R901" s="6">
        <v>9.3000000000000007</v>
      </c>
      <c r="S901" s="6">
        <v>9.4</v>
      </c>
      <c r="T901" s="5">
        <v>1.3E-7</v>
      </c>
      <c r="U901" s="1">
        <v>5.33E-2</v>
      </c>
      <c r="V901" s="1">
        <v>8.4141999999999992</v>
      </c>
    </row>
    <row r="902" spans="1:22" x14ac:dyDescent="0.25">
      <c r="A902" s="1">
        <v>0.99980000000000002</v>
      </c>
      <c r="B902" s="9" t="s">
        <v>5186</v>
      </c>
      <c r="C902" s="2">
        <v>3417</v>
      </c>
      <c r="D902" s="2" t="s">
        <v>440</v>
      </c>
      <c r="E902" s="9" t="s">
        <v>2864</v>
      </c>
      <c r="F902" s="9" t="s">
        <v>34</v>
      </c>
      <c r="G902" s="1">
        <v>1718.9137000000001</v>
      </c>
      <c r="H902" s="2">
        <v>1676</v>
      </c>
      <c r="I902" s="2">
        <v>2</v>
      </c>
      <c r="J902" s="1">
        <v>1718.9467999999999</v>
      </c>
      <c r="K902" s="1">
        <v>860.46410000000003</v>
      </c>
      <c r="L902" s="9" t="s">
        <v>35</v>
      </c>
      <c r="M902" s="2">
        <v>6.75</v>
      </c>
      <c r="N902" s="4">
        <v>5685.73</v>
      </c>
      <c r="O902" s="1">
        <v>19.233806500468759</v>
      </c>
      <c r="P902" s="6">
        <v>36.9</v>
      </c>
      <c r="Q902" s="6">
        <v>22.3</v>
      </c>
      <c r="R902" s="6">
        <v>10.9</v>
      </c>
      <c r="S902" s="6">
        <v>12.3</v>
      </c>
      <c r="T902" s="5">
        <v>4.3000000000000002E-5</v>
      </c>
      <c r="U902" s="1">
        <v>3.3099999999999997E-2</v>
      </c>
      <c r="V902" s="1">
        <v>6.1882000000000001</v>
      </c>
    </row>
    <row r="903" spans="1:22" x14ac:dyDescent="0.25">
      <c r="A903" s="1">
        <v>0.99890000000000001</v>
      </c>
      <c r="B903" s="9" t="s">
        <v>5187</v>
      </c>
      <c r="C903" s="2">
        <v>3424</v>
      </c>
      <c r="D903" s="2" t="s">
        <v>134</v>
      </c>
      <c r="E903" s="9" t="s">
        <v>5188</v>
      </c>
      <c r="F903" s="9" t="s">
        <v>528</v>
      </c>
      <c r="G903" s="1">
        <v>1748.9457</v>
      </c>
      <c r="H903" s="2">
        <v>2052</v>
      </c>
      <c r="I903" s="2">
        <v>2</v>
      </c>
      <c r="J903" s="1">
        <v>1748.9862000000001</v>
      </c>
      <c r="K903" s="1">
        <v>875.48009999999999</v>
      </c>
      <c r="L903" s="9" t="s">
        <v>312</v>
      </c>
      <c r="M903" s="2">
        <v>6.07</v>
      </c>
      <c r="N903" s="4">
        <v>5697.28</v>
      </c>
      <c r="O903" s="1">
        <v>23.130165951230648</v>
      </c>
      <c r="P903" s="6">
        <v>43.5</v>
      </c>
      <c r="Q903" s="6">
        <v>26.9</v>
      </c>
      <c r="R903" s="6">
        <v>10.6</v>
      </c>
      <c r="S903" s="6">
        <v>12.4</v>
      </c>
      <c r="T903" s="5">
        <v>3.8000000000000002E-4</v>
      </c>
      <c r="U903" s="1">
        <v>4.0500000000000001E-2</v>
      </c>
      <c r="V903" s="1">
        <v>5.3994999999999997</v>
      </c>
    </row>
    <row r="904" spans="1:22" x14ac:dyDescent="0.25">
      <c r="A904" s="1">
        <v>1</v>
      </c>
      <c r="B904" s="9" t="s">
        <v>5189</v>
      </c>
      <c r="C904" s="2">
        <v>3438</v>
      </c>
      <c r="D904" s="2" t="s">
        <v>138</v>
      </c>
      <c r="E904" s="9" t="s">
        <v>5190</v>
      </c>
      <c r="F904" s="9" t="s">
        <v>3528</v>
      </c>
      <c r="G904" s="1">
        <v>1601.8697</v>
      </c>
      <c r="H904" s="2">
        <v>1826</v>
      </c>
      <c r="I904" s="2">
        <v>2</v>
      </c>
      <c r="J904" s="1">
        <v>1601.9155000000001</v>
      </c>
      <c r="K904" s="1">
        <v>801.94209999999998</v>
      </c>
      <c r="L904" s="9" t="s">
        <v>3529</v>
      </c>
      <c r="M904" s="2">
        <v>6</v>
      </c>
      <c r="N904" s="4">
        <v>5737.53</v>
      </c>
      <c r="O904" s="1">
        <v>28.555677523352372</v>
      </c>
      <c r="P904" s="6">
        <v>50.9</v>
      </c>
      <c r="Q904" s="6">
        <v>24.4</v>
      </c>
      <c r="R904" s="6">
        <v>11.7</v>
      </c>
      <c r="S904" s="6">
        <v>9.5</v>
      </c>
      <c r="T904" s="5">
        <v>2.3E-6</v>
      </c>
      <c r="U904" s="1">
        <v>4.58E-2</v>
      </c>
      <c r="V904" s="1">
        <v>8.1778999999999993</v>
      </c>
    </row>
    <row r="905" spans="1:22" x14ac:dyDescent="0.25">
      <c r="A905" s="1">
        <v>0.99990000000000001</v>
      </c>
      <c r="B905" s="9" t="s">
        <v>5191</v>
      </c>
      <c r="C905" s="2">
        <v>3439</v>
      </c>
      <c r="D905" s="2" t="s">
        <v>95</v>
      </c>
      <c r="E905" s="9" t="s">
        <v>2971</v>
      </c>
      <c r="F905" s="9" t="s">
        <v>499</v>
      </c>
      <c r="G905" s="1">
        <v>1566.7637</v>
      </c>
      <c r="H905" s="2">
        <v>1615</v>
      </c>
      <c r="I905" s="2">
        <v>2</v>
      </c>
      <c r="J905" s="1">
        <v>1566.8213000000001</v>
      </c>
      <c r="K905" s="1">
        <v>784.38909999999998</v>
      </c>
      <c r="L905" s="9" t="s">
        <v>500</v>
      </c>
      <c r="M905" s="2">
        <v>4.03</v>
      </c>
      <c r="N905" s="4">
        <v>5740.63</v>
      </c>
      <c r="O905" s="1">
        <v>36.716471455301971</v>
      </c>
      <c r="P905" s="6">
        <v>42.4</v>
      </c>
      <c r="Q905" s="6">
        <v>26.5</v>
      </c>
      <c r="R905" s="6">
        <v>11.4</v>
      </c>
      <c r="S905" s="6">
        <v>12.2</v>
      </c>
      <c r="T905" s="5">
        <v>3.1000000000000001E-5</v>
      </c>
      <c r="U905" s="1">
        <v>5.7599999999999998E-2</v>
      </c>
      <c r="V905" s="1">
        <v>6.6710000000000003</v>
      </c>
    </row>
    <row r="906" spans="1:22" x14ac:dyDescent="0.25">
      <c r="A906" s="1">
        <v>0.99980000000000002</v>
      </c>
      <c r="B906" s="9" t="s">
        <v>5192</v>
      </c>
      <c r="C906" s="2">
        <v>3442</v>
      </c>
      <c r="D906" s="2" t="s">
        <v>226</v>
      </c>
      <c r="E906" s="9" t="s">
        <v>5193</v>
      </c>
      <c r="F906" s="9" t="s">
        <v>5194</v>
      </c>
      <c r="G906" s="1">
        <v>1986.9247</v>
      </c>
      <c r="H906" s="2">
        <v>1202</v>
      </c>
      <c r="I906" s="2">
        <v>2</v>
      </c>
      <c r="J906" s="1">
        <v>1986.9558999999999</v>
      </c>
      <c r="K906" s="1">
        <v>994.46960000000001</v>
      </c>
      <c r="L906" s="9" t="s">
        <v>5195</v>
      </c>
      <c r="M906" s="2">
        <v>4.1399999999999997</v>
      </c>
      <c r="N906" s="4">
        <v>5741.68</v>
      </c>
      <c r="O906" s="1">
        <v>15.686754024456855</v>
      </c>
      <c r="P906" s="6">
        <v>40.700000000000003</v>
      </c>
      <c r="Q906" s="6">
        <v>26</v>
      </c>
      <c r="R906" s="6">
        <v>8.3000000000000007</v>
      </c>
      <c r="S906" s="6">
        <v>11</v>
      </c>
      <c r="T906" s="5">
        <v>1.9000000000000001E-5</v>
      </c>
      <c r="U906" s="1">
        <v>3.1199999999999999E-2</v>
      </c>
      <c r="V906" s="1">
        <v>6.1931000000000003</v>
      </c>
    </row>
    <row r="907" spans="1:22" x14ac:dyDescent="0.25">
      <c r="A907" s="1">
        <v>0.99970000000000003</v>
      </c>
      <c r="B907" s="9" t="s">
        <v>5196</v>
      </c>
      <c r="C907" s="2">
        <v>3444</v>
      </c>
      <c r="D907" s="2" t="s">
        <v>139</v>
      </c>
      <c r="E907" s="9" t="s">
        <v>2961</v>
      </c>
      <c r="F907" s="9" t="s">
        <v>1091</v>
      </c>
      <c r="G907" s="1">
        <v>1507.7497000000001</v>
      </c>
      <c r="H907" s="2">
        <v>603</v>
      </c>
      <c r="I907" s="2">
        <v>2</v>
      </c>
      <c r="J907" s="1">
        <v>1508.4896000000001</v>
      </c>
      <c r="K907" s="1">
        <v>754.88210000000004</v>
      </c>
      <c r="L907" s="9" t="s">
        <v>1092</v>
      </c>
      <c r="M907" s="2">
        <v>6</v>
      </c>
      <c r="N907" s="4">
        <v>5752.33</v>
      </c>
      <c r="O907" s="1">
        <v>-174.50075978752236</v>
      </c>
      <c r="P907" s="6">
        <v>42</v>
      </c>
      <c r="Q907" s="6">
        <v>23.1</v>
      </c>
      <c r="R907" s="6">
        <v>9</v>
      </c>
      <c r="S907" s="6">
        <v>11</v>
      </c>
      <c r="T907" s="5">
        <v>5.3000000000000001E-6</v>
      </c>
      <c r="U907" s="1">
        <v>0.7399</v>
      </c>
      <c r="V907" s="1">
        <v>7.7876000000000003</v>
      </c>
    </row>
    <row r="908" spans="1:22" x14ac:dyDescent="0.25">
      <c r="A908" s="1">
        <v>0.99980000000000002</v>
      </c>
      <c r="B908" s="9" t="s">
        <v>5197</v>
      </c>
      <c r="C908" s="2">
        <v>3445</v>
      </c>
      <c r="D908" s="2" t="s">
        <v>60</v>
      </c>
      <c r="E908" s="9" t="s">
        <v>5190</v>
      </c>
      <c r="F908" s="9" t="s">
        <v>3528</v>
      </c>
      <c r="G908" s="1">
        <v>1601.8697</v>
      </c>
      <c r="H908" s="2">
        <v>334</v>
      </c>
      <c r="I908" s="2">
        <v>2</v>
      </c>
      <c r="J908" s="1">
        <v>1602.6423</v>
      </c>
      <c r="K908" s="1">
        <v>801.94209999999998</v>
      </c>
      <c r="L908" s="9" t="s">
        <v>3529</v>
      </c>
      <c r="M908" s="2">
        <v>6</v>
      </c>
      <c r="N908" s="4">
        <v>5749.08</v>
      </c>
      <c r="O908" s="1">
        <v>-143.8726062642184</v>
      </c>
      <c r="P908" s="6">
        <v>46.6</v>
      </c>
      <c r="Q908" s="6">
        <v>24.6</v>
      </c>
      <c r="R908" s="6">
        <v>11.7</v>
      </c>
      <c r="S908" s="6">
        <v>9</v>
      </c>
      <c r="T908" s="5">
        <v>4.4000000000000002E-6</v>
      </c>
      <c r="U908" s="1">
        <v>0.77259999999999995</v>
      </c>
      <c r="V908" s="1">
        <v>7.6929999999999996</v>
      </c>
    </row>
    <row r="909" spans="1:22" x14ac:dyDescent="0.25">
      <c r="A909" s="1">
        <v>0.99990000000000001</v>
      </c>
      <c r="B909" s="9" t="s">
        <v>5198</v>
      </c>
      <c r="C909" s="2">
        <v>3447</v>
      </c>
      <c r="D909" s="2" t="s">
        <v>95</v>
      </c>
      <c r="E909" s="9" t="s">
        <v>2961</v>
      </c>
      <c r="F909" s="9" t="s">
        <v>1091</v>
      </c>
      <c r="G909" s="1">
        <v>1507.7497000000001</v>
      </c>
      <c r="H909" s="2">
        <v>604</v>
      </c>
      <c r="I909" s="2">
        <v>2</v>
      </c>
      <c r="J909" s="1">
        <v>1507.5056</v>
      </c>
      <c r="K909" s="1">
        <v>754.88210000000004</v>
      </c>
      <c r="L909" s="9" t="s">
        <v>1092</v>
      </c>
      <c r="M909" s="2">
        <v>6</v>
      </c>
      <c r="N909" s="4">
        <v>5759.73</v>
      </c>
      <c r="O909" s="1">
        <v>-161.68087705351604</v>
      </c>
      <c r="P909" s="6">
        <v>38.200000000000003</v>
      </c>
      <c r="Q909" s="6">
        <v>22.8</v>
      </c>
      <c r="R909" s="6">
        <v>8.9</v>
      </c>
      <c r="S909" s="6">
        <v>11</v>
      </c>
      <c r="T909" s="5">
        <v>2.0000000000000002E-5</v>
      </c>
      <c r="U909" s="1">
        <v>-0.24410000000000001</v>
      </c>
      <c r="V909" s="1">
        <v>6.9904000000000002</v>
      </c>
    </row>
    <row r="910" spans="1:22" x14ac:dyDescent="0.25">
      <c r="A910" s="1">
        <v>0.99990000000000001</v>
      </c>
      <c r="B910" s="9" t="s">
        <v>5199</v>
      </c>
      <c r="C910" s="2">
        <v>3448</v>
      </c>
      <c r="D910" s="2" t="s">
        <v>436</v>
      </c>
      <c r="E910" s="9" t="s">
        <v>5200</v>
      </c>
      <c r="F910" s="9" t="s">
        <v>5201</v>
      </c>
      <c r="G910" s="1">
        <v>1838.9196999999999</v>
      </c>
      <c r="H910" s="2">
        <v>1620</v>
      </c>
      <c r="I910" s="2">
        <v>2</v>
      </c>
      <c r="J910" s="1">
        <v>1838.9339</v>
      </c>
      <c r="K910" s="1">
        <v>920.46709999999996</v>
      </c>
      <c r="L910" s="9" t="s">
        <v>3541</v>
      </c>
      <c r="M910" s="2">
        <v>4.1399999999999997</v>
      </c>
      <c r="N910" s="4">
        <v>5762.83</v>
      </c>
      <c r="O910" s="1">
        <v>7.713475038923173</v>
      </c>
      <c r="P910" s="6">
        <v>36.200000000000003</v>
      </c>
      <c r="Q910" s="6">
        <v>21.7</v>
      </c>
      <c r="R910" s="6">
        <v>10.4</v>
      </c>
      <c r="S910" s="6">
        <v>11.6</v>
      </c>
      <c r="T910" s="5">
        <v>1.5E-5</v>
      </c>
      <c r="U910" s="1">
        <v>1.4200000000000001E-2</v>
      </c>
      <c r="V910" s="1">
        <v>6.4451999999999998</v>
      </c>
    </row>
    <row r="911" spans="1:22" x14ac:dyDescent="0.25">
      <c r="A911" s="1">
        <v>0.99850000000000005</v>
      </c>
      <c r="B911" s="9" t="s">
        <v>5202</v>
      </c>
      <c r="C911" s="2">
        <v>3450</v>
      </c>
      <c r="D911" s="2" t="s">
        <v>804</v>
      </c>
      <c r="E911" s="9" t="s">
        <v>5203</v>
      </c>
      <c r="F911" s="9" t="s">
        <v>2188</v>
      </c>
      <c r="G911" s="1">
        <v>2905.3157000000001</v>
      </c>
      <c r="H911" s="2">
        <v>1814</v>
      </c>
      <c r="I911" s="2">
        <v>3</v>
      </c>
      <c r="J911" s="1">
        <v>2905.52</v>
      </c>
      <c r="K911" s="1">
        <v>969.44579999999996</v>
      </c>
      <c r="L911" s="9" t="s">
        <v>191</v>
      </c>
      <c r="M911" s="2">
        <v>5.4</v>
      </c>
      <c r="N911" s="4">
        <v>5767.13</v>
      </c>
      <c r="O911" s="1">
        <v>70.246320114028052</v>
      </c>
      <c r="P911" s="6">
        <v>35.6</v>
      </c>
      <c r="Q911" s="6">
        <v>22.2</v>
      </c>
      <c r="R911" s="6">
        <v>8</v>
      </c>
      <c r="S911" s="6">
        <v>7.6</v>
      </c>
      <c r="T911" s="5">
        <v>7.2999999999999999E-5</v>
      </c>
      <c r="U911" s="1">
        <v>0.20430000000000001</v>
      </c>
      <c r="V911" s="1">
        <v>5.6253000000000002</v>
      </c>
    </row>
    <row r="912" spans="1:22" x14ac:dyDescent="0.25">
      <c r="A912" s="1">
        <v>1</v>
      </c>
      <c r="B912" s="9" t="s">
        <v>5204</v>
      </c>
      <c r="C912" s="2">
        <v>3453</v>
      </c>
      <c r="D912" s="2" t="s">
        <v>65</v>
      </c>
      <c r="E912" s="9" t="s">
        <v>2961</v>
      </c>
      <c r="F912" s="9" t="s">
        <v>1091</v>
      </c>
      <c r="G912" s="1">
        <v>1507.7497000000001</v>
      </c>
      <c r="H912" s="2">
        <v>335</v>
      </c>
      <c r="I912" s="2">
        <v>2</v>
      </c>
      <c r="J912" s="1">
        <v>1507.8085000000001</v>
      </c>
      <c r="K912" s="1">
        <v>754.88210000000004</v>
      </c>
      <c r="L912" s="9" t="s">
        <v>1092</v>
      </c>
      <c r="M912" s="2">
        <v>6</v>
      </c>
      <c r="N912" s="4">
        <v>5771.28</v>
      </c>
      <c r="O912" s="1">
        <v>38.94647919191619</v>
      </c>
      <c r="P912" s="6">
        <v>46.5</v>
      </c>
      <c r="Q912" s="6">
        <v>25.8</v>
      </c>
      <c r="R912" s="6">
        <v>9.6</v>
      </c>
      <c r="S912" s="6">
        <v>11.4</v>
      </c>
      <c r="T912" s="5">
        <v>7.0999999999999998E-6</v>
      </c>
      <c r="U912" s="1">
        <v>5.8799999999999998E-2</v>
      </c>
      <c r="V912" s="1">
        <v>7.6364000000000001</v>
      </c>
    </row>
    <row r="913" spans="1:22" x14ac:dyDescent="0.25">
      <c r="A913" s="1">
        <v>0.99990000000000001</v>
      </c>
      <c r="B913" s="9" t="s">
        <v>5205</v>
      </c>
      <c r="C913" s="2">
        <v>3454</v>
      </c>
      <c r="D913" s="2" t="s">
        <v>539</v>
      </c>
      <c r="E913" s="9" t="s">
        <v>5206</v>
      </c>
      <c r="F913" s="9" t="s">
        <v>5207</v>
      </c>
      <c r="G913" s="1">
        <v>2067.0016999999998</v>
      </c>
      <c r="H913" s="2">
        <v>1671</v>
      </c>
      <c r="I913" s="2">
        <v>2</v>
      </c>
      <c r="J913" s="1">
        <v>2067.0245</v>
      </c>
      <c r="K913" s="1">
        <v>1034.5081</v>
      </c>
      <c r="L913" s="9" t="s">
        <v>5208</v>
      </c>
      <c r="M913" s="2">
        <v>4.21</v>
      </c>
      <c r="N913" s="4">
        <v>5777.63</v>
      </c>
      <c r="O913" s="1">
        <v>11.019730053346127</v>
      </c>
      <c r="P913" s="6">
        <v>45.6</v>
      </c>
      <c r="Q913" s="6">
        <v>24.4</v>
      </c>
      <c r="R913" s="6">
        <v>8.8000000000000007</v>
      </c>
      <c r="S913" s="6">
        <v>10.4</v>
      </c>
      <c r="T913" s="5">
        <v>3.5999999999999998E-6</v>
      </c>
      <c r="U913" s="1">
        <v>2.2800000000000001E-2</v>
      </c>
      <c r="V913" s="1">
        <v>6.8803999999999998</v>
      </c>
    </row>
    <row r="914" spans="1:22" x14ac:dyDescent="0.25">
      <c r="A914" s="1">
        <v>1</v>
      </c>
      <c r="B914" s="9" t="s">
        <v>5209</v>
      </c>
      <c r="C914" s="2">
        <v>3462</v>
      </c>
      <c r="D914" s="2" t="s">
        <v>413</v>
      </c>
      <c r="E914" s="9" t="s">
        <v>5210</v>
      </c>
      <c r="F914" s="9" t="s">
        <v>204</v>
      </c>
      <c r="G914" s="1">
        <v>1562.8014000000001</v>
      </c>
      <c r="H914" s="2">
        <v>1614</v>
      </c>
      <c r="I914" s="2">
        <v>2</v>
      </c>
      <c r="J914" s="1">
        <v>1562.8012000000001</v>
      </c>
      <c r="K914" s="1">
        <v>782.40800000000002</v>
      </c>
      <c r="L914" s="9" t="s">
        <v>205</v>
      </c>
      <c r="M914" s="2">
        <v>4.53</v>
      </c>
      <c r="N914" s="4">
        <v>5796.73</v>
      </c>
      <c r="O914" s="1">
        <v>-0.12781055408431405</v>
      </c>
      <c r="P914" s="6">
        <v>47.3</v>
      </c>
      <c r="Q914" s="6">
        <v>23.5</v>
      </c>
      <c r="R914" s="6">
        <v>12.1</v>
      </c>
      <c r="S914" s="6">
        <v>10.6</v>
      </c>
      <c r="T914" s="5">
        <v>1.0000000000000001E-5</v>
      </c>
      <c r="U914" s="1">
        <v>-2.0000000000000001E-4</v>
      </c>
      <c r="V914" s="1">
        <v>7.2348999999999997</v>
      </c>
    </row>
    <row r="915" spans="1:22" x14ac:dyDescent="0.25">
      <c r="A915" s="1">
        <v>0.99870000000000003</v>
      </c>
      <c r="B915" s="9" t="s">
        <v>5211</v>
      </c>
      <c r="C915" s="2">
        <v>3465</v>
      </c>
      <c r="D915" s="2" t="s">
        <v>541</v>
      </c>
      <c r="E915" s="9" t="s">
        <v>5212</v>
      </c>
      <c r="F915" s="9" t="s">
        <v>5213</v>
      </c>
      <c r="G915" s="1">
        <v>2047.0187000000001</v>
      </c>
      <c r="H915" s="2">
        <v>894</v>
      </c>
      <c r="I915" s="2">
        <v>2</v>
      </c>
      <c r="J915" s="1">
        <v>2047.0849000000001</v>
      </c>
      <c r="K915" s="1">
        <v>1024.5165999999999</v>
      </c>
      <c r="L915" s="9" t="s">
        <v>5214</v>
      </c>
      <c r="M915" s="2">
        <v>4.1399999999999997</v>
      </c>
      <c r="N915" s="4">
        <v>5800.88</v>
      </c>
      <c r="O915" s="1">
        <v>32.307919656938701</v>
      </c>
      <c r="P915" s="6">
        <v>32.700000000000003</v>
      </c>
      <c r="Q915" s="6">
        <v>23.1</v>
      </c>
      <c r="R915" s="6">
        <v>11.6</v>
      </c>
      <c r="S915" s="6">
        <v>11.9</v>
      </c>
      <c r="T915" s="5">
        <v>2.2000000000000001E-3</v>
      </c>
      <c r="U915" s="1">
        <v>6.6199999999999995E-2</v>
      </c>
      <c r="V915" s="1">
        <v>3.8149000000000002</v>
      </c>
    </row>
    <row r="916" spans="1:22" x14ac:dyDescent="0.25">
      <c r="A916" s="1">
        <v>0.99850000000000005</v>
      </c>
      <c r="B916" s="9" t="s">
        <v>5215</v>
      </c>
      <c r="C916" s="2">
        <v>3468</v>
      </c>
      <c r="D916" s="2" t="s">
        <v>152</v>
      </c>
      <c r="E916" s="9" t="s">
        <v>5216</v>
      </c>
      <c r="F916" s="9" t="s">
        <v>82</v>
      </c>
      <c r="G916" s="1">
        <v>1490.769</v>
      </c>
      <c r="H916" s="2">
        <v>1653</v>
      </c>
      <c r="I916" s="2">
        <v>2</v>
      </c>
      <c r="J916" s="1">
        <v>1490.7688000000001</v>
      </c>
      <c r="K916" s="1">
        <v>746.39179999999999</v>
      </c>
      <c r="L916" s="9" t="s">
        <v>83</v>
      </c>
      <c r="M916" s="2">
        <v>4.53</v>
      </c>
      <c r="N916" s="4">
        <v>5811.53</v>
      </c>
      <c r="O916" s="1">
        <v>-0.13397789204007871</v>
      </c>
      <c r="P916" s="6">
        <v>36.700000000000003</v>
      </c>
      <c r="Q916" s="6">
        <v>24.2</v>
      </c>
      <c r="R916" s="6">
        <v>11.8</v>
      </c>
      <c r="S916" s="6">
        <v>11.3</v>
      </c>
      <c r="T916" s="5">
        <v>3.8E-3</v>
      </c>
      <c r="U916" s="1">
        <v>-2.0000000000000001E-4</v>
      </c>
      <c r="V916" s="1">
        <v>4.5471000000000004</v>
      </c>
    </row>
    <row r="917" spans="1:22" x14ac:dyDescent="0.25">
      <c r="A917" s="1">
        <v>0.99960000000000004</v>
      </c>
      <c r="B917" s="9" t="s">
        <v>5217</v>
      </c>
      <c r="C917" s="2">
        <v>3469</v>
      </c>
      <c r="D917" s="2" t="s">
        <v>196</v>
      </c>
      <c r="E917" s="9" t="s">
        <v>5218</v>
      </c>
      <c r="F917" s="9" t="s">
        <v>5219</v>
      </c>
      <c r="G917" s="1">
        <v>1579.8027</v>
      </c>
      <c r="H917" s="2">
        <v>1681</v>
      </c>
      <c r="I917" s="2">
        <v>2</v>
      </c>
      <c r="J917" s="1">
        <v>1579.8795</v>
      </c>
      <c r="K917" s="1">
        <v>790.90859999999998</v>
      </c>
      <c r="L917" s="9" t="s">
        <v>5220</v>
      </c>
      <c r="M917" s="2">
        <v>4.6500000000000004</v>
      </c>
      <c r="N917" s="4">
        <v>5814.63</v>
      </c>
      <c r="O917" s="1">
        <v>48.551754273502645</v>
      </c>
      <c r="P917" s="6">
        <v>36.4</v>
      </c>
      <c r="Q917" s="6">
        <v>25.7</v>
      </c>
      <c r="R917" s="6">
        <v>11.3</v>
      </c>
      <c r="S917" s="6">
        <v>11.2</v>
      </c>
      <c r="T917" s="5">
        <v>2.3000000000000001E-4</v>
      </c>
      <c r="U917" s="1">
        <v>7.6799999999999993E-2</v>
      </c>
      <c r="V917" s="1">
        <v>5.4219999999999997</v>
      </c>
    </row>
    <row r="918" spans="1:22" x14ac:dyDescent="0.25">
      <c r="A918" s="1">
        <v>0.99990000000000001</v>
      </c>
      <c r="B918" s="9" t="s">
        <v>5221</v>
      </c>
      <c r="C918" s="2">
        <v>3472</v>
      </c>
      <c r="D918" s="2" t="s">
        <v>539</v>
      </c>
      <c r="E918" s="9" t="s">
        <v>5222</v>
      </c>
      <c r="F918" s="9" t="s">
        <v>520</v>
      </c>
      <c r="G918" s="1">
        <v>2052.0138999999999</v>
      </c>
      <c r="H918" s="2">
        <v>336</v>
      </c>
      <c r="I918" s="2">
        <v>2</v>
      </c>
      <c r="J918" s="1">
        <v>2052.0055000000002</v>
      </c>
      <c r="K918" s="1">
        <v>1027.0142000000001</v>
      </c>
      <c r="L918" s="9" t="s">
        <v>521</v>
      </c>
      <c r="M918" s="2">
        <v>4.37</v>
      </c>
      <c r="N918" s="4">
        <v>5815.68</v>
      </c>
      <c r="O918" s="1">
        <v>-4.0895247602223987</v>
      </c>
      <c r="P918" s="6">
        <v>45.8</v>
      </c>
      <c r="Q918" s="6">
        <v>22.6</v>
      </c>
      <c r="R918" s="6">
        <v>10.3</v>
      </c>
      <c r="S918" s="6">
        <v>11.4</v>
      </c>
      <c r="T918" s="5">
        <v>2.1999999999999999E-5</v>
      </c>
      <c r="U918" s="1">
        <v>-8.3999999999999995E-3</v>
      </c>
      <c r="V918" s="1">
        <v>6.3548</v>
      </c>
    </row>
    <row r="919" spans="1:22" x14ac:dyDescent="0.25">
      <c r="A919" s="1">
        <v>1</v>
      </c>
      <c r="B919" s="9" t="s">
        <v>5223</v>
      </c>
      <c r="C919" s="2">
        <v>3480</v>
      </c>
      <c r="D919" s="2" t="s">
        <v>757</v>
      </c>
      <c r="E919" s="9" t="s">
        <v>544</v>
      </c>
      <c r="F919" s="9" t="s">
        <v>520</v>
      </c>
      <c r="G919" s="1">
        <v>1522.8177000000001</v>
      </c>
      <c r="H919" s="2">
        <v>606</v>
      </c>
      <c r="I919" s="2">
        <v>2</v>
      </c>
      <c r="J919" s="1">
        <v>1522.5740000000001</v>
      </c>
      <c r="K919" s="1">
        <v>762.41610000000003</v>
      </c>
      <c r="L919" s="9" t="s">
        <v>521</v>
      </c>
      <c r="M919" s="2">
        <v>6.75</v>
      </c>
      <c r="N919" s="4">
        <v>5841.13</v>
      </c>
      <c r="O919" s="1">
        <v>-159.82086422361752</v>
      </c>
      <c r="P919" s="6">
        <v>63</v>
      </c>
      <c r="Q919" s="6">
        <v>34.6</v>
      </c>
      <c r="R919" s="6">
        <v>10.7</v>
      </c>
      <c r="S919" s="6">
        <v>13</v>
      </c>
      <c r="T919" s="5">
        <v>4.3000000000000003E-6</v>
      </c>
      <c r="U919" s="1">
        <v>-0.2437</v>
      </c>
      <c r="V919" s="1">
        <v>7.8838999999999997</v>
      </c>
    </row>
    <row r="920" spans="1:22" x14ac:dyDescent="0.25">
      <c r="A920" s="1">
        <v>0.99919999999999998</v>
      </c>
      <c r="B920" s="9" t="s">
        <v>5224</v>
      </c>
      <c r="C920" s="2">
        <v>3481</v>
      </c>
      <c r="D920" s="2" t="s">
        <v>225</v>
      </c>
      <c r="E920" s="9" t="s">
        <v>2983</v>
      </c>
      <c r="F920" s="9" t="s">
        <v>245</v>
      </c>
      <c r="G920" s="1">
        <v>1561.7117000000001</v>
      </c>
      <c r="H920" s="2">
        <v>895</v>
      </c>
      <c r="I920" s="2">
        <v>2</v>
      </c>
      <c r="J920" s="1">
        <v>1561.7527</v>
      </c>
      <c r="K920" s="1">
        <v>781.86310000000003</v>
      </c>
      <c r="L920" s="9" t="s">
        <v>246</v>
      </c>
      <c r="M920" s="2">
        <v>3.84</v>
      </c>
      <c r="N920" s="4">
        <v>5837.88</v>
      </c>
      <c r="O920" s="1">
        <v>26.219423835195702</v>
      </c>
      <c r="P920" s="6">
        <v>33.6</v>
      </c>
      <c r="Q920" s="6">
        <v>24</v>
      </c>
      <c r="R920" s="6">
        <v>12.2</v>
      </c>
      <c r="S920" s="6">
        <v>11.9</v>
      </c>
      <c r="T920" s="5">
        <v>3.8E-3</v>
      </c>
      <c r="U920" s="1">
        <v>4.1000000000000002E-2</v>
      </c>
      <c r="V920" s="1">
        <v>4.1409000000000002</v>
      </c>
    </row>
    <row r="921" spans="1:22" x14ac:dyDescent="0.25">
      <c r="A921" s="1">
        <v>0.98419999999999996</v>
      </c>
      <c r="B921" s="9" t="s">
        <v>5225</v>
      </c>
      <c r="C921" s="2">
        <v>3483</v>
      </c>
      <c r="D921" s="2" t="s">
        <v>95</v>
      </c>
      <c r="E921" s="9" t="s">
        <v>2983</v>
      </c>
      <c r="F921" s="9" t="s">
        <v>245</v>
      </c>
      <c r="G921" s="1">
        <v>1561.7117000000001</v>
      </c>
      <c r="H921" s="2">
        <v>607</v>
      </c>
      <c r="I921" s="2">
        <v>2</v>
      </c>
      <c r="J921" s="1">
        <v>1562.5273</v>
      </c>
      <c r="K921" s="1">
        <v>781.86310000000003</v>
      </c>
      <c r="L921" s="9" t="s">
        <v>246</v>
      </c>
      <c r="M921" s="2">
        <v>3.84</v>
      </c>
      <c r="N921" s="4">
        <v>5848.53</v>
      </c>
      <c r="O921" s="1">
        <v>-120.06897371163883</v>
      </c>
      <c r="P921" s="6">
        <v>41</v>
      </c>
      <c r="Q921" s="6">
        <v>29.5</v>
      </c>
      <c r="R921" s="6">
        <v>12</v>
      </c>
      <c r="S921" s="6">
        <v>12.1</v>
      </c>
      <c r="T921" s="5">
        <v>1.6999999999999999E-3</v>
      </c>
      <c r="U921" s="1">
        <v>0.81559999999999999</v>
      </c>
      <c r="V921" s="1">
        <v>4.4745999999999997</v>
      </c>
    </row>
    <row r="922" spans="1:22" x14ac:dyDescent="0.25">
      <c r="A922" s="1">
        <v>0.99690000000000001</v>
      </c>
      <c r="B922" s="9" t="s">
        <v>5226</v>
      </c>
      <c r="C922" s="2">
        <v>3484</v>
      </c>
      <c r="D922" s="2" t="s">
        <v>501</v>
      </c>
      <c r="E922" s="9" t="s">
        <v>544</v>
      </c>
      <c r="F922" s="9" t="s">
        <v>520</v>
      </c>
      <c r="G922" s="1">
        <v>1522.8177000000001</v>
      </c>
      <c r="H922" s="2">
        <v>337</v>
      </c>
      <c r="I922" s="2">
        <v>2</v>
      </c>
      <c r="J922" s="1">
        <v>1523.5639000000001</v>
      </c>
      <c r="K922" s="1">
        <v>762.41610000000003</v>
      </c>
      <c r="L922" s="9" t="s">
        <v>521</v>
      </c>
      <c r="M922" s="2">
        <v>6.75</v>
      </c>
      <c r="N922" s="4">
        <v>5845.28</v>
      </c>
      <c r="O922" s="1">
        <v>-168.64478596399061</v>
      </c>
      <c r="P922" s="6">
        <v>55.2</v>
      </c>
      <c r="Q922" s="6">
        <v>39.1</v>
      </c>
      <c r="R922" s="6">
        <v>10.4</v>
      </c>
      <c r="S922" s="6">
        <v>13</v>
      </c>
      <c r="T922" s="5">
        <v>2.5000000000000001E-4</v>
      </c>
      <c r="U922" s="1">
        <v>0.74619999999999997</v>
      </c>
      <c r="V922" s="1">
        <v>5.3749000000000002</v>
      </c>
    </row>
    <row r="923" spans="1:22" x14ac:dyDescent="0.25">
      <c r="A923" s="1">
        <v>0.99980000000000002</v>
      </c>
      <c r="B923" s="9" t="s">
        <v>5227</v>
      </c>
      <c r="C923" s="2">
        <v>3487</v>
      </c>
      <c r="D923" s="2" t="s">
        <v>160</v>
      </c>
      <c r="E923" s="9" t="s">
        <v>5228</v>
      </c>
      <c r="F923" s="9" t="s">
        <v>5229</v>
      </c>
      <c r="G923" s="1">
        <v>1468.7637</v>
      </c>
      <c r="H923" s="2">
        <v>1797</v>
      </c>
      <c r="I923" s="2">
        <v>2</v>
      </c>
      <c r="J923" s="1">
        <v>1468.8018</v>
      </c>
      <c r="K923" s="1">
        <v>735.38909999999998</v>
      </c>
      <c r="L923" s="9" t="s">
        <v>4736</v>
      </c>
      <c r="M923" s="2">
        <v>5.83</v>
      </c>
      <c r="N923" s="4">
        <v>5859.03</v>
      </c>
      <c r="O923" s="1">
        <v>25.904653740448424</v>
      </c>
      <c r="P923" s="6">
        <v>40.799999999999997</v>
      </c>
      <c r="Q923" s="6">
        <v>25.5</v>
      </c>
      <c r="R923" s="6">
        <v>11.8</v>
      </c>
      <c r="S923" s="6">
        <v>11.9</v>
      </c>
      <c r="T923" s="5">
        <v>2.1000000000000001E-4</v>
      </c>
      <c r="U923" s="1">
        <v>3.8100000000000002E-2</v>
      </c>
      <c r="V923" s="1">
        <v>6.0434000000000001</v>
      </c>
    </row>
    <row r="924" spans="1:22" x14ac:dyDescent="0.25">
      <c r="A924" s="1">
        <v>0.99870000000000003</v>
      </c>
      <c r="B924" s="9" t="s">
        <v>5230</v>
      </c>
      <c r="C924" s="2">
        <v>3489</v>
      </c>
      <c r="D924" s="2" t="s">
        <v>449</v>
      </c>
      <c r="E924" s="9" t="s">
        <v>5231</v>
      </c>
      <c r="F924" s="9" t="s">
        <v>3195</v>
      </c>
      <c r="G924" s="1">
        <v>1786.9686999999999</v>
      </c>
      <c r="H924" s="2">
        <v>1674</v>
      </c>
      <c r="I924" s="2">
        <v>2</v>
      </c>
      <c r="J924" s="1">
        <v>1786.9874</v>
      </c>
      <c r="K924" s="1">
        <v>894.49159999999995</v>
      </c>
      <c r="L924" s="9" t="s">
        <v>3196</v>
      </c>
      <c r="M924" s="2">
        <v>5.97</v>
      </c>
      <c r="N924" s="4">
        <v>5863.33</v>
      </c>
      <c r="O924" s="1">
        <v>10.452865068827926</v>
      </c>
      <c r="P924" s="6">
        <v>32.4</v>
      </c>
      <c r="Q924" s="6">
        <v>20.100000000000001</v>
      </c>
      <c r="R924" s="6">
        <v>10.3</v>
      </c>
      <c r="S924" s="6">
        <v>11.3</v>
      </c>
      <c r="T924" s="5">
        <v>1.6000000000000001E-3</v>
      </c>
      <c r="U924" s="1">
        <v>1.8700000000000001E-2</v>
      </c>
      <c r="V924" s="1">
        <v>4.6279000000000003</v>
      </c>
    </row>
    <row r="925" spans="1:22" x14ac:dyDescent="0.25">
      <c r="A925" s="1">
        <v>0.99950000000000006</v>
      </c>
      <c r="B925" s="9" t="s">
        <v>5232</v>
      </c>
      <c r="C925" s="2">
        <v>3490</v>
      </c>
      <c r="D925" s="2" t="s">
        <v>65</v>
      </c>
      <c r="E925" s="9" t="s">
        <v>544</v>
      </c>
      <c r="F925" s="9" t="s">
        <v>520</v>
      </c>
      <c r="G925" s="1">
        <v>1522.8177000000001</v>
      </c>
      <c r="H925" s="2">
        <v>1204</v>
      </c>
      <c r="I925" s="2">
        <v>2</v>
      </c>
      <c r="J925" s="1">
        <v>1522.8516</v>
      </c>
      <c r="K925" s="1">
        <v>762.41610000000003</v>
      </c>
      <c r="L925" s="9" t="s">
        <v>521</v>
      </c>
      <c r="M925" s="2">
        <v>6.75</v>
      </c>
      <c r="N925" s="4">
        <v>5860.08</v>
      </c>
      <c r="O925" s="1">
        <v>22.231954440626321</v>
      </c>
      <c r="P925" s="6">
        <v>49.1</v>
      </c>
      <c r="Q925" s="6">
        <v>34.700000000000003</v>
      </c>
      <c r="R925" s="6">
        <v>10</v>
      </c>
      <c r="S925" s="6">
        <v>12.9</v>
      </c>
      <c r="T925" s="5">
        <v>1.9000000000000001E-4</v>
      </c>
      <c r="U925" s="1">
        <v>3.39E-2</v>
      </c>
      <c r="V925" s="1">
        <v>5.5038</v>
      </c>
    </row>
    <row r="926" spans="1:22" x14ac:dyDescent="0.25">
      <c r="A926" s="1">
        <v>1</v>
      </c>
      <c r="B926" s="9" t="s">
        <v>5233</v>
      </c>
      <c r="C926" s="2">
        <v>3493</v>
      </c>
      <c r="D926" s="2" t="s">
        <v>461</v>
      </c>
      <c r="E926" s="9" t="s">
        <v>3005</v>
      </c>
      <c r="F926" s="9" t="s">
        <v>277</v>
      </c>
      <c r="G926" s="1">
        <v>1542.7967000000001</v>
      </c>
      <c r="H926" s="2">
        <v>338</v>
      </c>
      <c r="I926" s="2">
        <v>2</v>
      </c>
      <c r="J926" s="1">
        <v>1542.8665000000001</v>
      </c>
      <c r="K926" s="1">
        <v>772.40560000000005</v>
      </c>
      <c r="L926" s="9" t="s">
        <v>278</v>
      </c>
      <c r="M926" s="2">
        <v>3.93</v>
      </c>
      <c r="N926" s="4">
        <v>5867.48</v>
      </c>
      <c r="O926" s="1">
        <v>45.183514982283917</v>
      </c>
      <c r="P926" s="6">
        <v>54.6</v>
      </c>
      <c r="Q926" s="6">
        <v>33.6</v>
      </c>
      <c r="R926" s="6">
        <v>12</v>
      </c>
      <c r="S926" s="6">
        <v>10.9</v>
      </c>
      <c r="T926" s="5">
        <v>9.5999999999999991E-7</v>
      </c>
      <c r="U926" s="1">
        <v>6.9800000000000001E-2</v>
      </c>
      <c r="V926" s="1">
        <v>7.9699</v>
      </c>
    </row>
    <row r="927" spans="1:22" x14ac:dyDescent="0.25">
      <c r="A927" s="1">
        <v>1</v>
      </c>
      <c r="B927" s="9" t="s">
        <v>5234</v>
      </c>
      <c r="C927" s="2">
        <v>3496</v>
      </c>
      <c r="D927" s="2" t="s">
        <v>561</v>
      </c>
      <c r="E927" s="9" t="s">
        <v>5235</v>
      </c>
      <c r="F927" s="9" t="s">
        <v>708</v>
      </c>
      <c r="G927" s="1">
        <v>2045.9727</v>
      </c>
      <c r="H927" s="2">
        <v>1642</v>
      </c>
      <c r="I927" s="2">
        <v>2</v>
      </c>
      <c r="J927" s="1">
        <v>2046.0056999999999</v>
      </c>
      <c r="K927" s="1">
        <v>1023.9936</v>
      </c>
      <c r="L927" s="9" t="s">
        <v>41</v>
      </c>
      <c r="M927" s="2">
        <v>4.3099999999999996</v>
      </c>
      <c r="N927" s="4">
        <v>5881.23</v>
      </c>
      <c r="O927" s="1">
        <v>16.113381958637241</v>
      </c>
      <c r="P927" s="6">
        <v>52.6</v>
      </c>
      <c r="Q927" s="6">
        <v>25.1</v>
      </c>
      <c r="R927" s="6">
        <v>10.3</v>
      </c>
      <c r="S927" s="6">
        <v>10.4</v>
      </c>
      <c r="T927" s="5">
        <v>6.8999999999999997E-9</v>
      </c>
      <c r="U927" s="1">
        <v>3.3000000000000002E-2</v>
      </c>
      <c r="V927" s="1">
        <v>9.4585000000000008</v>
      </c>
    </row>
    <row r="928" spans="1:22" x14ac:dyDescent="0.25">
      <c r="A928" s="1">
        <v>0.99990000000000001</v>
      </c>
      <c r="B928" s="9" t="s">
        <v>5236</v>
      </c>
      <c r="C928" s="2">
        <v>3502</v>
      </c>
      <c r="D928" s="2" t="s">
        <v>478</v>
      </c>
      <c r="E928" s="9" t="s">
        <v>5237</v>
      </c>
      <c r="F928" s="9" t="s">
        <v>5238</v>
      </c>
      <c r="G928" s="1">
        <v>1834.8737000000001</v>
      </c>
      <c r="H928" s="2">
        <v>896</v>
      </c>
      <c r="I928" s="2">
        <v>2</v>
      </c>
      <c r="J928" s="1">
        <v>1834.8879999999999</v>
      </c>
      <c r="K928" s="1">
        <v>918.44410000000005</v>
      </c>
      <c r="L928" s="9" t="s">
        <v>5239</v>
      </c>
      <c r="M928" s="2">
        <v>5.99</v>
      </c>
      <c r="N928" s="4">
        <v>5889.68</v>
      </c>
      <c r="O928" s="1">
        <v>7.784904927801267</v>
      </c>
      <c r="P928" s="6">
        <v>36.799999999999997</v>
      </c>
      <c r="Q928" s="6">
        <v>21.8</v>
      </c>
      <c r="R928" s="6">
        <v>12.1</v>
      </c>
      <c r="S928" s="6">
        <v>11.1</v>
      </c>
      <c r="T928" s="5">
        <v>6.2000000000000003E-5</v>
      </c>
      <c r="U928" s="1">
        <v>1.43E-2</v>
      </c>
      <c r="V928" s="1">
        <v>5.7413999999999996</v>
      </c>
    </row>
    <row r="929" spans="1:22" x14ac:dyDescent="0.25">
      <c r="A929" s="1">
        <v>0.99490000000000001</v>
      </c>
      <c r="B929" s="9" t="s">
        <v>5240</v>
      </c>
      <c r="C929" s="2">
        <v>3504</v>
      </c>
      <c r="D929" s="2" t="s">
        <v>178</v>
      </c>
      <c r="E929" s="9" t="s">
        <v>5241</v>
      </c>
      <c r="F929" s="9" t="s">
        <v>308</v>
      </c>
      <c r="G929" s="1">
        <v>1510.7487000000001</v>
      </c>
      <c r="H929" s="2">
        <v>2056</v>
      </c>
      <c r="I929" s="2">
        <v>2</v>
      </c>
      <c r="J929" s="1">
        <v>1510.7914000000001</v>
      </c>
      <c r="K929" s="1">
        <v>756.38160000000005</v>
      </c>
      <c r="L929" s="9" t="s">
        <v>309</v>
      </c>
      <c r="M929" s="2">
        <v>4.79</v>
      </c>
      <c r="N929" s="4">
        <v>5897.08</v>
      </c>
      <c r="O929" s="1">
        <v>28.226493082327757</v>
      </c>
      <c r="P929" s="6">
        <v>40.9</v>
      </c>
      <c r="Q929" s="6">
        <v>30.4</v>
      </c>
      <c r="R929" s="6">
        <v>9.1</v>
      </c>
      <c r="S929" s="6">
        <v>10.3</v>
      </c>
      <c r="T929" s="5">
        <v>4.5999999999999999E-3</v>
      </c>
      <c r="U929" s="1">
        <v>4.2700000000000002E-2</v>
      </c>
      <c r="V929" s="1">
        <v>4.2347000000000001</v>
      </c>
    </row>
    <row r="930" spans="1:22" x14ac:dyDescent="0.25">
      <c r="A930" s="1">
        <v>1</v>
      </c>
      <c r="B930" s="9" t="s">
        <v>5242</v>
      </c>
      <c r="C930" s="2">
        <v>3507</v>
      </c>
      <c r="D930" s="2" t="s">
        <v>375</v>
      </c>
      <c r="E930" s="9" t="s">
        <v>3034</v>
      </c>
      <c r="F930" s="9" t="s">
        <v>688</v>
      </c>
      <c r="G930" s="1">
        <v>1426.7646999999999</v>
      </c>
      <c r="H930" s="2">
        <v>339</v>
      </c>
      <c r="I930" s="2">
        <v>2</v>
      </c>
      <c r="J930" s="1">
        <v>1426.788</v>
      </c>
      <c r="K930" s="1">
        <v>714.38959999999997</v>
      </c>
      <c r="L930" s="9" t="s">
        <v>689</v>
      </c>
      <c r="M930" s="2">
        <v>6</v>
      </c>
      <c r="N930" s="4">
        <v>5904.48</v>
      </c>
      <c r="O930" s="1">
        <v>16.307628218551894</v>
      </c>
      <c r="P930" s="6">
        <v>43.8</v>
      </c>
      <c r="Q930" s="6">
        <v>26.2</v>
      </c>
      <c r="R930" s="6">
        <v>9.1</v>
      </c>
      <c r="S930" s="6">
        <v>11.7</v>
      </c>
      <c r="T930" s="5">
        <v>1.2999999999999999E-5</v>
      </c>
      <c r="U930" s="1">
        <v>2.3300000000000001E-2</v>
      </c>
      <c r="V930" s="1">
        <v>7.4523999999999999</v>
      </c>
    </row>
    <row r="931" spans="1:22" x14ac:dyDescent="0.25">
      <c r="A931" s="1">
        <v>0.999</v>
      </c>
      <c r="B931" s="9" t="s">
        <v>5243</v>
      </c>
      <c r="C931" s="2">
        <v>3510</v>
      </c>
      <c r="D931" s="2" t="s">
        <v>138</v>
      </c>
      <c r="E931" s="9" t="s">
        <v>3005</v>
      </c>
      <c r="F931" s="9" t="s">
        <v>277</v>
      </c>
      <c r="G931" s="1">
        <v>1542.7967000000001</v>
      </c>
      <c r="H931" s="2">
        <v>340</v>
      </c>
      <c r="I931" s="2">
        <v>2</v>
      </c>
      <c r="J931" s="1">
        <v>1543.8121000000001</v>
      </c>
      <c r="K931" s="1">
        <v>772.40560000000005</v>
      </c>
      <c r="L931" s="9" t="s">
        <v>278</v>
      </c>
      <c r="M931" s="2">
        <v>3.93</v>
      </c>
      <c r="N931" s="4">
        <v>5911.88</v>
      </c>
      <c r="O931" s="1">
        <v>7.7970693117703922</v>
      </c>
      <c r="P931" s="6">
        <v>49.7</v>
      </c>
      <c r="Q931" s="6">
        <v>27.4</v>
      </c>
      <c r="R931" s="6">
        <v>12</v>
      </c>
      <c r="S931" s="6">
        <v>10.5</v>
      </c>
      <c r="T931" s="5">
        <v>1.2E-4</v>
      </c>
      <c r="U931" s="1">
        <v>1.0154000000000001</v>
      </c>
      <c r="V931" s="1">
        <v>6.1791999999999998</v>
      </c>
    </row>
    <row r="932" spans="1:22" x14ac:dyDescent="0.25">
      <c r="A932" s="1">
        <v>0.999</v>
      </c>
      <c r="B932" s="9" t="s">
        <v>5244</v>
      </c>
      <c r="C932" s="2">
        <v>3511</v>
      </c>
      <c r="D932" s="2" t="s">
        <v>717</v>
      </c>
      <c r="E932" s="9" t="s">
        <v>5245</v>
      </c>
      <c r="F932" s="9" t="s">
        <v>336</v>
      </c>
      <c r="G932" s="1">
        <v>2575.2417</v>
      </c>
      <c r="H932" s="2">
        <v>341</v>
      </c>
      <c r="I932" s="2">
        <v>3</v>
      </c>
      <c r="J932" s="1">
        <v>2575.3060999999998</v>
      </c>
      <c r="K932" s="1">
        <v>859.4212</v>
      </c>
      <c r="L932" s="9" t="s">
        <v>272</v>
      </c>
      <c r="M932" s="2">
        <v>5.83</v>
      </c>
      <c r="N932" s="4">
        <v>5911.88</v>
      </c>
      <c r="O932" s="1">
        <v>24.978051119365759</v>
      </c>
      <c r="P932" s="6">
        <v>37.200000000000003</v>
      </c>
      <c r="Q932" s="6">
        <v>20.3</v>
      </c>
      <c r="R932" s="6">
        <v>11.7</v>
      </c>
      <c r="S932" s="6">
        <v>12.3</v>
      </c>
      <c r="T932" s="5">
        <v>4.4000000000000002E-4</v>
      </c>
      <c r="U932" s="1">
        <v>6.4399999999999999E-2</v>
      </c>
      <c r="V932" s="1">
        <v>5.4326999999999996</v>
      </c>
    </row>
    <row r="933" spans="1:22" x14ac:dyDescent="0.25">
      <c r="A933" s="1">
        <v>0.9657</v>
      </c>
      <c r="B933" s="9" t="s">
        <v>5246</v>
      </c>
      <c r="C933" s="2">
        <v>3513</v>
      </c>
      <c r="D933" s="2" t="s">
        <v>247</v>
      </c>
      <c r="E933" s="9" t="s">
        <v>5247</v>
      </c>
      <c r="F933" s="9" t="s">
        <v>140</v>
      </c>
      <c r="G933" s="1">
        <v>1586.6237000000001</v>
      </c>
      <c r="H933" s="2">
        <v>2057</v>
      </c>
      <c r="I933" s="2">
        <v>2</v>
      </c>
      <c r="J933" s="1">
        <v>1586.8793000000001</v>
      </c>
      <c r="K933" s="1">
        <v>794.31910000000005</v>
      </c>
      <c r="L933" s="9" t="s">
        <v>141</v>
      </c>
      <c r="M933" s="2">
        <v>4</v>
      </c>
      <c r="N933" s="4">
        <v>5919.28</v>
      </c>
      <c r="O933" s="1">
        <v>160.89251788103797</v>
      </c>
      <c r="P933" s="6">
        <v>28.8</v>
      </c>
      <c r="Q933" s="6">
        <v>21.5</v>
      </c>
      <c r="R933" s="6">
        <v>10.3</v>
      </c>
      <c r="S933" s="6">
        <v>11</v>
      </c>
      <c r="T933" s="5">
        <v>2.8000000000000001E-2</v>
      </c>
      <c r="U933" s="1">
        <v>0.25559999999999999</v>
      </c>
      <c r="V933" s="1">
        <v>3.0129000000000001</v>
      </c>
    </row>
    <row r="934" spans="1:22" x14ac:dyDescent="0.25">
      <c r="A934" s="1">
        <v>0.99990000000000001</v>
      </c>
      <c r="B934" s="9" t="s">
        <v>5248</v>
      </c>
      <c r="C934" s="2">
        <v>3514</v>
      </c>
      <c r="D934" s="2" t="s">
        <v>152</v>
      </c>
      <c r="E934" s="9" t="s">
        <v>5249</v>
      </c>
      <c r="F934" s="9" t="s">
        <v>5250</v>
      </c>
      <c r="G934" s="1">
        <v>1529.8377</v>
      </c>
      <c r="H934" s="2">
        <v>1763</v>
      </c>
      <c r="I934" s="2">
        <v>2</v>
      </c>
      <c r="J934" s="1">
        <v>1529.8801000000001</v>
      </c>
      <c r="K934" s="1">
        <v>765.92610000000002</v>
      </c>
      <c r="L934" s="9" t="s">
        <v>5251</v>
      </c>
      <c r="M934" s="2">
        <v>4.53</v>
      </c>
      <c r="N934" s="4">
        <v>5925.63</v>
      </c>
      <c r="O934" s="1">
        <v>27.678910537191513</v>
      </c>
      <c r="P934" s="6">
        <v>38.1</v>
      </c>
      <c r="Q934" s="6">
        <v>23.3</v>
      </c>
      <c r="R934" s="6">
        <v>12</v>
      </c>
      <c r="S934" s="6">
        <v>10.9</v>
      </c>
      <c r="T934" s="5">
        <v>1.7000000000000001E-4</v>
      </c>
      <c r="U934" s="1">
        <v>4.24E-2</v>
      </c>
      <c r="V934" s="1">
        <v>6.2031999999999998</v>
      </c>
    </row>
    <row r="935" spans="1:22" x14ac:dyDescent="0.25">
      <c r="A935" s="1">
        <v>0.99950000000000006</v>
      </c>
      <c r="B935" s="9" t="s">
        <v>5252</v>
      </c>
      <c r="C935" s="2">
        <v>3516</v>
      </c>
      <c r="D935" s="2" t="s">
        <v>155</v>
      </c>
      <c r="E935" s="9" t="s">
        <v>3005</v>
      </c>
      <c r="F935" s="9" t="s">
        <v>277</v>
      </c>
      <c r="G935" s="1">
        <v>1542.7967000000001</v>
      </c>
      <c r="H935" s="2">
        <v>608</v>
      </c>
      <c r="I935" s="2">
        <v>2</v>
      </c>
      <c r="J935" s="1">
        <v>1542.8487</v>
      </c>
      <c r="K935" s="1">
        <v>772.40560000000005</v>
      </c>
      <c r="L935" s="9" t="s">
        <v>278</v>
      </c>
      <c r="M935" s="2">
        <v>3.93</v>
      </c>
      <c r="N935" s="4">
        <v>5929.93</v>
      </c>
      <c r="O935" s="1">
        <v>33.661071333506641</v>
      </c>
      <c r="P935" s="6">
        <v>40.9</v>
      </c>
      <c r="Q935" s="6">
        <v>26.1</v>
      </c>
      <c r="R935" s="6">
        <v>12.2</v>
      </c>
      <c r="S935" s="6">
        <v>11.6</v>
      </c>
      <c r="T935" s="5">
        <v>2.3000000000000001E-4</v>
      </c>
      <c r="U935" s="1">
        <v>5.1999999999999998E-2</v>
      </c>
      <c r="V935" s="1">
        <v>5.5297000000000001</v>
      </c>
    </row>
    <row r="936" spans="1:22" x14ac:dyDescent="0.25">
      <c r="A936" s="1">
        <v>0.91669999999999996</v>
      </c>
      <c r="B936" s="9" t="s">
        <v>5253</v>
      </c>
      <c r="C936" s="2">
        <v>3516</v>
      </c>
      <c r="D936" s="2" t="s">
        <v>5254</v>
      </c>
      <c r="E936" s="9" t="s">
        <v>3008</v>
      </c>
      <c r="F936" s="9" t="s">
        <v>277</v>
      </c>
      <c r="G936" s="1">
        <v>2314.2276999999999</v>
      </c>
      <c r="H936" s="2">
        <v>677</v>
      </c>
      <c r="I936" s="2">
        <v>3</v>
      </c>
      <c r="J936" s="1">
        <v>2314.2730000000001</v>
      </c>
      <c r="K936" s="1">
        <v>772.41650000000004</v>
      </c>
      <c r="L936" s="9" t="s">
        <v>278</v>
      </c>
      <c r="M936" s="2">
        <v>4.66</v>
      </c>
      <c r="N936" s="4">
        <v>5929.93</v>
      </c>
      <c r="O936" s="1">
        <v>19.549038633949429</v>
      </c>
      <c r="P936" s="6">
        <v>33.9</v>
      </c>
      <c r="Q936" s="6">
        <v>26.5</v>
      </c>
      <c r="R936" s="6">
        <v>0</v>
      </c>
      <c r="S936" s="6">
        <v>11.7</v>
      </c>
      <c r="T936" s="5">
        <v>9.7999999999999997E-3</v>
      </c>
      <c r="U936" s="1">
        <v>4.53E-2</v>
      </c>
      <c r="V936" s="1">
        <v>3.1031</v>
      </c>
    </row>
    <row r="937" spans="1:22" x14ac:dyDescent="0.25">
      <c r="A937" s="1">
        <v>0.92449999999999999</v>
      </c>
      <c r="B937" s="9" t="s">
        <v>5255</v>
      </c>
      <c r="C937" s="2">
        <v>3534</v>
      </c>
      <c r="D937" s="2" t="s">
        <v>240</v>
      </c>
      <c r="E937" s="9" t="s">
        <v>5256</v>
      </c>
      <c r="F937" s="9" t="s">
        <v>5207</v>
      </c>
      <c r="G937" s="1">
        <v>1526.7807</v>
      </c>
      <c r="H937" s="2">
        <v>2578</v>
      </c>
      <c r="I937" s="2">
        <v>2</v>
      </c>
      <c r="J937" s="1">
        <v>1526.7997</v>
      </c>
      <c r="K937" s="1">
        <v>764.39760000000001</v>
      </c>
      <c r="L937" s="9" t="s">
        <v>5208</v>
      </c>
      <c r="M937" s="2">
        <v>5.08</v>
      </c>
      <c r="N937" s="4">
        <v>5971.08</v>
      </c>
      <c r="O937" s="1">
        <v>12.428087163015686</v>
      </c>
      <c r="P937" s="6">
        <v>33</v>
      </c>
      <c r="Q937" s="6">
        <v>27.1</v>
      </c>
      <c r="R937" s="6">
        <v>12.1</v>
      </c>
      <c r="S937" s="6">
        <v>10.5</v>
      </c>
      <c r="T937" s="5">
        <v>0.11</v>
      </c>
      <c r="U937" s="1">
        <v>1.9E-2</v>
      </c>
      <c r="V937" s="1">
        <v>2.1084000000000001</v>
      </c>
    </row>
    <row r="938" spans="1:22" x14ac:dyDescent="0.25">
      <c r="A938" s="1">
        <v>0.99990000000000001</v>
      </c>
      <c r="B938" s="9" t="s">
        <v>5257</v>
      </c>
      <c r="C938" s="2">
        <v>3537</v>
      </c>
      <c r="D938" s="2" t="s">
        <v>160</v>
      </c>
      <c r="E938" s="9" t="s">
        <v>5258</v>
      </c>
      <c r="F938" s="9" t="s">
        <v>429</v>
      </c>
      <c r="G938" s="1">
        <v>1507.7746999999999</v>
      </c>
      <c r="H938" s="2">
        <v>1794</v>
      </c>
      <c r="I938" s="2">
        <v>2</v>
      </c>
      <c r="J938" s="1">
        <v>1507.8264999999999</v>
      </c>
      <c r="K938" s="1">
        <v>754.89459999999997</v>
      </c>
      <c r="L938" s="9" t="s">
        <v>430</v>
      </c>
      <c r="M938" s="2">
        <v>6</v>
      </c>
      <c r="N938" s="4">
        <v>5981.73</v>
      </c>
      <c r="O938" s="1">
        <v>34.309425448267874</v>
      </c>
      <c r="P938" s="6">
        <v>40.1</v>
      </c>
      <c r="Q938" s="6">
        <v>27.7</v>
      </c>
      <c r="R938" s="6">
        <v>10.8</v>
      </c>
      <c r="S938" s="6">
        <v>12.9</v>
      </c>
      <c r="T938" s="5">
        <v>5.8E-5</v>
      </c>
      <c r="U938" s="1">
        <v>5.1799999999999999E-2</v>
      </c>
      <c r="V938" s="1">
        <v>6.3338999999999999</v>
      </c>
    </row>
    <row r="939" spans="1:22" x14ac:dyDescent="0.25">
      <c r="A939" s="1">
        <v>1</v>
      </c>
      <c r="B939" s="9" t="s">
        <v>5259</v>
      </c>
      <c r="C939" s="2">
        <v>3538</v>
      </c>
      <c r="D939" s="2" t="s">
        <v>4550</v>
      </c>
      <c r="E939" s="9" t="s">
        <v>5245</v>
      </c>
      <c r="F939" s="9" t="s">
        <v>336</v>
      </c>
      <c r="G939" s="1">
        <v>2575.2417</v>
      </c>
      <c r="H939" s="2">
        <v>1205</v>
      </c>
      <c r="I939" s="2">
        <v>2</v>
      </c>
      <c r="J939" s="1">
        <v>2575.2557999999999</v>
      </c>
      <c r="K939" s="1">
        <v>1288.6280999999999</v>
      </c>
      <c r="L939" s="9" t="s">
        <v>272</v>
      </c>
      <c r="M939" s="2">
        <v>5.83</v>
      </c>
      <c r="N939" s="4">
        <v>5978.48</v>
      </c>
      <c r="O939" s="1">
        <v>5.4709345543528034</v>
      </c>
      <c r="P939" s="6">
        <v>52.1</v>
      </c>
      <c r="Q939" s="6">
        <v>19.7</v>
      </c>
      <c r="R939" s="6">
        <v>10.7</v>
      </c>
      <c r="S939" s="6">
        <v>13</v>
      </c>
      <c r="T939" s="5">
        <v>9.8000000000000001E-9</v>
      </c>
      <c r="U939" s="1">
        <v>1.41E-2</v>
      </c>
      <c r="V939" s="1">
        <v>8.8118999999999996</v>
      </c>
    </row>
    <row r="940" spans="1:22" x14ac:dyDescent="0.25">
      <c r="A940" s="1">
        <v>1</v>
      </c>
      <c r="B940" s="9" t="s">
        <v>5260</v>
      </c>
      <c r="C940" s="2">
        <v>3543</v>
      </c>
      <c r="D940" s="2" t="s">
        <v>4550</v>
      </c>
      <c r="E940" s="9" t="s">
        <v>5245</v>
      </c>
      <c r="F940" s="9" t="s">
        <v>336</v>
      </c>
      <c r="G940" s="1">
        <v>2575.2417</v>
      </c>
      <c r="H940" s="2">
        <v>2059</v>
      </c>
      <c r="I940" s="2">
        <v>2</v>
      </c>
      <c r="J940" s="1">
        <v>2574.8090000000002</v>
      </c>
      <c r="K940" s="1">
        <v>1288.6280999999999</v>
      </c>
      <c r="L940" s="9" t="s">
        <v>272</v>
      </c>
      <c r="M940" s="2">
        <v>5.83</v>
      </c>
      <c r="N940" s="4">
        <v>5993.28</v>
      </c>
      <c r="O940" s="1">
        <v>-167.89172919634453</v>
      </c>
      <c r="P940" s="6">
        <v>52.2</v>
      </c>
      <c r="Q940" s="6">
        <v>25.9</v>
      </c>
      <c r="R940" s="6">
        <v>10.7</v>
      </c>
      <c r="S940" s="6">
        <v>13</v>
      </c>
      <c r="T940" s="5">
        <v>3.3999999999999998E-9</v>
      </c>
      <c r="U940" s="1">
        <v>-0.43269999999999997</v>
      </c>
      <c r="V940" s="1">
        <v>8.7704000000000004</v>
      </c>
    </row>
    <row r="941" spans="1:22" x14ac:dyDescent="0.25">
      <c r="A941" s="1">
        <v>1</v>
      </c>
      <c r="B941" s="9" t="s">
        <v>5261</v>
      </c>
      <c r="C941" s="2">
        <v>3544</v>
      </c>
      <c r="D941" s="2" t="s">
        <v>440</v>
      </c>
      <c r="E941" s="9" t="s">
        <v>5262</v>
      </c>
      <c r="F941" s="9" t="s">
        <v>367</v>
      </c>
      <c r="G941" s="1">
        <v>1663.8126999999999</v>
      </c>
      <c r="H941" s="2">
        <v>899</v>
      </c>
      <c r="I941" s="2">
        <v>2</v>
      </c>
      <c r="J941" s="1">
        <v>1663.836</v>
      </c>
      <c r="K941" s="1">
        <v>832.91359999999997</v>
      </c>
      <c r="L941" s="9" t="s">
        <v>368</v>
      </c>
      <c r="M941" s="2">
        <v>4.1399999999999997</v>
      </c>
      <c r="N941" s="4">
        <v>5993.28</v>
      </c>
      <c r="O941" s="1">
        <v>13.987044994822993</v>
      </c>
      <c r="P941" s="6">
        <v>37.299999999999997</v>
      </c>
      <c r="Q941" s="6">
        <v>22.8</v>
      </c>
      <c r="R941" s="6">
        <v>10.3</v>
      </c>
      <c r="S941" s="6">
        <v>11.1</v>
      </c>
      <c r="T941" s="5">
        <v>1.5E-5</v>
      </c>
      <c r="U941" s="1">
        <v>2.3300000000000001E-2</v>
      </c>
      <c r="V941" s="1">
        <v>6.5945999999999998</v>
      </c>
    </row>
    <row r="942" spans="1:22" x14ac:dyDescent="0.25">
      <c r="A942" s="1">
        <v>0.99929999999999997</v>
      </c>
      <c r="B942" s="9" t="s">
        <v>5263</v>
      </c>
      <c r="C942" s="2">
        <v>3547</v>
      </c>
      <c r="D942" s="2" t="s">
        <v>155</v>
      </c>
      <c r="E942" s="9" t="s">
        <v>3081</v>
      </c>
      <c r="F942" s="9" t="s">
        <v>3082</v>
      </c>
      <c r="G942" s="1">
        <v>1626.8477</v>
      </c>
      <c r="H942" s="2">
        <v>1679</v>
      </c>
      <c r="I942" s="2">
        <v>2</v>
      </c>
      <c r="J942" s="1">
        <v>1626.8896</v>
      </c>
      <c r="K942" s="1">
        <v>814.43110000000001</v>
      </c>
      <c r="L942" s="9" t="s">
        <v>3083</v>
      </c>
      <c r="M942" s="2">
        <v>5.84</v>
      </c>
      <c r="N942" s="4">
        <v>6007.03</v>
      </c>
      <c r="O942" s="1">
        <v>25.723477406498841</v>
      </c>
      <c r="P942" s="6">
        <v>39.9</v>
      </c>
      <c r="Q942" s="6">
        <v>24.9</v>
      </c>
      <c r="R942" s="6">
        <v>11</v>
      </c>
      <c r="S942" s="6">
        <v>10.9</v>
      </c>
      <c r="T942" s="5">
        <v>8.4999999999999995E-4</v>
      </c>
      <c r="U942" s="1">
        <v>4.19E-2</v>
      </c>
      <c r="V942" s="1">
        <v>5.0309999999999997</v>
      </c>
    </row>
    <row r="943" spans="1:22" x14ac:dyDescent="0.25">
      <c r="A943" s="1">
        <v>0.999</v>
      </c>
      <c r="B943" s="9" t="s">
        <v>5264</v>
      </c>
      <c r="C943" s="2">
        <v>3550</v>
      </c>
      <c r="D943" s="2" t="s">
        <v>723</v>
      </c>
      <c r="E943" s="9" t="s">
        <v>5265</v>
      </c>
      <c r="F943" s="9" t="s">
        <v>5266</v>
      </c>
      <c r="G943" s="1">
        <v>1990.9567</v>
      </c>
      <c r="H943" s="2">
        <v>342</v>
      </c>
      <c r="I943" s="2">
        <v>2</v>
      </c>
      <c r="J943" s="1">
        <v>1991.0228999999999</v>
      </c>
      <c r="K943" s="1">
        <v>996.48559999999998</v>
      </c>
      <c r="L943" s="9" t="s">
        <v>5267</v>
      </c>
      <c r="M943" s="2">
        <v>6.71</v>
      </c>
      <c r="N943" s="4">
        <v>6008.08</v>
      </c>
      <c r="O943" s="1">
        <v>33.216736900161926</v>
      </c>
      <c r="P943" s="6">
        <v>39.799999999999997</v>
      </c>
      <c r="Q943" s="6">
        <v>22.6</v>
      </c>
      <c r="R943" s="6">
        <v>8.6999999999999993</v>
      </c>
      <c r="S943" s="6">
        <v>13</v>
      </c>
      <c r="T943" s="5">
        <v>3.6999999999999999E-4</v>
      </c>
      <c r="U943" s="1">
        <v>6.6199999999999995E-2</v>
      </c>
      <c r="V943" s="1">
        <v>5.1435000000000004</v>
      </c>
    </row>
    <row r="944" spans="1:22" x14ac:dyDescent="0.25">
      <c r="A944" s="1">
        <v>1</v>
      </c>
      <c r="B944" s="9" t="s">
        <v>5268</v>
      </c>
      <c r="C944" s="2">
        <v>3552</v>
      </c>
      <c r="D944" s="2" t="s">
        <v>216</v>
      </c>
      <c r="E944" s="9" t="s">
        <v>5269</v>
      </c>
      <c r="F944" s="9" t="s">
        <v>706</v>
      </c>
      <c r="G944" s="1">
        <v>1418.7517</v>
      </c>
      <c r="H944" s="2">
        <v>1609</v>
      </c>
      <c r="I944" s="2">
        <v>2</v>
      </c>
      <c r="J944" s="1">
        <v>1418.7920999999999</v>
      </c>
      <c r="K944" s="1">
        <v>710.38310000000001</v>
      </c>
      <c r="L944" s="9" t="s">
        <v>272</v>
      </c>
      <c r="M944" s="2">
        <v>6</v>
      </c>
      <c r="N944" s="4">
        <v>6018.73</v>
      </c>
      <c r="O944" s="1">
        <v>28.435361145274992</v>
      </c>
      <c r="P944" s="6">
        <v>50.5</v>
      </c>
      <c r="Q944" s="6">
        <v>30.5</v>
      </c>
      <c r="R944" s="6">
        <v>11.9</v>
      </c>
      <c r="S944" s="6">
        <v>11.2</v>
      </c>
      <c r="T944" s="5">
        <v>1.2E-5</v>
      </c>
      <c r="U944" s="1">
        <v>4.0399999999999998E-2</v>
      </c>
      <c r="V944" s="1">
        <v>7.1855000000000002</v>
      </c>
    </row>
    <row r="945" spans="1:22" x14ac:dyDescent="0.25">
      <c r="A945" s="1">
        <v>0.99929999999999997</v>
      </c>
      <c r="B945" s="9" t="s">
        <v>5270</v>
      </c>
      <c r="C945" s="2">
        <v>3555</v>
      </c>
      <c r="D945" s="2" t="s">
        <v>5271</v>
      </c>
      <c r="E945" s="9" t="s">
        <v>5245</v>
      </c>
      <c r="F945" s="9" t="s">
        <v>336</v>
      </c>
      <c r="G945" s="1">
        <v>2575.2417</v>
      </c>
      <c r="H945" s="2">
        <v>343</v>
      </c>
      <c r="I945" s="2">
        <v>2</v>
      </c>
      <c r="J945" s="1">
        <v>2575.7678000000001</v>
      </c>
      <c r="K945" s="1">
        <v>1288.6280999999999</v>
      </c>
      <c r="L945" s="9" t="s">
        <v>272</v>
      </c>
      <c r="M945" s="2">
        <v>5.83</v>
      </c>
      <c r="N945" s="4">
        <v>6022.88</v>
      </c>
      <c r="O945" s="1">
        <v>-185.17949437855688</v>
      </c>
      <c r="P945" s="6">
        <v>44.2</v>
      </c>
      <c r="Q945" s="6">
        <v>22.5</v>
      </c>
      <c r="R945" s="6">
        <v>11.3</v>
      </c>
      <c r="S945" s="6">
        <v>13.1</v>
      </c>
      <c r="T945" s="5">
        <v>2.5000000000000002E-6</v>
      </c>
      <c r="U945" s="1">
        <v>0.52610000000000001</v>
      </c>
      <c r="V945" s="1">
        <v>6.4748999999999999</v>
      </c>
    </row>
    <row r="946" spans="1:22" x14ac:dyDescent="0.25">
      <c r="A946" s="1">
        <v>0.99860000000000004</v>
      </c>
      <c r="B946" s="9" t="s">
        <v>5272</v>
      </c>
      <c r="C946" s="2">
        <v>3556</v>
      </c>
      <c r="D946" s="2" t="s">
        <v>54</v>
      </c>
      <c r="E946" s="9" t="s">
        <v>4134</v>
      </c>
      <c r="F946" s="9" t="s">
        <v>4135</v>
      </c>
      <c r="G946" s="1">
        <v>1391.7856999999999</v>
      </c>
      <c r="H946" s="2">
        <v>1843</v>
      </c>
      <c r="I946" s="2">
        <v>2</v>
      </c>
      <c r="J946" s="1">
        <v>1391.8362</v>
      </c>
      <c r="K946" s="1">
        <v>696.90009999999995</v>
      </c>
      <c r="L946" s="9" t="s">
        <v>3741</v>
      </c>
      <c r="M946" s="2">
        <v>6</v>
      </c>
      <c r="N946" s="4">
        <v>6029.23</v>
      </c>
      <c r="O946" s="1">
        <v>36.231878858964151</v>
      </c>
      <c r="P946" s="6">
        <v>33.200000000000003</v>
      </c>
      <c r="Q946" s="6">
        <v>23.1</v>
      </c>
      <c r="R946" s="6">
        <v>12.9</v>
      </c>
      <c r="S946" s="6">
        <v>11.6</v>
      </c>
      <c r="T946" s="5">
        <v>2.8999999999999998E-3</v>
      </c>
      <c r="U946" s="1">
        <v>5.0500000000000003E-2</v>
      </c>
      <c r="V946" s="1">
        <v>4.6863999999999999</v>
      </c>
    </row>
    <row r="947" spans="1:22" x14ac:dyDescent="0.25">
      <c r="A947" s="1">
        <v>0.99990000000000001</v>
      </c>
      <c r="B947" s="9" t="s">
        <v>5273</v>
      </c>
      <c r="C947" s="2">
        <v>3558</v>
      </c>
      <c r="D947" s="2" t="s">
        <v>5271</v>
      </c>
      <c r="E947" s="9" t="s">
        <v>5245</v>
      </c>
      <c r="F947" s="9" t="s">
        <v>336</v>
      </c>
      <c r="G947" s="1">
        <v>2575.2417</v>
      </c>
      <c r="H947" s="2">
        <v>1206</v>
      </c>
      <c r="I947" s="2">
        <v>2</v>
      </c>
      <c r="J947" s="1">
        <v>2575.2707999999998</v>
      </c>
      <c r="K947" s="1">
        <v>1288.6280999999999</v>
      </c>
      <c r="L947" s="9" t="s">
        <v>272</v>
      </c>
      <c r="M947" s="2">
        <v>5.83</v>
      </c>
      <c r="N947" s="4">
        <v>6030.28</v>
      </c>
      <c r="O947" s="1">
        <v>11.291077697281318</v>
      </c>
      <c r="P947" s="6">
        <v>43.4</v>
      </c>
      <c r="Q947" s="6">
        <v>20.399999999999999</v>
      </c>
      <c r="R947" s="6">
        <v>11.3</v>
      </c>
      <c r="S947" s="6">
        <v>13.1</v>
      </c>
      <c r="T947" s="5">
        <v>2.9999999999999999E-7</v>
      </c>
      <c r="U947" s="1">
        <v>2.9100000000000001E-2</v>
      </c>
      <c r="V947" s="1">
        <v>7.3311999999999999</v>
      </c>
    </row>
    <row r="948" spans="1:22" x14ac:dyDescent="0.25">
      <c r="A948" s="1">
        <v>0.99980000000000002</v>
      </c>
      <c r="B948" s="9" t="s">
        <v>5274</v>
      </c>
      <c r="C948" s="2">
        <v>3559</v>
      </c>
      <c r="D948" s="2" t="s">
        <v>5275</v>
      </c>
      <c r="E948" s="9" t="s">
        <v>5245</v>
      </c>
      <c r="F948" s="9" t="s">
        <v>336</v>
      </c>
      <c r="G948" s="1">
        <v>2575.2417</v>
      </c>
      <c r="H948" s="2">
        <v>63</v>
      </c>
      <c r="I948" s="2">
        <v>2</v>
      </c>
      <c r="J948" s="1">
        <v>2577.7615999999998</v>
      </c>
      <c r="K948" s="1">
        <v>1288.6280999999999</v>
      </c>
      <c r="L948" s="9" t="s">
        <v>272</v>
      </c>
      <c r="M948" s="2">
        <v>5.83</v>
      </c>
      <c r="N948" s="4">
        <v>6030.28</v>
      </c>
      <c r="O948" s="1">
        <v>199.12261730129822</v>
      </c>
      <c r="P948" s="6">
        <v>21.6</v>
      </c>
      <c r="Q948" s="6">
        <v>17.3</v>
      </c>
      <c r="R948" s="6">
        <v>11.6</v>
      </c>
      <c r="S948" s="6">
        <v>11.8</v>
      </c>
      <c r="T948" s="5">
        <v>0.64</v>
      </c>
      <c r="U948" s="1">
        <v>2.5198999999999998</v>
      </c>
      <c r="V948" s="1">
        <v>1.2313000000000001</v>
      </c>
    </row>
    <row r="949" spans="1:22" x14ac:dyDescent="0.25">
      <c r="A949" s="1">
        <v>1</v>
      </c>
      <c r="B949" s="9" t="s">
        <v>5276</v>
      </c>
      <c r="C949" s="2">
        <v>3567</v>
      </c>
      <c r="D949" s="2" t="s">
        <v>134</v>
      </c>
      <c r="E949" s="9" t="s">
        <v>5277</v>
      </c>
      <c r="F949" s="9" t="s">
        <v>919</v>
      </c>
      <c r="G949" s="1">
        <v>1792.7977000000001</v>
      </c>
      <c r="H949" s="2">
        <v>1207</v>
      </c>
      <c r="I949" s="2">
        <v>2</v>
      </c>
      <c r="J949" s="1">
        <v>1792.8231000000001</v>
      </c>
      <c r="K949" s="1">
        <v>897.40610000000004</v>
      </c>
      <c r="L949" s="9" t="s">
        <v>920</v>
      </c>
      <c r="M949" s="2">
        <v>3.93</v>
      </c>
      <c r="N949" s="4">
        <v>6052.48</v>
      </c>
      <c r="O949" s="1">
        <v>14.151898454891269</v>
      </c>
      <c r="P949" s="6">
        <v>46.8</v>
      </c>
      <c r="Q949" s="6">
        <v>24.3</v>
      </c>
      <c r="R949" s="6">
        <v>11.9</v>
      </c>
      <c r="S949" s="6">
        <v>12.2</v>
      </c>
      <c r="T949" s="5">
        <v>1.9999999999999999E-7</v>
      </c>
      <c r="U949" s="1">
        <v>2.5399999999999999E-2</v>
      </c>
      <c r="V949" s="1">
        <v>9.0518000000000001</v>
      </c>
    </row>
    <row r="950" spans="1:22" x14ac:dyDescent="0.25">
      <c r="A950" s="1">
        <v>0.99929999999999997</v>
      </c>
      <c r="B950" s="9" t="s">
        <v>5278</v>
      </c>
      <c r="C950" s="2">
        <v>3572</v>
      </c>
      <c r="D950" s="2" t="s">
        <v>93</v>
      </c>
      <c r="E950" s="9" t="s">
        <v>5279</v>
      </c>
      <c r="F950" s="9" t="s">
        <v>3183</v>
      </c>
      <c r="G950" s="1">
        <v>1814.0916999999999</v>
      </c>
      <c r="H950" s="2">
        <v>612</v>
      </c>
      <c r="I950" s="2">
        <v>2</v>
      </c>
      <c r="J950" s="1">
        <v>1814.0743</v>
      </c>
      <c r="K950" s="1">
        <v>908.05309999999997</v>
      </c>
      <c r="L950" s="9" t="s">
        <v>3184</v>
      </c>
      <c r="M950" s="2">
        <v>8.59</v>
      </c>
      <c r="N950" s="4">
        <v>6067.43</v>
      </c>
      <c r="O950" s="1">
        <v>-9.5809375024434136</v>
      </c>
      <c r="P950" s="6">
        <v>43.4</v>
      </c>
      <c r="Q950" s="6">
        <v>25</v>
      </c>
      <c r="R950" s="6">
        <v>11.4</v>
      </c>
      <c r="S950" s="6">
        <v>11.8</v>
      </c>
      <c r="T950" s="5">
        <v>1.6000000000000001E-4</v>
      </c>
      <c r="U950" s="1">
        <v>-1.7399999999999999E-2</v>
      </c>
      <c r="V950" s="1">
        <v>5.5919999999999996</v>
      </c>
    </row>
    <row r="951" spans="1:22" x14ac:dyDescent="0.25">
      <c r="A951" s="1">
        <v>0.997</v>
      </c>
      <c r="B951" s="9" t="s">
        <v>5280</v>
      </c>
      <c r="C951" s="2">
        <v>3575</v>
      </c>
      <c r="D951" s="2" t="s">
        <v>375</v>
      </c>
      <c r="E951" s="9" t="s">
        <v>3105</v>
      </c>
      <c r="F951" s="9" t="s">
        <v>85</v>
      </c>
      <c r="G951" s="1">
        <v>1401.7107000000001</v>
      </c>
      <c r="H951" s="2">
        <v>1734</v>
      </c>
      <c r="I951" s="2">
        <v>2</v>
      </c>
      <c r="J951" s="1">
        <v>1401.76</v>
      </c>
      <c r="K951" s="1">
        <v>701.86260000000004</v>
      </c>
      <c r="L951" s="9" t="s">
        <v>86</v>
      </c>
      <c r="M951" s="2">
        <v>6</v>
      </c>
      <c r="N951" s="4">
        <v>6074.83</v>
      </c>
      <c r="O951" s="1">
        <v>35.12083419176345</v>
      </c>
      <c r="P951" s="6">
        <v>43.7</v>
      </c>
      <c r="Q951" s="6">
        <v>33</v>
      </c>
      <c r="R951" s="6">
        <v>11.1</v>
      </c>
      <c r="S951" s="6">
        <v>10.5</v>
      </c>
      <c r="T951" s="5">
        <v>3.7000000000000002E-3</v>
      </c>
      <c r="U951" s="1">
        <v>4.9299999999999997E-2</v>
      </c>
      <c r="V951" s="1">
        <v>4.1172000000000004</v>
      </c>
    </row>
    <row r="952" spans="1:22" x14ac:dyDescent="0.25">
      <c r="A952" s="1">
        <v>0.99970000000000003</v>
      </c>
      <c r="B952" s="9" t="s">
        <v>5281</v>
      </c>
      <c r="C952" s="2">
        <v>3578</v>
      </c>
      <c r="D952" s="2" t="s">
        <v>138</v>
      </c>
      <c r="E952" s="9" t="s">
        <v>5282</v>
      </c>
      <c r="F952" s="9" t="s">
        <v>445</v>
      </c>
      <c r="G952" s="1">
        <v>1488.6737000000001</v>
      </c>
      <c r="H952" s="2">
        <v>2061</v>
      </c>
      <c r="I952" s="2">
        <v>2</v>
      </c>
      <c r="J952" s="1">
        <v>1488.7130999999999</v>
      </c>
      <c r="K952" s="1">
        <v>745.34410000000003</v>
      </c>
      <c r="L952" s="9" t="s">
        <v>446</v>
      </c>
      <c r="M952" s="2">
        <v>4.6399999999999997</v>
      </c>
      <c r="N952" s="4">
        <v>6078.98</v>
      </c>
      <c r="O952" s="1">
        <v>26.43074520882368</v>
      </c>
      <c r="P952" s="6">
        <v>48.1</v>
      </c>
      <c r="Q952" s="6">
        <v>30.1</v>
      </c>
      <c r="R952" s="6">
        <v>10</v>
      </c>
      <c r="S952" s="6">
        <v>9.6</v>
      </c>
      <c r="T952" s="5">
        <v>1.9000000000000001E-5</v>
      </c>
      <c r="U952" s="1">
        <v>3.9399999999999998E-2</v>
      </c>
      <c r="V952" s="1">
        <v>6.6489000000000003</v>
      </c>
    </row>
    <row r="953" spans="1:22" x14ac:dyDescent="0.25">
      <c r="A953" s="1">
        <v>0.99890000000000001</v>
      </c>
      <c r="B953" s="9" t="s">
        <v>5283</v>
      </c>
      <c r="C953" s="2">
        <v>3581</v>
      </c>
      <c r="D953" s="2" t="s">
        <v>802</v>
      </c>
      <c r="E953" s="9" t="s">
        <v>5284</v>
      </c>
      <c r="F953" s="9" t="s">
        <v>2188</v>
      </c>
      <c r="G953" s="1">
        <v>2889.3207000000002</v>
      </c>
      <c r="H953" s="2">
        <v>1208</v>
      </c>
      <c r="I953" s="2">
        <v>3</v>
      </c>
      <c r="J953" s="1">
        <v>2889.5956000000001</v>
      </c>
      <c r="K953" s="1">
        <v>964.11419999999998</v>
      </c>
      <c r="L953" s="9" t="s">
        <v>191</v>
      </c>
      <c r="M953" s="2">
        <v>5.4</v>
      </c>
      <c r="N953" s="4">
        <v>6086.38</v>
      </c>
      <c r="O953" s="1">
        <v>95.044065664973445</v>
      </c>
      <c r="P953" s="6">
        <v>36.6</v>
      </c>
      <c r="Q953" s="6">
        <v>21.7</v>
      </c>
      <c r="R953" s="6">
        <v>7.9</v>
      </c>
      <c r="S953" s="6">
        <v>8</v>
      </c>
      <c r="T953" s="5">
        <v>1.6000000000000001E-4</v>
      </c>
      <c r="U953" s="1">
        <v>0.27489999999999998</v>
      </c>
      <c r="V953" s="1">
        <v>5.4302000000000001</v>
      </c>
    </row>
    <row r="954" spans="1:22" x14ac:dyDescent="0.25">
      <c r="A954" s="1">
        <v>1</v>
      </c>
      <c r="B954" s="9" t="s">
        <v>5285</v>
      </c>
      <c r="C954" s="2">
        <v>3584</v>
      </c>
      <c r="D954" s="2" t="s">
        <v>101</v>
      </c>
      <c r="E954" s="9" t="s">
        <v>5286</v>
      </c>
      <c r="F954" s="9" t="s">
        <v>5287</v>
      </c>
      <c r="G954" s="1">
        <v>1518.6957</v>
      </c>
      <c r="H954" s="2">
        <v>1723</v>
      </c>
      <c r="I954" s="2">
        <v>2</v>
      </c>
      <c r="J954" s="1">
        <v>1518.7062000000001</v>
      </c>
      <c r="K954" s="1">
        <v>760.35509999999999</v>
      </c>
      <c r="L954" s="9" t="s">
        <v>5288</v>
      </c>
      <c r="M954" s="2">
        <v>5.21</v>
      </c>
      <c r="N954" s="4">
        <v>6097.03</v>
      </c>
      <c r="O954" s="1">
        <v>6.9046686212797157</v>
      </c>
      <c r="P954" s="6">
        <v>60.5</v>
      </c>
      <c r="Q954" s="6">
        <v>33</v>
      </c>
      <c r="R954" s="6">
        <v>12.1</v>
      </c>
      <c r="S954" s="6">
        <v>11.5</v>
      </c>
      <c r="T954" s="5">
        <v>1.5999999999999999E-5</v>
      </c>
      <c r="U954" s="1">
        <v>1.0500000000000001E-2</v>
      </c>
      <c r="V954" s="1">
        <v>7.6</v>
      </c>
    </row>
    <row r="955" spans="1:22" x14ac:dyDescent="0.25">
      <c r="A955" s="1">
        <v>0.99439999999999995</v>
      </c>
      <c r="B955" s="9" t="s">
        <v>5289</v>
      </c>
      <c r="C955" s="2">
        <v>3585</v>
      </c>
      <c r="D955" s="2" t="s">
        <v>152</v>
      </c>
      <c r="E955" s="9" t="s">
        <v>5290</v>
      </c>
      <c r="F955" s="9" t="s">
        <v>4795</v>
      </c>
      <c r="G955" s="1">
        <v>1416.7437</v>
      </c>
      <c r="H955" s="2">
        <v>344</v>
      </c>
      <c r="I955" s="2">
        <v>2</v>
      </c>
      <c r="J955" s="1">
        <v>1416.78</v>
      </c>
      <c r="K955" s="1">
        <v>709.37909999999999</v>
      </c>
      <c r="L955" s="9" t="s">
        <v>4796</v>
      </c>
      <c r="M955" s="2">
        <v>5.84</v>
      </c>
      <c r="N955" s="4">
        <v>6093.78</v>
      </c>
      <c r="O955" s="1">
        <v>25.585755204798112</v>
      </c>
      <c r="P955" s="6">
        <v>37.700000000000003</v>
      </c>
      <c r="Q955" s="6">
        <v>27.5</v>
      </c>
      <c r="R955" s="6">
        <v>12.1</v>
      </c>
      <c r="S955" s="6">
        <v>12.9</v>
      </c>
      <c r="T955" s="5">
        <v>1.2999999999999999E-2</v>
      </c>
      <c r="U955" s="1">
        <v>3.6299999999999999E-2</v>
      </c>
      <c r="V955" s="1">
        <v>3.6555</v>
      </c>
    </row>
    <row r="956" spans="1:22" x14ac:dyDescent="0.25">
      <c r="A956" s="1">
        <v>0.99990000000000001</v>
      </c>
      <c r="B956" s="9" t="s">
        <v>5291</v>
      </c>
      <c r="C956" s="2">
        <v>3587</v>
      </c>
      <c r="D956" s="2" t="s">
        <v>518</v>
      </c>
      <c r="E956" s="9" t="s">
        <v>5292</v>
      </c>
      <c r="F956" s="9" t="s">
        <v>5293</v>
      </c>
      <c r="G956" s="1">
        <v>2029.9819</v>
      </c>
      <c r="H956" s="2">
        <v>1209</v>
      </c>
      <c r="I956" s="2">
        <v>2</v>
      </c>
      <c r="J956" s="1">
        <v>2029.9789000000001</v>
      </c>
      <c r="K956" s="1">
        <v>1015.9982</v>
      </c>
      <c r="L956" s="9" t="s">
        <v>5294</v>
      </c>
      <c r="M956" s="2">
        <v>4.03</v>
      </c>
      <c r="N956" s="4">
        <v>6101.18</v>
      </c>
      <c r="O956" s="1">
        <v>-1.4763805683907707</v>
      </c>
      <c r="P956" s="6">
        <v>46.7</v>
      </c>
      <c r="Q956" s="6">
        <v>29.1</v>
      </c>
      <c r="R956" s="6">
        <v>10.199999999999999</v>
      </c>
      <c r="S956" s="6">
        <v>12.7</v>
      </c>
      <c r="T956" s="5">
        <v>6.3999999999999997E-6</v>
      </c>
      <c r="U956" s="1">
        <v>-3.0000000000000001E-3</v>
      </c>
      <c r="V956" s="1">
        <v>6.6912000000000003</v>
      </c>
    </row>
    <row r="957" spans="1:22" x14ac:dyDescent="0.25">
      <c r="A957" s="1">
        <v>0.99639999999999995</v>
      </c>
      <c r="B957" s="9" t="s">
        <v>5295</v>
      </c>
      <c r="C957" s="2">
        <v>3591</v>
      </c>
      <c r="D957" s="2" t="s">
        <v>226</v>
      </c>
      <c r="E957" s="9" t="s">
        <v>5292</v>
      </c>
      <c r="F957" s="9" t="s">
        <v>5293</v>
      </c>
      <c r="G957" s="1">
        <v>2029.9817</v>
      </c>
      <c r="H957" s="2">
        <v>346</v>
      </c>
      <c r="I957" s="2">
        <v>2</v>
      </c>
      <c r="J957" s="1">
        <v>2030.7047</v>
      </c>
      <c r="K957" s="1">
        <v>1015.9981</v>
      </c>
      <c r="L957" s="9" t="s">
        <v>5294</v>
      </c>
      <c r="M957" s="2">
        <v>4.03</v>
      </c>
      <c r="N957" s="4">
        <v>6108.58</v>
      </c>
      <c r="O957" s="1">
        <v>-137.97023833017056</v>
      </c>
      <c r="P957" s="6">
        <v>39.6</v>
      </c>
      <c r="Q957" s="6">
        <v>25.3</v>
      </c>
      <c r="R957" s="6">
        <v>9.6</v>
      </c>
      <c r="S957" s="6">
        <v>12.6</v>
      </c>
      <c r="T957" s="5">
        <v>2.0000000000000001E-4</v>
      </c>
      <c r="U957" s="1">
        <v>0.72299999999999998</v>
      </c>
      <c r="V957" s="1">
        <v>5.2512999999999996</v>
      </c>
    </row>
    <row r="958" spans="1:22" x14ac:dyDescent="0.25">
      <c r="A958" s="1">
        <v>0.99980000000000002</v>
      </c>
      <c r="B958" s="9" t="s">
        <v>5296</v>
      </c>
      <c r="C958" s="2">
        <v>3593</v>
      </c>
      <c r="D958" s="2" t="s">
        <v>518</v>
      </c>
      <c r="E958" s="9" t="s">
        <v>5297</v>
      </c>
      <c r="F958" s="9" t="s">
        <v>5213</v>
      </c>
      <c r="G958" s="1">
        <v>1886.9807000000001</v>
      </c>
      <c r="H958" s="2">
        <v>347</v>
      </c>
      <c r="I958" s="2">
        <v>2</v>
      </c>
      <c r="J958" s="1">
        <v>1887.0137999999999</v>
      </c>
      <c r="K958" s="1">
        <v>944.49760000000003</v>
      </c>
      <c r="L958" s="9" t="s">
        <v>5214</v>
      </c>
      <c r="M958" s="2">
        <v>4.25</v>
      </c>
      <c r="N958" s="4">
        <v>6115.98</v>
      </c>
      <c r="O958" s="1">
        <v>17.522543201803792</v>
      </c>
      <c r="P958" s="6">
        <v>48.3</v>
      </c>
      <c r="Q958" s="6">
        <v>26.8</v>
      </c>
      <c r="R958" s="6">
        <v>12</v>
      </c>
      <c r="S958" s="6">
        <v>9.6</v>
      </c>
      <c r="T958" s="5">
        <v>1E-4</v>
      </c>
      <c r="U958" s="1">
        <v>3.3099999999999997E-2</v>
      </c>
      <c r="V958" s="1">
        <v>5.8647</v>
      </c>
    </row>
    <row r="959" spans="1:22" x14ac:dyDescent="0.25">
      <c r="A959" s="1">
        <v>0.99199999999999999</v>
      </c>
      <c r="B959" s="9" t="s">
        <v>5298</v>
      </c>
      <c r="C959" s="2">
        <v>3597</v>
      </c>
      <c r="D959" s="2" t="s">
        <v>226</v>
      </c>
      <c r="E959" s="9" t="s">
        <v>3149</v>
      </c>
      <c r="F959" s="9" t="s">
        <v>124</v>
      </c>
      <c r="G959" s="1">
        <v>1888.0017</v>
      </c>
      <c r="H959" s="2">
        <v>348</v>
      </c>
      <c r="I959" s="2">
        <v>2</v>
      </c>
      <c r="J959" s="1">
        <v>1888.7012</v>
      </c>
      <c r="K959" s="1">
        <v>945.00810000000001</v>
      </c>
      <c r="L959" s="9" t="s">
        <v>125</v>
      </c>
      <c r="M959" s="2">
        <v>4.21</v>
      </c>
      <c r="N959" s="4">
        <v>6123.38</v>
      </c>
      <c r="O959" s="1">
        <v>-160.76846325444242</v>
      </c>
      <c r="P959" s="6">
        <v>39.700000000000003</v>
      </c>
      <c r="Q959" s="6">
        <v>23.9</v>
      </c>
      <c r="R959" s="6">
        <v>12.2</v>
      </c>
      <c r="S959" s="6">
        <v>11.2</v>
      </c>
      <c r="T959" s="5">
        <v>1.1000000000000001E-3</v>
      </c>
      <c r="U959" s="1">
        <v>0.69950000000000001</v>
      </c>
      <c r="V959" s="1">
        <v>4.7168999999999999</v>
      </c>
    </row>
    <row r="960" spans="1:22" x14ac:dyDescent="0.25">
      <c r="A960" s="1">
        <v>0.99990000000000001</v>
      </c>
      <c r="B960" s="9" t="s">
        <v>5299</v>
      </c>
      <c r="C960" s="2">
        <v>3602</v>
      </c>
      <c r="D960" s="2" t="s">
        <v>972</v>
      </c>
      <c r="E960" s="9" t="s">
        <v>5300</v>
      </c>
      <c r="F960" s="9" t="s">
        <v>388</v>
      </c>
      <c r="G960" s="1">
        <v>1967.0757000000001</v>
      </c>
      <c r="H960" s="2">
        <v>1210</v>
      </c>
      <c r="I960" s="2">
        <v>2</v>
      </c>
      <c r="J960" s="1">
        <v>1967.1079</v>
      </c>
      <c r="K960" s="1">
        <v>984.54510000000005</v>
      </c>
      <c r="L960" s="9" t="s">
        <v>389</v>
      </c>
      <c r="M960" s="2">
        <v>5.84</v>
      </c>
      <c r="N960" s="4">
        <v>6138.18</v>
      </c>
      <c r="O960" s="1">
        <v>16.352729803845449</v>
      </c>
      <c r="P960" s="6">
        <v>54.4</v>
      </c>
      <c r="Q960" s="6">
        <v>27.2</v>
      </c>
      <c r="R960" s="6">
        <v>11.8</v>
      </c>
      <c r="S960" s="6">
        <v>12.5</v>
      </c>
      <c r="T960" s="5">
        <v>1.0000000000000001E-5</v>
      </c>
      <c r="U960" s="1">
        <v>3.2199999999999999E-2</v>
      </c>
      <c r="V960" s="1">
        <v>6.4612999999999996</v>
      </c>
    </row>
    <row r="961" spans="1:22" x14ac:dyDescent="0.25">
      <c r="A961" s="1">
        <v>0.93359999999999999</v>
      </c>
      <c r="B961" s="9" t="s">
        <v>5301</v>
      </c>
      <c r="C961" s="2">
        <v>3602</v>
      </c>
      <c r="D961" s="2" t="s">
        <v>485</v>
      </c>
      <c r="E961" s="9" t="s">
        <v>5302</v>
      </c>
      <c r="F961" s="9" t="s">
        <v>388</v>
      </c>
      <c r="G961" s="1">
        <v>2950.6107000000002</v>
      </c>
      <c r="H961" s="2">
        <v>2426</v>
      </c>
      <c r="I961" s="2">
        <v>3</v>
      </c>
      <c r="J961" s="1">
        <v>2950.6617999999999</v>
      </c>
      <c r="K961" s="1">
        <v>984.54420000000005</v>
      </c>
      <c r="L961" s="9" t="s">
        <v>389</v>
      </c>
      <c r="M961" s="2">
        <v>8.44</v>
      </c>
      <c r="N961" s="4">
        <v>6141.43</v>
      </c>
      <c r="O961" s="1">
        <v>17.300729955377662</v>
      </c>
      <c r="P961" s="6">
        <v>43</v>
      </c>
      <c r="Q961" s="6">
        <v>30.6</v>
      </c>
      <c r="R961" s="6">
        <v>5.5</v>
      </c>
      <c r="S961" s="6">
        <v>12.6</v>
      </c>
      <c r="T961" s="5">
        <v>8.2000000000000007E-3</v>
      </c>
      <c r="U961" s="1">
        <v>5.11E-2</v>
      </c>
      <c r="V961" s="1">
        <v>3.1589</v>
      </c>
    </row>
    <row r="962" spans="1:22" x14ac:dyDescent="0.25">
      <c r="A962" s="1">
        <v>0.99919999999999998</v>
      </c>
      <c r="B962" s="9" t="s">
        <v>5303</v>
      </c>
      <c r="C962" s="2">
        <v>3603</v>
      </c>
      <c r="D962" s="2" t="s">
        <v>134</v>
      </c>
      <c r="E962" s="9" t="s">
        <v>550</v>
      </c>
      <c r="F962" s="9" t="s">
        <v>336</v>
      </c>
      <c r="G962" s="1">
        <v>1581.8547000000001</v>
      </c>
      <c r="H962" s="2">
        <v>2065</v>
      </c>
      <c r="I962" s="2">
        <v>2</v>
      </c>
      <c r="J962" s="1">
        <v>1581.8933999999999</v>
      </c>
      <c r="K962" s="1">
        <v>791.93460000000005</v>
      </c>
      <c r="L962" s="9" t="s">
        <v>272</v>
      </c>
      <c r="M962" s="2">
        <v>6</v>
      </c>
      <c r="N962" s="4">
        <v>6138.18</v>
      </c>
      <c r="O962" s="1">
        <v>24.433835824321854</v>
      </c>
      <c r="P962" s="6">
        <v>45.4</v>
      </c>
      <c r="Q962" s="6">
        <v>28.3</v>
      </c>
      <c r="R962" s="6">
        <v>13.5</v>
      </c>
      <c r="S962" s="6">
        <v>9.9</v>
      </c>
      <c r="T962" s="5">
        <v>2.3000000000000001E-4</v>
      </c>
      <c r="U962" s="1">
        <v>3.8699999999999998E-2</v>
      </c>
      <c r="V962" s="1">
        <v>5.593</v>
      </c>
    </row>
    <row r="963" spans="1:22" x14ac:dyDescent="0.25">
      <c r="A963" s="1">
        <v>0.98440000000000005</v>
      </c>
      <c r="B963" s="9" t="s">
        <v>5304</v>
      </c>
      <c r="C963" s="2">
        <v>3606</v>
      </c>
      <c r="D963" s="2" t="s">
        <v>440</v>
      </c>
      <c r="E963" s="9" t="s">
        <v>5305</v>
      </c>
      <c r="F963" s="9" t="s">
        <v>66</v>
      </c>
      <c r="G963" s="1">
        <v>1627.8277</v>
      </c>
      <c r="H963" s="2">
        <v>2066</v>
      </c>
      <c r="I963" s="2">
        <v>2</v>
      </c>
      <c r="J963" s="1">
        <v>1627.8628000000001</v>
      </c>
      <c r="K963" s="1">
        <v>814.92110000000002</v>
      </c>
      <c r="L963" s="9" t="s">
        <v>67</v>
      </c>
      <c r="M963" s="2">
        <v>4</v>
      </c>
      <c r="N963" s="4">
        <v>6145.58</v>
      </c>
      <c r="O963" s="1">
        <v>21.535827210756967</v>
      </c>
      <c r="P963" s="6">
        <v>36.5</v>
      </c>
      <c r="Q963" s="6">
        <v>33.1</v>
      </c>
      <c r="R963" s="6">
        <v>10.199999999999999</v>
      </c>
      <c r="S963" s="6">
        <v>13.1</v>
      </c>
      <c r="T963" s="5">
        <v>1.4E-3</v>
      </c>
      <c r="U963" s="1">
        <v>3.5099999999999999E-2</v>
      </c>
      <c r="V963" s="1">
        <v>3.4994999999999998</v>
      </c>
    </row>
    <row r="964" spans="1:22" x14ac:dyDescent="0.25">
      <c r="A964" s="1">
        <v>0.99429999999999996</v>
      </c>
      <c r="B964" s="9" t="s">
        <v>5306</v>
      </c>
      <c r="C964" s="2">
        <v>3608</v>
      </c>
      <c r="D964" s="2" t="s">
        <v>155</v>
      </c>
      <c r="E964" s="9" t="s">
        <v>550</v>
      </c>
      <c r="F964" s="9" t="s">
        <v>336</v>
      </c>
      <c r="G964" s="1">
        <v>1581.8547000000001</v>
      </c>
      <c r="H964" s="2">
        <v>2390</v>
      </c>
      <c r="I964" s="2">
        <v>2</v>
      </c>
      <c r="J964" s="1">
        <v>1582.5931</v>
      </c>
      <c r="K964" s="1">
        <v>791.93460000000005</v>
      </c>
      <c r="L964" s="9" t="s">
        <v>272</v>
      </c>
      <c r="M964" s="2">
        <v>6</v>
      </c>
      <c r="N964" s="4">
        <v>6156.23</v>
      </c>
      <c r="O964" s="1">
        <v>-167.28338425925634</v>
      </c>
      <c r="P964" s="6">
        <v>41.1</v>
      </c>
      <c r="Q964" s="6">
        <v>25.9</v>
      </c>
      <c r="R964" s="6">
        <v>12.8</v>
      </c>
      <c r="S964" s="6">
        <v>11</v>
      </c>
      <c r="T964" s="5">
        <v>1.9000000000000001E-4</v>
      </c>
      <c r="U964" s="1">
        <v>0.73839999999999995</v>
      </c>
      <c r="V964" s="1">
        <v>5.6455000000000002</v>
      </c>
    </row>
    <row r="965" spans="1:22" x14ac:dyDescent="0.25">
      <c r="A965" s="1">
        <v>0.99450000000000005</v>
      </c>
      <c r="B965" s="9" t="s">
        <v>5307</v>
      </c>
      <c r="C965" s="2">
        <v>3609</v>
      </c>
      <c r="D965" s="2" t="s">
        <v>375</v>
      </c>
      <c r="E965" s="9" t="s">
        <v>551</v>
      </c>
      <c r="F965" s="9" t="s">
        <v>336</v>
      </c>
      <c r="G965" s="1">
        <v>1439.7807</v>
      </c>
      <c r="H965" s="2">
        <v>2067</v>
      </c>
      <c r="I965" s="2">
        <v>2</v>
      </c>
      <c r="J965" s="1">
        <v>1439.8143</v>
      </c>
      <c r="K965" s="1">
        <v>720.89760000000001</v>
      </c>
      <c r="L965" s="9" t="s">
        <v>272</v>
      </c>
      <c r="M965" s="2">
        <v>6</v>
      </c>
      <c r="N965" s="4">
        <v>6152.98</v>
      </c>
      <c r="O965" s="1">
        <v>23.304280663439577</v>
      </c>
      <c r="P965" s="6">
        <v>44.1</v>
      </c>
      <c r="Q965" s="6">
        <v>29.9</v>
      </c>
      <c r="R965" s="6">
        <v>13.2</v>
      </c>
      <c r="S965" s="6">
        <v>12.8</v>
      </c>
      <c r="T965" s="5">
        <v>6.8999999999999999E-3</v>
      </c>
      <c r="U965" s="1">
        <v>3.3599999999999998E-2</v>
      </c>
      <c r="V965" s="1">
        <v>4.1856999999999998</v>
      </c>
    </row>
    <row r="966" spans="1:22" x14ac:dyDescent="0.25">
      <c r="A966" s="1">
        <v>0.99729999999999996</v>
      </c>
      <c r="B966" s="9" t="s">
        <v>5308</v>
      </c>
      <c r="C966" s="2">
        <v>3612</v>
      </c>
      <c r="D966" s="2" t="s">
        <v>160</v>
      </c>
      <c r="E966" s="9" t="s">
        <v>5309</v>
      </c>
      <c r="F966" s="9" t="s">
        <v>5219</v>
      </c>
      <c r="G966" s="1">
        <v>1515.7547</v>
      </c>
      <c r="H966" s="2">
        <v>1211</v>
      </c>
      <c r="I966" s="2">
        <v>2</v>
      </c>
      <c r="J966" s="1">
        <v>1515.8024</v>
      </c>
      <c r="K966" s="1">
        <v>758.88459999999998</v>
      </c>
      <c r="L966" s="9" t="s">
        <v>5220</v>
      </c>
      <c r="M966" s="2">
        <v>6</v>
      </c>
      <c r="N966" s="4">
        <v>6160.38</v>
      </c>
      <c r="O966" s="1">
        <v>31.427703237092963</v>
      </c>
      <c r="P966" s="6">
        <v>37.799999999999997</v>
      </c>
      <c r="Q966" s="6">
        <v>25.5</v>
      </c>
      <c r="R966" s="6">
        <v>9.3000000000000007</v>
      </c>
      <c r="S966" s="6">
        <v>8.1</v>
      </c>
      <c r="T966" s="5">
        <v>5.4999999999999997E-3</v>
      </c>
      <c r="U966" s="1">
        <v>4.7699999999999999E-2</v>
      </c>
      <c r="V966" s="1">
        <v>4.3060999999999998</v>
      </c>
    </row>
    <row r="967" spans="1:22" x14ac:dyDescent="0.25">
      <c r="A967" s="1">
        <v>0.99950000000000006</v>
      </c>
      <c r="B967" s="9" t="s">
        <v>5310</v>
      </c>
      <c r="C967" s="2">
        <v>3614</v>
      </c>
      <c r="D967" s="2" t="s">
        <v>95</v>
      </c>
      <c r="E967" s="9" t="s">
        <v>5311</v>
      </c>
      <c r="F967" s="9" t="s">
        <v>5312</v>
      </c>
      <c r="G967" s="1">
        <v>1458.8157000000001</v>
      </c>
      <c r="H967" s="2">
        <v>1687</v>
      </c>
      <c r="I967" s="2">
        <v>2</v>
      </c>
      <c r="J967" s="1">
        <v>1458.8712</v>
      </c>
      <c r="K967" s="1">
        <v>730.41510000000005</v>
      </c>
      <c r="L967" s="9" t="s">
        <v>5313</v>
      </c>
      <c r="M967" s="2">
        <v>6</v>
      </c>
      <c r="N967" s="4">
        <v>6171.03</v>
      </c>
      <c r="O967" s="1">
        <v>37.992095179850473</v>
      </c>
      <c r="P967" s="6">
        <v>39.200000000000003</v>
      </c>
      <c r="Q967" s="6">
        <v>24.7</v>
      </c>
      <c r="R967" s="6">
        <v>10.8</v>
      </c>
      <c r="S967" s="6">
        <v>11.6</v>
      </c>
      <c r="T967" s="5">
        <v>6.7000000000000002E-4</v>
      </c>
      <c r="U967" s="1">
        <v>5.5500000000000001E-2</v>
      </c>
      <c r="V967" s="1">
        <v>5.2846000000000002</v>
      </c>
    </row>
    <row r="968" spans="1:22" x14ac:dyDescent="0.25">
      <c r="A968" s="1">
        <v>0.99180000000000001</v>
      </c>
      <c r="B968" s="9" t="s">
        <v>5314</v>
      </c>
      <c r="C968" s="2">
        <v>3620</v>
      </c>
      <c r="D968" s="2" t="s">
        <v>206</v>
      </c>
      <c r="E968" s="9" t="s">
        <v>5315</v>
      </c>
      <c r="F968" s="9" t="s">
        <v>140</v>
      </c>
      <c r="G968" s="1">
        <v>1426.5926999999999</v>
      </c>
      <c r="H968" s="2">
        <v>2582</v>
      </c>
      <c r="I968" s="2">
        <v>2</v>
      </c>
      <c r="J968" s="1">
        <v>1426.6916000000001</v>
      </c>
      <c r="K968" s="1">
        <v>714.30359999999996</v>
      </c>
      <c r="L968" s="9" t="s">
        <v>141</v>
      </c>
      <c r="M968" s="2">
        <v>4</v>
      </c>
      <c r="N968" s="4">
        <v>6182.58</v>
      </c>
      <c r="O968" s="1">
        <v>69.228266524206234</v>
      </c>
      <c r="P968" s="6">
        <v>25.8</v>
      </c>
      <c r="Q968" s="6">
        <v>18.3</v>
      </c>
      <c r="R968" s="6">
        <v>10.5</v>
      </c>
      <c r="S968" s="6">
        <v>10.9</v>
      </c>
      <c r="T968" s="5">
        <v>1.2999999999999999E-2</v>
      </c>
      <c r="U968" s="1">
        <v>9.8900000000000002E-2</v>
      </c>
      <c r="V968" s="1">
        <v>3.6172</v>
      </c>
    </row>
    <row r="969" spans="1:22" x14ac:dyDescent="0.25">
      <c r="A969" s="1">
        <v>1</v>
      </c>
      <c r="B969" s="9" t="s">
        <v>5316</v>
      </c>
      <c r="C969" s="2">
        <v>3623</v>
      </c>
      <c r="D969" s="2" t="s">
        <v>5317</v>
      </c>
      <c r="E969" s="9" t="s">
        <v>5318</v>
      </c>
      <c r="F969" s="9" t="s">
        <v>358</v>
      </c>
      <c r="G969" s="1">
        <v>2145.0376999999999</v>
      </c>
      <c r="H969" s="2">
        <v>2391</v>
      </c>
      <c r="I969" s="2">
        <v>2</v>
      </c>
      <c r="J969" s="1">
        <v>2145.0228000000002</v>
      </c>
      <c r="K969" s="1">
        <v>1073.5261</v>
      </c>
      <c r="L969" s="9" t="s">
        <v>359</v>
      </c>
      <c r="M969" s="2">
        <v>5.84</v>
      </c>
      <c r="N969" s="4">
        <v>6193.23</v>
      </c>
      <c r="O969" s="1">
        <v>-6.9397474360427749</v>
      </c>
      <c r="P969" s="6">
        <v>69.900000000000006</v>
      </c>
      <c r="Q969" s="6">
        <v>28.9</v>
      </c>
      <c r="R969" s="6">
        <v>11.3</v>
      </c>
      <c r="S969" s="6">
        <v>12.1</v>
      </c>
      <c r="T969" s="5">
        <v>8.6999999999999997E-12</v>
      </c>
      <c r="U969" s="1">
        <v>-1.49E-2</v>
      </c>
      <c r="V969" s="1">
        <v>11.0884</v>
      </c>
    </row>
    <row r="970" spans="1:22" x14ac:dyDescent="0.25">
      <c r="A970" s="1">
        <v>0.99990000000000001</v>
      </c>
      <c r="B970" s="9" t="s">
        <v>5319</v>
      </c>
      <c r="C970" s="2">
        <v>3624</v>
      </c>
      <c r="D970" s="2" t="s">
        <v>19</v>
      </c>
      <c r="E970" s="9" t="s">
        <v>5320</v>
      </c>
      <c r="F970" s="9" t="s">
        <v>5321</v>
      </c>
      <c r="G970" s="1">
        <v>2165.0785999999998</v>
      </c>
      <c r="H970" s="2">
        <v>1212</v>
      </c>
      <c r="I970" s="2">
        <v>2</v>
      </c>
      <c r="J970" s="1">
        <v>2165.0859</v>
      </c>
      <c r="K970" s="1">
        <v>1083.5465999999999</v>
      </c>
      <c r="L970" s="9" t="s">
        <v>5322</v>
      </c>
      <c r="M970" s="2">
        <v>4.1399999999999997</v>
      </c>
      <c r="N970" s="4">
        <v>6189.98</v>
      </c>
      <c r="O970" s="1">
        <v>3.368567627825144</v>
      </c>
      <c r="P970" s="6">
        <v>43.6</v>
      </c>
      <c r="Q970" s="6">
        <v>23.3</v>
      </c>
      <c r="R970" s="6">
        <v>9.3000000000000007</v>
      </c>
      <c r="S970" s="6">
        <v>12.8</v>
      </c>
      <c r="T970" s="5">
        <v>5.4E-6</v>
      </c>
      <c r="U970" s="1">
        <v>7.3000000000000001E-3</v>
      </c>
      <c r="V970" s="1">
        <v>6.5612000000000004</v>
      </c>
    </row>
    <row r="971" spans="1:22" x14ac:dyDescent="0.25">
      <c r="A971" s="1">
        <v>1</v>
      </c>
      <c r="B971" s="9" t="s">
        <v>5323</v>
      </c>
      <c r="C971" s="2">
        <v>3629</v>
      </c>
      <c r="D971" s="2" t="s">
        <v>5324</v>
      </c>
      <c r="E971" s="9" t="s">
        <v>5318</v>
      </c>
      <c r="F971" s="9" t="s">
        <v>590</v>
      </c>
      <c r="G971" s="1">
        <v>2145.0376999999999</v>
      </c>
      <c r="H971" s="2">
        <v>349</v>
      </c>
      <c r="I971" s="2">
        <v>2</v>
      </c>
      <c r="J971" s="1">
        <v>2145.8959</v>
      </c>
      <c r="K971" s="1">
        <v>1073.5261</v>
      </c>
      <c r="L971" s="9" t="s">
        <v>359</v>
      </c>
      <c r="M971" s="2">
        <v>5.84</v>
      </c>
      <c r="N971" s="4">
        <v>6204.73</v>
      </c>
      <c r="O971" s="1">
        <v>-67.606646918039957</v>
      </c>
      <c r="P971" s="6">
        <v>77.8</v>
      </c>
      <c r="Q971" s="6">
        <v>27.4</v>
      </c>
      <c r="R971" s="6">
        <v>11</v>
      </c>
      <c r="S971" s="6">
        <v>11.4</v>
      </c>
      <c r="T971" s="5">
        <v>1.1999999999999999E-12</v>
      </c>
      <c r="U971" s="1">
        <v>0.85819999999999996</v>
      </c>
      <c r="V971" s="1">
        <v>11.9732</v>
      </c>
    </row>
    <row r="972" spans="1:22" x14ac:dyDescent="0.25">
      <c r="A972" s="1">
        <v>1</v>
      </c>
      <c r="B972" s="9" t="s">
        <v>5325</v>
      </c>
      <c r="C972" s="2">
        <v>3632</v>
      </c>
      <c r="D972" s="2" t="s">
        <v>413</v>
      </c>
      <c r="E972" s="9" t="s">
        <v>5326</v>
      </c>
      <c r="F972" s="9" t="s">
        <v>115</v>
      </c>
      <c r="G972" s="1">
        <v>1654.8757000000001</v>
      </c>
      <c r="H972" s="2">
        <v>1755</v>
      </c>
      <c r="I972" s="2">
        <v>2</v>
      </c>
      <c r="J972" s="1">
        <v>1654.9249</v>
      </c>
      <c r="K972" s="1">
        <v>828.44510000000002</v>
      </c>
      <c r="L972" s="9" t="s">
        <v>116</v>
      </c>
      <c r="M972" s="2">
        <v>5.84</v>
      </c>
      <c r="N972" s="4">
        <v>6215.28</v>
      </c>
      <c r="O972" s="1">
        <v>29.694182511309439</v>
      </c>
      <c r="P972" s="6">
        <v>47.9</v>
      </c>
      <c r="Q972" s="6">
        <v>24.4</v>
      </c>
      <c r="R972" s="6">
        <v>9.8000000000000007</v>
      </c>
      <c r="S972" s="6">
        <v>13.1</v>
      </c>
      <c r="T972" s="5">
        <v>3.5999999999999999E-7</v>
      </c>
      <c r="U972" s="1">
        <v>4.9200000000000001E-2</v>
      </c>
      <c r="V972" s="1">
        <v>8.5563000000000002</v>
      </c>
    </row>
    <row r="973" spans="1:22" x14ac:dyDescent="0.25">
      <c r="A973" s="1">
        <v>0.99460000000000004</v>
      </c>
      <c r="B973" s="9" t="s">
        <v>5327</v>
      </c>
      <c r="C973" s="2">
        <v>3632</v>
      </c>
      <c r="D973" s="2" t="s">
        <v>5254</v>
      </c>
      <c r="E973" s="9" t="s">
        <v>5328</v>
      </c>
      <c r="F973" s="9" t="s">
        <v>51</v>
      </c>
      <c r="G973" s="1">
        <v>2482.3616999999999</v>
      </c>
      <c r="H973" s="2">
        <v>1667</v>
      </c>
      <c r="I973" s="2">
        <v>3</v>
      </c>
      <c r="J973" s="1">
        <v>2482.3874000000001</v>
      </c>
      <c r="K973" s="1">
        <v>828.46119999999996</v>
      </c>
      <c r="L973" s="9" t="s">
        <v>52</v>
      </c>
      <c r="M973" s="2">
        <v>8.6300000000000008</v>
      </c>
      <c r="N973" s="4">
        <v>6215.28</v>
      </c>
      <c r="O973" s="1">
        <v>10.340456096998468</v>
      </c>
      <c r="P973" s="6">
        <v>32.9</v>
      </c>
      <c r="Q973" s="6">
        <v>22.2</v>
      </c>
      <c r="R973" s="6">
        <v>10</v>
      </c>
      <c r="S973" s="6">
        <v>13</v>
      </c>
      <c r="T973" s="5">
        <v>3.8999999999999998E-3</v>
      </c>
      <c r="U973" s="1">
        <v>2.5700000000000001E-2</v>
      </c>
      <c r="V973" s="1">
        <v>3.9519000000000002</v>
      </c>
    </row>
    <row r="974" spans="1:22" x14ac:dyDescent="0.25">
      <c r="A974" s="1">
        <v>1</v>
      </c>
      <c r="B974" s="9" t="s">
        <v>5329</v>
      </c>
      <c r="C974" s="2">
        <v>3638</v>
      </c>
      <c r="D974" s="2" t="s">
        <v>60</v>
      </c>
      <c r="E974" s="9" t="s">
        <v>5330</v>
      </c>
      <c r="F974" s="9" t="s">
        <v>5331</v>
      </c>
      <c r="G974" s="1">
        <v>1787.8916999999999</v>
      </c>
      <c r="H974" s="2">
        <v>1214</v>
      </c>
      <c r="I974" s="2">
        <v>2</v>
      </c>
      <c r="J974" s="1">
        <v>1787.9247</v>
      </c>
      <c r="K974" s="1">
        <v>894.95309999999995</v>
      </c>
      <c r="L974" s="9" t="s">
        <v>5332</v>
      </c>
      <c r="M974" s="2">
        <v>5.4</v>
      </c>
      <c r="N974" s="4">
        <v>6226.78</v>
      </c>
      <c r="O974" s="1">
        <v>18.436720315288031</v>
      </c>
      <c r="P974" s="6">
        <v>45.3</v>
      </c>
      <c r="Q974" s="6">
        <v>23.6</v>
      </c>
      <c r="R974" s="6">
        <v>10.8</v>
      </c>
      <c r="S974" s="6">
        <v>10.9</v>
      </c>
      <c r="T974" s="5">
        <v>4.6999999999999999E-6</v>
      </c>
      <c r="U974" s="1">
        <v>3.3000000000000002E-2</v>
      </c>
      <c r="V974" s="1">
        <v>7.6943999999999999</v>
      </c>
    </row>
    <row r="975" spans="1:22" x14ac:dyDescent="0.25">
      <c r="A975" s="1">
        <v>0.98399999999999999</v>
      </c>
      <c r="B975" s="9" t="s">
        <v>5333</v>
      </c>
      <c r="C975" s="2">
        <v>3639</v>
      </c>
      <c r="D975" s="2" t="s">
        <v>5334</v>
      </c>
      <c r="E975" s="9" t="s">
        <v>5335</v>
      </c>
      <c r="F975" s="9" t="s">
        <v>5336</v>
      </c>
      <c r="G975" s="1">
        <v>4006.0886999999998</v>
      </c>
      <c r="H975" s="2">
        <v>901</v>
      </c>
      <c r="I975" s="2">
        <v>5</v>
      </c>
      <c r="J975" s="1">
        <v>4006.1633999999999</v>
      </c>
      <c r="K975" s="1">
        <v>802.22500000000002</v>
      </c>
      <c r="L975" s="9" t="s">
        <v>5337</v>
      </c>
      <c r="M975" s="2">
        <v>5.86</v>
      </c>
      <c r="N975" s="4">
        <v>6226.78</v>
      </c>
      <c r="O975" s="1">
        <v>18.623204213281809</v>
      </c>
      <c r="P975" s="6">
        <v>19.399999999999999</v>
      </c>
      <c r="Q975" s="6">
        <v>16.3</v>
      </c>
      <c r="R975" s="6">
        <v>11.1</v>
      </c>
      <c r="S975" s="6">
        <v>0</v>
      </c>
      <c r="T975" s="5">
        <v>0.12</v>
      </c>
      <c r="U975" s="1">
        <v>7.4700000000000003E-2</v>
      </c>
      <c r="V975" s="1">
        <v>1.5145999999999999</v>
      </c>
    </row>
    <row r="976" spans="1:22" x14ac:dyDescent="0.25">
      <c r="A976" s="1">
        <v>0.99990000000000001</v>
      </c>
      <c r="B976" s="9" t="s">
        <v>5338</v>
      </c>
      <c r="C976" s="2">
        <v>3641</v>
      </c>
      <c r="D976" s="2" t="s">
        <v>262</v>
      </c>
      <c r="E976" s="9" t="s">
        <v>5326</v>
      </c>
      <c r="F976" s="9" t="s">
        <v>115</v>
      </c>
      <c r="G976" s="1">
        <v>1654.8757000000001</v>
      </c>
      <c r="H976" s="2">
        <v>2393</v>
      </c>
      <c r="I976" s="2">
        <v>2</v>
      </c>
      <c r="J976" s="1">
        <v>1654.6655000000001</v>
      </c>
      <c r="K976" s="1">
        <v>828.44510000000002</v>
      </c>
      <c r="L976" s="9" t="s">
        <v>116</v>
      </c>
      <c r="M976" s="2">
        <v>5.84</v>
      </c>
      <c r="N976" s="4">
        <v>6237.33</v>
      </c>
      <c r="O976" s="1">
        <v>-126.86416999750494</v>
      </c>
      <c r="P976" s="6">
        <v>43.9</v>
      </c>
      <c r="Q976" s="6">
        <v>24.4</v>
      </c>
      <c r="R976" s="6">
        <v>9.8000000000000007</v>
      </c>
      <c r="S976" s="6">
        <v>13.1</v>
      </c>
      <c r="T976" s="5">
        <v>1.1000000000000001E-6</v>
      </c>
      <c r="U976" s="1">
        <v>-0.2102</v>
      </c>
      <c r="V976" s="1">
        <v>7.9031000000000002</v>
      </c>
    </row>
    <row r="977" spans="1:22" x14ac:dyDescent="0.25">
      <c r="A977" s="1">
        <v>0.98960000000000004</v>
      </c>
      <c r="B977" s="9" t="s">
        <v>5339</v>
      </c>
      <c r="C977" s="2">
        <v>3641</v>
      </c>
      <c r="D977" s="2" t="s">
        <v>3233</v>
      </c>
      <c r="E977" s="9" t="s">
        <v>5328</v>
      </c>
      <c r="F977" s="9" t="s">
        <v>51</v>
      </c>
      <c r="G977" s="1">
        <v>2482.3616999999999</v>
      </c>
      <c r="H977" s="2">
        <v>683</v>
      </c>
      <c r="I977" s="2">
        <v>3</v>
      </c>
      <c r="J977" s="1">
        <v>2481.9983000000002</v>
      </c>
      <c r="K977" s="1">
        <v>828.46119999999996</v>
      </c>
      <c r="L977" s="9" t="s">
        <v>52</v>
      </c>
      <c r="M977" s="2">
        <v>8.6300000000000008</v>
      </c>
      <c r="N977" s="4">
        <v>6237.33</v>
      </c>
      <c r="O977" s="1">
        <v>-146.21485391631296</v>
      </c>
      <c r="P977" s="6">
        <v>32.9</v>
      </c>
      <c r="Q977" s="6">
        <v>24</v>
      </c>
      <c r="R977" s="6">
        <v>10</v>
      </c>
      <c r="S977" s="6">
        <v>13</v>
      </c>
      <c r="T977" s="5">
        <v>7.1000000000000004E-3</v>
      </c>
      <c r="U977" s="1">
        <v>-0.3634</v>
      </c>
      <c r="V977" s="1">
        <v>3.4632000000000001</v>
      </c>
    </row>
    <row r="978" spans="1:22" x14ac:dyDescent="0.25">
      <c r="A978" s="1">
        <v>0.99170000000000003</v>
      </c>
      <c r="B978" s="9" t="s">
        <v>5340</v>
      </c>
      <c r="C978" s="2">
        <v>3642</v>
      </c>
      <c r="D978" s="2" t="s">
        <v>155</v>
      </c>
      <c r="E978" s="9" t="s">
        <v>5341</v>
      </c>
      <c r="F978" s="9" t="s">
        <v>5342</v>
      </c>
      <c r="G978" s="1">
        <v>1487.8267000000001</v>
      </c>
      <c r="H978" s="2">
        <v>350</v>
      </c>
      <c r="I978" s="2">
        <v>2</v>
      </c>
      <c r="J978" s="1">
        <v>1487.8382999999999</v>
      </c>
      <c r="K978" s="1">
        <v>744.92060000000004</v>
      </c>
      <c r="L978" s="9" t="s">
        <v>5343</v>
      </c>
      <c r="M978" s="2">
        <v>5.84</v>
      </c>
      <c r="N978" s="4">
        <v>6234.13</v>
      </c>
      <c r="O978" s="1">
        <v>7.7860647161590091</v>
      </c>
      <c r="P978" s="6">
        <v>38.5</v>
      </c>
      <c r="Q978" s="6">
        <v>29.3</v>
      </c>
      <c r="R978" s="6">
        <v>10</v>
      </c>
      <c r="S978" s="6">
        <v>8.9</v>
      </c>
      <c r="T978" s="5">
        <v>9.1999999999999998E-3</v>
      </c>
      <c r="U978" s="1">
        <v>1.1599999999999999E-2</v>
      </c>
      <c r="V978" s="1">
        <v>3.4266999999999999</v>
      </c>
    </row>
    <row r="979" spans="1:22" x14ac:dyDescent="0.25">
      <c r="A979" s="1">
        <v>0.99919999999999998</v>
      </c>
      <c r="B979" s="9" t="s">
        <v>5344</v>
      </c>
      <c r="C979" s="2">
        <v>3644</v>
      </c>
      <c r="D979" s="2" t="s">
        <v>155</v>
      </c>
      <c r="E979" s="9" t="s">
        <v>3113</v>
      </c>
      <c r="F979" s="9" t="s">
        <v>422</v>
      </c>
      <c r="G979" s="1">
        <v>1544.7946999999999</v>
      </c>
      <c r="H979" s="2">
        <v>66</v>
      </c>
      <c r="I979" s="2">
        <v>2</v>
      </c>
      <c r="J979" s="1">
        <v>1545.5360000000001</v>
      </c>
      <c r="K979" s="1">
        <v>773.40459999999996</v>
      </c>
      <c r="L979" s="9" t="s">
        <v>327</v>
      </c>
      <c r="M979" s="2">
        <v>4.53</v>
      </c>
      <c r="N979" s="4">
        <v>6241.48</v>
      </c>
      <c r="O979" s="1">
        <v>-169.41649946224845</v>
      </c>
      <c r="P979" s="6">
        <v>39.299999999999997</v>
      </c>
      <c r="Q979" s="6">
        <v>22.9</v>
      </c>
      <c r="R979" s="6">
        <v>11.5</v>
      </c>
      <c r="S979" s="6">
        <v>11.2</v>
      </c>
      <c r="T979" s="5">
        <v>2.4000000000000001E-5</v>
      </c>
      <c r="U979" s="1">
        <v>0.74129999999999996</v>
      </c>
      <c r="V979" s="1">
        <v>6.7332000000000001</v>
      </c>
    </row>
    <row r="980" spans="1:22" x14ac:dyDescent="0.25">
      <c r="A980" s="1">
        <v>1</v>
      </c>
      <c r="B980" s="9" t="s">
        <v>5345</v>
      </c>
      <c r="C980" s="2">
        <v>3647</v>
      </c>
      <c r="D980" s="2" t="s">
        <v>440</v>
      </c>
      <c r="E980" s="9" t="s">
        <v>5326</v>
      </c>
      <c r="F980" s="9" t="s">
        <v>115</v>
      </c>
      <c r="G980" s="1">
        <v>1654.8757000000001</v>
      </c>
      <c r="H980" s="2">
        <v>902</v>
      </c>
      <c r="I980" s="2">
        <v>2</v>
      </c>
      <c r="J980" s="1">
        <v>1654.9155000000001</v>
      </c>
      <c r="K980" s="1">
        <v>828.44510000000002</v>
      </c>
      <c r="L980" s="9" t="s">
        <v>116</v>
      </c>
      <c r="M980" s="2">
        <v>5.84</v>
      </c>
      <c r="N980" s="4">
        <v>6248.83</v>
      </c>
      <c r="O980" s="1">
        <v>24.020903738823488</v>
      </c>
      <c r="P980" s="6">
        <v>38.700000000000003</v>
      </c>
      <c r="Q980" s="6">
        <v>21.3</v>
      </c>
      <c r="R980" s="6">
        <v>9.6999999999999993</v>
      </c>
      <c r="S980" s="6">
        <v>13.1</v>
      </c>
      <c r="T980" s="5">
        <v>4.4000000000000002E-6</v>
      </c>
      <c r="U980" s="1">
        <v>3.9800000000000002E-2</v>
      </c>
      <c r="V980" s="1">
        <v>7.3528000000000002</v>
      </c>
    </row>
    <row r="981" spans="1:22" x14ac:dyDescent="0.25">
      <c r="A981" s="1">
        <v>0.99839999999999995</v>
      </c>
      <c r="B981" s="9" t="s">
        <v>5346</v>
      </c>
      <c r="C981" s="2">
        <v>3647</v>
      </c>
      <c r="D981" s="2" t="s">
        <v>3233</v>
      </c>
      <c r="E981" s="9" t="s">
        <v>5328</v>
      </c>
      <c r="F981" s="9" t="s">
        <v>51</v>
      </c>
      <c r="G981" s="1">
        <v>2482.3616999999999</v>
      </c>
      <c r="H981" s="2">
        <v>1707</v>
      </c>
      <c r="I981" s="2">
        <v>3</v>
      </c>
      <c r="J981" s="1">
        <v>2482.3733000000002</v>
      </c>
      <c r="K981" s="1">
        <v>828.46119999999996</v>
      </c>
      <c r="L981" s="9" t="s">
        <v>52</v>
      </c>
      <c r="M981" s="2">
        <v>8.6300000000000008</v>
      </c>
      <c r="N981" s="4">
        <v>6252.03</v>
      </c>
      <c r="O981" s="1">
        <v>4.6672875768553386</v>
      </c>
      <c r="P981" s="6">
        <v>36.799999999999997</v>
      </c>
      <c r="Q981" s="6">
        <v>24.3</v>
      </c>
      <c r="R981" s="6">
        <v>10</v>
      </c>
      <c r="S981" s="6">
        <v>13.1</v>
      </c>
      <c r="T981" s="5">
        <v>9.5E-4</v>
      </c>
      <c r="U981" s="1">
        <v>1.1599999999999999E-2</v>
      </c>
      <c r="V981" s="1">
        <v>4.6157000000000004</v>
      </c>
    </row>
    <row r="982" spans="1:22" x14ac:dyDescent="0.25">
      <c r="A982" s="1">
        <v>0.99960000000000004</v>
      </c>
      <c r="B982" s="9" t="s">
        <v>5347</v>
      </c>
      <c r="C982" s="2">
        <v>3648</v>
      </c>
      <c r="D982" s="2" t="s">
        <v>138</v>
      </c>
      <c r="E982" s="9" t="s">
        <v>3113</v>
      </c>
      <c r="F982" s="9" t="s">
        <v>422</v>
      </c>
      <c r="G982" s="1">
        <v>1544.7946999999999</v>
      </c>
      <c r="H982" s="2">
        <v>351</v>
      </c>
      <c r="I982" s="2">
        <v>2</v>
      </c>
      <c r="J982" s="1">
        <v>1544.8453</v>
      </c>
      <c r="K982" s="1">
        <v>773.40459999999996</v>
      </c>
      <c r="L982" s="9" t="s">
        <v>327</v>
      </c>
      <c r="M982" s="2">
        <v>4.53</v>
      </c>
      <c r="N982" s="4">
        <v>6248.83</v>
      </c>
      <c r="O982" s="1">
        <v>32.712502615060728</v>
      </c>
      <c r="P982" s="6">
        <v>49.8</v>
      </c>
      <c r="Q982" s="6">
        <v>37.700000000000003</v>
      </c>
      <c r="R982" s="6">
        <v>11.2</v>
      </c>
      <c r="S982" s="6">
        <v>10.5</v>
      </c>
      <c r="T982" s="5">
        <v>1.1E-4</v>
      </c>
      <c r="U982" s="1">
        <v>5.0599999999999999E-2</v>
      </c>
      <c r="V982" s="1">
        <v>5.3367000000000004</v>
      </c>
    </row>
    <row r="983" spans="1:22" x14ac:dyDescent="0.25">
      <c r="A983" s="1">
        <v>0.99990000000000001</v>
      </c>
      <c r="B983" s="9" t="s">
        <v>5348</v>
      </c>
      <c r="C983" s="2">
        <v>3651</v>
      </c>
      <c r="D983" s="2" t="s">
        <v>53</v>
      </c>
      <c r="E983" s="9" t="s">
        <v>5349</v>
      </c>
      <c r="F983" s="9" t="s">
        <v>5350</v>
      </c>
      <c r="G983" s="1">
        <v>1435.7537</v>
      </c>
      <c r="H983" s="2">
        <v>1770</v>
      </c>
      <c r="I983" s="2">
        <v>2</v>
      </c>
      <c r="J983" s="1">
        <v>1435.7719</v>
      </c>
      <c r="K983" s="1">
        <v>718.88409999999999</v>
      </c>
      <c r="L983" s="9" t="s">
        <v>5351</v>
      </c>
      <c r="M983" s="2">
        <v>5.96</v>
      </c>
      <c r="N983" s="4">
        <v>6262.53</v>
      </c>
      <c r="O983" s="1">
        <v>12.658507817880519</v>
      </c>
      <c r="P983" s="6">
        <v>51</v>
      </c>
      <c r="Q983" s="6">
        <v>36.1</v>
      </c>
      <c r="R983" s="6">
        <v>12.2</v>
      </c>
      <c r="S983" s="6">
        <v>12</v>
      </c>
      <c r="T983" s="5">
        <v>4.5000000000000003E-5</v>
      </c>
      <c r="U983" s="1">
        <v>1.8200000000000001E-2</v>
      </c>
      <c r="V983" s="1">
        <v>6.6379000000000001</v>
      </c>
    </row>
    <row r="984" spans="1:22" x14ac:dyDescent="0.25">
      <c r="A984" s="1">
        <v>0.99990000000000001</v>
      </c>
      <c r="B984" s="9" t="s">
        <v>5352</v>
      </c>
      <c r="C984" s="2">
        <v>3653</v>
      </c>
      <c r="D984" s="2" t="s">
        <v>93</v>
      </c>
      <c r="E984" s="9" t="s">
        <v>553</v>
      </c>
      <c r="F984" s="9" t="s">
        <v>165</v>
      </c>
      <c r="G984" s="1">
        <v>1988.9286999999999</v>
      </c>
      <c r="H984" s="2">
        <v>352</v>
      </c>
      <c r="I984" s="2">
        <v>2</v>
      </c>
      <c r="J984" s="1">
        <v>1989.6284000000001</v>
      </c>
      <c r="K984" s="1">
        <v>995.47159999999997</v>
      </c>
      <c r="L984" s="9" t="s">
        <v>166</v>
      </c>
      <c r="M984" s="2">
        <v>4.09</v>
      </c>
      <c r="N984" s="4">
        <v>6263.58</v>
      </c>
      <c r="O984" s="1">
        <v>-152.51816325046386</v>
      </c>
      <c r="P984" s="6">
        <v>44.8</v>
      </c>
      <c r="Q984" s="6">
        <v>24.7</v>
      </c>
      <c r="R984" s="6">
        <v>8.6999999999999993</v>
      </c>
      <c r="S984" s="6">
        <v>10.9</v>
      </c>
      <c r="T984" s="5">
        <v>5.0999999999999999E-7</v>
      </c>
      <c r="U984" s="1">
        <v>0.69969999999999999</v>
      </c>
      <c r="V984" s="1">
        <v>7.9901999999999997</v>
      </c>
    </row>
    <row r="985" spans="1:22" x14ac:dyDescent="0.25">
      <c r="A985" s="1">
        <v>1</v>
      </c>
      <c r="B985" s="9" t="s">
        <v>5353</v>
      </c>
      <c r="C985" s="2">
        <v>3654</v>
      </c>
      <c r="D985" s="2" t="s">
        <v>262</v>
      </c>
      <c r="E985" s="9" t="s">
        <v>5326</v>
      </c>
      <c r="F985" s="9" t="s">
        <v>115</v>
      </c>
      <c r="G985" s="1">
        <v>1654.8757000000001</v>
      </c>
      <c r="H985" s="2">
        <v>353</v>
      </c>
      <c r="I985" s="2">
        <v>2</v>
      </c>
      <c r="J985" s="1">
        <v>1655.1171999999999</v>
      </c>
      <c r="K985" s="1">
        <v>828.44510000000002</v>
      </c>
      <c r="L985" s="9" t="s">
        <v>116</v>
      </c>
      <c r="M985" s="2">
        <v>5.84</v>
      </c>
      <c r="N985" s="4">
        <v>6263.58</v>
      </c>
      <c r="O985" s="1">
        <v>145.75498122929326</v>
      </c>
      <c r="P985" s="6">
        <v>43.5</v>
      </c>
      <c r="Q985" s="6">
        <v>21.2</v>
      </c>
      <c r="R985" s="6">
        <v>8</v>
      </c>
      <c r="S985" s="6">
        <v>12.9</v>
      </c>
      <c r="T985" s="5">
        <v>4.1999999999999996E-6</v>
      </c>
      <c r="U985" s="1">
        <v>0.24149999999999999</v>
      </c>
      <c r="V985" s="1">
        <v>7.6323999999999996</v>
      </c>
    </row>
    <row r="986" spans="1:22" x14ac:dyDescent="0.25">
      <c r="A986" s="1">
        <v>0.98429999999999995</v>
      </c>
      <c r="B986" s="9" t="s">
        <v>5354</v>
      </c>
      <c r="C986" s="2">
        <v>3654</v>
      </c>
      <c r="D986" s="2" t="s">
        <v>5254</v>
      </c>
      <c r="E986" s="9" t="s">
        <v>5328</v>
      </c>
      <c r="F986" s="9" t="s">
        <v>51</v>
      </c>
      <c r="G986" s="1">
        <v>2482.3616999999999</v>
      </c>
      <c r="H986" s="2">
        <v>684</v>
      </c>
      <c r="I986" s="2">
        <v>3</v>
      </c>
      <c r="J986" s="1">
        <v>2482.6758</v>
      </c>
      <c r="K986" s="1">
        <v>828.46119999999996</v>
      </c>
      <c r="L986" s="9" t="s">
        <v>52</v>
      </c>
      <c r="M986" s="2">
        <v>8.6300000000000008</v>
      </c>
      <c r="N986" s="4">
        <v>6269.93</v>
      </c>
      <c r="O986" s="1">
        <v>126.37888171467776</v>
      </c>
      <c r="P986" s="6">
        <v>33</v>
      </c>
      <c r="Q986" s="6">
        <v>25.5</v>
      </c>
      <c r="R986" s="6">
        <v>10</v>
      </c>
      <c r="S986" s="6">
        <v>13.1</v>
      </c>
      <c r="T986" s="5">
        <v>7.7000000000000002E-3</v>
      </c>
      <c r="U986" s="1">
        <v>0.31409999999999999</v>
      </c>
      <c r="V986" s="1">
        <v>3.2442000000000002</v>
      </c>
    </row>
    <row r="987" spans="1:22" x14ac:dyDescent="0.25">
      <c r="A987" s="1">
        <v>0.99819999999999998</v>
      </c>
      <c r="B987" s="9" t="s">
        <v>5355</v>
      </c>
      <c r="C987" s="2">
        <v>3659</v>
      </c>
      <c r="D987" s="2" t="s">
        <v>212</v>
      </c>
      <c r="E987" s="9" t="s">
        <v>3169</v>
      </c>
      <c r="F987" s="9" t="s">
        <v>3170</v>
      </c>
      <c r="G987" s="1">
        <v>1627.8377</v>
      </c>
      <c r="H987" s="2">
        <v>903</v>
      </c>
      <c r="I987" s="2">
        <v>2</v>
      </c>
      <c r="J987" s="1">
        <v>1627.9074000000001</v>
      </c>
      <c r="K987" s="1">
        <v>814.92610000000002</v>
      </c>
      <c r="L987" s="9" t="s">
        <v>3171</v>
      </c>
      <c r="M987" s="2">
        <v>3.92</v>
      </c>
      <c r="N987" s="4">
        <v>6278.33</v>
      </c>
      <c r="O987" s="1">
        <v>42.764613871122791</v>
      </c>
      <c r="P987" s="6">
        <v>31.3</v>
      </c>
      <c r="Q987" s="6">
        <v>23.6</v>
      </c>
      <c r="R987" s="6">
        <v>10.9</v>
      </c>
      <c r="S987" s="6">
        <v>13</v>
      </c>
      <c r="T987" s="5">
        <v>8.8000000000000005E-3</v>
      </c>
      <c r="U987" s="1">
        <v>6.9699999999999998E-2</v>
      </c>
      <c r="V987" s="1">
        <v>3.5920000000000001</v>
      </c>
    </row>
    <row r="988" spans="1:22" x14ac:dyDescent="0.25">
      <c r="A988" s="1">
        <v>0.99950000000000006</v>
      </c>
      <c r="B988" s="9" t="s">
        <v>5356</v>
      </c>
      <c r="C988" s="2">
        <v>3661</v>
      </c>
      <c r="D988" s="2" t="s">
        <v>436</v>
      </c>
      <c r="E988" s="9" t="s">
        <v>553</v>
      </c>
      <c r="F988" s="9" t="s">
        <v>165</v>
      </c>
      <c r="G988" s="1">
        <v>1988.9286999999999</v>
      </c>
      <c r="H988" s="2">
        <v>354</v>
      </c>
      <c r="I988" s="2">
        <v>2</v>
      </c>
      <c r="J988" s="1">
        <v>1989.0053</v>
      </c>
      <c r="K988" s="1">
        <v>995.47159999999997</v>
      </c>
      <c r="L988" s="9" t="s">
        <v>166</v>
      </c>
      <c r="M988" s="2">
        <v>4.09</v>
      </c>
      <c r="N988" s="4">
        <v>6282.58</v>
      </c>
      <c r="O988" s="1">
        <v>38.47422668813455</v>
      </c>
      <c r="P988" s="6">
        <v>35.799999999999997</v>
      </c>
      <c r="Q988" s="6">
        <v>24.3</v>
      </c>
      <c r="R988" s="6">
        <v>8.3000000000000007</v>
      </c>
      <c r="S988" s="6">
        <v>9.8000000000000007</v>
      </c>
      <c r="T988" s="5">
        <v>1.4999999999999999E-4</v>
      </c>
      <c r="U988" s="1">
        <v>7.6600000000000001E-2</v>
      </c>
      <c r="V988" s="1">
        <v>5.2069000000000001</v>
      </c>
    </row>
    <row r="989" spans="1:22" x14ac:dyDescent="0.25">
      <c r="A989" s="1">
        <v>1</v>
      </c>
      <c r="B989" s="9" t="s">
        <v>5357</v>
      </c>
      <c r="C989" s="2">
        <v>3662</v>
      </c>
      <c r="D989" s="2" t="s">
        <v>475</v>
      </c>
      <c r="E989" s="9" t="s">
        <v>553</v>
      </c>
      <c r="F989" s="9" t="s">
        <v>165</v>
      </c>
      <c r="G989" s="1">
        <v>1988.9286999999999</v>
      </c>
      <c r="H989" s="2">
        <v>2069</v>
      </c>
      <c r="I989" s="2">
        <v>2</v>
      </c>
      <c r="J989" s="1">
        <v>1988.7034000000001</v>
      </c>
      <c r="K989" s="1">
        <v>995.47159999999997</v>
      </c>
      <c r="L989" s="9" t="s">
        <v>166</v>
      </c>
      <c r="M989" s="2">
        <v>4.09</v>
      </c>
      <c r="N989" s="4">
        <v>6282.58</v>
      </c>
      <c r="O989" s="1">
        <v>-113.1624448151007</v>
      </c>
      <c r="P989" s="6">
        <v>53.8</v>
      </c>
      <c r="Q989" s="6">
        <v>25.3</v>
      </c>
      <c r="R989" s="6">
        <v>8.5</v>
      </c>
      <c r="S989" s="6">
        <v>10.1</v>
      </c>
      <c r="T989" s="5">
        <v>3.3000000000000002E-9</v>
      </c>
      <c r="U989" s="1">
        <v>-0.2253</v>
      </c>
      <c r="V989" s="1">
        <v>10.3307</v>
      </c>
    </row>
    <row r="990" spans="1:22" x14ac:dyDescent="0.25">
      <c r="A990" s="1">
        <v>0.9849</v>
      </c>
      <c r="B990" s="9" t="s">
        <v>5358</v>
      </c>
      <c r="C990" s="2">
        <v>3664</v>
      </c>
      <c r="D990" s="2" t="s">
        <v>152</v>
      </c>
      <c r="E990" s="9" t="s">
        <v>4220</v>
      </c>
      <c r="F990" s="9" t="s">
        <v>3768</v>
      </c>
      <c r="G990" s="1">
        <v>1387.7787000000001</v>
      </c>
      <c r="H990" s="2">
        <v>618</v>
      </c>
      <c r="I990" s="2">
        <v>2</v>
      </c>
      <c r="J990" s="1">
        <v>1388.8196</v>
      </c>
      <c r="K990" s="1">
        <v>694.89660000000003</v>
      </c>
      <c r="L990" s="9" t="s">
        <v>3769</v>
      </c>
      <c r="M990" s="2">
        <v>5.84</v>
      </c>
      <c r="N990" s="4">
        <v>6293.13</v>
      </c>
      <c r="O990" s="1">
        <v>27.014810548791754</v>
      </c>
      <c r="P990" s="6">
        <v>39</v>
      </c>
      <c r="Q990" s="6">
        <v>27.7</v>
      </c>
      <c r="R990" s="6">
        <v>12</v>
      </c>
      <c r="S990" s="6">
        <v>12.8</v>
      </c>
      <c r="T990" s="5">
        <v>2.5000000000000001E-3</v>
      </c>
      <c r="U990" s="1">
        <v>1.0408999999999999</v>
      </c>
      <c r="V990" s="1">
        <v>4.5056000000000003</v>
      </c>
    </row>
    <row r="991" spans="1:22" x14ac:dyDescent="0.25">
      <c r="A991" s="1">
        <v>0.99460000000000004</v>
      </c>
      <c r="B991" s="9" t="s">
        <v>5359</v>
      </c>
      <c r="C991" s="2">
        <v>3665</v>
      </c>
      <c r="D991" s="2" t="s">
        <v>147</v>
      </c>
      <c r="E991" s="9" t="s">
        <v>5360</v>
      </c>
      <c r="F991" s="9" t="s">
        <v>5361</v>
      </c>
      <c r="G991" s="1">
        <v>1434.6487</v>
      </c>
      <c r="H991" s="2">
        <v>619</v>
      </c>
      <c r="I991" s="2">
        <v>2</v>
      </c>
      <c r="J991" s="1">
        <v>1434.6742999999999</v>
      </c>
      <c r="K991" s="1">
        <v>718.33159999999998</v>
      </c>
      <c r="L991" s="9" t="s">
        <v>5362</v>
      </c>
      <c r="M991" s="2">
        <v>4.37</v>
      </c>
      <c r="N991" s="4">
        <v>6296.23</v>
      </c>
      <c r="O991" s="1">
        <v>17.81906851933007</v>
      </c>
      <c r="P991" s="6">
        <v>31.5</v>
      </c>
      <c r="Q991" s="6">
        <v>23.4</v>
      </c>
      <c r="R991" s="6">
        <v>9.4</v>
      </c>
      <c r="S991" s="6">
        <v>10.4</v>
      </c>
      <c r="T991" s="5">
        <v>8.2000000000000007E-3</v>
      </c>
      <c r="U991" s="1">
        <v>2.5600000000000001E-2</v>
      </c>
      <c r="V991" s="1">
        <v>3.9579</v>
      </c>
    </row>
    <row r="992" spans="1:22" x14ac:dyDescent="0.25">
      <c r="A992" s="1">
        <v>0.99590000000000001</v>
      </c>
      <c r="B992" s="9" t="s">
        <v>5363</v>
      </c>
      <c r="C992" s="2">
        <v>3667</v>
      </c>
      <c r="D992" s="2" t="s">
        <v>440</v>
      </c>
      <c r="E992" s="9" t="s">
        <v>5364</v>
      </c>
      <c r="F992" s="9" t="s">
        <v>5365</v>
      </c>
      <c r="G992" s="1">
        <v>1884.9808</v>
      </c>
      <c r="H992" s="2">
        <v>2070</v>
      </c>
      <c r="I992" s="2">
        <v>2</v>
      </c>
      <c r="J992" s="1">
        <v>1884.9829</v>
      </c>
      <c r="K992" s="1">
        <v>943.49770000000001</v>
      </c>
      <c r="L992" s="9" t="s">
        <v>4266</v>
      </c>
      <c r="M992" s="2">
        <v>4.5599999999999996</v>
      </c>
      <c r="N992" s="4">
        <v>6297.28</v>
      </c>
      <c r="O992" s="1">
        <v>1.1128802963695619</v>
      </c>
      <c r="P992" s="6">
        <v>36.9</v>
      </c>
      <c r="Q992" s="6">
        <v>24</v>
      </c>
      <c r="R992" s="6">
        <v>11.9</v>
      </c>
      <c r="S992" s="6">
        <v>11.6</v>
      </c>
      <c r="T992" s="5">
        <v>2.0999999999999999E-3</v>
      </c>
      <c r="U992" s="1">
        <v>2.0999999999999999E-3</v>
      </c>
      <c r="V992" s="1">
        <v>4.3914</v>
      </c>
    </row>
    <row r="993" spans="1:22" x14ac:dyDescent="0.25">
      <c r="A993" s="1">
        <v>0.99950000000000006</v>
      </c>
      <c r="B993" s="9" t="s">
        <v>5366</v>
      </c>
      <c r="C993" s="2">
        <v>3669</v>
      </c>
      <c r="D993" s="2" t="s">
        <v>440</v>
      </c>
      <c r="E993" s="9" t="s">
        <v>5367</v>
      </c>
      <c r="F993" s="9" t="s">
        <v>5368</v>
      </c>
      <c r="G993" s="1">
        <v>1928.8757000000001</v>
      </c>
      <c r="H993" s="2">
        <v>355</v>
      </c>
      <c r="I993" s="2">
        <v>2</v>
      </c>
      <c r="J993" s="1">
        <v>1928.9639999999999</v>
      </c>
      <c r="K993" s="1">
        <v>965.44510000000002</v>
      </c>
      <c r="L993" s="9" t="s">
        <v>5369</v>
      </c>
      <c r="M993" s="2">
        <v>4.37</v>
      </c>
      <c r="N993" s="4">
        <v>6301.53</v>
      </c>
      <c r="O993" s="1">
        <v>45.730202577028983</v>
      </c>
      <c r="P993" s="6">
        <v>36.1</v>
      </c>
      <c r="Q993" s="6">
        <v>23</v>
      </c>
      <c r="R993" s="6">
        <v>10.6</v>
      </c>
      <c r="S993" s="6">
        <v>11.3</v>
      </c>
      <c r="T993" s="5">
        <v>3.5E-4</v>
      </c>
      <c r="U993" s="1">
        <v>8.8300000000000003E-2</v>
      </c>
      <c r="V993" s="1">
        <v>5.1864999999999997</v>
      </c>
    </row>
    <row r="994" spans="1:22" x14ac:dyDescent="0.25">
      <c r="A994" s="1">
        <v>0.995</v>
      </c>
      <c r="B994" s="9" t="s">
        <v>5370</v>
      </c>
      <c r="C994" s="2">
        <v>3671</v>
      </c>
      <c r="D994" s="2" t="s">
        <v>60</v>
      </c>
      <c r="E994" s="9" t="s">
        <v>5371</v>
      </c>
      <c r="F994" s="9" t="s">
        <v>128</v>
      </c>
      <c r="G994" s="1">
        <v>1672.9317000000001</v>
      </c>
      <c r="H994" s="2">
        <v>356</v>
      </c>
      <c r="I994" s="2">
        <v>2</v>
      </c>
      <c r="J994" s="1">
        <v>1672.9483</v>
      </c>
      <c r="K994" s="1">
        <v>837.47310000000004</v>
      </c>
      <c r="L994" s="9" t="s">
        <v>129</v>
      </c>
      <c r="M994" s="2">
        <v>4.68</v>
      </c>
      <c r="N994" s="4">
        <v>6305.78</v>
      </c>
      <c r="O994" s="1">
        <v>9.9107660890839355</v>
      </c>
      <c r="P994" s="6">
        <v>46.7</v>
      </c>
      <c r="Q994" s="6">
        <v>34.1</v>
      </c>
      <c r="R994" s="6">
        <v>9.3000000000000007</v>
      </c>
      <c r="S994" s="6">
        <v>9.9</v>
      </c>
      <c r="T994" s="5">
        <v>6.3E-3</v>
      </c>
      <c r="U994" s="1">
        <v>1.66E-2</v>
      </c>
      <c r="V994" s="1">
        <v>3.7206000000000001</v>
      </c>
    </row>
    <row r="995" spans="1:22" x14ac:dyDescent="0.25">
      <c r="A995" s="1">
        <v>0.97760000000000002</v>
      </c>
      <c r="B995" s="9" t="s">
        <v>5372</v>
      </c>
      <c r="C995" s="2">
        <v>3672</v>
      </c>
      <c r="D995" s="2" t="s">
        <v>233</v>
      </c>
      <c r="E995" s="9" t="s">
        <v>5373</v>
      </c>
      <c r="F995" s="9" t="s">
        <v>5374</v>
      </c>
      <c r="G995" s="1">
        <v>1984.0377000000001</v>
      </c>
      <c r="H995" s="2">
        <v>357</v>
      </c>
      <c r="I995" s="2">
        <v>2</v>
      </c>
      <c r="J995" s="1">
        <v>1984.0678</v>
      </c>
      <c r="K995" s="1">
        <v>993.02610000000004</v>
      </c>
      <c r="L995" s="9" t="s">
        <v>5375</v>
      </c>
      <c r="M995" s="2">
        <v>4.41</v>
      </c>
      <c r="N995" s="4">
        <v>6305.78</v>
      </c>
      <c r="O995" s="1">
        <v>15.155694296454039</v>
      </c>
      <c r="P995" s="6">
        <v>31.1</v>
      </c>
      <c r="Q995" s="6">
        <v>22.9</v>
      </c>
      <c r="R995" s="6">
        <v>9.9</v>
      </c>
      <c r="S995" s="6">
        <v>10.5</v>
      </c>
      <c r="T995" s="5">
        <v>0.03</v>
      </c>
      <c r="U995" s="1">
        <v>3.0099999999999998E-2</v>
      </c>
      <c r="V995" s="1">
        <v>2.8573</v>
      </c>
    </row>
    <row r="996" spans="1:22" x14ac:dyDescent="0.25">
      <c r="A996" s="1">
        <v>0.99129999999999996</v>
      </c>
      <c r="B996" s="9" t="s">
        <v>5376</v>
      </c>
      <c r="C996" s="2">
        <v>3674</v>
      </c>
      <c r="D996" s="2" t="s">
        <v>95</v>
      </c>
      <c r="E996" s="9" t="s">
        <v>3169</v>
      </c>
      <c r="F996" s="9" t="s">
        <v>3170</v>
      </c>
      <c r="G996" s="1">
        <v>1627.8377</v>
      </c>
      <c r="H996" s="2">
        <v>358</v>
      </c>
      <c r="I996" s="2">
        <v>2</v>
      </c>
      <c r="J996" s="1">
        <v>1627.8677</v>
      </c>
      <c r="K996" s="1">
        <v>814.92610000000002</v>
      </c>
      <c r="L996" s="9" t="s">
        <v>3171</v>
      </c>
      <c r="M996" s="2">
        <v>3.92</v>
      </c>
      <c r="N996" s="4">
        <v>6313.13</v>
      </c>
      <c r="O996" s="1">
        <v>18.406576989005504</v>
      </c>
      <c r="P996" s="6">
        <v>41.6</v>
      </c>
      <c r="Q996" s="6">
        <v>31.6</v>
      </c>
      <c r="R996" s="6">
        <v>11.5</v>
      </c>
      <c r="S996" s="6">
        <v>13.3</v>
      </c>
      <c r="T996" s="5">
        <v>1.2999999999999999E-2</v>
      </c>
      <c r="U996" s="1">
        <v>0.03</v>
      </c>
      <c r="V996" s="1">
        <v>3.3938999999999999</v>
      </c>
    </row>
    <row r="997" spans="1:22" x14ac:dyDescent="0.25">
      <c r="A997" s="1">
        <v>1</v>
      </c>
      <c r="B997" s="9" t="s">
        <v>5377</v>
      </c>
      <c r="C997" s="2">
        <v>3676</v>
      </c>
      <c r="D997" s="2" t="s">
        <v>451</v>
      </c>
      <c r="E997" s="9" t="s">
        <v>5378</v>
      </c>
      <c r="F997" s="9" t="s">
        <v>4846</v>
      </c>
      <c r="G997" s="1">
        <v>1691.8477</v>
      </c>
      <c r="H997" s="2">
        <v>1754</v>
      </c>
      <c r="I997" s="2">
        <v>2</v>
      </c>
      <c r="J997" s="1">
        <v>1691.9002</v>
      </c>
      <c r="K997" s="1">
        <v>846.93110000000001</v>
      </c>
      <c r="L997" s="9" t="s">
        <v>4847</v>
      </c>
      <c r="M997" s="2">
        <v>4.21</v>
      </c>
      <c r="N997" s="4">
        <v>6320.58</v>
      </c>
      <c r="O997" s="1">
        <v>30.994256793734458</v>
      </c>
      <c r="P997" s="6">
        <v>50.2</v>
      </c>
      <c r="Q997" s="6">
        <v>26</v>
      </c>
      <c r="R997" s="6">
        <v>12.1</v>
      </c>
      <c r="S997" s="6">
        <v>10.1</v>
      </c>
      <c r="T997" s="5">
        <v>4.4999999999999998E-7</v>
      </c>
      <c r="U997" s="1">
        <v>5.2499999999999998E-2</v>
      </c>
      <c r="V997" s="1">
        <v>8.4288000000000007</v>
      </c>
    </row>
    <row r="998" spans="1:22" x14ac:dyDescent="0.25">
      <c r="A998" s="1">
        <v>1</v>
      </c>
      <c r="B998" s="9" t="s">
        <v>5379</v>
      </c>
      <c r="C998" s="2">
        <v>3677</v>
      </c>
      <c r="D998" s="2" t="s">
        <v>489</v>
      </c>
      <c r="E998" s="9" t="s">
        <v>5326</v>
      </c>
      <c r="F998" s="9" t="s">
        <v>115</v>
      </c>
      <c r="G998" s="1">
        <v>1654.8757000000001</v>
      </c>
      <c r="H998" s="2">
        <v>2071</v>
      </c>
      <c r="I998" s="2">
        <v>2</v>
      </c>
      <c r="J998" s="1">
        <v>1654.9101000000001</v>
      </c>
      <c r="K998" s="1">
        <v>828.44510000000002</v>
      </c>
      <c r="L998" s="9" t="s">
        <v>116</v>
      </c>
      <c r="M998" s="2">
        <v>5.84</v>
      </c>
      <c r="N998" s="4">
        <v>6317.38</v>
      </c>
      <c r="O998" s="1">
        <v>20.761786146118794</v>
      </c>
      <c r="P998" s="6">
        <v>56.1</v>
      </c>
      <c r="Q998" s="6">
        <v>25.5</v>
      </c>
      <c r="R998" s="6">
        <v>8.3000000000000007</v>
      </c>
      <c r="S998" s="6">
        <v>12.9</v>
      </c>
      <c r="T998" s="5">
        <v>9.5000000000000007E-9</v>
      </c>
      <c r="U998" s="1">
        <v>3.44E-2</v>
      </c>
      <c r="V998" s="1">
        <v>10.2845</v>
      </c>
    </row>
    <row r="999" spans="1:22" x14ac:dyDescent="0.25">
      <c r="A999" s="1">
        <v>0.99950000000000006</v>
      </c>
      <c r="B999" s="9" t="s">
        <v>5380</v>
      </c>
      <c r="C999" s="2">
        <v>3680</v>
      </c>
      <c r="D999" s="2" t="s">
        <v>197</v>
      </c>
      <c r="E999" s="9" t="s">
        <v>5381</v>
      </c>
      <c r="F999" s="9" t="s">
        <v>311</v>
      </c>
      <c r="G999" s="1">
        <v>1463.7766999999999</v>
      </c>
      <c r="H999" s="2">
        <v>904</v>
      </c>
      <c r="I999" s="2">
        <v>2</v>
      </c>
      <c r="J999" s="1">
        <v>1463.8462</v>
      </c>
      <c r="K999" s="1">
        <v>732.89559999999994</v>
      </c>
      <c r="L999" s="9" t="s">
        <v>312</v>
      </c>
      <c r="M999" s="2">
        <v>5.83</v>
      </c>
      <c r="N999" s="4">
        <v>6325.88</v>
      </c>
      <c r="O999" s="1">
        <v>47.414665881470711</v>
      </c>
      <c r="P999" s="6">
        <v>32.6</v>
      </c>
      <c r="Q999" s="6">
        <v>21.9</v>
      </c>
      <c r="R999" s="6">
        <v>10.7</v>
      </c>
      <c r="S999" s="6">
        <v>12.3</v>
      </c>
      <c r="T999" s="5">
        <v>4.1999999999999997E-3</v>
      </c>
      <c r="U999" s="1">
        <v>6.9500000000000006E-2</v>
      </c>
      <c r="V999" s="1">
        <v>4.4436999999999998</v>
      </c>
    </row>
    <row r="1000" spans="1:22" x14ac:dyDescent="0.25">
      <c r="A1000" s="1">
        <v>0.99739999999999995</v>
      </c>
      <c r="B1000" s="9" t="s">
        <v>5382</v>
      </c>
      <c r="C1000" s="2">
        <v>3681</v>
      </c>
      <c r="D1000" s="2" t="s">
        <v>160</v>
      </c>
      <c r="E1000" s="9" t="s">
        <v>5381</v>
      </c>
      <c r="F1000" s="9" t="s">
        <v>311</v>
      </c>
      <c r="G1000" s="1">
        <v>1463.7766999999999</v>
      </c>
      <c r="H1000" s="2">
        <v>359</v>
      </c>
      <c r="I1000" s="2">
        <v>2</v>
      </c>
      <c r="J1000" s="1">
        <v>1463.6723</v>
      </c>
      <c r="K1000" s="1">
        <v>732.89559999999994</v>
      </c>
      <c r="L1000" s="9" t="s">
        <v>312</v>
      </c>
      <c r="M1000" s="2">
        <v>5.83</v>
      </c>
      <c r="N1000" s="4">
        <v>6325.88</v>
      </c>
      <c r="O1000" s="1">
        <v>-71.224332633461046</v>
      </c>
      <c r="P1000" s="6">
        <v>40.4</v>
      </c>
      <c r="Q1000" s="6">
        <v>26.1</v>
      </c>
      <c r="R1000" s="6">
        <v>10</v>
      </c>
      <c r="S1000" s="6">
        <v>12.2</v>
      </c>
      <c r="T1000" s="5">
        <v>1.0999999999999999E-2</v>
      </c>
      <c r="U1000" s="1">
        <v>-0.10440000000000001</v>
      </c>
      <c r="V1000" s="1">
        <v>4.1178999999999997</v>
      </c>
    </row>
    <row r="1001" spans="1:22" x14ac:dyDescent="0.25">
      <c r="A1001" s="1">
        <v>1</v>
      </c>
      <c r="B1001" s="9" t="s">
        <v>5383</v>
      </c>
      <c r="C1001" s="2">
        <v>3684</v>
      </c>
      <c r="D1001" s="2" t="s">
        <v>262</v>
      </c>
      <c r="E1001" s="9" t="s">
        <v>5384</v>
      </c>
      <c r="F1001" s="9" t="s">
        <v>5385</v>
      </c>
      <c r="G1001" s="1">
        <v>1637.8126999999999</v>
      </c>
      <c r="H1001" s="2">
        <v>360</v>
      </c>
      <c r="I1001" s="2">
        <v>2</v>
      </c>
      <c r="J1001" s="1">
        <v>1637.8585</v>
      </c>
      <c r="K1001" s="1">
        <v>819.91359999999997</v>
      </c>
      <c r="L1001" s="9" t="s">
        <v>5386</v>
      </c>
      <c r="M1001" s="2">
        <v>4.21</v>
      </c>
      <c r="N1001" s="4">
        <v>6333.23</v>
      </c>
      <c r="O1001" s="1">
        <v>27.929772112573815</v>
      </c>
      <c r="P1001" s="6">
        <v>43.1</v>
      </c>
      <c r="Q1001" s="6">
        <v>22.2</v>
      </c>
      <c r="R1001" s="6">
        <v>10.3</v>
      </c>
      <c r="S1001" s="6">
        <v>10.1</v>
      </c>
      <c r="T1001" s="5">
        <v>6.6000000000000003E-6</v>
      </c>
      <c r="U1001" s="1">
        <v>4.58E-2</v>
      </c>
      <c r="V1001" s="1">
        <v>7.3311000000000002</v>
      </c>
    </row>
    <row r="1002" spans="1:22" x14ac:dyDescent="0.25">
      <c r="A1002" s="1">
        <v>1</v>
      </c>
      <c r="B1002" s="9" t="s">
        <v>5387</v>
      </c>
      <c r="C1002" s="2">
        <v>3693</v>
      </c>
      <c r="D1002" s="2" t="s">
        <v>139</v>
      </c>
      <c r="E1002" s="9" t="s">
        <v>5388</v>
      </c>
      <c r="F1002" s="9" t="s">
        <v>5389</v>
      </c>
      <c r="G1002" s="1">
        <v>1604.8236999999999</v>
      </c>
      <c r="H1002" s="2">
        <v>1720</v>
      </c>
      <c r="I1002" s="2">
        <v>2</v>
      </c>
      <c r="J1002" s="1">
        <v>1604.8613</v>
      </c>
      <c r="K1002" s="1">
        <v>803.41909999999996</v>
      </c>
      <c r="L1002" s="9" t="s">
        <v>5390</v>
      </c>
      <c r="M1002" s="2">
        <v>4.37</v>
      </c>
      <c r="N1002" s="4">
        <v>6361.58</v>
      </c>
      <c r="O1002" s="1">
        <v>23.399991361918083</v>
      </c>
      <c r="P1002" s="6">
        <v>41.6</v>
      </c>
      <c r="Q1002" s="6">
        <v>24.2</v>
      </c>
      <c r="R1002" s="6">
        <v>8.8000000000000007</v>
      </c>
      <c r="S1002" s="6">
        <v>10.5</v>
      </c>
      <c r="T1002" s="5">
        <v>1.2999999999999999E-5</v>
      </c>
      <c r="U1002" s="1">
        <v>3.7600000000000001E-2</v>
      </c>
      <c r="V1002" s="1">
        <v>7.2487000000000004</v>
      </c>
    </row>
    <row r="1003" spans="1:22" x14ac:dyDescent="0.25">
      <c r="A1003" s="1">
        <v>0.94530000000000003</v>
      </c>
      <c r="B1003" s="9" t="s">
        <v>5391</v>
      </c>
      <c r="C1003" s="2">
        <v>3695</v>
      </c>
      <c r="D1003" s="2" t="s">
        <v>95</v>
      </c>
      <c r="E1003" s="9" t="s">
        <v>5388</v>
      </c>
      <c r="F1003" s="9" t="s">
        <v>5389</v>
      </c>
      <c r="G1003" s="1">
        <v>1604.8236999999999</v>
      </c>
      <c r="H1003" s="2">
        <v>620</v>
      </c>
      <c r="I1003" s="2">
        <v>2</v>
      </c>
      <c r="J1003" s="1">
        <v>1606.5214000000001</v>
      </c>
      <c r="K1003" s="1">
        <v>803.41909999999996</v>
      </c>
      <c r="L1003" s="9" t="s">
        <v>5390</v>
      </c>
      <c r="M1003" s="2">
        <v>4.37</v>
      </c>
      <c r="N1003" s="4">
        <v>6365.83</v>
      </c>
      <c r="O1003" s="1">
        <v>-192.30934390282843</v>
      </c>
      <c r="P1003" s="6">
        <v>37.5</v>
      </c>
      <c r="Q1003" s="6">
        <v>26.1</v>
      </c>
      <c r="R1003" s="6">
        <v>8.5</v>
      </c>
      <c r="S1003" s="6">
        <v>10.199999999999999</v>
      </c>
      <c r="T1003" s="5">
        <v>1E-3</v>
      </c>
      <c r="U1003" s="1">
        <v>1.6977</v>
      </c>
      <c r="V1003" s="1">
        <v>4.8144</v>
      </c>
    </row>
    <row r="1004" spans="1:22" x14ac:dyDescent="0.25">
      <c r="A1004" s="1">
        <v>1</v>
      </c>
      <c r="B1004" s="9" t="s">
        <v>5392</v>
      </c>
      <c r="C1004" s="2">
        <v>3703</v>
      </c>
      <c r="D1004" s="2" t="s">
        <v>216</v>
      </c>
      <c r="E1004" s="9" t="s">
        <v>5393</v>
      </c>
      <c r="F1004" s="9" t="s">
        <v>4054</v>
      </c>
      <c r="G1004" s="1">
        <v>1582.8067000000001</v>
      </c>
      <c r="H1004" s="2">
        <v>1215</v>
      </c>
      <c r="I1004" s="2">
        <v>2</v>
      </c>
      <c r="J1004" s="1">
        <v>1582.8523</v>
      </c>
      <c r="K1004" s="1">
        <v>792.41060000000004</v>
      </c>
      <c r="L1004" s="9" t="s">
        <v>41</v>
      </c>
      <c r="M1004" s="2">
        <v>6</v>
      </c>
      <c r="N1004" s="4">
        <v>6381.58</v>
      </c>
      <c r="O1004" s="1">
        <v>28.772961896269436</v>
      </c>
      <c r="P1004" s="6">
        <v>52.1</v>
      </c>
      <c r="Q1004" s="6">
        <v>32.1</v>
      </c>
      <c r="R1004" s="6">
        <v>12.1</v>
      </c>
      <c r="S1004" s="6">
        <v>12.3</v>
      </c>
      <c r="T1004" s="5">
        <v>8.3999999999999998E-8</v>
      </c>
      <c r="U1004" s="1">
        <v>4.5600000000000002E-2</v>
      </c>
      <c r="V1004" s="1">
        <v>9.3333999999999993</v>
      </c>
    </row>
    <row r="1005" spans="1:22" x14ac:dyDescent="0.25">
      <c r="A1005" s="1">
        <v>0.99929999999999997</v>
      </c>
      <c r="B1005" s="9" t="s">
        <v>5394</v>
      </c>
      <c r="C1005" s="2">
        <v>3704</v>
      </c>
      <c r="D1005" s="2" t="s">
        <v>139</v>
      </c>
      <c r="E1005" s="9" t="s">
        <v>5388</v>
      </c>
      <c r="F1005" s="9" t="s">
        <v>5389</v>
      </c>
      <c r="G1005" s="1">
        <v>1604.8236999999999</v>
      </c>
      <c r="H1005" s="2">
        <v>363</v>
      </c>
      <c r="I1005" s="2">
        <v>2</v>
      </c>
      <c r="J1005" s="1">
        <v>1605.5549000000001</v>
      </c>
      <c r="K1005" s="1">
        <v>803.41909999999996</v>
      </c>
      <c r="L1005" s="9" t="s">
        <v>5390</v>
      </c>
      <c r="M1005" s="2">
        <v>4.37</v>
      </c>
      <c r="N1005" s="4">
        <v>6381.58</v>
      </c>
      <c r="O1005" s="1">
        <v>-169.3729959867776</v>
      </c>
      <c r="P1005" s="6">
        <v>42.2</v>
      </c>
      <c r="Q1005" s="6">
        <v>24.2</v>
      </c>
      <c r="R1005" s="6">
        <v>9.4</v>
      </c>
      <c r="S1005" s="6">
        <v>11</v>
      </c>
      <c r="T1005" s="5">
        <v>8.3999999999999995E-5</v>
      </c>
      <c r="U1005" s="1">
        <v>0.73119999999999996</v>
      </c>
      <c r="V1005" s="1">
        <v>6.4573999999999998</v>
      </c>
    </row>
    <row r="1006" spans="1:22" x14ac:dyDescent="0.25">
      <c r="A1006" s="1">
        <v>0.99980000000000002</v>
      </c>
      <c r="B1006" s="9" t="s">
        <v>5395</v>
      </c>
      <c r="C1006" s="2">
        <v>3706</v>
      </c>
      <c r="D1006" s="2" t="s">
        <v>147</v>
      </c>
      <c r="E1006" s="9" t="s">
        <v>3136</v>
      </c>
      <c r="F1006" s="9" t="s">
        <v>555</v>
      </c>
      <c r="G1006" s="1">
        <v>1406.7117000000001</v>
      </c>
      <c r="H1006" s="2">
        <v>364</v>
      </c>
      <c r="I1006" s="2">
        <v>2</v>
      </c>
      <c r="J1006" s="1">
        <v>1406.7534000000001</v>
      </c>
      <c r="K1006" s="1">
        <v>704.36310000000003</v>
      </c>
      <c r="L1006" s="9" t="s">
        <v>556</v>
      </c>
      <c r="M1006" s="2">
        <v>4.21</v>
      </c>
      <c r="N1006" s="4">
        <v>6388.93</v>
      </c>
      <c r="O1006" s="1">
        <v>29.601209944132506</v>
      </c>
      <c r="P1006" s="6">
        <v>33.799999999999997</v>
      </c>
      <c r="Q1006" s="6">
        <v>21.4</v>
      </c>
      <c r="R1006" s="6">
        <v>11.6</v>
      </c>
      <c r="S1006" s="6">
        <v>10.3</v>
      </c>
      <c r="T1006" s="5">
        <v>6.0999999999999997E-4</v>
      </c>
      <c r="U1006" s="1">
        <v>4.1700000000000001E-2</v>
      </c>
      <c r="V1006" s="1">
        <v>5.7407000000000004</v>
      </c>
    </row>
    <row r="1007" spans="1:22" x14ac:dyDescent="0.25">
      <c r="A1007" s="1">
        <v>0.90810000000000002</v>
      </c>
      <c r="B1007" s="9" t="s">
        <v>5396</v>
      </c>
      <c r="C1007" s="2">
        <v>3707</v>
      </c>
      <c r="D1007" s="2" t="s">
        <v>216</v>
      </c>
      <c r="E1007" s="9" t="s">
        <v>5397</v>
      </c>
      <c r="F1007" s="9" t="s">
        <v>646</v>
      </c>
      <c r="G1007" s="1">
        <v>1627.9105999999999</v>
      </c>
      <c r="H1007" s="2">
        <v>2396</v>
      </c>
      <c r="I1007" s="2">
        <v>2</v>
      </c>
      <c r="J1007" s="1">
        <v>1627.9032999999999</v>
      </c>
      <c r="K1007" s="1">
        <v>814.96259999999995</v>
      </c>
      <c r="L1007" s="9" t="s">
        <v>647</v>
      </c>
      <c r="M1007" s="2">
        <v>4.32</v>
      </c>
      <c r="N1007" s="4">
        <v>6395.23</v>
      </c>
      <c r="O1007" s="1">
        <v>-4.4787331345021242</v>
      </c>
      <c r="P1007" s="6">
        <v>52</v>
      </c>
      <c r="Q1007" s="6">
        <v>52</v>
      </c>
      <c r="R1007" s="6">
        <v>12.3</v>
      </c>
      <c r="S1007" s="6">
        <v>11.9</v>
      </c>
      <c r="T1007" s="5">
        <v>2.7000000000000001E-3</v>
      </c>
      <c r="U1007" s="1">
        <v>-7.3000000000000001E-3</v>
      </c>
      <c r="V1007" s="1">
        <v>3.0246</v>
      </c>
    </row>
    <row r="1008" spans="1:22" x14ac:dyDescent="0.25">
      <c r="A1008" s="1">
        <v>1</v>
      </c>
      <c r="B1008" s="9" t="s">
        <v>5398</v>
      </c>
      <c r="C1008" s="2">
        <v>3709</v>
      </c>
      <c r="D1008" s="2" t="s">
        <v>832</v>
      </c>
      <c r="E1008" s="9" t="s">
        <v>5399</v>
      </c>
      <c r="F1008" s="9" t="s">
        <v>356</v>
      </c>
      <c r="G1008" s="1">
        <v>1918.9567</v>
      </c>
      <c r="H1008" s="2">
        <v>1216</v>
      </c>
      <c r="I1008" s="2">
        <v>2</v>
      </c>
      <c r="J1008" s="1">
        <v>1918.9898000000001</v>
      </c>
      <c r="K1008" s="1">
        <v>960.48559999999998</v>
      </c>
      <c r="L1008" s="9" t="s">
        <v>357</v>
      </c>
      <c r="M1008" s="2">
        <v>4.53</v>
      </c>
      <c r="N1008" s="4">
        <v>6396.28</v>
      </c>
      <c r="O1008" s="1">
        <v>17.230867386247123</v>
      </c>
      <c r="P1008" s="6">
        <v>57.9</v>
      </c>
      <c r="Q1008" s="6">
        <v>26.1</v>
      </c>
      <c r="R1008" s="6">
        <v>10.6</v>
      </c>
      <c r="S1008" s="6">
        <v>10.5</v>
      </c>
      <c r="T1008" s="5">
        <v>2.2000000000000001E-7</v>
      </c>
      <c r="U1008" s="1">
        <v>3.3099999999999997E-2</v>
      </c>
      <c r="V1008" s="1">
        <v>8.7286999999999999</v>
      </c>
    </row>
    <row r="1009" spans="1:22" x14ac:dyDescent="0.25">
      <c r="A1009" s="1">
        <v>0.95889999999999997</v>
      </c>
      <c r="B1009" s="9" t="s">
        <v>5400</v>
      </c>
      <c r="C1009" s="2">
        <v>3712</v>
      </c>
      <c r="D1009" s="2" t="s">
        <v>181</v>
      </c>
      <c r="E1009" s="9" t="s">
        <v>5401</v>
      </c>
      <c r="F1009" s="9" t="s">
        <v>5402</v>
      </c>
      <c r="G1009" s="1">
        <v>1978.9897000000001</v>
      </c>
      <c r="H1009" s="2">
        <v>365</v>
      </c>
      <c r="I1009" s="2">
        <v>2</v>
      </c>
      <c r="J1009" s="1">
        <v>1979.0354</v>
      </c>
      <c r="K1009" s="1">
        <v>990.50210000000004</v>
      </c>
      <c r="L1009" s="9" t="s">
        <v>5403</v>
      </c>
      <c r="M1009" s="2">
        <v>5.99</v>
      </c>
      <c r="N1009" s="4">
        <v>6403.63</v>
      </c>
      <c r="O1009" s="1">
        <v>23.06910808164869</v>
      </c>
      <c r="P1009" s="6">
        <v>29</v>
      </c>
      <c r="Q1009" s="6">
        <v>21</v>
      </c>
      <c r="R1009" s="6">
        <v>10.6</v>
      </c>
      <c r="S1009" s="6">
        <v>11</v>
      </c>
      <c r="T1009" s="5">
        <v>9.4E-2</v>
      </c>
      <c r="U1009" s="1">
        <v>4.5699999999999998E-2</v>
      </c>
      <c r="V1009" s="1">
        <v>2.5164</v>
      </c>
    </row>
    <row r="1010" spans="1:22" x14ac:dyDescent="0.25">
      <c r="A1010" s="1">
        <v>0.99960000000000004</v>
      </c>
      <c r="B1010" s="9" t="s">
        <v>5404</v>
      </c>
      <c r="C1010" s="2">
        <v>3716</v>
      </c>
      <c r="D1010" s="2" t="s">
        <v>181</v>
      </c>
      <c r="E1010" s="9" t="s">
        <v>5326</v>
      </c>
      <c r="F1010" s="9" t="s">
        <v>115</v>
      </c>
      <c r="G1010" s="1">
        <v>1654.8751999999999</v>
      </c>
      <c r="H1010" s="2">
        <v>905</v>
      </c>
      <c r="I1010" s="2">
        <v>2</v>
      </c>
      <c r="J1010" s="1">
        <v>1654.8776</v>
      </c>
      <c r="K1010" s="1">
        <v>828.44489999999996</v>
      </c>
      <c r="L1010" s="9" t="s">
        <v>116</v>
      </c>
      <c r="M1010" s="2">
        <v>5.84</v>
      </c>
      <c r="N1010" s="4">
        <v>6412.13</v>
      </c>
      <c r="O1010" s="1">
        <v>1.4484970575592897</v>
      </c>
      <c r="P1010" s="6">
        <v>31.4</v>
      </c>
      <c r="Q1010" s="6">
        <v>21.8</v>
      </c>
      <c r="R1010" s="6">
        <v>10.199999999999999</v>
      </c>
      <c r="S1010" s="6">
        <v>13.2</v>
      </c>
      <c r="T1010" s="5">
        <v>8.0999999999999996E-4</v>
      </c>
      <c r="U1010" s="1">
        <v>2.3999999999999998E-3</v>
      </c>
      <c r="V1010" s="1">
        <v>4.6037999999999997</v>
      </c>
    </row>
    <row r="1011" spans="1:22" x14ac:dyDescent="0.25">
      <c r="A1011" s="1">
        <v>1</v>
      </c>
      <c r="B1011" s="9" t="s">
        <v>5405</v>
      </c>
      <c r="C1011" s="2">
        <v>3717</v>
      </c>
      <c r="D1011" s="2" t="s">
        <v>139</v>
      </c>
      <c r="E1011" s="9" t="s">
        <v>5388</v>
      </c>
      <c r="F1011" s="9" t="s">
        <v>5389</v>
      </c>
      <c r="G1011" s="1">
        <v>1604.8236999999999</v>
      </c>
      <c r="H1011" s="2">
        <v>1217</v>
      </c>
      <c r="I1011" s="2">
        <v>2</v>
      </c>
      <c r="J1011" s="1">
        <v>1604.8642</v>
      </c>
      <c r="K1011" s="1">
        <v>803.41909999999996</v>
      </c>
      <c r="L1011" s="9" t="s">
        <v>5390</v>
      </c>
      <c r="M1011" s="2">
        <v>4.37</v>
      </c>
      <c r="N1011" s="4">
        <v>6412.13</v>
      </c>
      <c r="O1011" s="1">
        <v>25.204777929725594</v>
      </c>
      <c r="P1011" s="6">
        <v>43</v>
      </c>
      <c r="Q1011" s="6">
        <v>22.8</v>
      </c>
      <c r="R1011" s="6">
        <v>8.5</v>
      </c>
      <c r="S1011" s="6">
        <v>10.8</v>
      </c>
      <c r="T1011" s="5">
        <v>6.7000000000000002E-6</v>
      </c>
      <c r="U1011" s="1">
        <v>4.0500000000000001E-2</v>
      </c>
      <c r="V1011" s="1">
        <v>7.7713000000000001</v>
      </c>
    </row>
    <row r="1012" spans="1:22" x14ac:dyDescent="0.25">
      <c r="A1012" s="1">
        <v>0.99980000000000002</v>
      </c>
      <c r="B1012" s="9" t="s">
        <v>5406</v>
      </c>
      <c r="C1012" s="2">
        <v>3722</v>
      </c>
      <c r="D1012" s="2" t="s">
        <v>147</v>
      </c>
      <c r="E1012" s="9" t="s">
        <v>3136</v>
      </c>
      <c r="F1012" s="9" t="s">
        <v>555</v>
      </c>
      <c r="G1012" s="1">
        <v>1406.7117000000001</v>
      </c>
      <c r="H1012" s="2">
        <v>69</v>
      </c>
      <c r="I1012" s="2">
        <v>2</v>
      </c>
      <c r="J1012" s="1">
        <v>1406.7462</v>
      </c>
      <c r="K1012" s="1">
        <v>704.36310000000003</v>
      </c>
      <c r="L1012" s="9" t="s">
        <v>556</v>
      </c>
      <c r="M1012" s="2">
        <v>4.21</v>
      </c>
      <c r="N1012" s="4">
        <v>6422.93</v>
      </c>
      <c r="O1012" s="1">
        <v>24.490209666008912</v>
      </c>
      <c r="P1012" s="6">
        <v>34.5</v>
      </c>
      <c r="Q1012" s="6">
        <v>21.2</v>
      </c>
      <c r="R1012" s="6">
        <v>11.9</v>
      </c>
      <c r="S1012" s="6">
        <v>11.6</v>
      </c>
      <c r="T1012" s="5">
        <v>5.5000000000000003E-4</v>
      </c>
      <c r="U1012" s="1">
        <v>3.4500000000000003E-2</v>
      </c>
      <c r="V1012" s="1">
        <v>5.8806000000000003</v>
      </c>
    </row>
    <row r="1013" spans="1:22" x14ac:dyDescent="0.25">
      <c r="A1013" s="1">
        <v>0.99480000000000002</v>
      </c>
      <c r="B1013" s="9" t="s">
        <v>5407</v>
      </c>
      <c r="C1013" s="2">
        <v>3740</v>
      </c>
      <c r="D1013" s="2" t="s">
        <v>3214</v>
      </c>
      <c r="E1013" s="9" t="s">
        <v>5408</v>
      </c>
      <c r="F1013" s="9" t="s">
        <v>2387</v>
      </c>
      <c r="G1013" s="1">
        <v>2084.0657000000001</v>
      </c>
      <c r="H1013" s="2">
        <v>906</v>
      </c>
      <c r="I1013" s="2">
        <v>2</v>
      </c>
      <c r="J1013" s="1">
        <v>2084.0927000000001</v>
      </c>
      <c r="K1013" s="1">
        <v>1043.0400999999999</v>
      </c>
      <c r="L1013" s="9" t="s">
        <v>258</v>
      </c>
      <c r="M1013" s="2">
        <v>4.21</v>
      </c>
      <c r="N1013" s="4">
        <v>6449.48</v>
      </c>
      <c r="O1013" s="1">
        <v>12.942934792248161</v>
      </c>
      <c r="P1013" s="6">
        <v>29</v>
      </c>
      <c r="Q1013" s="6">
        <v>21.3</v>
      </c>
      <c r="R1013" s="6">
        <v>12</v>
      </c>
      <c r="S1013" s="6">
        <v>13.9</v>
      </c>
      <c r="T1013" s="5">
        <v>0.02</v>
      </c>
      <c r="U1013" s="1">
        <v>2.7E-2</v>
      </c>
      <c r="V1013" s="1">
        <v>2.9483999999999999</v>
      </c>
    </row>
    <row r="1014" spans="1:22" x14ac:dyDescent="0.25">
      <c r="A1014" s="1">
        <v>0.96450000000000002</v>
      </c>
      <c r="B1014" s="9" t="s">
        <v>5409</v>
      </c>
      <c r="C1014" s="2">
        <v>3740</v>
      </c>
      <c r="D1014" s="2" t="s">
        <v>4982</v>
      </c>
      <c r="E1014" s="9" t="s">
        <v>5410</v>
      </c>
      <c r="F1014" s="9" t="s">
        <v>2387</v>
      </c>
      <c r="G1014" s="1">
        <v>3123.5697</v>
      </c>
      <c r="H1014" s="2">
        <v>688</v>
      </c>
      <c r="I1014" s="2">
        <v>3</v>
      </c>
      <c r="J1014" s="1">
        <v>3126.1390999999999</v>
      </c>
      <c r="K1014" s="1">
        <v>1042.1972000000001</v>
      </c>
      <c r="L1014" s="9" t="s">
        <v>258</v>
      </c>
      <c r="M1014" s="2">
        <v>4.2300000000000004</v>
      </c>
      <c r="N1014" s="4">
        <v>6452.68</v>
      </c>
      <c r="O1014" s="1">
        <v>179.96913955759302</v>
      </c>
      <c r="P1014" s="6">
        <v>36.200000000000003</v>
      </c>
      <c r="Q1014" s="6">
        <v>26</v>
      </c>
      <c r="R1014" s="6">
        <v>0</v>
      </c>
      <c r="S1014" s="6">
        <v>14</v>
      </c>
      <c r="T1014" s="5">
        <v>7.4999999999999997E-3</v>
      </c>
      <c r="U1014" s="1">
        <v>2.5693999999999999</v>
      </c>
      <c r="V1014" s="1">
        <v>3.2242999999999999</v>
      </c>
    </row>
    <row r="1015" spans="1:22" x14ac:dyDescent="0.25">
      <c r="A1015" s="1">
        <v>0.99829999999999997</v>
      </c>
      <c r="B1015" s="9" t="s">
        <v>5411</v>
      </c>
      <c r="C1015" s="2">
        <v>3751</v>
      </c>
      <c r="D1015" s="2" t="s">
        <v>265</v>
      </c>
      <c r="E1015" s="9" t="s">
        <v>5408</v>
      </c>
      <c r="F1015" s="9" t="s">
        <v>2387</v>
      </c>
      <c r="G1015" s="1">
        <v>2084.0657000000001</v>
      </c>
      <c r="H1015" s="2">
        <v>71</v>
      </c>
      <c r="I1015" s="2">
        <v>2</v>
      </c>
      <c r="J1015" s="1">
        <v>2083.8562000000002</v>
      </c>
      <c r="K1015" s="1">
        <v>1043.0400999999999</v>
      </c>
      <c r="L1015" s="9" t="s">
        <v>258</v>
      </c>
      <c r="M1015" s="2">
        <v>4.21</v>
      </c>
      <c r="N1015" s="4">
        <v>6467.98</v>
      </c>
      <c r="O1015" s="1">
        <v>-100.42758662874036</v>
      </c>
      <c r="P1015" s="6">
        <v>34.6</v>
      </c>
      <c r="Q1015" s="6">
        <v>24.4</v>
      </c>
      <c r="R1015" s="6">
        <v>12.1</v>
      </c>
      <c r="S1015" s="6">
        <v>13.6</v>
      </c>
      <c r="T1015" s="5">
        <v>2.3E-3</v>
      </c>
      <c r="U1015" s="1">
        <v>-0.20949999999999999</v>
      </c>
      <c r="V1015" s="1">
        <v>3.9014000000000002</v>
      </c>
    </row>
    <row r="1016" spans="1:22" x14ac:dyDescent="0.25">
      <c r="A1016" s="1">
        <v>0.99970000000000003</v>
      </c>
      <c r="B1016" s="9" t="s">
        <v>5412</v>
      </c>
      <c r="C1016" s="2">
        <v>3756</v>
      </c>
      <c r="D1016" s="2" t="s">
        <v>282</v>
      </c>
      <c r="E1016" s="9" t="s">
        <v>3136</v>
      </c>
      <c r="F1016" s="9" t="s">
        <v>555</v>
      </c>
      <c r="G1016" s="1">
        <v>1406.7117000000001</v>
      </c>
      <c r="H1016" s="2">
        <v>621</v>
      </c>
      <c r="I1016" s="2">
        <v>2</v>
      </c>
      <c r="J1016" s="1">
        <v>1406.7008000000001</v>
      </c>
      <c r="K1016" s="1">
        <v>704.36310000000003</v>
      </c>
      <c r="L1016" s="9" t="s">
        <v>556</v>
      </c>
      <c r="M1016" s="2">
        <v>4.21</v>
      </c>
      <c r="N1016" s="4">
        <v>6480.83</v>
      </c>
      <c r="O1016" s="1">
        <v>-7.7374865321593367</v>
      </c>
      <c r="P1016" s="6">
        <v>38.299999999999997</v>
      </c>
      <c r="Q1016" s="6">
        <v>24.4</v>
      </c>
      <c r="R1016" s="6">
        <v>11.6</v>
      </c>
      <c r="S1016" s="6">
        <v>11.8</v>
      </c>
      <c r="T1016" s="5">
        <v>4.0999999999999999E-4</v>
      </c>
      <c r="U1016" s="1">
        <v>-1.09E-2</v>
      </c>
      <c r="V1016" s="1">
        <v>5.9134000000000002</v>
      </c>
    </row>
    <row r="1017" spans="1:22" x14ac:dyDescent="0.25">
      <c r="A1017" s="1">
        <v>0.99950000000000006</v>
      </c>
      <c r="B1017" s="9" t="s">
        <v>5413</v>
      </c>
      <c r="C1017" s="2">
        <v>3761</v>
      </c>
      <c r="D1017" s="2" t="s">
        <v>203</v>
      </c>
      <c r="E1017" s="9" t="s">
        <v>5414</v>
      </c>
      <c r="F1017" s="9" t="s">
        <v>5415</v>
      </c>
      <c r="G1017" s="1">
        <v>1832.8477</v>
      </c>
      <c r="H1017" s="2">
        <v>366</v>
      </c>
      <c r="I1017" s="2">
        <v>2</v>
      </c>
      <c r="J1017" s="1">
        <v>1832.8994</v>
      </c>
      <c r="K1017" s="1">
        <v>917.43110000000001</v>
      </c>
      <c r="L1017" s="9" t="s">
        <v>5416</v>
      </c>
      <c r="M1017" s="2">
        <v>4.37</v>
      </c>
      <c r="N1017" s="4">
        <v>6485.33</v>
      </c>
      <c r="O1017" s="1">
        <v>28.176502845826789</v>
      </c>
      <c r="P1017" s="6">
        <v>35</v>
      </c>
      <c r="Q1017" s="6">
        <v>21.6</v>
      </c>
      <c r="R1017" s="6">
        <v>10.199999999999999</v>
      </c>
      <c r="S1017" s="6">
        <v>9.4</v>
      </c>
      <c r="T1017" s="5">
        <v>6.8000000000000005E-4</v>
      </c>
      <c r="U1017" s="1">
        <v>5.1700000000000003E-2</v>
      </c>
      <c r="V1017" s="1">
        <v>5.1559999999999997</v>
      </c>
    </row>
    <row r="1018" spans="1:22" x14ac:dyDescent="0.25">
      <c r="A1018" s="1">
        <v>0.96399999999999997</v>
      </c>
      <c r="B1018" s="9" t="s">
        <v>5417</v>
      </c>
      <c r="C1018" s="2">
        <v>3765</v>
      </c>
      <c r="D1018" s="2" t="s">
        <v>414</v>
      </c>
      <c r="E1018" s="9" t="s">
        <v>5418</v>
      </c>
      <c r="F1018" s="9" t="s">
        <v>5419</v>
      </c>
      <c r="G1018" s="1">
        <v>1692.8467000000001</v>
      </c>
      <c r="H1018" s="2">
        <v>907</v>
      </c>
      <c r="I1018" s="2">
        <v>2</v>
      </c>
      <c r="J1018" s="1">
        <v>1692.9003</v>
      </c>
      <c r="K1018" s="1">
        <v>847.43060000000003</v>
      </c>
      <c r="L1018" s="9" t="s">
        <v>5420</v>
      </c>
      <c r="M1018" s="2">
        <v>4.53</v>
      </c>
      <c r="N1018" s="4">
        <v>6491.88</v>
      </c>
      <c r="O1018" s="1">
        <v>31.625008584773784</v>
      </c>
      <c r="P1018" s="6">
        <v>24.3</v>
      </c>
      <c r="Q1018" s="6">
        <v>19.899999999999999</v>
      </c>
      <c r="R1018" s="6">
        <v>11.2</v>
      </c>
      <c r="S1018" s="6">
        <v>12</v>
      </c>
      <c r="T1018" s="5">
        <v>0.19</v>
      </c>
      <c r="U1018" s="1">
        <v>5.3600000000000002E-2</v>
      </c>
      <c r="V1018" s="1">
        <v>1.8844000000000001</v>
      </c>
    </row>
    <row r="1019" spans="1:22" x14ac:dyDescent="0.25">
      <c r="A1019" s="1">
        <v>0.99529999999999996</v>
      </c>
      <c r="B1019" s="9" t="s">
        <v>5421</v>
      </c>
      <c r="C1019" s="2">
        <v>3777</v>
      </c>
      <c r="D1019" s="2" t="s">
        <v>541</v>
      </c>
      <c r="E1019" s="9" t="s">
        <v>5422</v>
      </c>
      <c r="F1019" s="9" t="s">
        <v>747</v>
      </c>
      <c r="G1019" s="1">
        <v>2028.1696999999999</v>
      </c>
      <c r="H1019" s="2">
        <v>622</v>
      </c>
      <c r="I1019" s="2">
        <v>2</v>
      </c>
      <c r="J1019" s="1">
        <v>2028.4065000000001</v>
      </c>
      <c r="K1019" s="1">
        <v>1015.0921</v>
      </c>
      <c r="L1019" s="9" t="s">
        <v>748</v>
      </c>
      <c r="M1019" s="2">
        <v>5.84</v>
      </c>
      <c r="N1019" s="4">
        <v>6510.83</v>
      </c>
      <c r="O1019" s="1">
        <v>116.63966254884656</v>
      </c>
      <c r="P1019" s="6">
        <v>33.799999999999997</v>
      </c>
      <c r="Q1019" s="6">
        <v>20.8</v>
      </c>
      <c r="R1019" s="6">
        <v>12.1</v>
      </c>
      <c r="S1019" s="6">
        <v>12.3</v>
      </c>
      <c r="T1019" s="5">
        <v>2.8999999999999998E-3</v>
      </c>
      <c r="U1019" s="1">
        <v>0.23680000000000001</v>
      </c>
      <c r="V1019" s="1">
        <v>4.0540000000000003</v>
      </c>
    </row>
    <row r="1020" spans="1:22" x14ac:dyDescent="0.25">
      <c r="A1020" s="1">
        <v>0.99690000000000001</v>
      </c>
      <c r="B1020" s="9" t="s">
        <v>5423</v>
      </c>
      <c r="C1020" s="2">
        <v>3802</v>
      </c>
      <c r="D1020" s="2" t="s">
        <v>203</v>
      </c>
      <c r="E1020" s="9" t="s">
        <v>5424</v>
      </c>
      <c r="F1020" s="9" t="s">
        <v>66</v>
      </c>
      <c r="G1020" s="1">
        <v>1513.7846999999999</v>
      </c>
      <c r="H1020" s="2">
        <v>2398</v>
      </c>
      <c r="I1020" s="2">
        <v>2</v>
      </c>
      <c r="J1020" s="1">
        <v>1513.8675000000001</v>
      </c>
      <c r="K1020" s="1">
        <v>757.89959999999996</v>
      </c>
      <c r="L1020" s="9" t="s">
        <v>67</v>
      </c>
      <c r="M1020" s="2">
        <v>4</v>
      </c>
      <c r="N1020" s="4">
        <v>6547.13</v>
      </c>
      <c r="O1020" s="1">
        <v>54.624649491832429</v>
      </c>
      <c r="P1020" s="6">
        <v>37</v>
      </c>
      <c r="Q1020" s="6">
        <v>33.4</v>
      </c>
      <c r="R1020" s="6">
        <v>9.9</v>
      </c>
      <c r="S1020" s="6">
        <v>12.8</v>
      </c>
      <c r="T1020" s="5">
        <v>1.1E-4</v>
      </c>
      <c r="U1020" s="1">
        <v>8.2799999999999999E-2</v>
      </c>
      <c r="V1020" s="1">
        <v>4.7138</v>
      </c>
    </row>
    <row r="1021" spans="1:22" x14ac:dyDescent="0.25">
      <c r="A1021" s="1">
        <v>1</v>
      </c>
      <c r="B1021" s="9" t="s">
        <v>5425</v>
      </c>
      <c r="C1021" s="2">
        <v>3807</v>
      </c>
      <c r="D1021" s="2" t="s">
        <v>524</v>
      </c>
      <c r="E1021" s="9" t="s">
        <v>5426</v>
      </c>
      <c r="F1021" s="9" t="s">
        <v>706</v>
      </c>
      <c r="G1021" s="1">
        <v>1588.8567</v>
      </c>
      <c r="H1021" s="2">
        <v>623</v>
      </c>
      <c r="I1021" s="2">
        <v>2</v>
      </c>
      <c r="J1021" s="1">
        <v>1588.5880999999999</v>
      </c>
      <c r="K1021" s="1">
        <v>795.43560000000002</v>
      </c>
      <c r="L1021" s="9" t="s">
        <v>272</v>
      </c>
      <c r="M1021" s="2">
        <v>6</v>
      </c>
      <c r="N1021" s="4">
        <v>6556.73</v>
      </c>
      <c r="O1021" s="1">
        <v>-168.83830696036233</v>
      </c>
      <c r="P1021" s="6">
        <v>59</v>
      </c>
      <c r="Q1021" s="6">
        <v>31.2</v>
      </c>
      <c r="R1021" s="6">
        <v>11.7</v>
      </c>
      <c r="S1021" s="6">
        <v>11.6</v>
      </c>
      <c r="T1021" s="5">
        <v>2.9999999999999997E-8</v>
      </c>
      <c r="U1021" s="1">
        <v>-0.26860000000000001</v>
      </c>
      <c r="V1021" s="1">
        <v>9.5025999999999993</v>
      </c>
    </row>
    <row r="1022" spans="1:22" x14ac:dyDescent="0.25">
      <c r="A1022" s="1">
        <v>0.99980000000000002</v>
      </c>
      <c r="B1022" s="9" t="s">
        <v>5427</v>
      </c>
      <c r="C1022" s="2">
        <v>3810</v>
      </c>
      <c r="D1022" s="2" t="s">
        <v>489</v>
      </c>
      <c r="E1022" s="9" t="s">
        <v>5426</v>
      </c>
      <c r="F1022" s="9" t="s">
        <v>706</v>
      </c>
      <c r="G1022" s="1">
        <v>1588.8567</v>
      </c>
      <c r="H1022" s="2">
        <v>624</v>
      </c>
      <c r="I1022" s="2">
        <v>2</v>
      </c>
      <c r="J1022" s="1">
        <v>1589.6061</v>
      </c>
      <c r="K1022" s="1">
        <v>795.43560000000002</v>
      </c>
      <c r="L1022" s="9" t="s">
        <v>272</v>
      </c>
      <c r="M1022" s="2">
        <v>6</v>
      </c>
      <c r="N1022" s="4">
        <v>6564.08</v>
      </c>
      <c r="O1022" s="1">
        <v>-159.63265913670503</v>
      </c>
      <c r="P1022" s="6">
        <v>56</v>
      </c>
      <c r="Q1022" s="6">
        <v>31.5</v>
      </c>
      <c r="R1022" s="6">
        <v>11.7</v>
      </c>
      <c r="S1022" s="6">
        <v>11.8</v>
      </c>
      <c r="T1022" s="5">
        <v>6.9999999999999997E-7</v>
      </c>
      <c r="U1022" s="1">
        <v>0.74939999999999996</v>
      </c>
      <c r="V1022" s="1">
        <v>8.0622000000000007</v>
      </c>
    </row>
    <row r="1023" spans="1:22" x14ac:dyDescent="0.25">
      <c r="A1023" s="1">
        <v>0.98760000000000003</v>
      </c>
      <c r="B1023" s="9" t="s">
        <v>5428</v>
      </c>
      <c r="C1023" s="2">
        <v>3811</v>
      </c>
      <c r="D1023" s="2" t="s">
        <v>540</v>
      </c>
      <c r="E1023" s="9" t="s">
        <v>5429</v>
      </c>
      <c r="F1023" s="9" t="s">
        <v>3713</v>
      </c>
      <c r="G1023" s="1">
        <v>1513.7846999999999</v>
      </c>
      <c r="H1023" s="2">
        <v>2587</v>
      </c>
      <c r="I1023" s="2">
        <v>2</v>
      </c>
      <c r="J1023" s="1">
        <v>1513.5679</v>
      </c>
      <c r="K1023" s="1">
        <v>757.89959999999996</v>
      </c>
      <c r="L1023" s="9" t="s">
        <v>3714</v>
      </c>
      <c r="M1023" s="2">
        <v>3.8</v>
      </c>
      <c r="N1023" s="4">
        <v>6560.88</v>
      </c>
      <c r="O1023" s="1">
        <v>-143.02686002209265</v>
      </c>
      <c r="P1023" s="6">
        <v>27.1</v>
      </c>
      <c r="Q1023" s="6">
        <v>27.1</v>
      </c>
      <c r="R1023" s="6">
        <v>9.1999999999999993</v>
      </c>
      <c r="S1023" s="6">
        <v>12.2</v>
      </c>
      <c r="T1023" s="5">
        <v>1.1000000000000001E-3</v>
      </c>
      <c r="U1023" s="1">
        <v>-0.21679999999999999</v>
      </c>
      <c r="V1023" s="1">
        <v>3.3130999999999999</v>
      </c>
    </row>
    <row r="1024" spans="1:22" x14ac:dyDescent="0.25">
      <c r="A1024" s="1">
        <v>0.94020000000000004</v>
      </c>
      <c r="B1024" s="9" t="s">
        <v>5430</v>
      </c>
      <c r="C1024" s="2">
        <v>3817</v>
      </c>
      <c r="D1024" s="2" t="s">
        <v>414</v>
      </c>
      <c r="E1024" s="9" t="s">
        <v>5429</v>
      </c>
      <c r="F1024" s="9" t="s">
        <v>3713</v>
      </c>
      <c r="G1024" s="1">
        <v>1513.7846999999999</v>
      </c>
      <c r="H1024" s="2">
        <v>2588</v>
      </c>
      <c r="I1024" s="2">
        <v>2</v>
      </c>
      <c r="J1024" s="1">
        <v>1513.8208999999999</v>
      </c>
      <c r="K1024" s="1">
        <v>757.89959999999996</v>
      </c>
      <c r="L1024" s="9" t="s">
        <v>3714</v>
      </c>
      <c r="M1024" s="2">
        <v>3.8</v>
      </c>
      <c r="N1024" s="4">
        <v>6574.73</v>
      </c>
      <c r="O1024" s="1">
        <v>23.881791202950893</v>
      </c>
      <c r="P1024" s="6">
        <v>24</v>
      </c>
      <c r="Q1024" s="6">
        <v>24</v>
      </c>
      <c r="R1024" s="6">
        <v>9.4</v>
      </c>
      <c r="S1024" s="6">
        <v>12.2</v>
      </c>
      <c r="T1024" s="5">
        <v>1.2999999999999999E-2</v>
      </c>
      <c r="U1024" s="1">
        <v>3.6200000000000003E-2</v>
      </c>
      <c r="V1024" s="1">
        <v>2.2570999999999999</v>
      </c>
    </row>
    <row r="1025" spans="1:22" x14ac:dyDescent="0.25">
      <c r="A1025" s="1">
        <v>0.99450000000000005</v>
      </c>
      <c r="B1025" s="9" t="s">
        <v>5431</v>
      </c>
      <c r="C1025" s="2">
        <v>3819</v>
      </c>
      <c r="D1025" s="2" t="s">
        <v>240</v>
      </c>
      <c r="E1025" s="9" t="s">
        <v>5424</v>
      </c>
      <c r="F1025" s="9" t="s">
        <v>66</v>
      </c>
      <c r="G1025" s="1">
        <v>1513.7846999999999</v>
      </c>
      <c r="H1025" s="2">
        <v>2399</v>
      </c>
      <c r="I1025" s="2">
        <v>2</v>
      </c>
      <c r="J1025" s="1">
        <v>1514.0233000000001</v>
      </c>
      <c r="K1025" s="1">
        <v>757.89959999999996</v>
      </c>
      <c r="L1025" s="9" t="s">
        <v>67</v>
      </c>
      <c r="M1025" s="2">
        <v>4</v>
      </c>
      <c r="N1025" s="4">
        <v>6582.18</v>
      </c>
      <c r="O1025" s="1">
        <v>157.40871218298574</v>
      </c>
      <c r="P1025" s="6">
        <v>34.5</v>
      </c>
      <c r="Q1025" s="6">
        <v>30.9</v>
      </c>
      <c r="R1025" s="6">
        <v>10.1</v>
      </c>
      <c r="S1025" s="6">
        <v>12.6</v>
      </c>
      <c r="T1025" s="5">
        <v>3.1E-4</v>
      </c>
      <c r="U1025" s="1">
        <v>0.23860000000000001</v>
      </c>
      <c r="V1025" s="1">
        <v>4.3009000000000004</v>
      </c>
    </row>
    <row r="1026" spans="1:22" x14ac:dyDescent="0.25">
      <c r="A1026" s="1">
        <v>1</v>
      </c>
      <c r="B1026" s="9" t="s">
        <v>5432</v>
      </c>
      <c r="C1026" s="2">
        <v>3822</v>
      </c>
      <c r="D1026" s="2" t="s">
        <v>292</v>
      </c>
      <c r="E1026" s="9" t="s">
        <v>5433</v>
      </c>
      <c r="F1026" s="9" t="s">
        <v>5250</v>
      </c>
      <c r="G1026" s="1">
        <v>2038.0808999999999</v>
      </c>
      <c r="H1026" s="2">
        <v>1710</v>
      </c>
      <c r="I1026" s="2">
        <v>2</v>
      </c>
      <c r="J1026" s="1">
        <v>2038.0780999999999</v>
      </c>
      <c r="K1026" s="1">
        <v>1020.0477</v>
      </c>
      <c r="L1026" s="9" t="s">
        <v>5251</v>
      </c>
      <c r="M1026" s="2">
        <v>4.21</v>
      </c>
      <c r="N1026" s="4">
        <v>6587.58</v>
      </c>
      <c r="O1026" s="1">
        <v>-1.3724848357581709</v>
      </c>
      <c r="P1026" s="6">
        <v>47.9</v>
      </c>
      <c r="Q1026" s="6">
        <v>24.4</v>
      </c>
      <c r="R1026" s="6">
        <v>11.2</v>
      </c>
      <c r="S1026" s="6">
        <v>12.7</v>
      </c>
      <c r="T1026" s="5">
        <v>9.1999999999999998E-7</v>
      </c>
      <c r="U1026" s="1">
        <v>-2.8E-3</v>
      </c>
      <c r="V1026" s="1">
        <v>7.3026</v>
      </c>
    </row>
    <row r="1027" spans="1:22" x14ac:dyDescent="0.25">
      <c r="A1027" s="1">
        <v>1</v>
      </c>
      <c r="B1027" s="9" t="s">
        <v>5434</v>
      </c>
      <c r="C1027" s="2">
        <v>3836</v>
      </c>
      <c r="D1027" s="2" t="s">
        <v>451</v>
      </c>
      <c r="E1027" s="9" t="s">
        <v>5426</v>
      </c>
      <c r="F1027" s="9" t="s">
        <v>706</v>
      </c>
      <c r="G1027" s="1">
        <v>1588.8567</v>
      </c>
      <c r="H1027" s="2">
        <v>1219</v>
      </c>
      <c r="I1027" s="2">
        <v>2</v>
      </c>
      <c r="J1027" s="1">
        <v>1588.8838000000001</v>
      </c>
      <c r="K1027" s="1">
        <v>795.43560000000002</v>
      </c>
      <c r="L1027" s="9" t="s">
        <v>272</v>
      </c>
      <c r="M1027" s="2">
        <v>6</v>
      </c>
      <c r="N1027" s="4">
        <v>6609.98</v>
      </c>
      <c r="O1027" s="1">
        <v>17.034691431965076</v>
      </c>
      <c r="P1027" s="6">
        <v>51</v>
      </c>
      <c r="Q1027" s="6">
        <v>29.2</v>
      </c>
      <c r="R1027" s="6">
        <v>10.9</v>
      </c>
      <c r="S1027" s="6">
        <v>11.2</v>
      </c>
      <c r="T1027" s="5">
        <v>5.0999999999999999E-7</v>
      </c>
      <c r="U1027" s="1">
        <v>2.7099999999999999E-2</v>
      </c>
      <c r="V1027" s="1">
        <v>8.1515000000000004</v>
      </c>
    </row>
    <row r="1028" spans="1:22" x14ac:dyDescent="0.25">
      <c r="A1028" s="1">
        <v>0.99890000000000001</v>
      </c>
      <c r="B1028" s="9" t="s">
        <v>5435</v>
      </c>
      <c r="C1028" s="2">
        <v>3840</v>
      </c>
      <c r="D1028" s="2" t="s">
        <v>197</v>
      </c>
      <c r="E1028" s="9" t="s">
        <v>5436</v>
      </c>
      <c r="F1028" s="9" t="s">
        <v>5437</v>
      </c>
      <c r="G1028" s="1">
        <v>1472.7797</v>
      </c>
      <c r="H1028" s="2">
        <v>1833</v>
      </c>
      <c r="I1028" s="2">
        <v>2</v>
      </c>
      <c r="J1028" s="1">
        <v>1472.8656000000001</v>
      </c>
      <c r="K1028" s="1">
        <v>737.39710000000002</v>
      </c>
      <c r="L1028" s="9" t="s">
        <v>5438</v>
      </c>
      <c r="M1028" s="2">
        <v>4.25</v>
      </c>
      <c r="N1028" s="4">
        <v>6619.58</v>
      </c>
      <c r="O1028" s="1">
        <v>58.24541485178068</v>
      </c>
      <c r="P1028" s="6">
        <v>34.299999999999997</v>
      </c>
      <c r="Q1028" s="6">
        <v>23.9</v>
      </c>
      <c r="R1028" s="6">
        <v>11.9</v>
      </c>
      <c r="S1028" s="6">
        <v>11.2</v>
      </c>
      <c r="T1028" s="5">
        <v>1.6000000000000001E-3</v>
      </c>
      <c r="U1028" s="1">
        <v>8.5900000000000004E-2</v>
      </c>
      <c r="V1028" s="1">
        <v>4.7739000000000003</v>
      </c>
    </row>
    <row r="1029" spans="1:22" x14ac:dyDescent="0.25">
      <c r="A1029" s="1">
        <v>0.99980000000000002</v>
      </c>
      <c r="B1029" s="9" t="s">
        <v>5439</v>
      </c>
      <c r="C1029" s="2">
        <v>3842</v>
      </c>
      <c r="D1029" s="2" t="s">
        <v>160</v>
      </c>
      <c r="E1029" s="9" t="s">
        <v>3206</v>
      </c>
      <c r="F1029" s="9" t="s">
        <v>263</v>
      </c>
      <c r="G1029" s="1">
        <v>1422.7147</v>
      </c>
      <c r="H1029" s="2">
        <v>625</v>
      </c>
      <c r="I1029" s="2">
        <v>2</v>
      </c>
      <c r="J1029" s="1">
        <v>1422.5254</v>
      </c>
      <c r="K1029" s="1">
        <v>712.3646</v>
      </c>
      <c r="L1029" s="9" t="s">
        <v>67</v>
      </c>
      <c r="M1029" s="2">
        <v>9.75</v>
      </c>
      <c r="N1029" s="4">
        <v>6623.78</v>
      </c>
      <c r="O1029" s="1">
        <v>-132.86735472256763</v>
      </c>
      <c r="P1029" s="6">
        <v>42.3</v>
      </c>
      <c r="Q1029" s="6">
        <v>25</v>
      </c>
      <c r="R1029" s="6">
        <v>10.4</v>
      </c>
      <c r="S1029" s="6">
        <v>12.5</v>
      </c>
      <c r="T1029" s="5">
        <v>2.2000000000000001E-4</v>
      </c>
      <c r="U1029" s="1">
        <v>-0.1893</v>
      </c>
      <c r="V1029" s="1">
        <v>6.1788999999999996</v>
      </c>
    </row>
    <row r="1030" spans="1:22" x14ac:dyDescent="0.25">
      <c r="A1030" s="1">
        <v>1</v>
      </c>
      <c r="B1030" s="9" t="s">
        <v>5440</v>
      </c>
      <c r="C1030" s="2">
        <v>3847</v>
      </c>
      <c r="D1030" s="2" t="s">
        <v>375</v>
      </c>
      <c r="E1030" s="9" t="s">
        <v>3206</v>
      </c>
      <c r="F1030" s="9" t="s">
        <v>263</v>
      </c>
      <c r="G1030" s="1">
        <v>1422.7147</v>
      </c>
      <c r="H1030" s="2">
        <v>1772</v>
      </c>
      <c r="I1030" s="2">
        <v>2</v>
      </c>
      <c r="J1030" s="1">
        <v>1422.7686000000001</v>
      </c>
      <c r="K1030" s="1">
        <v>712.3646</v>
      </c>
      <c r="L1030" s="9" t="s">
        <v>67</v>
      </c>
      <c r="M1030" s="2">
        <v>9.75</v>
      </c>
      <c r="N1030" s="4">
        <v>6635.33</v>
      </c>
      <c r="O1030" s="1">
        <v>37.831750763583706</v>
      </c>
      <c r="P1030" s="6">
        <v>46.1</v>
      </c>
      <c r="Q1030" s="6">
        <v>28</v>
      </c>
      <c r="R1030" s="6">
        <v>10.1</v>
      </c>
      <c r="S1030" s="6">
        <v>12.1</v>
      </c>
      <c r="T1030" s="5">
        <v>1.0000000000000001E-5</v>
      </c>
      <c r="U1030" s="1">
        <v>5.3900000000000003E-2</v>
      </c>
      <c r="V1030" s="1">
        <v>7.5309999999999997</v>
      </c>
    </row>
    <row r="1031" spans="1:22" x14ac:dyDescent="0.25">
      <c r="A1031" s="1">
        <v>0.98299999999999998</v>
      </c>
      <c r="B1031" s="9" t="s">
        <v>5441</v>
      </c>
      <c r="C1031" s="2">
        <v>3847</v>
      </c>
      <c r="D1031" s="2" t="s">
        <v>5442</v>
      </c>
      <c r="E1031" s="9" t="s">
        <v>5443</v>
      </c>
      <c r="F1031" s="9" t="s">
        <v>263</v>
      </c>
      <c r="G1031" s="1">
        <v>2845.3827000000001</v>
      </c>
      <c r="H1031" s="2">
        <v>1705</v>
      </c>
      <c r="I1031" s="2">
        <v>4</v>
      </c>
      <c r="J1031" s="1">
        <v>2845.5371</v>
      </c>
      <c r="K1031" s="1">
        <v>712.35299999999995</v>
      </c>
      <c r="L1031" s="9" t="s">
        <v>67</v>
      </c>
      <c r="M1031" s="2">
        <v>8.75</v>
      </c>
      <c r="N1031" s="4">
        <v>6635.33</v>
      </c>
      <c r="O1031" s="1">
        <v>54.18661815139405</v>
      </c>
      <c r="P1031" s="6">
        <v>39.5</v>
      </c>
      <c r="Q1031" s="6">
        <v>24.6</v>
      </c>
      <c r="R1031" s="6">
        <v>0</v>
      </c>
      <c r="S1031" s="6">
        <v>12.1</v>
      </c>
      <c r="T1031" s="5">
        <v>9.6000000000000002E-4</v>
      </c>
      <c r="U1031" s="1">
        <v>0.15440000000000001</v>
      </c>
      <c r="V1031" s="1">
        <v>4.4050000000000002</v>
      </c>
    </row>
    <row r="1032" spans="1:22" x14ac:dyDescent="0.25">
      <c r="A1032" s="1">
        <v>0.99880000000000002</v>
      </c>
      <c r="B1032" s="9" t="s">
        <v>5444</v>
      </c>
      <c r="C1032" s="2">
        <v>3848</v>
      </c>
      <c r="D1032" s="2" t="s">
        <v>160</v>
      </c>
      <c r="E1032" s="9" t="s">
        <v>3206</v>
      </c>
      <c r="F1032" s="9" t="s">
        <v>263</v>
      </c>
      <c r="G1032" s="1">
        <v>1422.7147</v>
      </c>
      <c r="H1032" s="2">
        <v>626</v>
      </c>
      <c r="I1032" s="2">
        <v>2</v>
      </c>
      <c r="J1032" s="1">
        <v>1423.5275999999999</v>
      </c>
      <c r="K1032" s="1">
        <v>712.3646</v>
      </c>
      <c r="L1032" s="9" t="s">
        <v>67</v>
      </c>
      <c r="M1032" s="2">
        <v>9.75</v>
      </c>
      <c r="N1032" s="4">
        <v>6638.43</v>
      </c>
      <c r="O1032" s="1">
        <v>-133.67803509607364</v>
      </c>
      <c r="P1032" s="6">
        <v>42.1</v>
      </c>
      <c r="Q1032" s="6">
        <v>28.2</v>
      </c>
      <c r="R1032" s="6">
        <v>10.3</v>
      </c>
      <c r="S1032" s="6">
        <v>12.3</v>
      </c>
      <c r="T1032" s="5">
        <v>5.5000000000000002E-5</v>
      </c>
      <c r="U1032" s="1">
        <v>0.81289999999999996</v>
      </c>
      <c r="V1032" s="1">
        <v>6.4551999999999996</v>
      </c>
    </row>
    <row r="1033" spans="1:22" x14ac:dyDescent="0.25">
      <c r="A1033" s="1">
        <v>0.99580000000000002</v>
      </c>
      <c r="B1033" s="9" t="s">
        <v>5445</v>
      </c>
      <c r="C1033" s="2">
        <v>3850</v>
      </c>
      <c r="D1033" s="2" t="s">
        <v>265</v>
      </c>
      <c r="E1033" s="9" t="s">
        <v>5446</v>
      </c>
      <c r="F1033" s="9" t="s">
        <v>336</v>
      </c>
      <c r="G1033" s="1">
        <v>1929.0397</v>
      </c>
      <c r="H1033" s="2">
        <v>2074</v>
      </c>
      <c r="I1033" s="2">
        <v>2</v>
      </c>
      <c r="J1033" s="1">
        <v>1928.7003999999999</v>
      </c>
      <c r="K1033" s="1">
        <v>965.52710000000002</v>
      </c>
      <c r="L1033" s="9" t="s">
        <v>272</v>
      </c>
      <c r="M1033" s="2">
        <v>6</v>
      </c>
      <c r="N1033" s="4">
        <v>6639.48</v>
      </c>
      <c r="O1033" s="1">
        <v>-175.70713447608045</v>
      </c>
      <c r="P1033" s="6">
        <v>39.6</v>
      </c>
      <c r="Q1033" s="6">
        <v>25.7</v>
      </c>
      <c r="R1033" s="6">
        <v>13.4</v>
      </c>
      <c r="S1033" s="6">
        <v>4.2</v>
      </c>
      <c r="T1033" s="5">
        <v>1.1999999999999999E-3</v>
      </c>
      <c r="U1033" s="1">
        <v>-0.33929999999999999</v>
      </c>
      <c r="V1033" s="1">
        <v>4.3719999999999999</v>
      </c>
    </row>
    <row r="1034" spans="1:22" x14ac:dyDescent="0.25">
      <c r="A1034" s="1">
        <v>0.9335</v>
      </c>
      <c r="B1034" s="9" t="s">
        <v>5447</v>
      </c>
      <c r="C1034" s="2">
        <v>3857</v>
      </c>
      <c r="D1034" s="2" t="s">
        <v>387</v>
      </c>
      <c r="E1034" s="9" t="s">
        <v>5448</v>
      </c>
      <c r="F1034" s="9" t="s">
        <v>548</v>
      </c>
      <c r="G1034" s="1">
        <v>1583.7550000000001</v>
      </c>
      <c r="H1034" s="2">
        <v>2591</v>
      </c>
      <c r="I1034" s="2">
        <v>2</v>
      </c>
      <c r="J1034" s="1">
        <v>1583.7644</v>
      </c>
      <c r="K1034" s="1">
        <v>792.88480000000004</v>
      </c>
      <c r="L1034" s="9" t="s">
        <v>549</v>
      </c>
      <c r="M1034" s="2">
        <v>5.59</v>
      </c>
      <c r="N1034" s="4">
        <v>6651.18</v>
      </c>
      <c r="O1034" s="1">
        <v>5.9277211519252226</v>
      </c>
      <c r="P1034" s="6">
        <v>26.2</v>
      </c>
      <c r="Q1034" s="6">
        <v>21.2</v>
      </c>
      <c r="R1034" s="6">
        <v>11.9</v>
      </c>
      <c r="S1034" s="6">
        <v>9.6</v>
      </c>
      <c r="T1034" s="5">
        <v>0.14000000000000001</v>
      </c>
      <c r="U1034" s="1">
        <v>9.4000000000000004E-3</v>
      </c>
      <c r="V1034" s="1">
        <v>2.1896</v>
      </c>
    </row>
    <row r="1035" spans="1:22" x14ac:dyDescent="0.25">
      <c r="A1035" s="1">
        <v>0.95840000000000003</v>
      </c>
      <c r="B1035" s="9" t="s">
        <v>5449</v>
      </c>
      <c r="C1035" s="2">
        <v>3860</v>
      </c>
      <c r="D1035" s="2" t="s">
        <v>478</v>
      </c>
      <c r="E1035" s="9" t="s">
        <v>5446</v>
      </c>
      <c r="F1035" s="9" t="s">
        <v>336</v>
      </c>
      <c r="G1035" s="1">
        <v>1929.0397</v>
      </c>
      <c r="H1035" s="2">
        <v>2400</v>
      </c>
      <c r="I1035" s="2">
        <v>2</v>
      </c>
      <c r="J1035" s="1">
        <v>1929.7953</v>
      </c>
      <c r="K1035" s="1">
        <v>965.52710000000002</v>
      </c>
      <c r="L1035" s="9" t="s">
        <v>272</v>
      </c>
      <c r="M1035" s="2">
        <v>6</v>
      </c>
      <c r="N1035" s="4">
        <v>6659.63</v>
      </c>
      <c r="O1035" s="1">
        <v>-128.30038638998369</v>
      </c>
      <c r="P1035" s="6">
        <v>39.200000000000003</v>
      </c>
      <c r="Q1035" s="6">
        <v>27.1</v>
      </c>
      <c r="R1035" s="6">
        <v>13.7</v>
      </c>
      <c r="S1035" s="6">
        <v>9.5</v>
      </c>
      <c r="T1035" s="5">
        <v>1.5E-3</v>
      </c>
      <c r="U1035" s="1">
        <v>0.75560000000000005</v>
      </c>
      <c r="V1035" s="1">
        <v>4.1211000000000002</v>
      </c>
    </row>
    <row r="1036" spans="1:22" x14ac:dyDescent="0.25">
      <c r="A1036" s="1">
        <v>0.99809999999999999</v>
      </c>
      <c r="B1036" s="9" t="s">
        <v>5450</v>
      </c>
      <c r="C1036" s="2">
        <v>3866</v>
      </c>
      <c r="D1036" s="2" t="s">
        <v>197</v>
      </c>
      <c r="E1036" s="9" t="s">
        <v>5448</v>
      </c>
      <c r="F1036" s="9" t="s">
        <v>548</v>
      </c>
      <c r="G1036" s="1">
        <v>1583.7547</v>
      </c>
      <c r="H1036" s="2">
        <v>2593</v>
      </c>
      <c r="I1036" s="2">
        <v>2</v>
      </c>
      <c r="J1036" s="1">
        <v>1584.0204000000001</v>
      </c>
      <c r="K1036" s="1">
        <v>792.88459999999998</v>
      </c>
      <c r="L1036" s="9" t="s">
        <v>549</v>
      </c>
      <c r="M1036" s="2">
        <v>5.59</v>
      </c>
      <c r="N1036" s="4">
        <v>6665.98</v>
      </c>
      <c r="O1036" s="1">
        <v>167.55275610095089</v>
      </c>
      <c r="P1036" s="6">
        <v>32.700000000000003</v>
      </c>
      <c r="Q1036" s="6">
        <v>23.9</v>
      </c>
      <c r="R1036" s="6">
        <v>12.3</v>
      </c>
      <c r="S1036" s="6">
        <v>10.8</v>
      </c>
      <c r="T1036" s="5">
        <v>9.3999999999999997E-4</v>
      </c>
      <c r="U1036" s="1">
        <v>0.26569999999999999</v>
      </c>
      <c r="V1036" s="1">
        <v>4.8620999999999999</v>
      </c>
    </row>
    <row r="1037" spans="1:22" x14ac:dyDescent="0.25">
      <c r="A1037" s="1">
        <v>1</v>
      </c>
      <c r="B1037" s="9" t="s">
        <v>5451</v>
      </c>
      <c r="C1037" s="2">
        <v>3868</v>
      </c>
      <c r="D1037" s="2" t="s">
        <v>413</v>
      </c>
      <c r="E1037" s="9" t="s">
        <v>5452</v>
      </c>
      <c r="F1037" s="9" t="s">
        <v>534</v>
      </c>
      <c r="G1037" s="1">
        <v>1879.9637</v>
      </c>
      <c r="H1037" s="2">
        <v>627</v>
      </c>
      <c r="I1037" s="2">
        <v>2</v>
      </c>
      <c r="J1037" s="1">
        <v>1879.6987999999999</v>
      </c>
      <c r="K1037" s="1">
        <v>940.98910000000001</v>
      </c>
      <c r="L1037" s="9" t="s">
        <v>535</v>
      </c>
      <c r="M1037" s="2">
        <v>4.1399999999999997</v>
      </c>
      <c r="N1037" s="4">
        <v>6676.43</v>
      </c>
      <c r="O1037" s="1">
        <v>-140.75614690967197</v>
      </c>
      <c r="P1037" s="6">
        <v>50.3</v>
      </c>
      <c r="Q1037" s="6">
        <v>26.4</v>
      </c>
      <c r="R1037" s="6">
        <v>11.6</v>
      </c>
      <c r="S1037" s="6">
        <v>10.9</v>
      </c>
      <c r="T1037" s="5">
        <v>1.3E-7</v>
      </c>
      <c r="U1037" s="1">
        <v>-0.26490000000000002</v>
      </c>
      <c r="V1037" s="1">
        <v>8.9131999999999998</v>
      </c>
    </row>
    <row r="1038" spans="1:22" x14ac:dyDescent="0.25">
      <c r="A1038" s="1">
        <v>1</v>
      </c>
      <c r="B1038" s="9" t="s">
        <v>5453</v>
      </c>
      <c r="C1038" s="2">
        <v>3870</v>
      </c>
      <c r="D1038" s="2" t="s">
        <v>489</v>
      </c>
      <c r="E1038" s="9" t="s">
        <v>5452</v>
      </c>
      <c r="F1038" s="9" t="s">
        <v>534</v>
      </c>
      <c r="G1038" s="1">
        <v>1879.9637</v>
      </c>
      <c r="H1038" s="2">
        <v>367</v>
      </c>
      <c r="I1038" s="2">
        <v>2</v>
      </c>
      <c r="J1038" s="1">
        <v>1880.6627000000001</v>
      </c>
      <c r="K1038" s="1">
        <v>940.98910000000001</v>
      </c>
      <c r="L1038" s="9" t="s">
        <v>535</v>
      </c>
      <c r="M1038" s="2">
        <v>4.1399999999999997</v>
      </c>
      <c r="N1038" s="4">
        <v>6677.48</v>
      </c>
      <c r="O1038" s="1">
        <v>-161.72078932689067</v>
      </c>
      <c r="P1038" s="6">
        <v>59.9</v>
      </c>
      <c r="Q1038" s="6">
        <v>29.2</v>
      </c>
      <c r="R1038" s="6">
        <v>11.9</v>
      </c>
      <c r="S1038" s="6">
        <v>11.7</v>
      </c>
      <c r="T1038" s="5">
        <v>4.2999999999999996E-9</v>
      </c>
      <c r="U1038" s="1">
        <v>0.69899999999999995</v>
      </c>
      <c r="V1038" s="1">
        <v>10.475899999999999</v>
      </c>
    </row>
    <row r="1039" spans="1:22" x14ac:dyDescent="0.25">
      <c r="A1039" s="1">
        <v>0.98519999999999996</v>
      </c>
      <c r="B1039" s="9" t="s">
        <v>5454</v>
      </c>
      <c r="C1039" s="2">
        <v>3873</v>
      </c>
      <c r="D1039" s="2" t="s">
        <v>387</v>
      </c>
      <c r="E1039" s="9" t="s">
        <v>5448</v>
      </c>
      <c r="F1039" s="9" t="s">
        <v>548</v>
      </c>
      <c r="G1039" s="1">
        <v>1583.7550000000001</v>
      </c>
      <c r="H1039" s="2">
        <v>2594</v>
      </c>
      <c r="I1039" s="2">
        <v>2</v>
      </c>
      <c r="J1039" s="1">
        <v>1583.7637999999999</v>
      </c>
      <c r="K1039" s="1">
        <v>792.88480000000004</v>
      </c>
      <c r="L1039" s="9" t="s">
        <v>549</v>
      </c>
      <c r="M1039" s="2">
        <v>5.59</v>
      </c>
      <c r="N1039" s="4">
        <v>6684.78</v>
      </c>
      <c r="O1039" s="1">
        <v>5.5493559720151024</v>
      </c>
      <c r="P1039" s="6">
        <v>26.9</v>
      </c>
      <c r="Q1039" s="6">
        <v>22.8</v>
      </c>
      <c r="R1039" s="6">
        <v>12.2</v>
      </c>
      <c r="S1039" s="6">
        <v>11.4</v>
      </c>
      <c r="T1039" s="5">
        <v>1.0999999999999999E-2</v>
      </c>
      <c r="U1039" s="1">
        <v>8.8000000000000005E-3</v>
      </c>
      <c r="V1039" s="1">
        <v>3.1869999999999998</v>
      </c>
    </row>
    <row r="1040" spans="1:22" x14ac:dyDescent="0.25">
      <c r="A1040" s="1">
        <v>0.99990000000000001</v>
      </c>
      <c r="B1040" s="9" t="s">
        <v>5455</v>
      </c>
      <c r="C1040" s="2">
        <v>3875</v>
      </c>
      <c r="D1040" s="2" t="s">
        <v>60</v>
      </c>
      <c r="E1040" s="9" t="s">
        <v>5456</v>
      </c>
      <c r="F1040" s="9" t="s">
        <v>34</v>
      </c>
      <c r="G1040" s="1">
        <v>1627.9105999999999</v>
      </c>
      <c r="H1040" s="2">
        <v>1717</v>
      </c>
      <c r="I1040" s="2">
        <v>2</v>
      </c>
      <c r="J1040" s="1">
        <v>1627.9155000000001</v>
      </c>
      <c r="K1040" s="1">
        <v>814.96259999999995</v>
      </c>
      <c r="L1040" s="9" t="s">
        <v>35</v>
      </c>
      <c r="M1040" s="2">
        <v>4.53</v>
      </c>
      <c r="N1040" s="4">
        <v>6692.18</v>
      </c>
      <c r="O1040" s="1">
        <v>3.0062729258986853</v>
      </c>
      <c r="P1040" s="6">
        <v>47.9</v>
      </c>
      <c r="Q1040" s="6">
        <v>27.1</v>
      </c>
      <c r="R1040" s="6">
        <v>10.199999999999999</v>
      </c>
      <c r="S1040" s="6">
        <v>13.1</v>
      </c>
      <c r="T1040" s="5">
        <v>8.8999999999999995E-5</v>
      </c>
      <c r="U1040" s="1">
        <v>4.8999999999999998E-3</v>
      </c>
      <c r="V1040" s="1">
        <v>6.2451999999999996</v>
      </c>
    </row>
    <row r="1041" spans="1:22" x14ac:dyDescent="0.25">
      <c r="A1041" s="1">
        <v>0.9375</v>
      </c>
      <c r="B1041" s="9" t="s">
        <v>5457</v>
      </c>
      <c r="C1041" s="2">
        <v>3876</v>
      </c>
      <c r="D1041" s="2" t="s">
        <v>197</v>
      </c>
      <c r="E1041" s="9" t="s">
        <v>5458</v>
      </c>
      <c r="F1041" s="9" t="s">
        <v>5459</v>
      </c>
      <c r="G1041" s="1">
        <v>1401.7936999999999</v>
      </c>
      <c r="H1041" s="2">
        <v>2402</v>
      </c>
      <c r="I1041" s="2">
        <v>2</v>
      </c>
      <c r="J1041" s="1">
        <v>1401.8396</v>
      </c>
      <c r="K1041" s="1">
        <v>701.90409999999997</v>
      </c>
      <c r="L1041" s="9" t="s">
        <v>1716</v>
      </c>
      <c r="M1041" s="2">
        <v>6</v>
      </c>
      <c r="N1041" s="4">
        <v>6695.28</v>
      </c>
      <c r="O1041" s="1">
        <v>32.696774388410049</v>
      </c>
      <c r="P1041" s="6">
        <v>35.200000000000003</v>
      </c>
      <c r="Q1041" s="6">
        <v>27.4</v>
      </c>
      <c r="R1041" s="6">
        <v>12</v>
      </c>
      <c r="S1041" s="6">
        <v>12.9</v>
      </c>
      <c r="T1041" s="5">
        <v>5.5E-2</v>
      </c>
      <c r="U1041" s="1">
        <v>4.5900000000000003E-2</v>
      </c>
      <c r="V1041" s="1">
        <v>2.7631000000000001</v>
      </c>
    </row>
    <row r="1042" spans="1:22" x14ac:dyDescent="0.25">
      <c r="A1042" s="1">
        <v>0.99980000000000002</v>
      </c>
      <c r="B1042" s="9" t="s">
        <v>5460</v>
      </c>
      <c r="C1042" s="2">
        <v>3882</v>
      </c>
      <c r="D1042" s="2" t="s">
        <v>259</v>
      </c>
      <c r="E1042" s="9" t="s">
        <v>5452</v>
      </c>
      <c r="F1042" s="9" t="s">
        <v>534</v>
      </c>
      <c r="G1042" s="1">
        <v>1879.9637</v>
      </c>
      <c r="H1042" s="2">
        <v>368</v>
      </c>
      <c r="I1042" s="2">
        <v>2</v>
      </c>
      <c r="J1042" s="1">
        <v>1880.2554</v>
      </c>
      <c r="K1042" s="1">
        <v>940.98910000000001</v>
      </c>
      <c r="L1042" s="9" t="s">
        <v>535</v>
      </c>
      <c r="M1042" s="2">
        <v>4.1399999999999997</v>
      </c>
      <c r="N1042" s="4">
        <v>6702.73</v>
      </c>
      <c r="O1042" s="1">
        <v>154.99648189336094</v>
      </c>
      <c r="P1042" s="6">
        <v>41.8</v>
      </c>
      <c r="Q1042" s="6">
        <v>24.7</v>
      </c>
      <c r="R1042" s="6">
        <v>11.9</v>
      </c>
      <c r="S1042" s="6">
        <v>10.199999999999999</v>
      </c>
      <c r="T1042" s="5">
        <v>1.2999999999999999E-4</v>
      </c>
      <c r="U1042" s="1">
        <v>0.29170000000000001</v>
      </c>
      <c r="V1042" s="1">
        <v>5.7866</v>
      </c>
    </row>
    <row r="1043" spans="1:22" x14ac:dyDescent="0.25">
      <c r="A1043" s="1">
        <v>1</v>
      </c>
      <c r="B1043" s="9" t="s">
        <v>5461</v>
      </c>
      <c r="C1043" s="2">
        <v>3952</v>
      </c>
      <c r="D1043" s="2" t="s">
        <v>5462</v>
      </c>
      <c r="E1043" s="9" t="s">
        <v>5463</v>
      </c>
      <c r="F1043" s="9" t="s">
        <v>5464</v>
      </c>
      <c r="G1043" s="1">
        <v>1772.9956999999999</v>
      </c>
      <c r="H1043" s="2">
        <v>1220</v>
      </c>
      <c r="I1043" s="2">
        <v>2</v>
      </c>
      <c r="J1043" s="1">
        <v>1772.9945</v>
      </c>
      <c r="K1043" s="1">
        <v>887.50509999999997</v>
      </c>
      <c r="L1043" s="9" t="s">
        <v>5465</v>
      </c>
      <c r="M1043" s="2">
        <v>5.84</v>
      </c>
      <c r="N1043" s="4">
        <v>6787.73</v>
      </c>
      <c r="O1043" s="1">
        <v>-0.67605245310702999</v>
      </c>
      <c r="P1043" s="6">
        <v>66.900000000000006</v>
      </c>
      <c r="Q1043" s="6">
        <v>32.9</v>
      </c>
      <c r="R1043" s="6">
        <v>12</v>
      </c>
      <c r="S1043" s="6">
        <v>11.2</v>
      </c>
      <c r="T1043" s="5">
        <v>2.7E-8</v>
      </c>
      <c r="U1043" s="1">
        <v>-1.1999999999999999E-3</v>
      </c>
      <c r="V1043" s="1">
        <v>9.1349999999999998</v>
      </c>
    </row>
    <row r="1044" spans="1:22" x14ac:dyDescent="0.25">
      <c r="A1044" s="1">
        <v>0.99939999999999996</v>
      </c>
      <c r="B1044" s="9" t="s">
        <v>5466</v>
      </c>
      <c r="C1044" s="2">
        <v>3992</v>
      </c>
      <c r="D1044" s="2" t="s">
        <v>160</v>
      </c>
      <c r="E1044" s="9" t="s">
        <v>5467</v>
      </c>
      <c r="F1044" s="9" t="s">
        <v>5468</v>
      </c>
      <c r="G1044" s="1">
        <v>1525.7347</v>
      </c>
      <c r="H1044" s="2">
        <v>1221</v>
      </c>
      <c r="I1044" s="2">
        <v>2</v>
      </c>
      <c r="J1044" s="1">
        <v>1525.7705000000001</v>
      </c>
      <c r="K1044" s="1">
        <v>763.87459999999999</v>
      </c>
      <c r="L1044" s="9" t="s">
        <v>5469</v>
      </c>
      <c r="M1044" s="2">
        <v>5.84</v>
      </c>
      <c r="N1044" s="4">
        <v>6837.73</v>
      </c>
      <c r="O1044" s="1">
        <v>23.433165600741273</v>
      </c>
      <c r="P1044" s="6">
        <v>41</v>
      </c>
      <c r="Q1044" s="6">
        <v>25.7</v>
      </c>
      <c r="R1044" s="6">
        <v>9.4</v>
      </c>
      <c r="S1044" s="6">
        <v>11.1</v>
      </c>
      <c r="T1044" s="5">
        <v>9.5E-4</v>
      </c>
      <c r="U1044" s="1">
        <v>3.5799999999999998E-2</v>
      </c>
      <c r="V1044" s="1">
        <v>5.3377999999999997</v>
      </c>
    </row>
    <row r="1045" spans="1:22" x14ac:dyDescent="0.25">
      <c r="A1045" s="1">
        <v>0.99990000000000001</v>
      </c>
      <c r="B1045" s="9" t="s">
        <v>5470</v>
      </c>
      <c r="C1045" s="2">
        <v>3994</v>
      </c>
      <c r="D1045" s="2" t="s">
        <v>196</v>
      </c>
      <c r="E1045" s="9" t="s">
        <v>5471</v>
      </c>
      <c r="F1045" s="9" t="s">
        <v>4167</v>
      </c>
      <c r="G1045" s="1">
        <v>1635.7527</v>
      </c>
      <c r="H1045" s="2">
        <v>1222</v>
      </c>
      <c r="I1045" s="2">
        <v>2</v>
      </c>
      <c r="J1045" s="1">
        <v>1635.7836</v>
      </c>
      <c r="K1045" s="1">
        <v>818.8836</v>
      </c>
      <c r="L1045" s="9" t="s">
        <v>4168</v>
      </c>
      <c r="M1045" s="2">
        <v>3.92</v>
      </c>
      <c r="N1045" s="4">
        <v>6841.93</v>
      </c>
      <c r="O1045" s="1">
        <v>18.867150349573492</v>
      </c>
      <c r="P1045" s="6">
        <v>37.700000000000003</v>
      </c>
      <c r="Q1045" s="6">
        <v>20.6</v>
      </c>
      <c r="R1045" s="6">
        <v>11.2</v>
      </c>
      <c r="S1045" s="6">
        <v>11.1</v>
      </c>
      <c r="T1045" s="5">
        <v>5.3999999999999998E-5</v>
      </c>
      <c r="U1045" s="1">
        <v>3.09E-2</v>
      </c>
      <c r="V1045" s="1">
        <v>6.7733999999999996</v>
      </c>
    </row>
    <row r="1046" spans="1:22" x14ac:dyDescent="0.25">
      <c r="A1046" s="1">
        <v>0.99990000000000001</v>
      </c>
      <c r="B1046" s="9" t="s">
        <v>5472</v>
      </c>
      <c r="C1046" s="2">
        <v>4014</v>
      </c>
      <c r="D1046" s="2" t="s">
        <v>196</v>
      </c>
      <c r="E1046" s="9" t="s">
        <v>5473</v>
      </c>
      <c r="F1046" s="9" t="s">
        <v>5474</v>
      </c>
      <c r="G1046" s="1">
        <v>1624.7956999999999</v>
      </c>
      <c r="H1046" s="2">
        <v>909</v>
      </c>
      <c r="I1046" s="2">
        <v>2</v>
      </c>
      <c r="J1046" s="1">
        <v>1624.8356000000001</v>
      </c>
      <c r="K1046" s="1">
        <v>813.40509999999995</v>
      </c>
      <c r="L1046" s="9" t="s">
        <v>5475</v>
      </c>
      <c r="M1046" s="2">
        <v>5.99</v>
      </c>
      <c r="N1046" s="4">
        <v>6867.98</v>
      </c>
      <c r="O1046" s="1">
        <v>24.526524360370988</v>
      </c>
      <c r="P1046" s="6">
        <v>36.5</v>
      </c>
      <c r="Q1046" s="6">
        <v>23.6</v>
      </c>
      <c r="R1046" s="6">
        <v>11.2</v>
      </c>
      <c r="S1046" s="6">
        <v>11.5</v>
      </c>
      <c r="T1046" s="5">
        <v>2.9E-4</v>
      </c>
      <c r="U1046" s="1">
        <v>3.9899999999999998E-2</v>
      </c>
      <c r="V1046" s="1">
        <v>5.5831</v>
      </c>
    </row>
    <row r="1047" spans="1:22" x14ac:dyDescent="0.25">
      <c r="A1047" s="1">
        <v>0.99990000000000001</v>
      </c>
      <c r="B1047" s="9" t="s">
        <v>5476</v>
      </c>
      <c r="C1047" s="2">
        <v>4015</v>
      </c>
      <c r="D1047" s="2" t="s">
        <v>139</v>
      </c>
      <c r="E1047" s="9" t="s">
        <v>3200</v>
      </c>
      <c r="F1047" s="9" t="s">
        <v>487</v>
      </c>
      <c r="G1047" s="1">
        <v>1501.8577</v>
      </c>
      <c r="H1047" s="2">
        <v>369</v>
      </c>
      <c r="I1047" s="2">
        <v>2</v>
      </c>
      <c r="J1047" s="1">
        <v>1501.9593</v>
      </c>
      <c r="K1047" s="1">
        <v>751.93610000000001</v>
      </c>
      <c r="L1047" s="9" t="s">
        <v>488</v>
      </c>
      <c r="M1047" s="2">
        <v>5.84</v>
      </c>
      <c r="N1047" s="4">
        <v>6867.98</v>
      </c>
      <c r="O1047" s="1">
        <v>67.558932201818735</v>
      </c>
      <c r="P1047" s="6">
        <v>42.3</v>
      </c>
      <c r="Q1047" s="6">
        <v>22.5</v>
      </c>
      <c r="R1047" s="6">
        <v>10.9</v>
      </c>
      <c r="S1047" s="6">
        <v>10.1</v>
      </c>
      <c r="T1047" s="5">
        <v>1.1E-4</v>
      </c>
      <c r="U1047" s="1">
        <v>0.1016</v>
      </c>
      <c r="V1047" s="1">
        <v>6.5221</v>
      </c>
    </row>
    <row r="1048" spans="1:22" x14ac:dyDescent="0.25">
      <c r="A1048" s="1">
        <v>0.99990000000000001</v>
      </c>
      <c r="B1048" s="9" t="s">
        <v>5477</v>
      </c>
      <c r="C1048" s="2">
        <v>4020</v>
      </c>
      <c r="D1048" s="2" t="s">
        <v>142</v>
      </c>
      <c r="E1048" s="9" t="s">
        <v>3198</v>
      </c>
      <c r="F1048" s="9" t="s">
        <v>760</v>
      </c>
      <c r="G1048" s="1">
        <v>1391.7037</v>
      </c>
      <c r="H1048" s="2">
        <v>1659</v>
      </c>
      <c r="I1048" s="2">
        <v>2</v>
      </c>
      <c r="J1048" s="1">
        <v>1391.7521999999999</v>
      </c>
      <c r="K1048" s="1">
        <v>696.85910000000001</v>
      </c>
      <c r="L1048" s="9" t="s">
        <v>647</v>
      </c>
      <c r="M1048" s="2">
        <v>4.37</v>
      </c>
      <c r="N1048" s="4">
        <v>6883.78</v>
      </c>
      <c r="O1048" s="1">
        <v>34.799000257010348</v>
      </c>
      <c r="P1048" s="6">
        <v>46.3</v>
      </c>
      <c r="Q1048" s="6">
        <v>26.6</v>
      </c>
      <c r="R1048" s="6">
        <v>11</v>
      </c>
      <c r="S1048" s="6">
        <v>11.8</v>
      </c>
      <c r="T1048" s="5">
        <v>5.5000000000000002E-5</v>
      </c>
      <c r="U1048" s="1">
        <v>4.8500000000000001E-2</v>
      </c>
      <c r="V1048" s="1">
        <v>6.8954000000000004</v>
      </c>
    </row>
    <row r="1049" spans="1:22" x14ac:dyDescent="0.25">
      <c r="A1049" s="1">
        <v>1</v>
      </c>
      <c r="B1049" s="9" t="s">
        <v>5478</v>
      </c>
      <c r="C1049" s="2">
        <v>4030</v>
      </c>
      <c r="D1049" s="2" t="s">
        <v>155</v>
      </c>
      <c r="E1049" s="9" t="s">
        <v>5479</v>
      </c>
      <c r="F1049" s="9" t="s">
        <v>487</v>
      </c>
      <c r="G1049" s="1">
        <v>1859.9016999999999</v>
      </c>
      <c r="H1049" s="2">
        <v>1621</v>
      </c>
      <c r="I1049" s="2">
        <v>2</v>
      </c>
      <c r="J1049" s="1">
        <v>1859.9525000000001</v>
      </c>
      <c r="K1049" s="1">
        <v>930.95809999999994</v>
      </c>
      <c r="L1049" s="9" t="s">
        <v>488</v>
      </c>
      <c r="M1049" s="2">
        <v>4.1399999999999997</v>
      </c>
      <c r="N1049" s="4">
        <v>6906.83</v>
      </c>
      <c r="O1049" s="1">
        <v>27.2837198580688</v>
      </c>
      <c r="P1049" s="6">
        <v>38.299999999999997</v>
      </c>
      <c r="Q1049" s="6">
        <v>23.9</v>
      </c>
      <c r="R1049" s="6">
        <v>9.1</v>
      </c>
      <c r="S1049" s="6">
        <v>9.6</v>
      </c>
      <c r="T1049" s="5">
        <v>3.8E-6</v>
      </c>
      <c r="U1049" s="1">
        <v>5.0799999999999998E-2</v>
      </c>
      <c r="V1049" s="1">
        <v>7.3445999999999998</v>
      </c>
    </row>
    <row r="1050" spans="1:22" x14ac:dyDescent="0.25">
      <c r="A1050" s="1">
        <v>1</v>
      </c>
      <c r="B1050" s="9" t="s">
        <v>5480</v>
      </c>
      <c r="C1050" s="2">
        <v>4033</v>
      </c>
      <c r="D1050" s="2" t="s">
        <v>933</v>
      </c>
      <c r="E1050" s="9" t="s">
        <v>5481</v>
      </c>
      <c r="F1050" s="9" t="s">
        <v>204</v>
      </c>
      <c r="G1050" s="1">
        <v>1675.8855000000001</v>
      </c>
      <c r="H1050" s="2">
        <v>1677</v>
      </c>
      <c r="I1050" s="2">
        <v>2</v>
      </c>
      <c r="J1050" s="1">
        <v>1675.8835999999999</v>
      </c>
      <c r="K1050" s="1">
        <v>838.95</v>
      </c>
      <c r="L1050" s="9" t="s">
        <v>205</v>
      </c>
      <c r="M1050" s="2">
        <v>4.53</v>
      </c>
      <c r="N1050" s="4">
        <v>6914.18</v>
      </c>
      <c r="O1050" s="1">
        <v>-1.1323678407533224</v>
      </c>
      <c r="P1050" s="6">
        <v>68.2</v>
      </c>
      <c r="Q1050" s="6">
        <v>38.6</v>
      </c>
      <c r="R1050" s="6">
        <v>12.4</v>
      </c>
      <c r="S1050" s="6">
        <v>10.9</v>
      </c>
      <c r="T1050" s="5">
        <v>2.0999999999999999E-8</v>
      </c>
      <c r="U1050" s="1">
        <v>-1.9E-3</v>
      </c>
      <c r="V1050" s="1">
        <v>9.2075999999999993</v>
      </c>
    </row>
    <row r="1051" spans="1:22" x14ac:dyDescent="0.25">
      <c r="A1051" s="1">
        <v>0.94599999999999995</v>
      </c>
      <c r="B1051" s="9" t="s">
        <v>5482</v>
      </c>
      <c r="C1051" s="2">
        <v>4035</v>
      </c>
      <c r="D1051" s="2" t="s">
        <v>139</v>
      </c>
      <c r="E1051" s="9" t="s">
        <v>5483</v>
      </c>
      <c r="F1051" s="9" t="s">
        <v>5484</v>
      </c>
      <c r="G1051" s="1">
        <v>1657.9206999999999</v>
      </c>
      <c r="H1051" s="2">
        <v>2078</v>
      </c>
      <c r="I1051" s="2">
        <v>2</v>
      </c>
      <c r="J1051" s="1">
        <v>1657.9369999999999</v>
      </c>
      <c r="K1051" s="1">
        <v>829.96759999999995</v>
      </c>
      <c r="L1051" s="9" t="s">
        <v>5485</v>
      </c>
      <c r="M1051" s="2">
        <v>4.2300000000000004</v>
      </c>
      <c r="N1051" s="4">
        <v>6915.23</v>
      </c>
      <c r="O1051" s="1">
        <v>9.8196604301179953</v>
      </c>
      <c r="P1051" s="6">
        <v>41.4</v>
      </c>
      <c r="Q1051" s="6">
        <v>35.4</v>
      </c>
      <c r="R1051" s="6">
        <v>8.6</v>
      </c>
      <c r="S1051" s="6">
        <v>11.2</v>
      </c>
      <c r="T1051" s="5">
        <v>2.1999999999999999E-2</v>
      </c>
      <c r="U1051" s="1">
        <v>1.6299999999999999E-2</v>
      </c>
      <c r="V1051" s="1">
        <v>2.7368000000000001</v>
      </c>
    </row>
    <row r="1052" spans="1:22" x14ac:dyDescent="0.25">
      <c r="A1052" s="1">
        <v>0.99980000000000002</v>
      </c>
      <c r="B1052" s="9" t="s">
        <v>5486</v>
      </c>
      <c r="C1052" s="2">
        <v>4038</v>
      </c>
      <c r="D1052" s="2" t="s">
        <v>216</v>
      </c>
      <c r="E1052" s="9" t="s">
        <v>3200</v>
      </c>
      <c r="F1052" s="9" t="s">
        <v>487</v>
      </c>
      <c r="G1052" s="1">
        <v>1501.8577</v>
      </c>
      <c r="H1052" s="2">
        <v>370</v>
      </c>
      <c r="I1052" s="2">
        <v>2</v>
      </c>
      <c r="J1052" s="1">
        <v>1502.6386</v>
      </c>
      <c r="K1052" s="1">
        <v>751.93610000000001</v>
      </c>
      <c r="L1052" s="9" t="s">
        <v>488</v>
      </c>
      <c r="M1052" s="2">
        <v>5.84</v>
      </c>
      <c r="N1052" s="4">
        <v>6919.48</v>
      </c>
      <c r="O1052" s="1">
        <v>-147.92147896609887</v>
      </c>
      <c r="P1052" s="6">
        <v>49.3</v>
      </c>
      <c r="Q1052" s="6">
        <v>25.2</v>
      </c>
      <c r="R1052" s="6">
        <v>10.9</v>
      </c>
      <c r="S1052" s="6">
        <v>9.6999999999999993</v>
      </c>
      <c r="T1052" s="5">
        <v>8.6000000000000007E-6</v>
      </c>
      <c r="U1052" s="1">
        <v>0.78090000000000004</v>
      </c>
      <c r="V1052" s="1">
        <v>7.7451999999999996</v>
      </c>
    </row>
    <row r="1053" spans="1:22" x14ac:dyDescent="0.25">
      <c r="A1053" s="1">
        <v>0.99950000000000006</v>
      </c>
      <c r="B1053" s="9" t="s">
        <v>5487</v>
      </c>
      <c r="C1053" s="2">
        <v>4046</v>
      </c>
      <c r="D1053" s="2" t="s">
        <v>518</v>
      </c>
      <c r="E1053" s="9" t="s">
        <v>5481</v>
      </c>
      <c r="F1053" s="9" t="s">
        <v>204</v>
      </c>
      <c r="G1053" s="1">
        <v>1675.8857</v>
      </c>
      <c r="H1053" s="2">
        <v>910</v>
      </c>
      <c r="I1053" s="2">
        <v>2</v>
      </c>
      <c r="J1053" s="1">
        <v>1676.8775000000001</v>
      </c>
      <c r="K1053" s="1">
        <v>838.95010000000002</v>
      </c>
      <c r="L1053" s="9" t="s">
        <v>205</v>
      </c>
      <c r="M1053" s="2">
        <v>4.53</v>
      </c>
      <c r="N1053" s="4">
        <v>6937.48</v>
      </c>
      <c r="O1053" s="1">
        <v>-6.8865836001455092</v>
      </c>
      <c r="P1053" s="6">
        <v>47.6</v>
      </c>
      <c r="Q1053" s="6">
        <v>24.9</v>
      </c>
      <c r="R1053" s="6">
        <v>12.3</v>
      </c>
      <c r="S1053" s="6">
        <v>11.2</v>
      </c>
      <c r="T1053" s="5">
        <v>1.5999999999999999E-6</v>
      </c>
      <c r="U1053" s="1">
        <v>0.99180000000000001</v>
      </c>
      <c r="V1053" s="1">
        <v>7.6458000000000004</v>
      </c>
    </row>
    <row r="1054" spans="1:22" x14ac:dyDescent="0.25">
      <c r="A1054" s="1">
        <v>1</v>
      </c>
      <c r="B1054" s="9" t="s">
        <v>5488</v>
      </c>
      <c r="C1054" s="2">
        <v>4052</v>
      </c>
      <c r="D1054" s="2" t="s">
        <v>160</v>
      </c>
      <c r="E1054" s="9" t="s">
        <v>5489</v>
      </c>
      <c r="F1054" s="9" t="s">
        <v>5490</v>
      </c>
      <c r="G1054" s="1">
        <v>1476.7537</v>
      </c>
      <c r="H1054" s="2">
        <v>911</v>
      </c>
      <c r="I1054" s="2">
        <v>2</v>
      </c>
      <c r="J1054" s="1">
        <v>1476.7797</v>
      </c>
      <c r="K1054" s="1">
        <v>739.38409999999999</v>
      </c>
      <c r="L1054" s="9" t="s">
        <v>5491</v>
      </c>
      <c r="M1054" s="2">
        <v>4.1399999999999997</v>
      </c>
      <c r="N1054" s="4">
        <v>6946.23</v>
      </c>
      <c r="O1054" s="1">
        <v>17.582201186095293</v>
      </c>
      <c r="P1054" s="6">
        <v>40.6</v>
      </c>
      <c r="Q1054" s="6">
        <v>26.2</v>
      </c>
      <c r="R1054" s="6">
        <v>11.8</v>
      </c>
      <c r="S1054" s="6">
        <v>11.3</v>
      </c>
      <c r="T1054" s="5">
        <v>1.2E-5</v>
      </c>
      <c r="U1054" s="1">
        <v>2.5999999999999999E-2</v>
      </c>
      <c r="V1054" s="1">
        <v>7.2716000000000003</v>
      </c>
    </row>
    <row r="1055" spans="1:22" x14ac:dyDescent="0.25">
      <c r="A1055" s="1">
        <v>0.90810000000000002</v>
      </c>
      <c r="B1055" s="9" t="s">
        <v>5492</v>
      </c>
      <c r="C1055" s="2">
        <v>4054</v>
      </c>
      <c r="D1055" s="2" t="s">
        <v>5493</v>
      </c>
      <c r="E1055" s="9" t="s">
        <v>5494</v>
      </c>
      <c r="F1055" s="9" t="s">
        <v>5495</v>
      </c>
      <c r="G1055" s="1">
        <v>4691.3607000000002</v>
      </c>
      <c r="H1055" s="2">
        <v>2597</v>
      </c>
      <c r="I1055" s="2">
        <v>5</v>
      </c>
      <c r="J1055" s="1">
        <v>4691.6606000000002</v>
      </c>
      <c r="K1055" s="1">
        <v>939.27940000000001</v>
      </c>
      <c r="L1055" s="9" t="s">
        <v>5496</v>
      </c>
      <c r="M1055" s="2">
        <v>6.92</v>
      </c>
      <c r="N1055" s="4">
        <v>6950.48</v>
      </c>
      <c r="O1055" s="1">
        <v>63.857463498081614</v>
      </c>
      <c r="P1055" s="6">
        <v>28.6</v>
      </c>
      <c r="Q1055" s="6">
        <v>25.9</v>
      </c>
      <c r="R1055" s="6">
        <v>12.5</v>
      </c>
      <c r="S1055" s="6">
        <v>7</v>
      </c>
      <c r="T1055" s="5">
        <v>0.38</v>
      </c>
      <c r="U1055" s="1">
        <v>0.2999</v>
      </c>
      <c r="V1055" s="1">
        <v>0.77639999999999998</v>
      </c>
    </row>
    <row r="1056" spans="1:22" x14ac:dyDescent="0.25">
      <c r="A1056" s="1">
        <v>1</v>
      </c>
      <c r="B1056" s="9" t="s">
        <v>5497</v>
      </c>
      <c r="C1056" s="2">
        <v>4079</v>
      </c>
      <c r="D1056" s="2" t="s">
        <v>93</v>
      </c>
      <c r="E1056" s="9" t="s">
        <v>5498</v>
      </c>
      <c r="F1056" s="9" t="s">
        <v>4722</v>
      </c>
      <c r="G1056" s="1">
        <v>1820.9227000000001</v>
      </c>
      <c r="H1056" s="2">
        <v>372</v>
      </c>
      <c r="I1056" s="2">
        <v>2</v>
      </c>
      <c r="J1056" s="1">
        <v>1821.2229</v>
      </c>
      <c r="K1056" s="1">
        <v>911.46860000000004</v>
      </c>
      <c r="L1056" s="9" t="s">
        <v>4723</v>
      </c>
      <c r="M1056" s="2">
        <v>3.93</v>
      </c>
      <c r="N1056" s="4">
        <v>6984.63</v>
      </c>
      <c r="O1056" s="1">
        <v>164.67928790964385</v>
      </c>
      <c r="P1056" s="6">
        <v>46.2</v>
      </c>
      <c r="Q1056" s="6">
        <v>23.6</v>
      </c>
      <c r="R1056" s="6">
        <v>11.5</v>
      </c>
      <c r="S1056" s="6">
        <v>11.5</v>
      </c>
      <c r="T1056" s="5">
        <v>6.6000000000000003E-6</v>
      </c>
      <c r="U1056" s="1">
        <v>0.30020000000000002</v>
      </c>
      <c r="V1056" s="1">
        <v>7.1280999999999999</v>
      </c>
    </row>
    <row r="1057" spans="1:22" x14ac:dyDescent="0.25">
      <c r="A1057" s="1">
        <v>1</v>
      </c>
      <c r="B1057" s="9" t="s">
        <v>5499</v>
      </c>
      <c r="C1057" s="2">
        <v>4081</v>
      </c>
      <c r="D1057" s="2" t="s">
        <v>95</v>
      </c>
      <c r="E1057" s="9" t="s">
        <v>5500</v>
      </c>
      <c r="F1057" s="9" t="s">
        <v>194</v>
      </c>
      <c r="G1057" s="1">
        <v>1671.7887000000001</v>
      </c>
      <c r="H1057" s="2">
        <v>373</v>
      </c>
      <c r="I1057" s="2">
        <v>2</v>
      </c>
      <c r="J1057" s="1">
        <v>1671.8878999999999</v>
      </c>
      <c r="K1057" s="1">
        <v>836.90160000000003</v>
      </c>
      <c r="L1057" s="9" t="s">
        <v>195</v>
      </c>
      <c r="M1057" s="2">
        <v>4.03</v>
      </c>
      <c r="N1057" s="4">
        <v>6988.83</v>
      </c>
      <c r="O1057" s="1">
        <v>59.266226758319014</v>
      </c>
      <c r="P1057" s="6">
        <v>39.700000000000003</v>
      </c>
      <c r="Q1057" s="6">
        <v>23</v>
      </c>
      <c r="R1057" s="6">
        <v>11.2</v>
      </c>
      <c r="S1057" s="6">
        <v>10.1</v>
      </c>
      <c r="T1057" s="5">
        <v>1.4E-5</v>
      </c>
      <c r="U1057" s="1">
        <v>9.9199999999999997E-2</v>
      </c>
      <c r="V1057" s="1">
        <v>7.2263999999999999</v>
      </c>
    </row>
    <row r="1058" spans="1:22" x14ac:dyDescent="0.25">
      <c r="A1058" s="1">
        <v>0.99990000000000001</v>
      </c>
      <c r="B1058" s="9" t="s">
        <v>5501</v>
      </c>
      <c r="C1058" s="2">
        <v>4119</v>
      </c>
      <c r="D1058" s="2" t="s">
        <v>160</v>
      </c>
      <c r="E1058" s="9" t="s">
        <v>5502</v>
      </c>
      <c r="F1058" s="9" t="s">
        <v>557</v>
      </c>
      <c r="G1058" s="1">
        <v>1449.7537</v>
      </c>
      <c r="H1058" s="2">
        <v>1800</v>
      </c>
      <c r="I1058" s="2">
        <v>2</v>
      </c>
      <c r="J1058" s="1">
        <v>1449.8145999999999</v>
      </c>
      <c r="K1058" s="1">
        <v>725.88409999999999</v>
      </c>
      <c r="L1058" s="9" t="s">
        <v>398</v>
      </c>
      <c r="M1058" s="2">
        <v>4.37</v>
      </c>
      <c r="N1058" s="4">
        <v>7042.03</v>
      </c>
      <c r="O1058" s="1">
        <v>41.948845552616461</v>
      </c>
      <c r="P1058" s="6">
        <v>42.7</v>
      </c>
      <c r="Q1058" s="6">
        <v>25.2</v>
      </c>
      <c r="R1058" s="6">
        <v>11.7</v>
      </c>
      <c r="S1058" s="6">
        <v>12.4</v>
      </c>
      <c r="T1058" s="5">
        <v>1.8000000000000001E-4</v>
      </c>
      <c r="U1058" s="1">
        <v>6.0900000000000003E-2</v>
      </c>
      <c r="V1058" s="1">
        <v>6.2755000000000001</v>
      </c>
    </row>
    <row r="1059" spans="1:22" x14ac:dyDescent="0.25">
      <c r="A1059" s="1">
        <v>0.99960000000000004</v>
      </c>
      <c r="B1059" s="9" t="s">
        <v>5503</v>
      </c>
      <c r="C1059" s="2">
        <v>4163</v>
      </c>
      <c r="D1059" s="2" t="s">
        <v>155</v>
      </c>
      <c r="E1059" s="9" t="s">
        <v>5504</v>
      </c>
      <c r="F1059" s="9" t="s">
        <v>679</v>
      </c>
      <c r="G1059" s="1">
        <v>1557.8588999999999</v>
      </c>
      <c r="H1059" s="2">
        <v>374</v>
      </c>
      <c r="I1059" s="2">
        <v>2</v>
      </c>
      <c r="J1059" s="1">
        <v>1557.8526999999999</v>
      </c>
      <c r="K1059" s="1">
        <v>779.93669999999997</v>
      </c>
      <c r="L1059" s="9" t="s">
        <v>680</v>
      </c>
      <c r="M1059" s="2">
        <v>5.97</v>
      </c>
      <c r="N1059" s="4">
        <v>7091.33</v>
      </c>
      <c r="O1059" s="1">
        <v>-3.9746815350527802</v>
      </c>
      <c r="P1059" s="6">
        <v>40.799999999999997</v>
      </c>
      <c r="Q1059" s="6">
        <v>23.3</v>
      </c>
      <c r="R1059" s="6">
        <v>9.6</v>
      </c>
      <c r="S1059" s="6">
        <v>12.8</v>
      </c>
      <c r="T1059" s="5">
        <v>7.6999999999999996E-4</v>
      </c>
      <c r="U1059" s="1">
        <v>-6.1999999999999998E-3</v>
      </c>
      <c r="V1059" s="1">
        <v>5.2998000000000003</v>
      </c>
    </row>
    <row r="1060" spans="1:22" x14ac:dyDescent="0.25">
      <c r="A1060" s="1">
        <v>0.99990000000000001</v>
      </c>
      <c r="B1060" s="9" t="s">
        <v>5505</v>
      </c>
      <c r="C1060" s="2">
        <v>4166</v>
      </c>
      <c r="D1060" s="2" t="s">
        <v>262</v>
      </c>
      <c r="E1060" s="9" t="s">
        <v>5506</v>
      </c>
      <c r="F1060" s="9" t="s">
        <v>403</v>
      </c>
      <c r="G1060" s="1">
        <v>1899.0077000000001</v>
      </c>
      <c r="H1060" s="2">
        <v>1223</v>
      </c>
      <c r="I1060" s="2">
        <v>2</v>
      </c>
      <c r="J1060" s="1">
        <v>1899.0006000000001</v>
      </c>
      <c r="K1060" s="1">
        <v>950.51110000000006</v>
      </c>
      <c r="L1060" s="9" t="s">
        <v>404</v>
      </c>
      <c r="M1060" s="2">
        <v>6.75</v>
      </c>
      <c r="N1060" s="4">
        <v>7096.73</v>
      </c>
      <c r="O1060" s="1">
        <v>-3.7348327652354611</v>
      </c>
      <c r="P1060" s="6">
        <v>45.7</v>
      </c>
      <c r="Q1060" s="6">
        <v>26.7</v>
      </c>
      <c r="R1060" s="6">
        <v>12</v>
      </c>
      <c r="S1060" s="6">
        <v>8</v>
      </c>
      <c r="T1060" s="5">
        <v>9.5000000000000005E-6</v>
      </c>
      <c r="U1060" s="1">
        <v>-7.1000000000000004E-3</v>
      </c>
      <c r="V1060" s="1">
        <v>6.8948999999999998</v>
      </c>
    </row>
    <row r="1061" spans="1:22" x14ac:dyDescent="0.25">
      <c r="A1061" s="1">
        <v>0.99990000000000001</v>
      </c>
      <c r="B1061" s="9" t="s">
        <v>5507</v>
      </c>
      <c r="C1061" s="2">
        <v>4194</v>
      </c>
      <c r="D1061" s="2" t="s">
        <v>482</v>
      </c>
      <c r="E1061" s="9" t="s">
        <v>5508</v>
      </c>
      <c r="F1061" s="9" t="s">
        <v>706</v>
      </c>
      <c r="G1061" s="1">
        <v>1788.9727</v>
      </c>
      <c r="H1061" s="2">
        <v>375</v>
      </c>
      <c r="I1061" s="2">
        <v>2</v>
      </c>
      <c r="J1061" s="1">
        <v>1789.2335</v>
      </c>
      <c r="K1061" s="1">
        <v>895.49360000000001</v>
      </c>
      <c r="L1061" s="9" t="s">
        <v>272</v>
      </c>
      <c r="M1061" s="2">
        <v>6</v>
      </c>
      <c r="N1061" s="4">
        <v>7134.78</v>
      </c>
      <c r="O1061" s="1">
        <v>145.61801446710507</v>
      </c>
      <c r="P1061" s="6">
        <v>43.4</v>
      </c>
      <c r="Q1061" s="6">
        <v>22.9</v>
      </c>
      <c r="R1061" s="6">
        <v>8.6</v>
      </c>
      <c r="S1061" s="6">
        <v>8.8000000000000007</v>
      </c>
      <c r="T1061" s="5">
        <v>4.8000000000000001E-5</v>
      </c>
      <c r="U1061" s="1">
        <v>0.26079999999999998</v>
      </c>
      <c r="V1061" s="1">
        <v>6.0918999999999999</v>
      </c>
    </row>
    <row r="1062" spans="1:22" x14ac:dyDescent="0.25">
      <c r="A1062" s="1">
        <v>0.99980000000000002</v>
      </c>
      <c r="B1062" s="9" t="s">
        <v>5509</v>
      </c>
      <c r="C1062" s="2">
        <v>4201</v>
      </c>
      <c r="D1062" s="2" t="s">
        <v>489</v>
      </c>
      <c r="E1062" s="9" t="s">
        <v>5510</v>
      </c>
      <c r="F1062" s="9" t="s">
        <v>4846</v>
      </c>
      <c r="G1062" s="1">
        <v>1675.8526999999999</v>
      </c>
      <c r="H1062" s="2">
        <v>376</v>
      </c>
      <c r="I1062" s="2">
        <v>2</v>
      </c>
      <c r="J1062" s="1">
        <v>1676.5695000000001</v>
      </c>
      <c r="K1062" s="1">
        <v>838.93359999999996</v>
      </c>
      <c r="L1062" s="9" t="s">
        <v>4847</v>
      </c>
      <c r="M1062" s="2">
        <v>4.21</v>
      </c>
      <c r="N1062" s="4">
        <v>7146.68</v>
      </c>
      <c r="O1062" s="1">
        <v>-170.78526834543337</v>
      </c>
      <c r="P1062" s="6">
        <v>54.3</v>
      </c>
      <c r="Q1062" s="6">
        <v>29.6</v>
      </c>
      <c r="R1062" s="6">
        <v>12</v>
      </c>
      <c r="S1062" s="6">
        <v>10.1</v>
      </c>
      <c r="T1062" s="5">
        <v>1.9E-6</v>
      </c>
      <c r="U1062" s="1">
        <v>0.71679999999999999</v>
      </c>
      <c r="V1062" s="1">
        <v>7.7214999999999998</v>
      </c>
    </row>
    <row r="1063" spans="1:22" x14ac:dyDescent="0.25">
      <c r="A1063" s="1">
        <v>1</v>
      </c>
      <c r="B1063" s="9" t="s">
        <v>5511</v>
      </c>
      <c r="C1063" s="2">
        <v>4205</v>
      </c>
      <c r="D1063" s="2" t="s">
        <v>2886</v>
      </c>
      <c r="E1063" s="9" t="s">
        <v>5512</v>
      </c>
      <c r="F1063" s="9" t="s">
        <v>5513</v>
      </c>
      <c r="G1063" s="1">
        <v>1770.9186999999999</v>
      </c>
      <c r="H1063" s="2">
        <v>1619</v>
      </c>
      <c r="I1063" s="2">
        <v>2</v>
      </c>
      <c r="J1063" s="1">
        <v>1770.9652000000001</v>
      </c>
      <c r="K1063" s="1">
        <v>886.46659999999997</v>
      </c>
      <c r="L1063" s="9" t="s">
        <v>5514</v>
      </c>
      <c r="M1063" s="2">
        <v>4.1399999999999997</v>
      </c>
      <c r="N1063" s="4">
        <v>7156.33</v>
      </c>
      <c r="O1063" s="1">
        <v>26.227722510921449</v>
      </c>
      <c r="P1063" s="6">
        <v>58</v>
      </c>
      <c r="Q1063" s="6">
        <v>32.4</v>
      </c>
      <c r="R1063" s="6">
        <v>12.2</v>
      </c>
      <c r="S1063" s="6">
        <v>10.6</v>
      </c>
      <c r="T1063" s="5">
        <v>2.3999999999999998E-7</v>
      </c>
      <c r="U1063" s="1">
        <v>4.65E-2</v>
      </c>
      <c r="V1063" s="1">
        <v>8.0277999999999992</v>
      </c>
    </row>
    <row r="1064" spans="1:22" x14ac:dyDescent="0.25">
      <c r="A1064" s="1">
        <v>0.99970000000000003</v>
      </c>
      <c r="B1064" s="9" t="s">
        <v>5515</v>
      </c>
      <c r="C1064" s="2">
        <v>4211</v>
      </c>
      <c r="D1064" s="2" t="s">
        <v>449</v>
      </c>
      <c r="E1064" s="9" t="s">
        <v>5516</v>
      </c>
      <c r="F1064" s="9" t="s">
        <v>760</v>
      </c>
      <c r="G1064" s="1">
        <v>1632.8467000000001</v>
      </c>
      <c r="H1064" s="2">
        <v>73</v>
      </c>
      <c r="I1064" s="2">
        <v>2</v>
      </c>
      <c r="J1064" s="1">
        <v>1632.9244000000001</v>
      </c>
      <c r="K1064" s="1">
        <v>817.43060000000003</v>
      </c>
      <c r="L1064" s="9" t="s">
        <v>647</v>
      </c>
      <c r="M1064" s="2">
        <v>4.37</v>
      </c>
      <c r="N1064" s="4">
        <v>7161.89</v>
      </c>
      <c r="O1064" s="1">
        <v>47.526970485323162</v>
      </c>
      <c r="P1064" s="6">
        <v>34.1</v>
      </c>
      <c r="Q1064" s="6">
        <v>21.9</v>
      </c>
      <c r="R1064" s="6">
        <v>11.9</v>
      </c>
      <c r="S1064" s="6">
        <v>10.5</v>
      </c>
      <c r="T1064" s="5">
        <v>2.9E-4</v>
      </c>
      <c r="U1064" s="1">
        <v>7.7700000000000005E-2</v>
      </c>
      <c r="V1064" s="1">
        <v>5.2431000000000001</v>
      </c>
    </row>
    <row r="1065" spans="1:22" x14ac:dyDescent="0.25">
      <c r="A1065" s="1">
        <v>0.99990000000000001</v>
      </c>
      <c r="B1065" s="9" t="s">
        <v>5517</v>
      </c>
      <c r="C1065" s="2">
        <v>4222</v>
      </c>
      <c r="D1065" s="2" t="s">
        <v>65</v>
      </c>
      <c r="E1065" s="9" t="s">
        <v>5518</v>
      </c>
      <c r="F1065" s="9" t="s">
        <v>194</v>
      </c>
      <c r="G1065" s="1">
        <v>1572.8477</v>
      </c>
      <c r="H1065" s="2">
        <v>377</v>
      </c>
      <c r="I1065" s="2">
        <v>2</v>
      </c>
      <c r="J1065" s="1">
        <v>1572.62</v>
      </c>
      <c r="K1065" s="1">
        <v>787.43110000000001</v>
      </c>
      <c r="L1065" s="9" t="s">
        <v>195</v>
      </c>
      <c r="M1065" s="2">
        <v>4.03</v>
      </c>
      <c r="N1065" s="4">
        <v>7178.13</v>
      </c>
      <c r="O1065" s="1">
        <v>-144.58407853080732</v>
      </c>
      <c r="P1065" s="6">
        <v>49</v>
      </c>
      <c r="Q1065" s="6">
        <v>26.1</v>
      </c>
      <c r="R1065" s="6">
        <v>12</v>
      </c>
      <c r="S1065" s="6">
        <v>11.8</v>
      </c>
      <c r="T1065" s="5">
        <v>1.2999999999999999E-4</v>
      </c>
      <c r="U1065" s="1">
        <v>-0.22770000000000001</v>
      </c>
      <c r="V1065" s="1">
        <v>6.4447000000000001</v>
      </c>
    </row>
    <row r="1066" spans="1:22" x14ac:dyDescent="0.25">
      <c r="A1066" s="1">
        <v>1</v>
      </c>
      <c r="B1066" s="9" t="s">
        <v>5519</v>
      </c>
      <c r="C1066" s="2">
        <v>4224</v>
      </c>
      <c r="D1066" s="2" t="s">
        <v>216</v>
      </c>
      <c r="E1066" s="9" t="s">
        <v>5518</v>
      </c>
      <c r="F1066" s="9" t="s">
        <v>194</v>
      </c>
      <c r="G1066" s="1">
        <v>1572.8477</v>
      </c>
      <c r="H1066" s="2">
        <v>630</v>
      </c>
      <c r="I1066" s="2">
        <v>2</v>
      </c>
      <c r="J1066" s="1">
        <v>1572.6155000000001</v>
      </c>
      <c r="K1066" s="1">
        <v>787.43110000000001</v>
      </c>
      <c r="L1066" s="9" t="s">
        <v>195</v>
      </c>
      <c r="M1066" s="2">
        <v>4.03</v>
      </c>
      <c r="N1066" s="4">
        <v>7185.53</v>
      </c>
      <c r="O1066" s="1">
        <v>-147.44147138714737</v>
      </c>
      <c r="P1066" s="6">
        <v>50.8</v>
      </c>
      <c r="Q1066" s="6">
        <v>25.7</v>
      </c>
      <c r="R1066" s="6">
        <v>12</v>
      </c>
      <c r="S1066" s="6">
        <v>12</v>
      </c>
      <c r="T1066" s="5">
        <v>3.4000000000000001E-6</v>
      </c>
      <c r="U1066" s="1">
        <v>-0.23219999999999999</v>
      </c>
      <c r="V1066" s="1">
        <v>8.1803000000000008</v>
      </c>
    </row>
    <row r="1067" spans="1:22" x14ac:dyDescent="0.25">
      <c r="A1067" s="1">
        <v>0.99990000000000001</v>
      </c>
      <c r="B1067" s="9" t="s">
        <v>5520</v>
      </c>
      <c r="C1067" s="2">
        <v>5085</v>
      </c>
      <c r="D1067" s="2" t="s">
        <v>1648</v>
      </c>
      <c r="E1067" s="9" t="s">
        <v>4435</v>
      </c>
      <c r="F1067" s="9" t="s">
        <v>4396</v>
      </c>
      <c r="G1067" s="1">
        <v>2475.1477</v>
      </c>
      <c r="H1067" s="2">
        <v>1259</v>
      </c>
      <c r="I1067" s="2">
        <v>3</v>
      </c>
      <c r="J1067" s="1">
        <v>2476.2467999999999</v>
      </c>
      <c r="K1067" s="1">
        <v>826.05650000000003</v>
      </c>
      <c r="L1067" s="9" t="s">
        <v>4397</v>
      </c>
      <c r="M1067" s="2">
        <v>11</v>
      </c>
      <c r="N1067" s="4">
        <v>2361.59</v>
      </c>
      <c r="O1067" s="1">
        <v>38.635371793575494</v>
      </c>
      <c r="P1067" s="6">
        <v>46.3</v>
      </c>
      <c r="Q1067" s="6">
        <v>22.2</v>
      </c>
      <c r="R1067" s="6">
        <v>10.9</v>
      </c>
      <c r="S1067" s="6">
        <v>8.9</v>
      </c>
      <c r="T1067" s="5">
        <v>1.6E-7</v>
      </c>
      <c r="U1067" s="1">
        <v>1.0991</v>
      </c>
      <c r="V1067" s="1">
        <v>8.5412999999999997</v>
      </c>
    </row>
    <row r="1068" spans="1:22" x14ac:dyDescent="0.25">
      <c r="A1068" s="1">
        <v>0.99990000000000001</v>
      </c>
      <c r="B1068" s="9" t="s">
        <v>5521</v>
      </c>
      <c r="C1068" s="2">
        <v>5086</v>
      </c>
      <c r="D1068" s="2" t="s">
        <v>142</v>
      </c>
      <c r="E1068" s="9" t="s">
        <v>4441</v>
      </c>
      <c r="F1068" s="9" t="s">
        <v>4442</v>
      </c>
      <c r="G1068" s="1">
        <v>1432.6506999999999</v>
      </c>
      <c r="H1068" s="2">
        <v>1225</v>
      </c>
      <c r="I1068" s="2">
        <v>2</v>
      </c>
      <c r="J1068" s="1">
        <v>1432.7052000000001</v>
      </c>
      <c r="K1068" s="1">
        <v>717.33259999999996</v>
      </c>
      <c r="L1068" s="9" t="s">
        <v>4443</v>
      </c>
      <c r="M1068" s="2">
        <v>4.49</v>
      </c>
      <c r="N1068" s="4">
        <v>2368.89</v>
      </c>
      <c r="O1068" s="1">
        <v>37.987957050885463</v>
      </c>
      <c r="P1068" s="6">
        <v>50.6</v>
      </c>
      <c r="Q1068" s="6">
        <v>30</v>
      </c>
      <c r="R1068" s="6">
        <v>6.9</v>
      </c>
      <c r="S1068" s="6">
        <v>10</v>
      </c>
      <c r="T1068" s="5">
        <v>3.4E-5</v>
      </c>
      <c r="U1068" s="1">
        <v>5.45E-2</v>
      </c>
      <c r="V1068" s="1">
        <v>7.0327000000000002</v>
      </c>
    </row>
    <row r="1069" spans="1:22" x14ac:dyDescent="0.25">
      <c r="A1069" s="1">
        <v>0.99919999999999998</v>
      </c>
      <c r="B1069" s="9" t="s">
        <v>5522</v>
      </c>
      <c r="C1069" s="2">
        <v>5093</v>
      </c>
      <c r="D1069" s="2" t="s">
        <v>4462</v>
      </c>
      <c r="E1069" s="9" t="s">
        <v>4460</v>
      </c>
      <c r="F1069" s="9" t="s">
        <v>3368</v>
      </c>
      <c r="G1069" s="1">
        <v>2022.9927</v>
      </c>
      <c r="H1069" s="2">
        <v>1226</v>
      </c>
      <c r="I1069" s="2">
        <v>2</v>
      </c>
      <c r="J1069" s="1">
        <v>2023.0059000000001</v>
      </c>
      <c r="K1069" s="1">
        <v>1012.5036</v>
      </c>
      <c r="L1069" s="9" t="s">
        <v>3369</v>
      </c>
      <c r="M1069" s="2">
        <v>4.49</v>
      </c>
      <c r="N1069" s="4">
        <v>2520.19</v>
      </c>
      <c r="O1069" s="1">
        <v>6.5184953416461928</v>
      </c>
      <c r="P1069" s="6">
        <v>58</v>
      </c>
      <c r="Q1069" s="6">
        <v>46.4</v>
      </c>
      <c r="R1069" s="6">
        <v>12.8</v>
      </c>
      <c r="S1069" s="6">
        <v>10.9</v>
      </c>
      <c r="T1069" s="5">
        <v>1.1000000000000001E-7</v>
      </c>
      <c r="U1069" s="1">
        <v>1.32E-2</v>
      </c>
      <c r="V1069" s="1">
        <v>6.8479999999999999</v>
      </c>
    </row>
    <row r="1070" spans="1:22" x14ac:dyDescent="0.25">
      <c r="A1070" s="1">
        <v>0.98729999999999996</v>
      </c>
      <c r="B1070" s="9" t="s">
        <v>5523</v>
      </c>
      <c r="C1070" s="2">
        <v>5098</v>
      </c>
      <c r="D1070" s="2" t="s">
        <v>3226</v>
      </c>
      <c r="E1070" s="9" t="s">
        <v>4491</v>
      </c>
      <c r="F1070" s="9" t="s">
        <v>881</v>
      </c>
      <c r="G1070" s="1">
        <v>2182.2586999999999</v>
      </c>
      <c r="H1070" s="2">
        <v>2108</v>
      </c>
      <c r="I1070" s="2">
        <v>3</v>
      </c>
      <c r="J1070" s="1">
        <v>2182.1048999999998</v>
      </c>
      <c r="K1070" s="1">
        <v>728.42679999999996</v>
      </c>
      <c r="L1070" s="9" t="s">
        <v>882</v>
      </c>
      <c r="M1070" s="2">
        <v>9.6999999999999993</v>
      </c>
      <c r="N1070" s="4">
        <v>2673.74</v>
      </c>
      <c r="O1070" s="1">
        <v>-70.379984188756737</v>
      </c>
      <c r="P1070" s="6">
        <v>39.1</v>
      </c>
      <c r="Q1070" s="6">
        <v>26.4</v>
      </c>
      <c r="R1070" s="6">
        <v>0</v>
      </c>
      <c r="S1070" s="6">
        <v>11.7</v>
      </c>
      <c r="T1070" s="5">
        <v>6.4999999999999997E-3</v>
      </c>
      <c r="U1070" s="1">
        <v>-0.15379999999999999</v>
      </c>
      <c r="V1070" s="1">
        <v>4.0010000000000003</v>
      </c>
    </row>
    <row r="1071" spans="1:22" x14ac:dyDescent="0.25">
      <c r="A1071" s="1">
        <v>0.99860000000000004</v>
      </c>
      <c r="B1071" s="9" t="s">
        <v>5524</v>
      </c>
      <c r="C1071" s="2">
        <v>5099</v>
      </c>
      <c r="D1071" s="2" t="s">
        <v>196</v>
      </c>
      <c r="E1071" s="9" t="s">
        <v>4502</v>
      </c>
      <c r="F1071" s="9" t="s">
        <v>403</v>
      </c>
      <c r="G1071" s="1">
        <v>1528.7266999999999</v>
      </c>
      <c r="H1071" s="2">
        <v>378</v>
      </c>
      <c r="I1071" s="2">
        <v>2</v>
      </c>
      <c r="J1071" s="1">
        <v>1528.7405000000001</v>
      </c>
      <c r="K1071" s="1">
        <v>765.37059999999997</v>
      </c>
      <c r="L1071" s="9" t="s">
        <v>404</v>
      </c>
      <c r="M1071" s="2">
        <v>4.54</v>
      </c>
      <c r="N1071" s="4">
        <v>2681.09</v>
      </c>
      <c r="O1071" s="1">
        <v>9.0152404599810865</v>
      </c>
      <c r="P1071" s="6">
        <v>39.1</v>
      </c>
      <c r="Q1071" s="6">
        <v>26.9</v>
      </c>
      <c r="R1071" s="6">
        <v>9.1</v>
      </c>
      <c r="S1071" s="6">
        <v>11.2</v>
      </c>
      <c r="T1071" s="5">
        <v>2.0999999999999999E-3</v>
      </c>
      <c r="U1071" s="1">
        <v>1.38E-2</v>
      </c>
      <c r="V1071" s="1">
        <v>4.5208000000000004</v>
      </c>
    </row>
    <row r="1072" spans="1:22" x14ac:dyDescent="0.25">
      <c r="A1072" s="1">
        <v>0.99960000000000004</v>
      </c>
      <c r="B1072" s="9" t="s">
        <v>5525</v>
      </c>
      <c r="C1072" s="2">
        <v>5101</v>
      </c>
      <c r="D1072" s="2" t="s">
        <v>758</v>
      </c>
      <c r="E1072" s="9" t="s">
        <v>423</v>
      </c>
      <c r="F1072" s="9" t="s">
        <v>182</v>
      </c>
      <c r="G1072" s="1">
        <v>1545.8077000000001</v>
      </c>
      <c r="H1072" s="2">
        <v>1227</v>
      </c>
      <c r="I1072" s="2">
        <v>2</v>
      </c>
      <c r="J1072" s="1">
        <v>1545.8529000000001</v>
      </c>
      <c r="K1072" s="1">
        <v>773.91110000000003</v>
      </c>
      <c r="L1072" s="9" t="s">
        <v>177</v>
      </c>
      <c r="M1072" s="2">
        <v>8.59</v>
      </c>
      <c r="N1072" s="4">
        <v>2739.89</v>
      </c>
      <c r="O1072" s="1">
        <v>29.202320524928506</v>
      </c>
      <c r="P1072" s="6">
        <v>56.8</v>
      </c>
      <c r="Q1072" s="6">
        <v>32.4</v>
      </c>
      <c r="R1072" s="6">
        <v>9.4</v>
      </c>
      <c r="S1072" s="6">
        <v>11</v>
      </c>
      <c r="T1072" s="5">
        <v>4.1999999999999996E-6</v>
      </c>
      <c r="U1072" s="1">
        <v>4.5199999999999997E-2</v>
      </c>
      <c r="V1072" s="1">
        <v>7.5309999999999997</v>
      </c>
    </row>
    <row r="1073" spans="1:22" x14ac:dyDescent="0.25">
      <c r="A1073" s="1">
        <v>1</v>
      </c>
      <c r="B1073" s="9" t="s">
        <v>5526</v>
      </c>
      <c r="C1073" s="2">
        <v>5105</v>
      </c>
      <c r="D1073" s="2" t="s">
        <v>4526</v>
      </c>
      <c r="E1073" s="9" t="s">
        <v>4521</v>
      </c>
      <c r="F1073" s="9" t="s">
        <v>892</v>
      </c>
      <c r="G1073" s="1">
        <v>2412.1266999999998</v>
      </c>
      <c r="H1073" s="2">
        <v>2110</v>
      </c>
      <c r="I1073" s="2">
        <v>3</v>
      </c>
      <c r="J1073" s="1">
        <v>2412.2685999999999</v>
      </c>
      <c r="K1073" s="1">
        <v>805.04949999999997</v>
      </c>
      <c r="L1073" s="9" t="s">
        <v>29</v>
      </c>
      <c r="M1073" s="2">
        <v>4.57</v>
      </c>
      <c r="N1073" s="4">
        <v>2842.79</v>
      </c>
      <c r="O1073" s="1">
        <v>58.754151142258962</v>
      </c>
      <c r="P1073" s="6">
        <v>51.7</v>
      </c>
      <c r="Q1073" s="6">
        <v>25.8</v>
      </c>
      <c r="R1073" s="6">
        <v>10.9</v>
      </c>
      <c r="S1073" s="6">
        <v>11.7</v>
      </c>
      <c r="T1073" s="5">
        <v>4.2E-7</v>
      </c>
      <c r="U1073" s="1">
        <v>0.1419</v>
      </c>
      <c r="V1073" s="1">
        <v>9.0068000000000001</v>
      </c>
    </row>
    <row r="1074" spans="1:22" x14ac:dyDescent="0.25">
      <c r="A1074" s="1">
        <v>0.99980000000000002</v>
      </c>
      <c r="B1074" s="9" t="s">
        <v>5527</v>
      </c>
      <c r="C1074" s="2">
        <v>5107</v>
      </c>
      <c r="D1074" s="2" t="s">
        <v>323</v>
      </c>
      <c r="E1074" s="9" t="s">
        <v>4533</v>
      </c>
      <c r="F1074" s="9" t="s">
        <v>880</v>
      </c>
      <c r="G1074" s="1">
        <v>1988.9106999999999</v>
      </c>
      <c r="H1074" s="2">
        <v>2083</v>
      </c>
      <c r="I1074" s="2">
        <v>2</v>
      </c>
      <c r="J1074" s="1">
        <v>1988.9297999999999</v>
      </c>
      <c r="K1074" s="1">
        <v>995.46259999999995</v>
      </c>
      <c r="L1074" s="9" t="s">
        <v>87</v>
      </c>
      <c r="M1074" s="2">
        <v>5.88</v>
      </c>
      <c r="N1074" s="4">
        <v>2894.24</v>
      </c>
      <c r="O1074" s="1">
        <v>9.5935296815771895</v>
      </c>
      <c r="P1074" s="6">
        <v>52.9</v>
      </c>
      <c r="Q1074" s="6">
        <v>31</v>
      </c>
      <c r="R1074" s="6">
        <v>9.8000000000000007</v>
      </c>
      <c r="S1074" s="6">
        <v>11.2</v>
      </c>
      <c r="T1074" s="5">
        <v>1.1000000000000001E-7</v>
      </c>
      <c r="U1074" s="1">
        <v>1.9099999999999999E-2</v>
      </c>
      <c r="V1074" s="1">
        <v>7.1266999999999996</v>
      </c>
    </row>
    <row r="1075" spans="1:22" x14ac:dyDescent="0.25">
      <c r="A1075" s="1">
        <v>1</v>
      </c>
      <c r="B1075" s="9" t="s">
        <v>5528</v>
      </c>
      <c r="C1075" s="2">
        <v>5108</v>
      </c>
      <c r="D1075" s="2" t="s">
        <v>4536</v>
      </c>
      <c r="E1075" s="9" t="s">
        <v>3437</v>
      </c>
      <c r="F1075" s="9" t="s">
        <v>855</v>
      </c>
      <c r="G1075" s="1">
        <v>1995.9567</v>
      </c>
      <c r="H1075" s="2">
        <v>2084</v>
      </c>
      <c r="I1075" s="2">
        <v>2</v>
      </c>
      <c r="J1075" s="1">
        <v>1995.6836000000001</v>
      </c>
      <c r="K1075" s="1">
        <v>998.98559999999998</v>
      </c>
      <c r="L1075" s="9" t="s">
        <v>856</v>
      </c>
      <c r="M1075" s="2">
        <v>4.53</v>
      </c>
      <c r="N1075" s="4">
        <v>2908.94</v>
      </c>
      <c r="O1075" s="1">
        <v>-136.68865697363407</v>
      </c>
      <c r="P1075" s="6">
        <v>57.4</v>
      </c>
      <c r="Q1075" s="6">
        <v>30.1</v>
      </c>
      <c r="R1075" s="6">
        <v>10.3</v>
      </c>
      <c r="S1075" s="6">
        <v>12.2</v>
      </c>
      <c r="T1075" s="5">
        <v>4.0000000000000001E-10</v>
      </c>
      <c r="U1075" s="1">
        <v>-0.27310000000000001</v>
      </c>
      <c r="V1075" s="1">
        <v>9.4040999999999997</v>
      </c>
    </row>
    <row r="1076" spans="1:22" x14ac:dyDescent="0.25">
      <c r="A1076" s="1">
        <v>0.99939999999999996</v>
      </c>
      <c r="B1076" s="9" t="s">
        <v>5529</v>
      </c>
      <c r="C1076" s="2">
        <v>5109</v>
      </c>
      <c r="D1076" s="2" t="s">
        <v>65</v>
      </c>
      <c r="E1076" s="9" t="s">
        <v>4543</v>
      </c>
      <c r="F1076" s="9" t="s">
        <v>40</v>
      </c>
      <c r="G1076" s="1">
        <v>1459.6907000000001</v>
      </c>
      <c r="H1076" s="2">
        <v>1228</v>
      </c>
      <c r="I1076" s="2">
        <v>2</v>
      </c>
      <c r="J1076" s="1">
        <v>1459.7299</v>
      </c>
      <c r="K1076" s="1">
        <v>730.85260000000005</v>
      </c>
      <c r="L1076" s="9" t="s">
        <v>41</v>
      </c>
      <c r="M1076" s="2">
        <v>8.2200000000000006</v>
      </c>
      <c r="N1076" s="4">
        <v>2938.34</v>
      </c>
      <c r="O1076" s="1">
        <v>26.817993122005721</v>
      </c>
      <c r="P1076" s="6">
        <v>48.7</v>
      </c>
      <c r="Q1076" s="6">
        <v>48.7</v>
      </c>
      <c r="R1076" s="6">
        <v>11.7</v>
      </c>
      <c r="S1076" s="6">
        <v>11.4</v>
      </c>
      <c r="T1076" s="5">
        <v>1.4E-5</v>
      </c>
      <c r="U1076" s="1">
        <v>3.9199999999999999E-2</v>
      </c>
      <c r="V1076" s="1">
        <v>5.3597000000000001</v>
      </c>
    </row>
    <row r="1077" spans="1:22" x14ac:dyDescent="0.25">
      <c r="A1077" s="1">
        <v>1</v>
      </c>
      <c r="B1077" s="9" t="s">
        <v>5530</v>
      </c>
      <c r="C1077" s="2">
        <v>5113</v>
      </c>
      <c r="D1077" s="2" t="s">
        <v>1021</v>
      </c>
      <c r="E1077" s="9" t="s">
        <v>4569</v>
      </c>
      <c r="F1077" s="9" t="s">
        <v>403</v>
      </c>
      <c r="G1077" s="1">
        <v>1485.7137</v>
      </c>
      <c r="H1077" s="2">
        <v>2085</v>
      </c>
      <c r="I1077" s="2">
        <v>2</v>
      </c>
      <c r="J1077" s="1">
        <v>1485.7559000000001</v>
      </c>
      <c r="K1077" s="1">
        <v>743.86410000000001</v>
      </c>
      <c r="L1077" s="9" t="s">
        <v>404</v>
      </c>
      <c r="M1077" s="2">
        <v>5.32</v>
      </c>
      <c r="N1077" s="4">
        <v>3041.24</v>
      </c>
      <c r="O1077" s="1">
        <v>28.365396313654607</v>
      </c>
      <c r="P1077" s="6">
        <v>65.5</v>
      </c>
      <c r="Q1077" s="6">
        <v>31.2</v>
      </c>
      <c r="R1077" s="6">
        <v>8.3000000000000007</v>
      </c>
      <c r="S1077" s="6">
        <v>11.2</v>
      </c>
      <c r="T1077" s="5">
        <v>9.5999999999999999E-9</v>
      </c>
      <c r="U1077" s="1">
        <v>4.2200000000000001E-2</v>
      </c>
      <c r="V1077" s="1">
        <v>10.9163</v>
      </c>
    </row>
    <row r="1078" spans="1:22" x14ac:dyDescent="0.25">
      <c r="A1078" s="1">
        <v>1</v>
      </c>
      <c r="B1078" s="9" t="s">
        <v>5531</v>
      </c>
      <c r="C1078" s="2">
        <v>5114</v>
      </c>
      <c r="D1078" s="2" t="s">
        <v>501</v>
      </c>
      <c r="E1078" s="9" t="s">
        <v>4569</v>
      </c>
      <c r="F1078" s="9" t="s">
        <v>403</v>
      </c>
      <c r="G1078" s="1">
        <v>1485.7137</v>
      </c>
      <c r="H1078" s="2">
        <v>381</v>
      </c>
      <c r="I1078" s="2">
        <v>2</v>
      </c>
      <c r="J1078" s="1">
        <v>1486.4715000000001</v>
      </c>
      <c r="K1078" s="1">
        <v>743.86410000000001</v>
      </c>
      <c r="L1078" s="9" t="s">
        <v>404</v>
      </c>
      <c r="M1078" s="2">
        <v>5.32</v>
      </c>
      <c r="N1078" s="4">
        <v>3048.69</v>
      </c>
      <c r="O1078" s="1">
        <v>-165.05367042178864</v>
      </c>
      <c r="P1078" s="6">
        <v>53.7</v>
      </c>
      <c r="Q1078" s="6">
        <v>23.9</v>
      </c>
      <c r="R1078" s="6">
        <v>8.3000000000000007</v>
      </c>
      <c r="S1078" s="6">
        <v>11.6</v>
      </c>
      <c r="T1078" s="5">
        <v>1.4E-8</v>
      </c>
      <c r="U1078" s="1">
        <v>0.75780000000000003</v>
      </c>
      <c r="V1078" s="1">
        <v>10.887600000000001</v>
      </c>
    </row>
    <row r="1079" spans="1:22" x14ac:dyDescent="0.25">
      <c r="A1079" s="1">
        <v>0.90900000000000003</v>
      </c>
      <c r="B1079" s="9" t="s">
        <v>5532</v>
      </c>
      <c r="C1079" s="2">
        <v>5122</v>
      </c>
      <c r="D1079" s="2" t="s">
        <v>206</v>
      </c>
      <c r="E1079" s="9" t="s">
        <v>4608</v>
      </c>
      <c r="F1079" s="9" t="s">
        <v>4609</v>
      </c>
      <c r="G1079" s="1">
        <v>1514.7257</v>
      </c>
      <c r="H1079" s="2">
        <v>382</v>
      </c>
      <c r="I1079" s="2">
        <v>2</v>
      </c>
      <c r="J1079" s="1">
        <v>1514.7474999999999</v>
      </c>
      <c r="K1079" s="1">
        <v>758.37009999999998</v>
      </c>
      <c r="L1079" s="9" t="s">
        <v>272</v>
      </c>
      <c r="M1079" s="2">
        <v>4.37</v>
      </c>
      <c r="N1079" s="4">
        <v>3261.84</v>
      </c>
      <c r="O1079" s="1">
        <v>14.372929523460908</v>
      </c>
      <c r="P1079" s="6">
        <v>28.2</v>
      </c>
      <c r="Q1079" s="6">
        <v>23.3</v>
      </c>
      <c r="R1079" s="6">
        <v>11.6</v>
      </c>
      <c r="S1079" s="6">
        <v>10</v>
      </c>
      <c r="T1079" s="5">
        <v>6.2E-2</v>
      </c>
      <c r="U1079" s="1">
        <v>2.18E-2</v>
      </c>
      <c r="V1079" s="1">
        <v>2.4049999999999998</v>
      </c>
    </row>
    <row r="1080" spans="1:22" x14ac:dyDescent="0.25">
      <c r="A1080" s="1">
        <v>1</v>
      </c>
      <c r="B1080" s="9" t="s">
        <v>5533</v>
      </c>
      <c r="C1080" s="2">
        <v>5123</v>
      </c>
      <c r="D1080" s="2" t="s">
        <v>189</v>
      </c>
      <c r="E1080" s="9" t="s">
        <v>435</v>
      </c>
      <c r="F1080" s="9" t="s">
        <v>92</v>
      </c>
      <c r="G1080" s="1">
        <v>2312.9967000000001</v>
      </c>
      <c r="H1080" s="2">
        <v>1261</v>
      </c>
      <c r="I1080" s="2">
        <v>3</v>
      </c>
      <c r="J1080" s="1">
        <v>2313.1406000000002</v>
      </c>
      <c r="K1080" s="1">
        <v>772.00620000000004</v>
      </c>
      <c r="L1080" s="9" t="s">
        <v>41</v>
      </c>
      <c r="M1080" s="2">
        <v>4.34</v>
      </c>
      <c r="N1080" s="4">
        <v>3291.24</v>
      </c>
      <c r="O1080" s="1">
        <v>62.132488918698662</v>
      </c>
      <c r="P1080" s="6">
        <v>46.4</v>
      </c>
      <c r="Q1080" s="6">
        <v>35.6</v>
      </c>
      <c r="R1080" s="6">
        <v>12.8</v>
      </c>
      <c r="S1080" s="6">
        <v>11.4</v>
      </c>
      <c r="T1080" s="5">
        <v>2.0999999999999999E-8</v>
      </c>
      <c r="U1080" s="1">
        <v>0.1439</v>
      </c>
      <c r="V1080" s="1">
        <v>9.1471</v>
      </c>
    </row>
    <row r="1081" spans="1:22" x14ac:dyDescent="0.25">
      <c r="A1081" s="1">
        <v>1</v>
      </c>
      <c r="B1081" s="9" t="s">
        <v>5534</v>
      </c>
      <c r="C1081" s="2">
        <v>5124</v>
      </c>
      <c r="D1081" s="2" t="s">
        <v>434</v>
      </c>
      <c r="E1081" s="9" t="s">
        <v>4647</v>
      </c>
      <c r="F1081" s="9" t="s">
        <v>638</v>
      </c>
      <c r="G1081" s="1">
        <v>2327.0127000000002</v>
      </c>
      <c r="H1081" s="2">
        <v>1262</v>
      </c>
      <c r="I1081" s="2">
        <v>3</v>
      </c>
      <c r="J1081" s="1">
        <v>2327.1527999999998</v>
      </c>
      <c r="K1081" s="1">
        <v>776.67819999999995</v>
      </c>
      <c r="L1081" s="9" t="s">
        <v>386</v>
      </c>
      <c r="M1081" s="2">
        <v>4.42</v>
      </c>
      <c r="N1081" s="4">
        <v>3320.64</v>
      </c>
      <c r="O1081" s="1">
        <v>60.127862478952032</v>
      </c>
      <c r="P1081" s="6">
        <v>43.9</v>
      </c>
      <c r="Q1081" s="6">
        <v>22.5</v>
      </c>
      <c r="R1081" s="6">
        <v>12.4</v>
      </c>
      <c r="S1081" s="6">
        <v>11</v>
      </c>
      <c r="T1081" s="5">
        <v>5.8999999999999996E-7</v>
      </c>
      <c r="U1081" s="1">
        <v>0.1401</v>
      </c>
      <c r="V1081" s="1">
        <v>8.7944999999999993</v>
      </c>
    </row>
    <row r="1082" spans="1:22" x14ac:dyDescent="0.25">
      <c r="A1082" s="1">
        <v>1</v>
      </c>
      <c r="B1082" s="9" t="s">
        <v>5535</v>
      </c>
      <c r="C1082" s="2">
        <v>5127</v>
      </c>
      <c r="D1082" s="2" t="s">
        <v>501</v>
      </c>
      <c r="E1082" s="9" t="s">
        <v>3475</v>
      </c>
      <c r="F1082" s="9" t="s">
        <v>360</v>
      </c>
      <c r="G1082" s="1">
        <v>1530.6706999999999</v>
      </c>
      <c r="H1082" s="2">
        <v>1230</v>
      </c>
      <c r="I1082" s="2">
        <v>2</v>
      </c>
      <c r="J1082" s="1">
        <v>1530.7240999999999</v>
      </c>
      <c r="K1082" s="1">
        <v>766.34259999999995</v>
      </c>
      <c r="L1082" s="9" t="s">
        <v>361</v>
      </c>
      <c r="M1082" s="2">
        <v>8.26</v>
      </c>
      <c r="N1082" s="4">
        <v>3386.84</v>
      </c>
      <c r="O1082" s="1">
        <v>34.840814017124984</v>
      </c>
      <c r="P1082" s="6">
        <v>57</v>
      </c>
      <c r="Q1082" s="6">
        <v>25.5</v>
      </c>
      <c r="R1082" s="6">
        <v>8.8000000000000007</v>
      </c>
      <c r="S1082" s="6">
        <v>12.1</v>
      </c>
      <c r="T1082" s="5">
        <v>2.1E-7</v>
      </c>
      <c r="U1082" s="1">
        <v>5.3400000000000003E-2</v>
      </c>
      <c r="V1082" s="1">
        <v>9.6757000000000009</v>
      </c>
    </row>
    <row r="1083" spans="1:22" x14ac:dyDescent="0.25">
      <c r="A1083" s="1">
        <v>0.99990000000000001</v>
      </c>
      <c r="B1083" s="9" t="s">
        <v>5536</v>
      </c>
      <c r="C1083" s="2">
        <v>5135</v>
      </c>
      <c r="D1083" s="2" t="s">
        <v>147</v>
      </c>
      <c r="E1083" s="9" t="s">
        <v>4686</v>
      </c>
      <c r="F1083" s="9" t="s">
        <v>4624</v>
      </c>
      <c r="G1083" s="1">
        <v>1424.6577</v>
      </c>
      <c r="H1083" s="2">
        <v>1232</v>
      </c>
      <c r="I1083" s="2">
        <v>2</v>
      </c>
      <c r="J1083" s="1">
        <v>1424.7148999999999</v>
      </c>
      <c r="K1083" s="1">
        <v>713.33609999999999</v>
      </c>
      <c r="L1083" s="9" t="s">
        <v>4625</v>
      </c>
      <c r="M1083" s="2">
        <v>8.2100000000000009</v>
      </c>
      <c r="N1083" s="4">
        <v>3578.46</v>
      </c>
      <c r="O1083" s="1">
        <v>40.09330244186436</v>
      </c>
      <c r="P1083" s="6">
        <v>33.700000000000003</v>
      </c>
      <c r="Q1083" s="6">
        <v>20.3</v>
      </c>
      <c r="R1083" s="6">
        <v>8.4</v>
      </c>
      <c r="S1083" s="6">
        <v>9.5</v>
      </c>
      <c r="T1083" s="5">
        <v>1E-4</v>
      </c>
      <c r="U1083" s="1">
        <v>5.7200000000000001E-2</v>
      </c>
      <c r="V1083" s="1">
        <v>6.7614999999999998</v>
      </c>
    </row>
    <row r="1084" spans="1:22" x14ac:dyDescent="0.25">
      <c r="A1084" s="1">
        <v>1</v>
      </c>
      <c r="B1084" s="9" t="s">
        <v>5537</v>
      </c>
      <c r="C1084" s="2">
        <v>5138</v>
      </c>
      <c r="D1084" s="2" t="s">
        <v>923</v>
      </c>
      <c r="E1084" s="9" t="s">
        <v>335</v>
      </c>
      <c r="F1084" s="9" t="s">
        <v>336</v>
      </c>
      <c r="G1084" s="1">
        <v>1902.9032999999999</v>
      </c>
      <c r="H1084" s="2">
        <v>2088</v>
      </c>
      <c r="I1084" s="2">
        <v>2</v>
      </c>
      <c r="J1084" s="1">
        <v>1902.9041999999999</v>
      </c>
      <c r="K1084" s="1">
        <v>952.45889999999997</v>
      </c>
      <c r="L1084" s="9" t="s">
        <v>272</v>
      </c>
      <c r="M1084" s="2">
        <v>4.5</v>
      </c>
      <c r="N1084" s="4">
        <v>3652.16</v>
      </c>
      <c r="O1084" s="1">
        <v>0.47246133140233137</v>
      </c>
      <c r="P1084" s="6">
        <v>66.3</v>
      </c>
      <c r="Q1084" s="6">
        <v>31.5</v>
      </c>
      <c r="R1084" s="6">
        <v>12.2</v>
      </c>
      <c r="S1084" s="6">
        <v>11.8</v>
      </c>
      <c r="T1084" s="5">
        <v>6.6E-10</v>
      </c>
      <c r="U1084" s="1">
        <v>8.9999999999999998E-4</v>
      </c>
      <c r="V1084" s="1">
        <v>11.3012</v>
      </c>
    </row>
    <row r="1085" spans="1:22" x14ac:dyDescent="0.25">
      <c r="A1085" s="1">
        <v>0.99439999999999995</v>
      </c>
      <c r="B1085" s="9" t="s">
        <v>5538</v>
      </c>
      <c r="C1085" s="2">
        <v>5140</v>
      </c>
      <c r="D1085" s="2" t="s">
        <v>723</v>
      </c>
      <c r="E1085" s="9" t="s">
        <v>4715</v>
      </c>
      <c r="F1085" s="9" t="s">
        <v>140</v>
      </c>
      <c r="G1085" s="1">
        <v>1934.9927</v>
      </c>
      <c r="H1085" s="2">
        <v>2089</v>
      </c>
      <c r="I1085" s="2">
        <v>2</v>
      </c>
      <c r="J1085" s="1">
        <v>1935.0210999999999</v>
      </c>
      <c r="K1085" s="1">
        <v>968.50360000000001</v>
      </c>
      <c r="L1085" s="9" t="s">
        <v>141</v>
      </c>
      <c r="M1085" s="2">
        <v>6.79</v>
      </c>
      <c r="N1085" s="4">
        <v>3725.84</v>
      </c>
      <c r="O1085" s="1">
        <v>14.661793719713588</v>
      </c>
      <c r="P1085" s="6">
        <v>40.299999999999997</v>
      </c>
      <c r="Q1085" s="6">
        <v>27.6</v>
      </c>
      <c r="R1085" s="6">
        <v>12.2</v>
      </c>
      <c r="S1085" s="6">
        <v>12.4</v>
      </c>
      <c r="T1085" s="5">
        <v>1.4E-3</v>
      </c>
      <c r="U1085" s="1">
        <v>2.8400000000000002E-2</v>
      </c>
      <c r="V1085" s="1">
        <v>4.1729000000000003</v>
      </c>
    </row>
    <row r="1086" spans="1:22" x14ac:dyDescent="0.25">
      <c r="A1086" s="1">
        <v>0.99629999999999996</v>
      </c>
      <c r="B1086" s="9" t="s">
        <v>5539</v>
      </c>
      <c r="C1086" s="2">
        <v>5146</v>
      </c>
      <c r="D1086" s="2" t="s">
        <v>142</v>
      </c>
      <c r="E1086" s="9" t="s">
        <v>2026</v>
      </c>
      <c r="F1086" s="9" t="s">
        <v>2027</v>
      </c>
      <c r="G1086" s="1">
        <v>1486.7856999999999</v>
      </c>
      <c r="H1086" s="2">
        <v>383</v>
      </c>
      <c r="I1086" s="2">
        <v>2</v>
      </c>
      <c r="J1086" s="1">
        <v>1486.6129000000001</v>
      </c>
      <c r="K1086" s="1">
        <v>744.40009999999995</v>
      </c>
      <c r="L1086" s="9" t="s">
        <v>258</v>
      </c>
      <c r="M1086" s="2">
        <v>8.56</v>
      </c>
      <c r="N1086" s="4">
        <v>3836.36</v>
      </c>
      <c r="O1086" s="1">
        <v>-116.06661525166373</v>
      </c>
      <c r="P1086" s="6">
        <v>46.9</v>
      </c>
      <c r="Q1086" s="6">
        <v>31.7</v>
      </c>
      <c r="R1086" s="6">
        <v>9.6</v>
      </c>
      <c r="S1086" s="6">
        <v>9.9</v>
      </c>
      <c r="T1086" s="5">
        <v>1.2999999999999999E-2</v>
      </c>
      <c r="U1086" s="1">
        <v>-0.17280000000000001</v>
      </c>
      <c r="V1086" s="1">
        <v>3.9028</v>
      </c>
    </row>
    <row r="1087" spans="1:22" x14ac:dyDescent="0.25">
      <c r="A1087" s="1">
        <v>0.93920000000000003</v>
      </c>
      <c r="B1087" s="9" t="s">
        <v>5540</v>
      </c>
      <c r="C1087" s="2">
        <v>5147</v>
      </c>
      <c r="D1087" s="2" t="s">
        <v>716</v>
      </c>
      <c r="E1087" s="9" t="s">
        <v>3622</v>
      </c>
      <c r="F1087" s="9" t="s">
        <v>3623</v>
      </c>
      <c r="G1087" s="1">
        <v>1388.7007000000001</v>
      </c>
      <c r="H1087" s="2">
        <v>384</v>
      </c>
      <c r="I1087" s="2">
        <v>2</v>
      </c>
      <c r="J1087" s="1">
        <v>1388.6831999999999</v>
      </c>
      <c r="K1087" s="1">
        <v>695.35760000000005</v>
      </c>
      <c r="L1087" s="9" t="s">
        <v>3624</v>
      </c>
      <c r="M1087" s="2">
        <v>5.83</v>
      </c>
      <c r="N1087" s="4">
        <v>3843.74</v>
      </c>
      <c r="O1087" s="1">
        <v>-12.583453463369064</v>
      </c>
      <c r="P1087" s="6">
        <v>27.8</v>
      </c>
      <c r="Q1087" s="6">
        <v>23</v>
      </c>
      <c r="R1087" s="6">
        <v>10.4</v>
      </c>
      <c r="S1087" s="6">
        <v>12.9</v>
      </c>
      <c r="T1087" s="5">
        <v>0.11</v>
      </c>
      <c r="U1087" s="1">
        <v>-1.7500000000000002E-2</v>
      </c>
      <c r="V1087" s="1">
        <v>2.2978000000000001</v>
      </c>
    </row>
    <row r="1088" spans="1:22" x14ac:dyDescent="0.25">
      <c r="A1088" s="1">
        <v>0.94769999999999999</v>
      </c>
      <c r="B1088" s="9" t="s">
        <v>5541</v>
      </c>
      <c r="C1088" s="2">
        <v>5148</v>
      </c>
      <c r="D1088" s="2" t="s">
        <v>225</v>
      </c>
      <c r="E1088" s="9" t="s">
        <v>457</v>
      </c>
      <c r="F1088" s="9" t="s">
        <v>182</v>
      </c>
      <c r="G1088" s="1">
        <v>1545.7897</v>
      </c>
      <c r="H1088" s="2">
        <v>385</v>
      </c>
      <c r="I1088" s="2">
        <v>2</v>
      </c>
      <c r="J1088" s="1">
        <v>1545.8276000000001</v>
      </c>
      <c r="K1088" s="1">
        <v>773.90210000000002</v>
      </c>
      <c r="L1088" s="9" t="s">
        <v>177</v>
      </c>
      <c r="M1088" s="2">
        <v>8.76</v>
      </c>
      <c r="N1088" s="4">
        <v>3865.81</v>
      </c>
      <c r="O1088" s="1">
        <v>24.486301303485288</v>
      </c>
      <c r="P1088" s="6">
        <v>35.4</v>
      </c>
      <c r="Q1088" s="6">
        <v>29</v>
      </c>
      <c r="R1088" s="6">
        <v>9.4</v>
      </c>
      <c r="S1088" s="6">
        <v>11.6</v>
      </c>
      <c r="T1088" s="5">
        <v>7.0000000000000007E-2</v>
      </c>
      <c r="U1088" s="1">
        <v>3.7900000000000003E-2</v>
      </c>
      <c r="V1088" s="1">
        <v>2.3824000000000001</v>
      </c>
    </row>
    <row r="1089" spans="1:22" x14ac:dyDescent="0.25">
      <c r="A1089" s="1">
        <v>0.99990000000000001</v>
      </c>
      <c r="B1089" s="9" t="s">
        <v>5542</v>
      </c>
      <c r="C1089" s="2">
        <v>5152</v>
      </c>
      <c r="D1089" s="2" t="s">
        <v>189</v>
      </c>
      <c r="E1089" s="9" t="s">
        <v>4749</v>
      </c>
      <c r="F1089" s="9" t="s">
        <v>403</v>
      </c>
      <c r="G1089" s="1">
        <v>2298.1677</v>
      </c>
      <c r="H1089" s="2">
        <v>1264</v>
      </c>
      <c r="I1089" s="2">
        <v>3</v>
      </c>
      <c r="J1089" s="1">
        <v>2298.2770999999998</v>
      </c>
      <c r="K1089" s="1">
        <v>767.06320000000005</v>
      </c>
      <c r="L1089" s="9" t="s">
        <v>404</v>
      </c>
      <c r="M1089" s="2">
        <v>5.38</v>
      </c>
      <c r="N1089" s="4">
        <v>3976.36</v>
      </c>
      <c r="O1089" s="1">
        <v>47.540628551424014</v>
      </c>
      <c r="P1089" s="6">
        <v>44</v>
      </c>
      <c r="Q1089" s="6">
        <v>24</v>
      </c>
      <c r="R1089" s="6">
        <v>10.7</v>
      </c>
      <c r="S1089" s="6">
        <v>11.4</v>
      </c>
      <c r="T1089" s="5">
        <v>1.1E-5</v>
      </c>
      <c r="U1089" s="1">
        <v>0.1094</v>
      </c>
      <c r="V1089" s="1">
        <v>7.3388999999999998</v>
      </c>
    </row>
    <row r="1090" spans="1:22" x14ac:dyDescent="0.25">
      <c r="A1090" s="1">
        <v>1</v>
      </c>
      <c r="B1090" s="9" t="s">
        <v>5543</v>
      </c>
      <c r="C1090" s="2">
        <v>5154</v>
      </c>
      <c r="D1090" s="2" t="s">
        <v>1241</v>
      </c>
      <c r="E1090" s="9" t="s">
        <v>468</v>
      </c>
      <c r="F1090" s="9" t="s">
        <v>336</v>
      </c>
      <c r="G1090" s="1">
        <v>1830.8726999999999</v>
      </c>
      <c r="H1090" s="2">
        <v>2091</v>
      </c>
      <c r="I1090" s="2">
        <v>2</v>
      </c>
      <c r="J1090" s="1">
        <v>1830.8956000000001</v>
      </c>
      <c r="K1090" s="1">
        <v>916.44359999999995</v>
      </c>
      <c r="L1090" s="9" t="s">
        <v>272</v>
      </c>
      <c r="M1090" s="2">
        <v>8.59</v>
      </c>
      <c r="N1090" s="4">
        <v>4035.26</v>
      </c>
      <c r="O1090" s="1">
        <v>12.493949436713836</v>
      </c>
      <c r="P1090" s="6">
        <v>66.8</v>
      </c>
      <c r="Q1090" s="6">
        <v>30.5</v>
      </c>
      <c r="R1090" s="6">
        <v>9</v>
      </c>
      <c r="S1090" s="6">
        <v>12.6</v>
      </c>
      <c r="T1090" s="5">
        <v>2.9E-11</v>
      </c>
      <c r="U1090" s="1">
        <v>2.29E-2</v>
      </c>
      <c r="V1090" s="1">
        <v>11.301</v>
      </c>
    </row>
    <row r="1091" spans="1:22" x14ac:dyDescent="0.25">
      <c r="A1091" s="1">
        <v>0.99929999999999997</v>
      </c>
      <c r="B1091" s="9" t="s">
        <v>5544</v>
      </c>
      <c r="C1091" s="2">
        <v>5155</v>
      </c>
      <c r="D1091" s="2" t="s">
        <v>966</v>
      </c>
      <c r="E1091" s="9" t="s">
        <v>4767</v>
      </c>
      <c r="F1091" s="9" t="s">
        <v>92</v>
      </c>
      <c r="G1091" s="1">
        <v>3129.4317000000001</v>
      </c>
      <c r="H1091" s="2">
        <v>1270</v>
      </c>
      <c r="I1091" s="2">
        <v>4</v>
      </c>
      <c r="J1091" s="1">
        <v>3129.7426999999998</v>
      </c>
      <c r="K1091" s="1">
        <v>783.36519999999996</v>
      </c>
      <c r="L1091" s="9" t="s">
        <v>41</v>
      </c>
      <c r="M1091" s="2">
        <v>4.08</v>
      </c>
      <c r="N1091" s="4">
        <v>4050.01</v>
      </c>
      <c r="O1091" s="1">
        <v>99.251281522334679</v>
      </c>
      <c r="P1091" s="6">
        <v>34.200000000000003</v>
      </c>
      <c r="Q1091" s="6">
        <v>21.8</v>
      </c>
      <c r="R1091" s="6">
        <v>6.6</v>
      </c>
      <c r="S1091" s="6">
        <v>10.6</v>
      </c>
      <c r="T1091" s="5">
        <v>4.0999999999999999E-4</v>
      </c>
      <c r="U1091" s="1">
        <v>0.311</v>
      </c>
      <c r="V1091" s="1">
        <v>4.5975000000000001</v>
      </c>
    </row>
    <row r="1092" spans="1:22" x14ac:dyDescent="0.25">
      <c r="A1092" s="1">
        <v>1</v>
      </c>
      <c r="B1092" s="9" t="s">
        <v>5545</v>
      </c>
      <c r="C1092" s="2">
        <v>5158</v>
      </c>
      <c r="D1092" s="2" t="s">
        <v>50</v>
      </c>
      <c r="E1092" s="9" t="s">
        <v>2106</v>
      </c>
      <c r="F1092" s="9" t="s">
        <v>840</v>
      </c>
      <c r="G1092" s="1">
        <v>1453.7417</v>
      </c>
      <c r="H1092" s="2">
        <v>1236</v>
      </c>
      <c r="I1092" s="2">
        <v>2</v>
      </c>
      <c r="J1092" s="1">
        <v>1453.7751000000001</v>
      </c>
      <c r="K1092" s="1">
        <v>727.87810000000002</v>
      </c>
      <c r="L1092" s="9" t="s">
        <v>841</v>
      </c>
      <c r="M1092" s="2">
        <v>6.74</v>
      </c>
      <c r="N1092" s="4">
        <v>4101.54</v>
      </c>
      <c r="O1092" s="1">
        <v>22.943402198802243</v>
      </c>
      <c r="P1092" s="6">
        <v>61.8</v>
      </c>
      <c r="Q1092" s="6">
        <v>35.1</v>
      </c>
      <c r="R1092" s="6">
        <v>10.6</v>
      </c>
      <c r="S1092" s="6">
        <v>12.5</v>
      </c>
      <c r="T1092" s="5">
        <v>7.8000000000000005E-7</v>
      </c>
      <c r="U1092" s="1">
        <v>3.3399999999999999E-2</v>
      </c>
      <c r="V1092" s="1">
        <v>9.2689000000000004</v>
      </c>
    </row>
    <row r="1093" spans="1:22" x14ac:dyDescent="0.25">
      <c r="A1093" s="1">
        <v>0.99919999999999998</v>
      </c>
      <c r="B1093" s="9" t="s">
        <v>5546</v>
      </c>
      <c r="C1093" s="2">
        <v>5161</v>
      </c>
      <c r="D1093" s="2" t="s">
        <v>160</v>
      </c>
      <c r="E1093" s="9" t="s">
        <v>4781</v>
      </c>
      <c r="F1093" s="9" t="s">
        <v>3761</v>
      </c>
      <c r="G1093" s="1">
        <v>1430.6967</v>
      </c>
      <c r="H1093" s="2">
        <v>387</v>
      </c>
      <c r="I1093" s="2">
        <v>2</v>
      </c>
      <c r="J1093" s="1">
        <v>1430.7501</v>
      </c>
      <c r="K1093" s="1">
        <v>716.35559999999998</v>
      </c>
      <c r="L1093" s="9" t="s">
        <v>871</v>
      </c>
      <c r="M1093" s="2">
        <v>4.1399999999999997</v>
      </c>
      <c r="N1093" s="4">
        <v>4160.5600000000004</v>
      </c>
      <c r="O1093" s="1">
        <v>37.271991731480846</v>
      </c>
      <c r="P1093" s="6">
        <v>37.4</v>
      </c>
      <c r="Q1093" s="6">
        <v>23.9</v>
      </c>
      <c r="R1093" s="6">
        <v>9</v>
      </c>
      <c r="S1093" s="6">
        <v>9.8000000000000007</v>
      </c>
      <c r="T1093" s="5">
        <v>2.2000000000000001E-3</v>
      </c>
      <c r="U1093" s="1">
        <v>5.3400000000000003E-2</v>
      </c>
      <c r="V1093" s="1">
        <v>4.8936000000000002</v>
      </c>
    </row>
    <row r="1094" spans="1:22" x14ac:dyDescent="0.25">
      <c r="A1094" s="1">
        <v>1</v>
      </c>
      <c r="B1094" s="9" t="s">
        <v>5547</v>
      </c>
      <c r="C1094" s="2">
        <v>5163</v>
      </c>
      <c r="D1094" s="2" t="s">
        <v>461</v>
      </c>
      <c r="E1094" s="9" t="s">
        <v>4783</v>
      </c>
      <c r="F1094" s="9" t="s">
        <v>3564</v>
      </c>
      <c r="G1094" s="1">
        <v>1598.7466999999999</v>
      </c>
      <c r="H1094" s="2">
        <v>1237</v>
      </c>
      <c r="I1094" s="2">
        <v>2</v>
      </c>
      <c r="J1094" s="1">
        <v>1598.7954</v>
      </c>
      <c r="K1094" s="1">
        <v>800.38059999999996</v>
      </c>
      <c r="L1094" s="9" t="s">
        <v>41</v>
      </c>
      <c r="M1094" s="2">
        <v>8.25</v>
      </c>
      <c r="N1094" s="4">
        <v>4212.1099999999997</v>
      </c>
      <c r="O1094" s="1">
        <v>30.42302624526382</v>
      </c>
      <c r="P1094" s="6">
        <v>57.4</v>
      </c>
      <c r="Q1094" s="6">
        <v>29.1</v>
      </c>
      <c r="R1094" s="6">
        <v>11</v>
      </c>
      <c r="S1094" s="6">
        <v>11.9</v>
      </c>
      <c r="T1094" s="5">
        <v>4.8E-8</v>
      </c>
      <c r="U1094" s="1">
        <v>4.87E-2</v>
      </c>
      <c r="V1094" s="1">
        <v>9.7144999999999992</v>
      </c>
    </row>
    <row r="1095" spans="1:22" x14ac:dyDescent="0.25">
      <c r="A1095" s="1">
        <v>0.9617</v>
      </c>
      <c r="B1095" s="9" t="s">
        <v>5548</v>
      </c>
      <c r="C1095" s="2">
        <v>5169</v>
      </c>
      <c r="D1095" s="2" t="s">
        <v>206</v>
      </c>
      <c r="E1095" s="9" t="s">
        <v>5549</v>
      </c>
      <c r="F1095" s="9" t="s">
        <v>5550</v>
      </c>
      <c r="G1095" s="1">
        <v>1612.9337</v>
      </c>
      <c r="H1095" s="2">
        <v>2093</v>
      </c>
      <c r="I1095" s="2">
        <v>2</v>
      </c>
      <c r="J1095" s="1">
        <v>1613.1829</v>
      </c>
      <c r="K1095" s="1">
        <v>807.47410000000002</v>
      </c>
      <c r="L1095" s="9" t="s">
        <v>5551</v>
      </c>
      <c r="M1095" s="2">
        <v>8.75</v>
      </c>
      <c r="N1095" s="4">
        <v>4388.76</v>
      </c>
      <c r="O1095" s="1">
        <v>154.30835490574867</v>
      </c>
      <c r="P1095" s="6">
        <v>34.5</v>
      </c>
      <c r="Q1095" s="6">
        <v>27.3</v>
      </c>
      <c r="R1095" s="6">
        <v>0</v>
      </c>
      <c r="S1095" s="6">
        <v>12.3</v>
      </c>
      <c r="T1095" s="5">
        <v>2.5999999999999999E-2</v>
      </c>
      <c r="U1095" s="1">
        <v>0.2492</v>
      </c>
      <c r="V1095" s="1">
        <v>2.9457</v>
      </c>
    </row>
    <row r="1096" spans="1:22" x14ac:dyDescent="0.25">
      <c r="A1096" s="1">
        <v>0.99880000000000002</v>
      </c>
      <c r="B1096" s="9" t="s">
        <v>5552</v>
      </c>
      <c r="C1096" s="2">
        <v>5175</v>
      </c>
      <c r="D1096" s="2" t="s">
        <v>518</v>
      </c>
      <c r="E1096" s="9" t="s">
        <v>4850</v>
      </c>
      <c r="F1096" s="9" t="s">
        <v>4851</v>
      </c>
      <c r="G1096" s="1">
        <v>1800.9286999999999</v>
      </c>
      <c r="H1096" s="2">
        <v>1238</v>
      </c>
      <c r="I1096" s="2">
        <v>2</v>
      </c>
      <c r="J1096" s="1">
        <v>1800.9401</v>
      </c>
      <c r="K1096" s="1">
        <v>901.47159999999997</v>
      </c>
      <c r="L1096" s="9" t="s">
        <v>122</v>
      </c>
      <c r="M1096" s="2">
        <v>4.32</v>
      </c>
      <c r="N1096" s="4">
        <v>4565.9399999999996</v>
      </c>
      <c r="O1096" s="1">
        <v>6.3229945347141276</v>
      </c>
      <c r="P1096" s="6">
        <v>45.7</v>
      </c>
      <c r="Q1096" s="6">
        <v>26.3</v>
      </c>
      <c r="R1096" s="6">
        <v>11.2</v>
      </c>
      <c r="S1096" s="6">
        <v>11.4</v>
      </c>
      <c r="T1096" s="5">
        <v>1.5E-5</v>
      </c>
      <c r="U1096" s="1">
        <v>1.14E-2</v>
      </c>
      <c r="V1096" s="1">
        <v>6.5410000000000004</v>
      </c>
    </row>
    <row r="1097" spans="1:22" x14ac:dyDescent="0.25">
      <c r="A1097" s="1">
        <v>0.98050000000000004</v>
      </c>
      <c r="B1097" s="9" t="s">
        <v>5553</v>
      </c>
      <c r="C1097" s="2">
        <v>5176</v>
      </c>
      <c r="D1097" s="2" t="s">
        <v>196</v>
      </c>
      <c r="E1097" s="9" t="s">
        <v>4904</v>
      </c>
      <c r="F1097" s="9" t="s">
        <v>3425</v>
      </c>
      <c r="G1097" s="1">
        <v>1468.7487000000001</v>
      </c>
      <c r="H1097" s="2">
        <v>2094</v>
      </c>
      <c r="I1097" s="2">
        <v>2</v>
      </c>
      <c r="J1097" s="1">
        <v>1468.7766999999999</v>
      </c>
      <c r="K1097" s="1">
        <v>735.38160000000005</v>
      </c>
      <c r="L1097" s="9" t="s">
        <v>1472</v>
      </c>
      <c r="M1097" s="2">
        <v>4.03</v>
      </c>
      <c r="N1097" s="4">
        <v>4661.91</v>
      </c>
      <c r="O1097" s="1">
        <v>19.037734966444631</v>
      </c>
      <c r="P1097" s="6">
        <v>38.200000000000003</v>
      </c>
      <c r="Q1097" s="6">
        <v>28.5</v>
      </c>
      <c r="R1097" s="6">
        <v>11.9</v>
      </c>
      <c r="S1097" s="6">
        <v>11.3</v>
      </c>
      <c r="T1097" s="5">
        <v>1.6E-2</v>
      </c>
      <c r="U1097" s="1">
        <v>2.8000000000000001E-2</v>
      </c>
      <c r="V1097" s="1">
        <v>3.3618000000000001</v>
      </c>
    </row>
    <row r="1098" spans="1:22" x14ac:dyDescent="0.25">
      <c r="A1098" s="1">
        <v>0.98080000000000001</v>
      </c>
      <c r="B1098" s="9" t="s">
        <v>5554</v>
      </c>
      <c r="C1098" s="2">
        <v>5177</v>
      </c>
      <c r="D1098" s="2" t="s">
        <v>196</v>
      </c>
      <c r="E1098" s="9" t="s">
        <v>4918</v>
      </c>
      <c r="F1098" s="9" t="s">
        <v>182</v>
      </c>
      <c r="G1098" s="1">
        <v>1398.7537</v>
      </c>
      <c r="H1098" s="2">
        <v>1239</v>
      </c>
      <c r="I1098" s="2">
        <v>2</v>
      </c>
      <c r="J1098" s="1">
        <v>1398.7648999999999</v>
      </c>
      <c r="K1098" s="1">
        <v>700.38409999999999</v>
      </c>
      <c r="L1098" s="9" t="s">
        <v>177</v>
      </c>
      <c r="M1098" s="2">
        <v>8.75</v>
      </c>
      <c r="N1098" s="4">
        <v>4735.9399999999996</v>
      </c>
      <c r="O1098" s="1">
        <v>7.9956126930922622</v>
      </c>
      <c r="P1098" s="6">
        <v>37.200000000000003</v>
      </c>
      <c r="Q1098" s="6">
        <v>30.2</v>
      </c>
      <c r="R1098" s="6">
        <v>10.7</v>
      </c>
      <c r="S1098" s="6">
        <v>12.8</v>
      </c>
      <c r="T1098" s="5">
        <v>1.4999999999999999E-2</v>
      </c>
      <c r="U1098" s="1">
        <v>1.12E-2</v>
      </c>
      <c r="V1098" s="1">
        <v>3.0987</v>
      </c>
    </row>
    <row r="1099" spans="1:22" x14ac:dyDescent="0.25">
      <c r="A1099" s="1">
        <v>0.99939999999999996</v>
      </c>
      <c r="B1099" s="9" t="s">
        <v>5555</v>
      </c>
      <c r="C1099" s="2">
        <v>5178</v>
      </c>
      <c r="D1099" s="2" t="s">
        <v>262</v>
      </c>
      <c r="E1099" s="9" t="s">
        <v>4930</v>
      </c>
      <c r="F1099" s="9" t="s">
        <v>260</v>
      </c>
      <c r="G1099" s="1">
        <v>1783.9907000000001</v>
      </c>
      <c r="H1099" s="2">
        <v>1240</v>
      </c>
      <c r="I1099" s="2">
        <v>2</v>
      </c>
      <c r="J1099" s="1">
        <v>1784.0197000000001</v>
      </c>
      <c r="K1099" s="1">
        <v>893.00260000000003</v>
      </c>
      <c r="L1099" s="9" t="s">
        <v>261</v>
      </c>
      <c r="M1099" s="2">
        <v>8.5</v>
      </c>
      <c r="N1099" s="4">
        <v>4758.13</v>
      </c>
      <c r="O1099" s="1">
        <v>16.237354740064589</v>
      </c>
      <c r="P1099" s="6">
        <v>43.1</v>
      </c>
      <c r="Q1099" s="6">
        <v>25.6</v>
      </c>
      <c r="R1099" s="6">
        <v>10.8</v>
      </c>
      <c r="S1099" s="6">
        <v>11.7</v>
      </c>
      <c r="T1099" s="5">
        <v>4.2000000000000002E-4</v>
      </c>
      <c r="U1099" s="1">
        <v>2.9000000000000001E-2</v>
      </c>
      <c r="V1099" s="1">
        <v>5.2895000000000003</v>
      </c>
    </row>
    <row r="1100" spans="1:22" x14ac:dyDescent="0.25">
      <c r="A1100" s="1">
        <v>0.99980000000000002</v>
      </c>
      <c r="B1100" s="9" t="s">
        <v>5556</v>
      </c>
      <c r="C1100" s="2">
        <v>5180</v>
      </c>
      <c r="D1100" s="2" t="s">
        <v>139</v>
      </c>
      <c r="E1100" s="9" t="s">
        <v>2622</v>
      </c>
      <c r="F1100" s="9" t="s">
        <v>499</v>
      </c>
      <c r="G1100" s="1">
        <v>1449.6967</v>
      </c>
      <c r="H1100" s="2">
        <v>388</v>
      </c>
      <c r="I1100" s="2">
        <v>2</v>
      </c>
      <c r="J1100" s="1">
        <v>1449.7118</v>
      </c>
      <c r="K1100" s="1">
        <v>725.85559999999998</v>
      </c>
      <c r="L1100" s="9" t="s">
        <v>500</v>
      </c>
      <c r="M1100" s="2">
        <v>8.75</v>
      </c>
      <c r="N1100" s="4">
        <v>4846.54</v>
      </c>
      <c r="O1100" s="1">
        <v>10.401517877660515</v>
      </c>
      <c r="P1100" s="6">
        <v>45.5</v>
      </c>
      <c r="Q1100" s="6">
        <v>27.6</v>
      </c>
      <c r="R1100" s="6">
        <v>8.6</v>
      </c>
      <c r="S1100" s="6">
        <v>11.7</v>
      </c>
      <c r="T1100" s="5">
        <v>2.3000000000000001E-4</v>
      </c>
      <c r="U1100" s="1">
        <v>1.5100000000000001E-2</v>
      </c>
      <c r="V1100" s="1">
        <v>5.8634000000000004</v>
      </c>
    </row>
    <row r="1101" spans="1:22" x14ac:dyDescent="0.25">
      <c r="A1101" s="1">
        <v>0.99990000000000001</v>
      </c>
      <c r="B1101" s="9" t="s">
        <v>5557</v>
      </c>
      <c r="C1101" s="2">
        <v>5181</v>
      </c>
      <c r="D1101" s="2" t="s">
        <v>139</v>
      </c>
      <c r="E1101" s="9" t="s">
        <v>4991</v>
      </c>
      <c r="F1101" s="9" t="s">
        <v>733</v>
      </c>
      <c r="G1101" s="1">
        <v>1487.7407000000001</v>
      </c>
      <c r="H1101" s="2">
        <v>1241</v>
      </c>
      <c r="I1101" s="2">
        <v>2</v>
      </c>
      <c r="J1101" s="1">
        <v>1487.8051</v>
      </c>
      <c r="K1101" s="1">
        <v>744.87760000000003</v>
      </c>
      <c r="L1101" s="9" t="s">
        <v>734</v>
      </c>
      <c r="M1101" s="2">
        <v>6</v>
      </c>
      <c r="N1101" s="4">
        <v>4853.93</v>
      </c>
      <c r="O1101" s="1">
        <v>43.228578762470505</v>
      </c>
      <c r="P1101" s="6">
        <v>41.9</v>
      </c>
      <c r="Q1101" s="6">
        <v>23.7</v>
      </c>
      <c r="R1101" s="6">
        <v>9.1999999999999993</v>
      </c>
      <c r="S1101" s="6">
        <v>8.6999999999999993</v>
      </c>
      <c r="T1101" s="5">
        <v>4.8000000000000001E-5</v>
      </c>
      <c r="U1101" s="1">
        <v>6.4399999999999999E-2</v>
      </c>
      <c r="V1101" s="1">
        <v>6.7404000000000002</v>
      </c>
    </row>
    <row r="1102" spans="1:22" x14ac:dyDescent="0.25">
      <c r="A1102" s="1">
        <v>1</v>
      </c>
      <c r="B1102" s="9" t="s">
        <v>5558</v>
      </c>
      <c r="C1102" s="2">
        <v>5182</v>
      </c>
      <c r="D1102" s="2" t="s">
        <v>60</v>
      </c>
      <c r="E1102" s="9" t="s">
        <v>787</v>
      </c>
      <c r="F1102" s="9" t="s">
        <v>4977</v>
      </c>
      <c r="G1102" s="1">
        <v>1500.7607</v>
      </c>
      <c r="H1102" s="2">
        <v>1242</v>
      </c>
      <c r="I1102" s="2">
        <v>2</v>
      </c>
      <c r="J1102" s="1">
        <v>1500.779</v>
      </c>
      <c r="K1102" s="1">
        <v>751.38760000000002</v>
      </c>
      <c r="L1102" s="9" t="s">
        <v>789</v>
      </c>
      <c r="M1102" s="2">
        <v>4.37</v>
      </c>
      <c r="N1102" s="4">
        <v>4861.33</v>
      </c>
      <c r="O1102" s="1">
        <v>12.177470056732371</v>
      </c>
      <c r="P1102" s="6">
        <v>50.7</v>
      </c>
      <c r="Q1102" s="6">
        <v>29.8</v>
      </c>
      <c r="R1102" s="6">
        <v>11.9</v>
      </c>
      <c r="S1102" s="6">
        <v>11.3</v>
      </c>
      <c r="T1102" s="5">
        <v>4.1999999999999996E-6</v>
      </c>
      <c r="U1102" s="1">
        <v>1.83E-2</v>
      </c>
      <c r="V1102" s="1">
        <v>7.4569000000000001</v>
      </c>
    </row>
    <row r="1103" spans="1:22" x14ac:dyDescent="0.25">
      <c r="A1103" s="1">
        <v>1</v>
      </c>
      <c r="B1103" s="9" t="s">
        <v>5559</v>
      </c>
      <c r="C1103" s="2">
        <v>5186</v>
      </c>
      <c r="D1103" s="2" t="s">
        <v>60</v>
      </c>
      <c r="E1103" s="9" t="s">
        <v>5001</v>
      </c>
      <c r="F1103" s="9" t="s">
        <v>5002</v>
      </c>
      <c r="G1103" s="1">
        <v>1692.7817</v>
      </c>
      <c r="H1103" s="2">
        <v>390</v>
      </c>
      <c r="I1103" s="2">
        <v>2</v>
      </c>
      <c r="J1103" s="1">
        <v>1692.5396000000001</v>
      </c>
      <c r="K1103" s="1">
        <v>847.3981</v>
      </c>
      <c r="L1103" s="9" t="s">
        <v>5003</v>
      </c>
      <c r="M1103" s="2">
        <v>4.53</v>
      </c>
      <c r="N1103" s="4">
        <v>4957.43</v>
      </c>
      <c r="O1103" s="1">
        <v>-142.84903400184635</v>
      </c>
      <c r="P1103" s="6">
        <v>48.3</v>
      </c>
      <c r="Q1103" s="6">
        <v>26.8</v>
      </c>
      <c r="R1103" s="6">
        <v>9.5</v>
      </c>
      <c r="S1103" s="6">
        <v>12</v>
      </c>
      <c r="T1103" s="5">
        <v>1.0000000000000001E-5</v>
      </c>
      <c r="U1103" s="1">
        <v>-0.24210000000000001</v>
      </c>
      <c r="V1103" s="1">
        <v>7.2266000000000004</v>
      </c>
    </row>
    <row r="1104" spans="1:22" x14ac:dyDescent="0.25">
      <c r="A1104" s="1">
        <v>0.99029999999999996</v>
      </c>
      <c r="B1104" s="9" t="s">
        <v>5560</v>
      </c>
      <c r="C1104" s="2">
        <v>5186</v>
      </c>
      <c r="D1104" s="2" t="s">
        <v>3230</v>
      </c>
      <c r="E1104" s="9" t="s">
        <v>5005</v>
      </c>
      <c r="F1104" s="9" t="s">
        <v>5006</v>
      </c>
      <c r="G1104" s="1">
        <v>2538.2247000000002</v>
      </c>
      <c r="H1104" s="2">
        <v>412</v>
      </c>
      <c r="I1104" s="2">
        <v>3</v>
      </c>
      <c r="J1104" s="1">
        <v>2538.8094000000001</v>
      </c>
      <c r="K1104" s="1">
        <v>847.08219999999994</v>
      </c>
      <c r="L1104" s="9" t="s">
        <v>5003</v>
      </c>
      <c r="M1104" s="2">
        <v>8.5</v>
      </c>
      <c r="N1104" s="4">
        <v>4957.43</v>
      </c>
      <c r="O1104" s="1">
        <v>-164.74394889500331</v>
      </c>
      <c r="P1104" s="6">
        <v>39.5</v>
      </c>
      <c r="Q1104" s="6">
        <v>25.3</v>
      </c>
      <c r="R1104" s="6">
        <v>0</v>
      </c>
      <c r="S1104" s="6">
        <v>12</v>
      </c>
      <c r="T1104" s="5">
        <v>1.1999999999999999E-3</v>
      </c>
      <c r="U1104" s="1">
        <v>0.5847</v>
      </c>
      <c r="V1104" s="1">
        <v>4.7042000000000002</v>
      </c>
    </row>
    <row r="1105" spans="1:22" x14ac:dyDescent="0.25">
      <c r="A1105" s="1">
        <v>0.99990000000000001</v>
      </c>
      <c r="B1105" s="9" t="s">
        <v>5561</v>
      </c>
      <c r="C1105" s="2">
        <v>5187</v>
      </c>
      <c r="D1105" s="2" t="s">
        <v>155</v>
      </c>
      <c r="E1105" s="9" t="s">
        <v>2618</v>
      </c>
      <c r="F1105" s="9" t="s">
        <v>408</v>
      </c>
      <c r="G1105" s="1">
        <v>1618.8637000000001</v>
      </c>
      <c r="H1105" s="2">
        <v>391</v>
      </c>
      <c r="I1105" s="2">
        <v>2</v>
      </c>
      <c r="J1105" s="1">
        <v>1618.8751999999999</v>
      </c>
      <c r="K1105" s="1">
        <v>810.43910000000005</v>
      </c>
      <c r="L1105" s="9" t="s">
        <v>205</v>
      </c>
      <c r="M1105" s="2">
        <v>5.97</v>
      </c>
      <c r="N1105" s="4">
        <v>4972.21</v>
      </c>
      <c r="O1105" s="1">
        <v>7.0949192851134644</v>
      </c>
      <c r="P1105" s="6">
        <v>41.5</v>
      </c>
      <c r="Q1105" s="6">
        <v>24.2</v>
      </c>
      <c r="R1105" s="6">
        <v>10.4</v>
      </c>
      <c r="S1105" s="6">
        <v>11.3</v>
      </c>
      <c r="T1105" s="5">
        <v>8.3999999999999995E-5</v>
      </c>
      <c r="U1105" s="1">
        <v>1.15E-2</v>
      </c>
      <c r="V1105" s="1">
        <v>6.1957000000000004</v>
      </c>
    </row>
    <row r="1106" spans="1:22" x14ac:dyDescent="0.25">
      <c r="A1106" s="1">
        <v>1</v>
      </c>
      <c r="B1106" s="9" t="s">
        <v>5562</v>
      </c>
      <c r="C1106" s="2">
        <v>5190</v>
      </c>
      <c r="D1106" s="2" t="s">
        <v>138</v>
      </c>
      <c r="E1106" s="9" t="s">
        <v>505</v>
      </c>
      <c r="F1106" s="9" t="s">
        <v>3564</v>
      </c>
      <c r="G1106" s="1">
        <v>1582.7517</v>
      </c>
      <c r="H1106" s="2">
        <v>1243</v>
      </c>
      <c r="I1106" s="2">
        <v>2</v>
      </c>
      <c r="J1106" s="1">
        <v>1582.7795000000001</v>
      </c>
      <c r="K1106" s="1">
        <v>792.38310000000001</v>
      </c>
      <c r="L1106" s="9" t="s">
        <v>41</v>
      </c>
      <c r="M1106" s="2">
        <v>8.25</v>
      </c>
      <c r="N1106" s="4">
        <v>5068.38</v>
      </c>
      <c r="O1106" s="1">
        <v>17.542019762915185</v>
      </c>
      <c r="P1106" s="6">
        <v>51.6</v>
      </c>
      <c r="Q1106" s="6">
        <v>24</v>
      </c>
      <c r="R1106" s="6">
        <v>11.7</v>
      </c>
      <c r="S1106" s="6">
        <v>11.7</v>
      </c>
      <c r="T1106" s="5">
        <v>4.4999999999999999E-8</v>
      </c>
      <c r="U1106" s="1">
        <v>2.7799999999999998E-2</v>
      </c>
      <c r="V1106" s="1">
        <v>9.9210999999999991</v>
      </c>
    </row>
    <row r="1107" spans="1:22" x14ac:dyDescent="0.25">
      <c r="A1107" s="1">
        <v>0.99919999999999998</v>
      </c>
      <c r="B1107" s="9" t="s">
        <v>5563</v>
      </c>
      <c r="C1107" s="2">
        <v>5190</v>
      </c>
      <c r="D1107" s="2" t="s">
        <v>2586</v>
      </c>
      <c r="E1107" s="9" t="s">
        <v>2582</v>
      </c>
      <c r="F1107" s="9" t="s">
        <v>5032</v>
      </c>
      <c r="G1107" s="1">
        <v>3165.5877</v>
      </c>
      <c r="H1107" s="2">
        <v>419</v>
      </c>
      <c r="I1107" s="2">
        <v>4</v>
      </c>
      <c r="J1107" s="1">
        <v>3165.5590000000002</v>
      </c>
      <c r="K1107" s="1">
        <v>792.40419999999995</v>
      </c>
      <c r="L1107" s="9" t="s">
        <v>41</v>
      </c>
      <c r="M1107" s="2">
        <v>7.9</v>
      </c>
      <c r="N1107" s="4">
        <v>5068.38</v>
      </c>
      <c r="O1107" s="1">
        <v>-9.0547223247933317</v>
      </c>
      <c r="P1107" s="6">
        <v>43.3</v>
      </c>
      <c r="Q1107" s="6">
        <v>28.9</v>
      </c>
      <c r="R1107" s="6">
        <v>7.2</v>
      </c>
      <c r="S1107" s="6">
        <v>11.6</v>
      </c>
      <c r="T1107" s="5">
        <v>4.6999999999999999E-4</v>
      </c>
      <c r="U1107" s="1">
        <v>-2.87E-2</v>
      </c>
      <c r="V1107" s="1">
        <v>4.3532000000000002</v>
      </c>
    </row>
    <row r="1108" spans="1:22" x14ac:dyDescent="0.25">
      <c r="A1108" s="1">
        <v>0.99990000000000001</v>
      </c>
      <c r="B1108" s="9" t="s">
        <v>5564</v>
      </c>
      <c r="C1108" s="2">
        <v>5193</v>
      </c>
      <c r="D1108" s="2" t="s">
        <v>1504</v>
      </c>
      <c r="E1108" s="9" t="s">
        <v>509</v>
      </c>
      <c r="F1108" s="9" t="s">
        <v>510</v>
      </c>
      <c r="G1108" s="1">
        <v>1462.8107</v>
      </c>
      <c r="H1108" s="2">
        <v>2096</v>
      </c>
      <c r="I1108" s="2">
        <v>2</v>
      </c>
      <c r="J1108" s="1">
        <v>1462.8353999999999</v>
      </c>
      <c r="K1108" s="1">
        <v>732.4126</v>
      </c>
      <c r="L1108" s="9" t="s">
        <v>511</v>
      </c>
      <c r="M1108" s="2">
        <v>6.07</v>
      </c>
      <c r="N1108" s="4">
        <v>5134.9799999999996</v>
      </c>
      <c r="O1108" s="1">
        <v>16.8620801990572</v>
      </c>
      <c r="P1108" s="6">
        <v>62.4</v>
      </c>
      <c r="Q1108" s="6">
        <v>33</v>
      </c>
      <c r="R1108" s="6">
        <v>11</v>
      </c>
      <c r="S1108" s="6">
        <v>12.1</v>
      </c>
      <c r="T1108" s="5">
        <v>3.0000000000000001E-5</v>
      </c>
      <c r="U1108" s="1">
        <v>2.47E-2</v>
      </c>
      <c r="V1108" s="1">
        <v>7.3863000000000003</v>
      </c>
    </row>
    <row r="1109" spans="1:22" x14ac:dyDescent="0.25">
      <c r="A1109" s="1">
        <v>0.99909999999999999</v>
      </c>
      <c r="B1109" s="9" t="s">
        <v>5565</v>
      </c>
      <c r="C1109" s="2">
        <v>5194</v>
      </c>
      <c r="D1109" s="2" t="s">
        <v>95</v>
      </c>
      <c r="E1109" s="9" t="s">
        <v>514</v>
      </c>
      <c r="F1109" s="9" t="s">
        <v>234</v>
      </c>
      <c r="G1109" s="1">
        <v>1524.7756999999999</v>
      </c>
      <c r="H1109" s="2">
        <v>2097</v>
      </c>
      <c r="I1109" s="2">
        <v>2</v>
      </c>
      <c r="J1109" s="1">
        <v>1524.816</v>
      </c>
      <c r="K1109" s="1">
        <v>763.39509999999996</v>
      </c>
      <c r="L1109" s="9" t="s">
        <v>205</v>
      </c>
      <c r="M1109" s="2">
        <v>6.74</v>
      </c>
      <c r="N1109" s="4">
        <v>5171.9799999999996</v>
      </c>
      <c r="O1109" s="1">
        <v>26.395244087891058</v>
      </c>
      <c r="P1109" s="6">
        <v>39.700000000000003</v>
      </c>
      <c r="Q1109" s="6">
        <v>25.4</v>
      </c>
      <c r="R1109" s="6">
        <v>10</v>
      </c>
      <c r="S1109" s="6">
        <v>11.3</v>
      </c>
      <c r="T1109" s="5">
        <v>3.5E-4</v>
      </c>
      <c r="U1109" s="1">
        <v>4.0300000000000002E-2</v>
      </c>
      <c r="V1109" s="1">
        <v>5.5297000000000001</v>
      </c>
    </row>
    <row r="1110" spans="1:22" x14ac:dyDescent="0.25">
      <c r="A1110" s="1">
        <v>1</v>
      </c>
      <c r="B1110" s="9" t="s">
        <v>5566</v>
      </c>
      <c r="C1110" s="2">
        <v>5196</v>
      </c>
      <c r="D1110" s="2" t="s">
        <v>5567</v>
      </c>
      <c r="E1110" s="9" t="s">
        <v>2613</v>
      </c>
      <c r="F1110" s="9" t="s">
        <v>385</v>
      </c>
      <c r="G1110" s="1">
        <v>2468.1696999999999</v>
      </c>
      <c r="H1110" s="2">
        <v>2098</v>
      </c>
      <c r="I1110" s="2">
        <v>2</v>
      </c>
      <c r="J1110" s="1">
        <v>2467.8229000000001</v>
      </c>
      <c r="K1110" s="1">
        <v>1235.0921000000001</v>
      </c>
      <c r="L1110" s="9" t="s">
        <v>386</v>
      </c>
      <c r="M1110" s="2">
        <v>8.75</v>
      </c>
      <c r="N1110" s="4">
        <v>5238.58</v>
      </c>
      <c r="O1110" s="1">
        <v>-140.39438840228999</v>
      </c>
      <c r="P1110" s="6">
        <v>65.599999999999994</v>
      </c>
      <c r="Q1110" s="6">
        <v>29.2</v>
      </c>
      <c r="R1110" s="6">
        <v>12.5</v>
      </c>
      <c r="S1110" s="6">
        <v>10.6</v>
      </c>
      <c r="T1110" s="5">
        <v>1.3000000000000001E-9</v>
      </c>
      <c r="U1110" s="1">
        <v>-0.3468</v>
      </c>
      <c r="V1110" s="1">
        <v>9.4811999999999994</v>
      </c>
    </row>
    <row r="1111" spans="1:22" x14ac:dyDescent="0.25">
      <c r="A1111" s="1">
        <v>0.98709999999999998</v>
      </c>
      <c r="B1111" s="9" t="s">
        <v>5568</v>
      </c>
      <c r="C1111" s="2">
        <v>5198</v>
      </c>
      <c r="D1111" s="2" t="s">
        <v>240</v>
      </c>
      <c r="E1111" s="9" t="s">
        <v>2700</v>
      </c>
      <c r="F1111" s="9" t="s">
        <v>5032</v>
      </c>
      <c r="G1111" s="1">
        <v>1597.7347</v>
      </c>
      <c r="H1111" s="2">
        <v>1244</v>
      </c>
      <c r="I1111" s="2">
        <v>2</v>
      </c>
      <c r="J1111" s="1">
        <v>1597.7868000000001</v>
      </c>
      <c r="K1111" s="1">
        <v>799.87459999999999</v>
      </c>
      <c r="L1111" s="9" t="s">
        <v>41</v>
      </c>
      <c r="M1111" s="2">
        <v>8.75</v>
      </c>
      <c r="N1111" s="4">
        <v>5260.78</v>
      </c>
      <c r="O1111" s="1">
        <v>32.567604972079373</v>
      </c>
      <c r="P1111" s="6">
        <v>32.700000000000003</v>
      </c>
      <c r="Q1111" s="6">
        <v>24</v>
      </c>
      <c r="R1111" s="6">
        <v>11.9</v>
      </c>
      <c r="S1111" s="6">
        <v>9.6</v>
      </c>
      <c r="T1111" s="5">
        <v>1.4999999999999999E-2</v>
      </c>
      <c r="U1111" s="1">
        <v>5.21E-2</v>
      </c>
      <c r="V1111" s="1">
        <v>3.3336000000000001</v>
      </c>
    </row>
    <row r="1112" spans="1:22" x14ac:dyDescent="0.25">
      <c r="A1112" s="1">
        <v>0.99990000000000001</v>
      </c>
      <c r="B1112" s="9" t="s">
        <v>5569</v>
      </c>
      <c r="C1112" s="2">
        <v>5199</v>
      </c>
      <c r="D1112" s="2" t="s">
        <v>95</v>
      </c>
      <c r="E1112" s="9" t="s">
        <v>5081</v>
      </c>
      <c r="F1112" s="9" t="s">
        <v>655</v>
      </c>
      <c r="G1112" s="1">
        <v>1449.6917000000001</v>
      </c>
      <c r="H1112" s="2">
        <v>393</v>
      </c>
      <c r="I1112" s="2">
        <v>2</v>
      </c>
      <c r="J1112" s="1">
        <v>1449.7275</v>
      </c>
      <c r="K1112" s="1">
        <v>725.85310000000004</v>
      </c>
      <c r="L1112" s="9" t="s">
        <v>656</v>
      </c>
      <c r="M1112" s="2">
        <v>4.37</v>
      </c>
      <c r="N1112" s="4">
        <v>5268.18</v>
      </c>
      <c r="O1112" s="1">
        <v>24.66063725566509</v>
      </c>
      <c r="P1112" s="6">
        <v>41.4</v>
      </c>
      <c r="Q1112" s="6">
        <v>23.7</v>
      </c>
      <c r="R1112" s="6">
        <v>10.9</v>
      </c>
      <c r="S1112" s="6">
        <v>10.9</v>
      </c>
      <c r="T1112" s="5">
        <v>1.8000000000000001E-4</v>
      </c>
      <c r="U1112" s="1">
        <v>3.5799999999999998E-2</v>
      </c>
      <c r="V1112" s="1">
        <v>6.1235999999999997</v>
      </c>
    </row>
    <row r="1113" spans="1:22" x14ac:dyDescent="0.25">
      <c r="A1113" s="1">
        <v>1</v>
      </c>
      <c r="B1113" s="9" t="s">
        <v>5570</v>
      </c>
      <c r="C1113" s="2">
        <v>5200</v>
      </c>
      <c r="D1113" s="2" t="s">
        <v>923</v>
      </c>
      <c r="E1113" s="9" t="s">
        <v>2620</v>
      </c>
      <c r="F1113" s="9" t="s">
        <v>245</v>
      </c>
      <c r="G1113" s="1">
        <v>1802.9597000000001</v>
      </c>
      <c r="H1113" s="2">
        <v>1245</v>
      </c>
      <c r="I1113" s="2">
        <v>2</v>
      </c>
      <c r="J1113" s="1">
        <v>1802.9965</v>
      </c>
      <c r="K1113" s="1">
        <v>902.48710000000005</v>
      </c>
      <c r="L1113" s="9" t="s">
        <v>246</v>
      </c>
      <c r="M1113" s="2">
        <v>8.59</v>
      </c>
      <c r="N1113" s="4">
        <v>5334.68</v>
      </c>
      <c r="O1113" s="1">
        <v>20.388103054326205</v>
      </c>
      <c r="P1113" s="6">
        <v>67.400000000000006</v>
      </c>
      <c r="Q1113" s="6">
        <v>32.1</v>
      </c>
      <c r="R1113" s="6">
        <v>12.8</v>
      </c>
      <c r="S1113" s="6">
        <v>11.2</v>
      </c>
      <c r="T1113" s="5">
        <v>9.9999999999999995E-7</v>
      </c>
      <c r="U1113" s="1">
        <v>3.6799999999999999E-2</v>
      </c>
      <c r="V1113" s="1">
        <v>8.2711000000000006</v>
      </c>
    </row>
    <row r="1114" spans="1:22" x14ac:dyDescent="0.25">
      <c r="A1114" s="1">
        <v>0.99950000000000006</v>
      </c>
      <c r="B1114" s="9" t="s">
        <v>5571</v>
      </c>
      <c r="C1114" s="2">
        <v>5202</v>
      </c>
      <c r="D1114" s="2" t="s">
        <v>270</v>
      </c>
      <c r="E1114" s="9" t="s">
        <v>5111</v>
      </c>
      <c r="F1114" s="9" t="s">
        <v>658</v>
      </c>
      <c r="G1114" s="1">
        <v>2008.0736999999999</v>
      </c>
      <c r="H1114" s="2">
        <v>395</v>
      </c>
      <c r="I1114" s="2">
        <v>2</v>
      </c>
      <c r="J1114" s="1">
        <v>2008.0618999999999</v>
      </c>
      <c r="K1114" s="1">
        <v>1005.0441</v>
      </c>
      <c r="L1114" s="9" t="s">
        <v>659</v>
      </c>
      <c r="M1114" s="2">
        <v>5.72</v>
      </c>
      <c r="N1114" s="4">
        <v>5371.68</v>
      </c>
      <c r="O1114" s="1">
        <v>-5.8703891699876651</v>
      </c>
      <c r="P1114" s="6">
        <v>40.4</v>
      </c>
      <c r="Q1114" s="6">
        <v>23.5</v>
      </c>
      <c r="R1114" s="6">
        <v>10.8</v>
      </c>
      <c r="S1114" s="6">
        <v>13.3</v>
      </c>
      <c r="T1114" s="5">
        <v>1.2E-4</v>
      </c>
      <c r="U1114" s="1">
        <v>-1.18E-2</v>
      </c>
      <c r="V1114" s="1">
        <v>5.2493999999999996</v>
      </c>
    </row>
    <row r="1115" spans="1:22" x14ac:dyDescent="0.25">
      <c r="A1115" s="1">
        <v>1</v>
      </c>
      <c r="B1115" s="9" t="s">
        <v>5572</v>
      </c>
      <c r="C1115" s="2">
        <v>5204</v>
      </c>
      <c r="D1115" s="2" t="s">
        <v>451</v>
      </c>
      <c r="E1115" s="9" t="s">
        <v>2790</v>
      </c>
      <c r="F1115" s="9" t="s">
        <v>658</v>
      </c>
      <c r="G1115" s="1">
        <v>1625.9067</v>
      </c>
      <c r="H1115" s="2">
        <v>2099</v>
      </c>
      <c r="I1115" s="2">
        <v>2</v>
      </c>
      <c r="J1115" s="1">
        <v>1625.6292000000001</v>
      </c>
      <c r="K1115" s="1">
        <v>813.9606</v>
      </c>
      <c r="L1115" s="9" t="s">
        <v>659</v>
      </c>
      <c r="M1115" s="2">
        <v>5.84</v>
      </c>
      <c r="N1115" s="4">
        <v>5416.08</v>
      </c>
      <c r="O1115" s="1">
        <v>-170.46279635648213</v>
      </c>
      <c r="P1115" s="6">
        <v>52.8</v>
      </c>
      <c r="Q1115" s="6">
        <v>23.8</v>
      </c>
      <c r="R1115" s="6">
        <v>10.7</v>
      </c>
      <c r="S1115" s="6">
        <v>11.7</v>
      </c>
      <c r="T1115" s="5">
        <v>1.1999999999999999E-7</v>
      </c>
      <c r="U1115" s="1">
        <v>-0.27750000000000002</v>
      </c>
      <c r="V1115" s="1">
        <v>9.2523999999999997</v>
      </c>
    </row>
    <row r="1116" spans="1:22" x14ac:dyDescent="0.25">
      <c r="A1116" s="1">
        <v>1</v>
      </c>
      <c r="B1116" s="9" t="s">
        <v>5573</v>
      </c>
      <c r="C1116" s="2">
        <v>5205</v>
      </c>
      <c r="D1116" s="2" t="s">
        <v>695</v>
      </c>
      <c r="E1116" s="9" t="s">
        <v>2728</v>
      </c>
      <c r="F1116" s="9" t="s">
        <v>296</v>
      </c>
      <c r="G1116" s="1">
        <v>1874.8716999999999</v>
      </c>
      <c r="H1116" s="2">
        <v>1246</v>
      </c>
      <c r="I1116" s="2">
        <v>2</v>
      </c>
      <c r="J1116" s="1">
        <v>1874.9145000000001</v>
      </c>
      <c r="K1116" s="1">
        <v>938.44309999999996</v>
      </c>
      <c r="L1116" s="9" t="s">
        <v>297</v>
      </c>
      <c r="M1116" s="2">
        <v>4.25</v>
      </c>
      <c r="N1116" s="4">
        <v>5460.48</v>
      </c>
      <c r="O1116" s="1">
        <v>22.803726725680011</v>
      </c>
      <c r="P1116" s="6">
        <v>65.5</v>
      </c>
      <c r="Q1116" s="6">
        <v>32.200000000000003</v>
      </c>
      <c r="R1116" s="6">
        <v>11.6</v>
      </c>
      <c r="S1116" s="6">
        <v>12.7</v>
      </c>
      <c r="T1116" s="5">
        <v>5.8000000000000004E-6</v>
      </c>
      <c r="U1116" s="1">
        <v>4.2799999999999998E-2</v>
      </c>
      <c r="V1116" s="1">
        <v>7.4814999999999996</v>
      </c>
    </row>
    <row r="1117" spans="1:22" x14ac:dyDescent="0.25">
      <c r="A1117" s="1">
        <v>1</v>
      </c>
      <c r="B1117" s="9" t="s">
        <v>5574</v>
      </c>
      <c r="C1117" s="2">
        <v>5207</v>
      </c>
      <c r="D1117" s="2" t="s">
        <v>518</v>
      </c>
      <c r="E1117" s="9" t="s">
        <v>5152</v>
      </c>
      <c r="F1117" s="9" t="s">
        <v>5153</v>
      </c>
      <c r="G1117" s="1">
        <v>1893.9217000000001</v>
      </c>
      <c r="H1117" s="2">
        <v>397</v>
      </c>
      <c r="I1117" s="2">
        <v>2</v>
      </c>
      <c r="J1117" s="1">
        <v>1893.9494</v>
      </c>
      <c r="K1117" s="1">
        <v>947.96810000000005</v>
      </c>
      <c r="L1117" s="9" t="s">
        <v>5154</v>
      </c>
      <c r="M1117" s="2">
        <v>4.03</v>
      </c>
      <c r="N1117" s="4">
        <v>5519.68</v>
      </c>
      <c r="O1117" s="1">
        <v>14.610196271372422</v>
      </c>
      <c r="P1117" s="6">
        <v>48.2</v>
      </c>
      <c r="Q1117" s="6">
        <v>24.7</v>
      </c>
      <c r="R1117" s="6">
        <v>11.3</v>
      </c>
      <c r="S1117" s="6">
        <v>10.8</v>
      </c>
      <c r="T1117" s="5">
        <v>3.9999999999999998E-6</v>
      </c>
      <c r="U1117" s="1">
        <v>2.7699999999999999E-2</v>
      </c>
      <c r="V1117" s="1">
        <v>7.3219000000000003</v>
      </c>
    </row>
    <row r="1118" spans="1:22" x14ac:dyDescent="0.25">
      <c r="A1118" s="1">
        <v>1</v>
      </c>
      <c r="B1118" s="9" t="s">
        <v>5575</v>
      </c>
      <c r="C1118" s="2">
        <v>5208</v>
      </c>
      <c r="D1118" s="2" t="s">
        <v>475</v>
      </c>
      <c r="E1118" s="9" t="s">
        <v>2846</v>
      </c>
      <c r="F1118" s="9" t="s">
        <v>5166</v>
      </c>
      <c r="G1118" s="1">
        <v>1870.9167</v>
      </c>
      <c r="H1118" s="2">
        <v>2100</v>
      </c>
      <c r="I1118" s="2">
        <v>2</v>
      </c>
      <c r="J1118" s="1">
        <v>1870.9032999999999</v>
      </c>
      <c r="K1118" s="1">
        <v>936.46559999999999</v>
      </c>
      <c r="L1118" s="9" t="s">
        <v>355</v>
      </c>
      <c r="M1118" s="2">
        <v>4.41</v>
      </c>
      <c r="N1118" s="4">
        <v>5541.88</v>
      </c>
      <c r="O1118" s="1">
        <v>-7.1545607227857602</v>
      </c>
      <c r="P1118" s="6">
        <v>60</v>
      </c>
      <c r="Q1118" s="6">
        <v>27.2</v>
      </c>
      <c r="R1118" s="6">
        <v>11.9</v>
      </c>
      <c r="S1118" s="6">
        <v>11.8</v>
      </c>
      <c r="T1118" s="5">
        <v>1.4999999999999999E-8</v>
      </c>
      <c r="U1118" s="1">
        <v>-1.34E-2</v>
      </c>
      <c r="V1118" s="1">
        <v>9.7927999999999997</v>
      </c>
    </row>
    <row r="1119" spans="1:22" x14ac:dyDescent="0.25">
      <c r="A1119" s="1">
        <v>0.99990000000000001</v>
      </c>
      <c r="B1119" s="9" t="s">
        <v>5576</v>
      </c>
      <c r="C1119" s="2">
        <v>5213</v>
      </c>
      <c r="D1119" s="2" t="s">
        <v>262</v>
      </c>
      <c r="E1119" s="9" t="s">
        <v>2864</v>
      </c>
      <c r="F1119" s="9" t="s">
        <v>34</v>
      </c>
      <c r="G1119" s="1">
        <v>1718.9137000000001</v>
      </c>
      <c r="H1119" s="2">
        <v>398</v>
      </c>
      <c r="I1119" s="2">
        <v>2</v>
      </c>
      <c r="J1119" s="1">
        <v>1718.7011</v>
      </c>
      <c r="K1119" s="1">
        <v>860.46410000000003</v>
      </c>
      <c r="L1119" s="9" t="s">
        <v>35</v>
      </c>
      <c r="M1119" s="2">
        <v>6.75</v>
      </c>
      <c r="N1119" s="4">
        <v>5667.68</v>
      </c>
      <c r="O1119" s="1">
        <v>-123.53798374621324</v>
      </c>
      <c r="P1119" s="6">
        <v>44.8</v>
      </c>
      <c r="Q1119" s="6">
        <v>25.7</v>
      </c>
      <c r="R1119" s="6">
        <v>9.6</v>
      </c>
      <c r="S1119" s="6">
        <v>12.8</v>
      </c>
      <c r="T1119" s="5">
        <v>1.2E-5</v>
      </c>
      <c r="U1119" s="1">
        <v>-0.21260000000000001</v>
      </c>
      <c r="V1119" s="1">
        <v>6.8422000000000001</v>
      </c>
    </row>
    <row r="1120" spans="1:22" x14ac:dyDescent="0.25">
      <c r="A1120" s="1">
        <v>1</v>
      </c>
      <c r="B1120" s="9" t="s">
        <v>5577</v>
      </c>
      <c r="C1120" s="2">
        <v>5214</v>
      </c>
      <c r="D1120" s="2" t="s">
        <v>65</v>
      </c>
      <c r="E1120" s="9" t="s">
        <v>2961</v>
      </c>
      <c r="F1120" s="9" t="s">
        <v>1091</v>
      </c>
      <c r="G1120" s="1">
        <v>1507.7497000000001</v>
      </c>
      <c r="H1120" s="2">
        <v>399</v>
      </c>
      <c r="I1120" s="2">
        <v>2</v>
      </c>
      <c r="J1120" s="1">
        <v>1507.5056</v>
      </c>
      <c r="K1120" s="1">
        <v>754.88210000000004</v>
      </c>
      <c r="L1120" s="9" t="s">
        <v>1092</v>
      </c>
      <c r="M1120" s="2">
        <v>6</v>
      </c>
      <c r="N1120" s="4">
        <v>5756.48</v>
      </c>
      <c r="O1120" s="1">
        <v>-161.68087705351604</v>
      </c>
      <c r="P1120" s="6">
        <v>47.7</v>
      </c>
      <c r="Q1120" s="6">
        <v>24.9</v>
      </c>
      <c r="R1120" s="6">
        <v>9.9</v>
      </c>
      <c r="S1120" s="6">
        <v>12.9</v>
      </c>
      <c r="T1120" s="5">
        <v>6.9E-6</v>
      </c>
      <c r="U1120" s="1">
        <v>-0.24410000000000001</v>
      </c>
      <c r="V1120" s="1">
        <v>7.7948000000000004</v>
      </c>
    </row>
    <row r="1121" spans="1:22" x14ac:dyDescent="0.25">
      <c r="A1121" s="1">
        <v>0.99829999999999997</v>
      </c>
      <c r="B1121" s="9" t="s">
        <v>5578</v>
      </c>
      <c r="C1121" s="2">
        <v>5216</v>
      </c>
      <c r="D1121" s="2" t="s">
        <v>413</v>
      </c>
      <c r="E1121" s="9" t="s">
        <v>5210</v>
      </c>
      <c r="F1121" s="9" t="s">
        <v>204</v>
      </c>
      <c r="G1121" s="1">
        <v>1562.8014000000001</v>
      </c>
      <c r="H1121" s="2">
        <v>400</v>
      </c>
      <c r="I1121" s="2">
        <v>2</v>
      </c>
      <c r="J1121" s="1">
        <v>1562.8012000000001</v>
      </c>
      <c r="K1121" s="1">
        <v>782.40800000000002</v>
      </c>
      <c r="L1121" s="9" t="s">
        <v>205</v>
      </c>
      <c r="M1121" s="2">
        <v>4.53</v>
      </c>
      <c r="N1121" s="4">
        <v>5793.48</v>
      </c>
      <c r="O1121" s="1">
        <v>-0.12781055408431405</v>
      </c>
      <c r="P1121" s="6">
        <v>47.1</v>
      </c>
      <c r="Q1121" s="6">
        <v>33.5</v>
      </c>
      <c r="R1121" s="6">
        <v>12.1</v>
      </c>
      <c r="S1121" s="6">
        <v>9.8000000000000007</v>
      </c>
      <c r="T1121" s="5">
        <v>1.1000000000000001E-3</v>
      </c>
      <c r="U1121" s="1">
        <v>-2.0000000000000001E-4</v>
      </c>
      <c r="V1121" s="1">
        <v>4.4071999999999996</v>
      </c>
    </row>
    <row r="1122" spans="1:22" x14ac:dyDescent="0.25">
      <c r="A1122" s="1">
        <v>0.99750000000000005</v>
      </c>
      <c r="B1122" s="9" t="s">
        <v>5579</v>
      </c>
      <c r="C1122" s="2">
        <v>5217</v>
      </c>
      <c r="D1122" s="2" t="s">
        <v>197</v>
      </c>
      <c r="E1122" s="9" t="s">
        <v>3034</v>
      </c>
      <c r="F1122" s="9" t="s">
        <v>688</v>
      </c>
      <c r="G1122" s="1">
        <v>1426.7646999999999</v>
      </c>
      <c r="H1122" s="2">
        <v>401</v>
      </c>
      <c r="I1122" s="2">
        <v>2</v>
      </c>
      <c r="J1122" s="1">
        <v>1426.7153000000001</v>
      </c>
      <c r="K1122" s="1">
        <v>714.38959999999997</v>
      </c>
      <c r="L1122" s="9" t="s">
        <v>689</v>
      </c>
      <c r="M1122" s="2">
        <v>6</v>
      </c>
      <c r="N1122" s="4">
        <v>5815.68</v>
      </c>
      <c r="O1122" s="1">
        <v>-34.574971416157233</v>
      </c>
      <c r="P1122" s="6">
        <v>31.7</v>
      </c>
      <c r="Q1122" s="6">
        <v>23.5</v>
      </c>
      <c r="R1122" s="6">
        <v>7.3</v>
      </c>
      <c r="S1122" s="6">
        <v>9.8000000000000007</v>
      </c>
      <c r="T1122" s="5">
        <v>3.8999999999999998E-3</v>
      </c>
      <c r="U1122" s="1">
        <v>-4.9399999999999999E-2</v>
      </c>
      <c r="V1122" s="1">
        <v>4.1566999999999998</v>
      </c>
    </row>
    <row r="1123" spans="1:22" x14ac:dyDescent="0.25">
      <c r="A1123" s="1">
        <v>0.99970000000000003</v>
      </c>
      <c r="B1123" s="9" t="s">
        <v>5580</v>
      </c>
      <c r="C1123" s="2">
        <v>5218</v>
      </c>
      <c r="D1123" s="2" t="s">
        <v>757</v>
      </c>
      <c r="E1123" s="9" t="s">
        <v>544</v>
      </c>
      <c r="F1123" s="9" t="s">
        <v>520</v>
      </c>
      <c r="G1123" s="1">
        <v>1522.8177000000001</v>
      </c>
      <c r="H1123" s="2">
        <v>402</v>
      </c>
      <c r="I1123" s="2">
        <v>2</v>
      </c>
      <c r="J1123" s="1">
        <v>1522.5740000000001</v>
      </c>
      <c r="K1123" s="1">
        <v>762.41610000000003</v>
      </c>
      <c r="L1123" s="9" t="s">
        <v>521</v>
      </c>
      <c r="M1123" s="2">
        <v>6.75</v>
      </c>
      <c r="N1123" s="4">
        <v>5837.88</v>
      </c>
      <c r="O1123" s="1">
        <v>-159.82086422361752</v>
      </c>
      <c r="P1123" s="6">
        <v>64.2</v>
      </c>
      <c r="Q1123" s="6">
        <v>42.4</v>
      </c>
      <c r="R1123" s="6">
        <v>10.6</v>
      </c>
      <c r="S1123" s="6">
        <v>13.3</v>
      </c>
      <c r="T1123" s="5">
        <v>3.2000000000000003E-4</v>
      </c>
      <c r="U1123" s="1">
        <v>-0.2437</v>
      </c>
      <c r="V1123" s="1">
        <v>5.4779</v>
      </c>
    </row>
    <row r="1124" spans="1:22" x14ac:dyDescent="0.25">
      <c r="A1124" s="1">
        <v>1</v>
      </c>
      <c r="B1124" s="9" t="s">
        <v>5581</v>
      </c>
      <c r="C1124" s="2">
        <v>5219</v>
      </c>
      <c r="D1124" s="2" t="s">
        <v>461</v>
      </c>
      <c r="E1124" s="9" t="s">
        <v>3005</v>
      </c>
      <c r="F1124" s="9" t="s">
        <v>277</v>
      </c>
      <c r="G1124" s="1">
        <v>1542.7967000000001</v>
      </c>
      <c r="H1124" s="2">
        <v>1249</v>
      </c>
      <c r="I1124" s="2">
        <v>2</v>
      </c>
      <c r="J1124" s="1">
        <v>1542.8665000000001</v>
      </c>
      <c r="K1124" s="1">
        <v>772.40560000000005</v>
      </c>
      <c r="L1124" s="9" t="s">
        <v>278</v>
      </c>
      <c r="M1124" s="2">
        <v>3.93</v>
      </c>
      <c r="N1124" s="4">
        <v>5867.48</v>
      </c>
      <c r="O1124" s="1">
        <v>45.183514982283917</v>
      </c>
      <c r="P1124" s="6">
        <v>53.9</v>
      </c>
      <c r="Q1124" s="6">
        <v>33.9</v>
      </c>
      <c r="R1124" s="6">
        <v>12.1</v>
      </c>
      <c r="S1124" s="6">
        <v>10.9</v>
      </c>
      <c r="T1124" s="5">
        <v>4.8999999999999997E-7</v>
      </c>
      <c r="U1124" s="1">
        <v>6.9800000000000001E-2</v>
      </c>
      <c r="V1124" s="1">
        <v>8.1995000000000005</v>
      </c>
    </row>
    <row r="1125" spans="1:22" x14ac:dyDescent="0.25">
      <c r="A1125" s="1">
        <v>0.99209999999999998</v>
      </c>
      <c r="B1125" s="9" t="s">
        <v>5582</v>
      </c>
      <c r="C1125" s="2">
        <v>5219</v>
      </c>
      <c r="D1125" s="2" t="s">
        <v>5254</v>
      </c>
      <c r="E1125" s="9" t="s">
        <v>3008</v>
      </c>
      <c r="F1125" s="9" t="s">
        <v>277</v>
      </c>
      <c r="G1125" s="1">
        <v>2314.2276999999999</v>
      </c>
      <c r="H1125" s="2">
        <v>415</v>
      </c>
      <c r="I1125" s="2">
        <v>3</v>
      </c>
      <c r="J1125" s="1">
        <v>2314.2997999999998</v>
      </c>
      <c r="K1125" s="1">
        <v>772.41650000000004</v>
      </c>
      <c r="L1125" s="9" t="s">
        <v>278</v>
      </c>
      <c r="M1125" s="2">
        <v>4.66</v>
      </c>
      <c r="N1125" s="4">
        <v>5867.48</v>
      </c>
      <c r="O1125" s="1">
        <v>31.114474293769401</v>
      </c>
      <c r="P1125" s="6">
        <v>37.200000000000003</v>
      </c>
      <c r="Q1125" s="6">
        <v>24.2</v>
      </c>
      <c r="R1125" s="6">
        <v>0</v>
      </c>
      <c r="S1125" s="6">
        <v>10.9</v>
      </c>
      <c r="T1125" s="5">
        <v>3.0000000000000001E-3</v>
      </c>
      <c r="U1125" s="1">
        <v>7.2099999999999997E-2</v>
      </c>
      <c r="V1125" s="1">
        <v>4.1670999999999996</v>
      </c>
    </row>
    <row r="1126" spans="1:22" x14ac:dyDescent="0.25">
      <c r="A1126" s="1">
        <v>1</v>
      </c>
      <c r="B1126" s="9" t="s">
        <v>5583</v>
      </c>
      <c r="C1126" s="2">
        <v>5222</v>
      </c>
      <c r="D1126" s="2" t="s">
        <v>5271</v>
      </c>
      <c r="E1126" s="9" t="s">
        <v>5245</v>
      </c>
      <c r="F1126" s="9" t="s">
        <v>336</v>
      </c>
      <c r="G1126" s="1">
        <v>2575.2417</v>
      </c>
      <c r="H1126" s="2">
        <v>1250</v>
      </c>
      <c r="I1126" s="2">
        <v>2</v>
      </c>
      <c r="J1126" s="1">
        <v>2575.2557999999999</v>
      </c>
      <c r="K1126" s="1">
        <v>1288.6280999999999</v>
      </c>
      <c r="L1126" s="9" t="s">
        <v>272</v>
      </c>
      <c r="M1126" s="2">
        <v>5.83</v>
      </c>
      <c r="N1126" s="4">
        <v>5978.48</v>
      </c>
      <c r="O1126" s="1">
        <v>5.4709345543528034</v>
      </c>
      <c r="P1126" s="6">
        <v>44</v>
      </c>
      <c r="Q1126" s="6">
        <v>20.100000000000001</v>
      </c>
      <c r="R1126" s="6">
        <v>10.9</v>
      </c>
      <c r="S1126" s="6">
        <v>13</v>
      </c>
      <c r="T1126" s="5">
        <v>1.4000000000000001E-7</v>
      </c>
      <c r="U1126" s="1">
        <v>1.41E-2</v>
      </c>
      <c r="V1126" s="1">
        <v>7.6364000000000001</v>
      </c>
    </row>
    <row r="1127" spans="1:22" x14ac:dyDescent="0.25">
      <c r="A1127" s="1">
        <v>0.99950000000000006</v>
      </c>
      <c r="B1127" s="9" t="s">
        <v>5584</v>
      </c>
      <c r="C1127" s="2">
        <v>5223</v>
      </c>
      <c r="D1127" s="2" t="s">
        <v>5271</v>
      </c>
      <c r="E1127" s="9" t="s">
        <v>5245</v>
      </c>
      <c r="F1127" s="9" t="s">
        <v>336</v>
      </c>
      <c r="G1127" s="1">
        <v>2575.2417</v>
      </c>
      <c r="H1127" s="2">
        <v>403</v>
      </c>
      <c r="I1127" s="2">
        <v>2</v>
      </c>
      <c r="J1127" s="1">
        <v>2575.7678000000001</v>
      </c>
      <c r="K1127" s="1">
        <v>1288.6280999999999</v>
      </c>
      <c r="L1127" s="9" t="s">
        <v>272</v>
      </c>
      <c r="M1127" s="2">
        <v>5.83</v>
      </c>
      <c r="N1127" s="4">
        <v>6022.88</v>
      </c>
      <c r="O1127" s="1">
        <v>-185.17949437855688</v>
      </c>
      <c r="P1127" s="6">
        <v>44.1</v>
      </c>
      <c r="Q1127" s="6">
        <v>21</v>
      </c>
      <c r="R1127" s="6">
        <v>11.3</v>
      </c>
      <c r="S1127" s="6">
        <v>13</v>
      </c>
      <c r="T1127" s="5">
        <v>1.3999999999999999E-6</v>
      </c>
      <c r="U1127" s="1">
        <v>0.52610000000000001</v>
      </c>
      <c r="V1127" s="1">
        <v>6.7847999999999997</v>
      </c>
    </row>
    <row r="1128" spans="1:22" x14ac:dyDescent="0.25">
      <c r="A1128" s="1">
        <v>0.99909999999999999</v>
      </c>
      <c r="B1128" s="9" t="s">
        <v>5585</v>
      </c>
      <c r="C1128" s="2">
        <v>5224</v>
      </c>
      <c r="D1128" s="2" t="s">
        <v>93</v>
      </c>
      <c r="E1128" s="9" t="s">
        <v>5297</v>
      </c>
      <c r="F1128" s="9" t="s">
        <v>5213</v>
      </c>
      <c r="G1128" s="1">
        <v>1886.9807000000001</v>
      </c>
      <c r="H1128" s="2">
        <v>404</v>
      </c>
      <c r="I1128" s="2">
        <v>2</v>
      </c>
      <c r="J1128" s="1">
        <v>1887.0137999999999</v>
      </c>
      <c r="K1128" s="1">
        <v>944.49760000000003</v>
      </c>
      <c r="L1128" s="9" t="s">
        <v>5214</v>
      </c>
      <c r="M1128" s="2">
        <v>4.25</v>
      </c>
      <c r="N1128" s="4">
        <v>6115.98</v>
      </c>
      <c r="O1128" s="1">
        <v>17.522543201803792</v>
      </c>
      <c r="P1128" s="6">
        <v>44.2</v>
      </c>
      <c r="Q1128" s="6">
        <v>27.2</v>
      </c>
      <c r="R1128" s="6">
        <v>12.1</v>
      </c>
      <c r="S1128" s="6">
        <v>9.8000000000000007</v>
      </c>
      <c r="T1128" s="5">
        <v>7.5000000000000002E-4</v>
      </c>
      <c r="U1128" s="1">
        <v>3.3099999999999997E-2</v>
      </c>
      <c r="V1128" s="1">
        <v>4.8166000000000002</v>
      </c>
    </row>
    <row r="1129" spans="1:22" x14ac:dyDescent="0.25">
      <c r="A1129" s="1">
        <v>0.96179999999999999</v>
      </c>
      <c r="B1129" s="9" t="s">
        <v>5586</v>
      </c>
      <c r="C1129" s="2">
        <v>5226</v>
      </c>
      <c r="D1129" s="2" t="s">
        <v>225</v>
      </c>
      <c r="E1129" s="9" t="s">
        <v>3169</v>
      </c>
      <c r="F1129" s="9" t="s">
        <v>3170</v>
      </c>
      <c r="G1129" s="1">
        <v>1627.8377</v>
      </c>
      <c r="H1129" s="2">
        <v>1251</v>
      </c>
      <c r="I1129" s="2">
        <v>2</v>
      </c>
      <c r="J1129" s="1">
        <v>1627.8628000000001</v>
      </c>
      <c r="K1129" s="1">
        <v>814.92610000000002</v>
      </c>
      <c r="L1129" s="9" t="s">
        <v>3171</v>
      </c>
      <c r="M1129" s="2">
        <v>3.92</v>
      </c>
      <c r="N1129" s="4">
        <v>6145.58</v>
      </c>
      <c r="O1129" s="1">
        <v>15.400169414134609</v>
      </c>
      <c r="P1129" s="6">
        <v>36.700000000000003</v>
      </c>
      <c r="Q1129" s="6">
        <v>29.7</v>
      </c>
      <c r="R1129" s="6">
        <v>8.4</v>
      </c>
      <c r="S1129" s="6">
        <v>13.2</v>
      </c>
      <c r="T1129" s="5">
        <v>3.7999999999999999E-2</v>
      </c>
      <c r="U1129" s="1">
        <v>2.5100000000000001E-2</v>
      </c>
      <c r="V1129" s="1">
        <v>2.6976</v>
      </c>
    </row>
    <row r="1130" spans="1:22" x14ac:dyDescent="0.25">
      <c r="A1130" s="1">
        <v>1</v>
      </c>
      <c r="B1130" s="9" t="s">
        <v>5587</v>
      </c>
      <c r="C1130" s="2">
        <v>5229</v>
      </c>
      <c r="D1130" s="2" t="s">
        <v>451</v>
      </c>
      <c r="E1130" s="9" t="s">
        <v>5326</v>
      </c>
      <c r="F1130" s="9" t="s">
        <v>115</v>
      </c>
      <c r="G1130" s="1">
        <v>1654.8757000000001</v>
      </c>
      <c r="H1130" s="2">
        <v>2103</v>
      </c>
      <c r="I1130" s="2">
        <v>2</v>
      </c>
      <c r="J1130" s="1">
        <v>1654.9249</v>
      </c>
      <c r="K1130" s="1">
        <v>828.44510000000002</v>
      </c>
      <c r="L1130" s="9" t="s">
        <v>116</v>
      </c>
      <c r="M1130" s="2">
        <v>5.84</v>
      </c>
      <c r="N1130" s="4">
        <v>6212.08</v>
      </c>
      <c r="O1130" s="1">
        <v>29.694182511309439</v>
      </c>
      <c r="P1130" s="6">
        <v>51.8</v>
      </c>
      <c r="Q1130" s="6">
        <v>24.3</v>
      </c>
      <c r="R1130" s="6">
        <v>8.6999999999999993</v>
      </c>
      <c r="S1130" s="6">
        <v>12.9</v>
      </c>
      <c r="T1130" s="5">
        <v>7.4000000000000001E-8</v>
      </c>
      <c r="U1130" s="1">
        <v>4.9200000000000001E-2</v>
      </c>
      <c r="V1130" s="1">
        <v>9.3763000000000005</v>
      </c>
    </row>
    <row r="1131" spans="1:22" x14ac:dyDescent="0.25">
      <c r="A1131" s="1">
        <v>0.99919999999999998</v>
      </c>
      <c r="B1131" s="9" t="s">
        <v>5588</v>
      </c>
      <c r="C1131" s="2">
        <v>5229</v>
      </c>
      <c r="D1131" s="2" t="s">
        <v>3233</v>
      </c>
      <c r="E1131" s="9" t="s">
        <v>5328</v>
      </c>
      <c r="F1131" s="9" t="s">
        <v>51</v>
      </c>
      <c r="G1131" s="1">
        <v>2482.3616999999999</v>
      </c>
      <c r="H1131" s="2">
        <v>417</v>
      </c>
      <c r="I1131" s="2">
        <v>3</v>
      </c>
      <c r="J1131" s="1">
        <v>2482.3874000000001</v>
      </c>
      <c r="K1131" s="1">
        <v>828.46119999999996</v>
      </c>
      <c r="L1131" s="9" t="s">
        <v>52</v>
      </c>
      <c r="M1131" s="2">
        <v>8.6300000000000008</v>
      </c>
      <c r="N1131" s="4">
        <v>6212.08</v>
      </c>
      <c r="O1131" s="1">
        <v>10.340456096998468</v>
      </c>
      <c r="P1131" s="6">
        <v>36.6</v>
      </c>
      <c r="Q1131" s="6">
        <v>24</v>
      </c>
      <c r="R1131" s="6">
        <v>9.9</v>
      </c>
      <c r="S1131" s="6">
        <v>12.9</v>
      </c>
      <c r="T1131" s="5">
        <v>4.4000000000000002E-4</v>
      </c>
      <c r="U1131" s="1">
        <v>2.5700000000000001E-2</v>
      </c>
      <c r="V1131" s="1">
        <v>4.9634999999999998</v>
      </c>
    </row>
    <row r="1132" spans="1:22" x14ac:dyDescent="0.25">
      <c r="A1132" s="1">
        <v>0.99990000000000001</v>
      </c>
      <c r="B1132" s="9" t="s">
        <v>5589</v>
      </c>
      <c r="C1132" s="2">
        <v>5230</v>
      </c>
      <c r="D1132" s="2" t="s">
        <v>226</v>
      </c>
      <c r="E1132" s="9" t="s">
        <v>553</v>
      </c>
      <c r="F1132" s="9" t="s">
        <v>165</v>
      </c>
      <c r="G1132" s="1">
        <v>1988.9286999999999</v>
      </c>
      <c r="H1132" s="2">
        <v>1252</v>
      </c>
      <c r="I1132" s="2">
        <v>2</v>
      </c>
      <c r="J1132" s="1">
        <v>1989.0053</v>
      </c>
      <c r="K1132" s="1">
        <v>995.47159999999997</v>
      </c>
      <c r="L1132" s="9" t="s">
        <v>166</v>
      </c>
      <c r="M1132" s="2">
        <v>4.09</v>
      </c>
      <c r="N1132" s="4">
        <v>6282.58</v>
      </c>
      <c r="O1132" s="1">
        <v>38.47422668813455</v>
      </c>
      <c r="P1132" s="6">
        <v>40.4</v>
      </c>
      <c r="Q1132" s="6">
        <v>23.7</v>
      </c>
      <c r="R1132" s="6">
        <v>8.4</v>
      </c>
      <c r="S1132" s="6">
        <v>10.6</v>
      </c>
      <c r="T1132" s="5">
        <v>6.9999999999999999E-6</v>
      </c>
      <c r="U1132" s="1">
        <v>7.6600000000000001E-2</v>
      </c>
      <c r="V1132" s="1">
        <v>6.8013000000000003</v>
      </c>
    </row>
    <row r="1133" spans="1:22" x14ac:dyDescent="0.25">
      <c r="A1133" s="1">
        <v>0.95850000000000002</v>
      </c>
      <c r="B1133" s="9" t="s">
        <v>5590</v>
      </c>
      <c r="C1133" s="2">
        <v>5231</v>
      </c>
      <c r="D1133" s="2" t="s">
        <v>197</v>
      </c>
      <c r="E1133" s="9" t="s">
        <v>5381</v>
      </c>
      <c r="F1133" s="9" t="s">
        <v>311</v>
      </c>
      <c r="G1133" s="1">
        <v>1463.7766999999999</v>
      </c>
      <c r="H1133" s="2">
        <v>1253</v>
      </c>
      <c r="I1133" s="2">
        <v>2</v>
      </c>
      <c r="J1133" s="1">
        <v>1463.8462</v>
      </c>
      <c r="K1133" s="1">
        <v>732.89559999999994</v>
      </c>
      <c r="L1133" s="9" t="s">
        <v>312</v>
      </c>
      <c r="M1133" s="2">
        <v>5.83</v>
      </c>
      <c r="N1133" s="4">
        <v>6325.88</v>
      </c>
      <c r="O1133" s="1">
        <v>47.414665881470711</v>
      </c>
      <c r="P1133" s="6">
        <v>33.1</v>
      </c>
      <c r="Q1133" s="6">
        <v>24.6</v>
      </c>
      <c r="R1133" s="6">
        <v>10.1</v>
      </c>
      <c r="S1133" s="6">
        <v>12.3</v>
      </c>
      <c r="T1133" s="5">
        <v>0.1</v>
      </c>
      <c r="U1133" s="1">
        <v>6.9500000000000006E-2</v>
      </c>
      <c r="V1133" s="1">
        <v>2.6496</v>
      </c>
    </row>
    <row r="1134" spans="1:22" x14ac:dyDescent="0.25">
      <c r="A1134" s="1">
        <v>1</v>
      </c>
      <c r="B1134" s="9" t="s">
        <v>5591</v>
      </c>
      <c r="C1134" s="2">
        <v>5234</v>
      </c>
      <c r="D1134" s="2" t="s">
        <v>216</v>
      </c>
      <c r="E1134" s="9" t="s">
        <v>5388</v>
      </c>
      <c r="F1134" s="9" t="s">
        <v>5389</v>
      </c>
      <c r="G1134" s="1">
        <v>1604.8236999999999</v>
      </c>
      <c r="H1134" s="2">
        <v>1254</v>
      </c>
      <c r="I1134" s="2">
        <v>2</v>
      </c>
      <c r="J1134" s="1">
        <v>1604.8613</v>
      </c>
      <c r="K1134" s="1">
        <v>803.41909999999996</v>
      </c>
      <c r="L1134" s="9" t="s">
        <v>5390</v>
      </c>
      <c r="M1134" s="2">
        <v>4.37</v>
      </c>
      <c r="N1134" s="4">
        <v>6355.28</v>
      </c>
      <c r="O1134" s="1">
        <v>23.399991361918083</v>
      </c>
      <c r="P1134" s="6">
        <v>50.8</v>
      </c>
      <c r="Q1134" s="6">
        <v>25.3</v>
      </c>
      <c r="R1134" s="6">
        <v>9.9</v>
      </c>
      <c r="S1134" s="6">
        <v>11.5</v>
      </c>
      <c r="T1134" s="5">
        <v>1.9000000000000001E-7</v>
      </c>
      <c r="U1134" s="1">
        <v>3.7600000000000001E-2</v>
      </c>
      <c r="V1134" s="1">
        <v>9.4953000000000003</v>
      </c>
    </row>
    <row r="1135" spans="1:22" x14ac:dyDescent="0.25">
      <c r="A1135" s="1">
        <v>0.95950000000000002</v>
      </c>
      <c r="B1135" s="9" t="s">
        <v>5592</v>
      </c>
      <c r="C1135" s="2">
        <v>5234</v>
      </c>
      <c r="D1135" s="2" t="s">
        <v>5593</v>
      </c>
      <c r="E1135" s="9" t="s">
        <v>5594</v>
      </c>
      <c r="F1135" s="9" t="s">
        <v>5389</v>
      </c>
      <c r="G1135" s="1">
        <v>3208.7237</v>
      </c>
      <c r="H1135" s="2">
        <v>420</v>
      </c>
      <c r="I1135" s="2">
        <v>4</v>
      </c>
      <c r="J1135" s="1">
        <v>3209.7226000000001</v>
      </c>
      <c r="K1135" s="1">
        <v>803.18820000000005</v>
      </c>
      <c r="L1135" s="9" t="s">
        <v>5390</v>
      </c>
      <c r="M1135" s="2">
        <v>6.12</v>
      </c>
      <c r="N1135" s="4">
        <v>6355.28</v>
      </c>
      <c r="O1135" s="1">
        <v>-1.3866613080224768</v>
      </c>
      <c r="P1135" s="6">
        <v>43.3</v>
      </c>
      <c r="Q1135" s="6">
        <v>27.5</v>
      </c>
      <c r="R1135" s="6">
        <v>7</v>
      </c>
      <c r="S1135" s="6">
        <v>11.6</v>
      </c>
      <c r="T1135" s="5">
        <v>3.2000000000000003E-4</v>
      </c>
      <c r="U1135" s="1">
        <v>0.99890000000000001</v>
      </c>
      <c r="V1135" s="1">
        <v>4.6207000000000003</v>
      </c>
    </row>
    <row r="1136" spans="1:22" x14ac:dyDescent="0.25">
      <c r="A1136" s="1">
        <v>1</v>
      </c>
      <c r="B1136" s="9" t="s">
        <v>5595</v>
      </c>
      <c r="C1136" s="2">
        <v>5235</v>
      </c>
      <c r="D1136" s="2" t="s">
        <v>65</v>
      </c>
      <c r="E1136" s="9" t="s">
        <v>5393</v>
      </c>
      <c r="F1136" s="9" t="s">
        <v>4054</v>
      </c>
      <c r="G1136" s="1">
        <v>1582.8067000000001</v>
      </c>
      <c r="H1136" s="2">
        <v>1255</v>
      </c>
      <c r="I1136" s="2">
        <v>2</v>
      </c>
      <c r="J1136" s="1">
        <v>1582.8523</v>
      </c>
      <c r="K1136" s="1">
        <v>792.41060000000004</v>
      </c>
      <c r="L1136" s="9" t="s">
        <v>41</v>
      </c>
      <c r="M1136" s="2">
        <v>6</v>
      </c>
      <c r="N1136" s="4">
        <v>6381.58</v>
      </c>
      <c r="O1136" s="1">
        <v>28.772961896269436</v>
      </c>
      <c r="P1136" s="6">
        <v>47.9</v>
      </c>
      <c r="Q1136" s="6">
        <v>31.4</v>
      </c>
      <c r="R1136" s="6">
        <v>12</v>
      </c>
      <c r="S1136" s="6">
        <v>12.3</v>
      </c>
      <c r="T1136" s="5">
        <v>3.3000000000000002E-6</v>
      </c>
      <c r="U1136" s="1">
        <v>4.5600000000000002E-2</v>
      </c>
      <c r="V1136" s="1">
        <v>7.5296000000000003</v>
      </c>
    </row>
    <row r="1137" spans="1:22" x14ac:dyDescent="0.25">
      <c r="A1137" s="1">
        <v>0.99929999999999997</v>
      </c>
      <c r="B1137" s="9" t="s">
        <v>5596</v>
      </c>
      <c r="C1137" s="2">
        <v>5236</v>
      </c>
      <c r="D1137" s="2" t="s">
        <v>282</v>
      </c>
      <c r="E1137" s="9" t="s">
        <v>3136</v>
      </c>
      <c r="F1137" s="9" t="s">
        <v>555</v>
      </c>
      <c r="G1137" s="1">
        <v>1406.7117000000001</v>
      </c>
      <c r="H1137" s="2">
        <v>1256</v>
      </c>
      <c r="I1137" s="2">
        <v>2</v>
      </c>
      <c r="J1137" s="1">
        <v>1406.7534000000001</v>
      </c>
      <c r="K1137" s="1">
        <v>704.36310000000003</v>
      </c>
      <c r="L1137" s="9" t="s">
        <v>556</v>
      </c>
      <c r="M1137" s="2">
        <v>4.21</v>
      </c>
      <c r="N1137" s="4">
        <v>6388.93</v>
      </c>
      <c r="O1137" s="1">
        <v>29.601209944132506</v>
      </c>
      <c r="P1137" s="6">
        <v>36.4</v>
      </c>
      <c r="Q1137" s="6">
        <v>24.8</v>
      </c>
      <c r="R1137" s="6">
        <v>11.7</v>
      </c>
      <c r="S1137" s="6">
        <v>10.7</v>
      </c>
      <c r="T1137" s="5">
        <v>1E-3</v>
      </c>
      <c r="U1137" s="1">
        <v>4.1700000000000001E-2</v>
      </c>
      <c r="V1137" s="1">
        <v>5.2698</v>
      </c>
    </row>
    <row r="1138" spans="1:22" x14ac:dyDescent="0.25">
      <c r="A1138" s="1">
        <v>1</v>
      </c>
      <c r="B1138" s="9" t="s">
        <v>5597</v>
      </c>
      <c r="C1138" s="2">
        <v>5239</v>
      </c>
      <c r="D1138" s="2" t="s">
        <v>524</v>
      </c>
      <c r="E1138" s="9" t="s">
        <v>5426</v>
      </c>
      <c r="F1138" s="9" t="s">
        <v>706</v>
      </c>
      <c r="G1138" s="1">
        <v>1588.8567</v>
      </c>
      <c r="H1138" s="2">
        <v>406</v>
      </c>
      <c r="I1138" s="2">
        <v>2</v>
      </c>
      <c r="J1138" s="1">
        <v>1588.5880999999999</v>
      </c>
      <c r="K1138" s="1">
        <v>795.43560000000002</v>
      </c>
      <c r="L1138" s="9" t="s">
        <v>272</v>
      </c>
      <c r="M1138" s="2">
        <v>6</v>
      </c>
      <c r="N1138" s="4">
        <v>6553.53</v>
      </c>
      <c r="O1138" s="1">
        <v>-168.83830696036233</v>
      </c>
      <c r="P1138" s="6">
        <v>58.5</v>
      </c>
      <c r="Q1138" s="6">
        <v>33.299999999999997</v>
      </c>
      <c r="R1138" s="6">
        <v>11.1</v>
      </c>
      <c r="S1138" s="6">
        <v>11.1</v>
      </c>
      <c r="T1138" s="5">
        <v>4.7999999999999996E-7</v>
      </c>
      <c r="U1138" s="1">
        <v>-0.26860000000000001</v>
      </c>
      <c r="V1138" s="1">
        <v>8.1902000000000008</v>
      </c>
    </row>
    <row r="1139" spans="1:22" x14ac:dyDescent="0.25">
      <c r="A1139" s="1">
        <v>0.99709999999999999</v>
      </c>
      <c r="B1139" s="9" t="s">
        <v>5598</v>
      </c>
      <c r="C1139" s="2">
        <v>5240</v>
      </c>
      <c r="D1139" s="2" t="s">
        <v>152</v>
      </c>
      <c r="E1139" s="9" t="s">
        <v>3206</v>
      </c>
      <c r="F1139" s="9" t="s">
        <v>263</v>
      </c>
      <c r="G1139" s="1">
        <v>1422.7147</v>
      </c>
      <c r="H1139" s="2">
        <v>407</v>
      </c>
      <c r="I1139" s="2">
        <v>2</v>
      </c>
      <c r="J1139" s="1">
        <v>1422.5254</v>
      </c>
      <c r="K1139" s="1">
        <v>712.3646</v>
      </c>
      <c r="L1139" s="9" t="s">
        <v>67</v>
      </c>
      <c r="M1139" s="2">
        <v>9.75</v>
      </c>
      <c r="N1139" s="4">
        <v>6620.63</v>
      </c>
      <c r="O1139" s="1">
        <v>-132.86735472256763</v>
      </c>
      <c r="P1139" s="6">
        <v>38.6</v>
      </c>
      <c r="Q1139" s="6">
        <v>27.7</v>
      </c>
      <c r="R1139" s="6">
        <v>10.3</v>
      </c>
      <c r="S1139" s="6">
        <v>12.9</v>
      </c>
      <c r="T1139" s="5">
        <v>6.1999999999999998E-3</v>
      </c>
      <c r="U1139" s="1">
        <v>-0.1893</v>
      </c>
      <c r="V1139" s="1">
        <v>4.0521000000000003</v>
      </c>
    </row>
    <row r="1140" spans="1:22" x14ac:dyDescent="0.25">
      <c r="A1140" s="1">
        <v>0.97660000000000002</v>
      </c>
      <c r="B1140" s="9" t="s">
        <v>5599</v>
      </c>
      <c r="C1140" s="2">
        <v>5241</v>
      </c>
      <c r="D1140" s="2" t="s">
        <v>197</v>
      </c>
      <c r="E1140" s="9" t="s">
        <v>5448</v>
      </c>
      <c r="F1140" s="9" t="s">
        <v>548</v>
      </c>
      <c r="G1140" s="1">
        <v>1583.7550000000001</v>
      </c>
      <c r="H1140" s="2">
        <v>2104</v>
      </c>
      <c r="I1140" s="2">
        <v>2</v>
      </c>
      <c r="J1140" s="1">
        <v>1583.7644</v>
      </c>
      <c r="K1140" s="1">
        <v>792.88480000000004</v>
      </c>
      <c r="L1140" s="9" t="s">
        <v>549</v>
      </c>
      <c r="M1140" s="2">
        <v>5.59</v>
      </c>
      <c r="N1140" s="4">
        <v>6651.18</v>
      </c>
      <c r="O1140" s="1">
        <v>5.9277211519252226</v>
      </c>
      <c r="P1140" s="6">
        <v>32.299999999999997</v>
      </c>
      <c r="Q1140" s="6">
        <v>23.5</v>
      </c>
      <c r="R1140" s="6">
        <v>12.1</v>
      </c>
      <c r="S1140" s="6">
        <v>10.1</v>
      </c>
      <c r="T1140" s="5">
        <v>3.2000000000000001E-2</v>
      </c>
      <c r="U1140" s="1">
        <v>9.4000000000000004E-3</v>
      </c>
      <c r="V1140" s="1">
        <v>3.2482000000000002</v>
      </c>
    </row>
    <row r="1141" spans="1:22" x14ac:dyDescent="0.25">
      <c r="A1141" s="1">
        <v>0.99990000000000001</v>
      </c>
      <c r="B1141" s="9" t="s">
        <v>5600</v>
      </c>
      <c r="C1141" s="2">
        <v>5244</v>
      </c>
      <c r="D1141" s="2" t="s">
        <v>216</v>
      </c>
      <c r="E1141" s="9" t="s">
        <v>3200</v>
      </c>
      <c r="F1141" s="9" t="s">
        <v>487</v>
      </c>
      <c r="G1141" s="1">
        <v>1501.8577</v>
      </c>
      <c r="H1141" s="2">
        <v>1258</v>
      </c>
      <c r="I1141" s="2">
        <v>2</v>
      </c>
      <c r="J1141" s="1">
        <v>1501.9593</v>
      </c>
      <c r="K1141" s="1">
        <v>751.93610000000001</v>
      </c>
      <c r="L1141" s="9" t="s">
        <v>488</v>
      </c>
      <c r="M1141" s="2">
        <v>5.84</v>
      </c>
      <c r="N1141" s="4">
        <v>6867.98</v>
      </c>
      <c r="O1141" s="1">
        <v>67.558932201818735</v>
      </c>
      <c r="P1141" s="6">
        <v>49.7</v>
      </c>
      <c r="Q1141" s="6">
        <v>25.9</v>
      </c>
      <c r="R1141" s="6">
        <v>11</v>
      </c>
      <c r="S1141" s="6">
        <v>10.7</v>
      </c>
      <c r="T1141" s="5">
        <v>5.5000000000000002E-5</v>
      </c>
      <c r="U1141" s="1">
        <v>0.1016</v>
      </c>
      <c r="V1141" s="1">
        <v>6.8775000000000004</v>
      </c>
    </row>
    <row r="1142" spans="1:22" x14ac:dyDescent="0.25">
      <c r="A1142" s="1">
        <v>0.99990000000000001</v>
      </c>
      <c r="B1142" s="9" t="s">
        <v>5601</v>
      </c>
      <c r="C1142" s="2">
        <v>5246</v>
      </c>
      <c r="D1142" s="2" t="s">
        <v>216</v>
      </c>
      <c r="E1142" s="9" t="s">
        <v>5518</v>
      </c>
      <c r="F1142" s="9" t="s">
        <v>194</v>
      </c>
      <c r="G1142" s="1">
        <v>1572.8477</v>
      </c>
      <c r="H1142" s="2">
        <v>408</v>
      </c>
      <c r="I1142" s="2">
        <v>2</v>
      </c>
      <c r="J1142" s="1">
        <v>1572.62</v>
      </c>
      <c r="K1142" s="1">
        <v>787.43110000000001</v>
      </c>
      <c r="L1142" s="9" t="s">
        <v>195</v>
      </c>
      <c r="M1142" s="2">
        <v>4.03</v>
      </c>
      <c r="N1142" s="4">
        <v>7178.13</v>
      </c>
      <c r="O1142" s="1">
        <v>-144.58407853080732</v>
      </c>
      <c r="P1142" s="6">
        <v>50.8</v>
      </c>
      <c r="Q1142" s="6">
        <v>27.1</v>
      </c>
      <c r="R1142" s="6">
        <v>12</v>
      </c>
      <c r="S1142" s="6">
        <v>11.9</v>
      </c>
      <c r="T1142" s="5">
        <v>6.0000000000000002E-5</v>
      </c>
      <c r="U1142" s="1">
        <v>-0.22770000000000001</v>
      </c>
      <c r="V1142" s="1">
        <v>6.7842000000000002</v>
      </c>
    </row>
  </sheetData>
  <customSheetViews>
    <customSheetView guid="{0CE6C19C-1162-6C40-B28C-159993815069}" scale="150">
      <selection activeCell="A2" sqref="A2:B2"/>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horizontalDpi="4294967292" verticalDpi="4294967292" r:id="rId1"/>
  <ignoredErrors>
    <ignoredError sqref="A4:N1142 P4:V1142" twoDigitTextYear="1"/>
  </ignoredError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42"/>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11421</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1</v>
      </c>
      <c r="B4" s="9" t="s">
        <v>5602</v>
      </c>
      <c r="C4" s="2">
        <v>1356</v>
      </c>
      <c r="D4" s="3" t="s">
        <v>565</v>
      </c>
      <c r="E4" s="9" t="s">
        <v>5603</v>
      </c>
      <c r="F4" s="9" t="s">
        <v>5604</v>
      </c>
      <c r="G4" s="1">
        <v>1877.8706999999999</v>
      </c>
      <c r="H4" s="2">
        <v>921</v>
      </c>
      <c r="I4" s="2">
        <v>4</v>
      </c>
      <c r="J4" s="1">
        <v>1877.8927000000001</v>
      </c>
      <c r="K4" s="1">
        <v>470.47500000000002</v>
      </c>
      <c r="L4" s="9" t="s">
        <v>5605</v>
      </c>
      <c r="M4" s="2">
        <v>8.77</v>
      </c>
      <c r="N4" s="4">
        <v>1422.77</v>
      </c>
      <c r="O4" s="1">
        <v>11.690312981561187</v>
      </c>
      <c r="P4" s="6">
        <v>44.4</v>
      </c>
      <c r="Q4" s="6">
        <v>26.4</v>
      </c>
      <c r="R4" s="6">
        <v>10.1</v>
      </c>
      <c r="S4" s="6">
        <v>12.7</v>
      </c>
      <c r="T4" s="5">
        <v>5.7000000000000003E-5</v>
      </c>
      <c r="U4" s="1">
        <v>2.1999999999999999E-2</v>
      </c>
      <c r="V4" s="1">
        <v>7.34</v>
      </c>
    </row>
    <row r="5" spans="1:22" x14ac:dyDescent="0.25">
      <c r="A5" s="1">
        <v>0.99919999999999998</v>
      </c>
      <c r="B5" s="9" t="s">
        <v>5606</v>
      </c>
      <c r="C5" s="2">
        <v>1420</v>
      </c>
      <c r="D5" s="3" t="s">
        <v>279</v>
      </c>
      <c r="E5" s="9" t="s">
        <v>5607</v>
      </c>
      <c r="F5" s="9" t="s">
        <v>585</v>
      </c>
      <c r="G5" s="1">
        <v>1510.7416000000001</v>
      </c>
      <c r="H5" s="2">
        <v>807</v>
      </c>
      <c r="I5" s="2">
        <v>3</v>
      </c>
      <c r="J5" s="1">
        <v>1510.7494999999999</v>
      </c>
      <c r="K5" s="1">
        <v>504.58780000000002</v>
      </c>
      <c r="L5" s="9" t="s">
        <v>586</v>
      </c>
      <c r="M5" s="2">
        <v>5.45</v>
      </c>
      <c r="N5" s="4">
        <v>1503.62</v>
      </c>
      <c r="O5" s="1">
        <v>5.2187812177253061</v>
      </c>
      <c r="P5" s="6">
        <v>35.1</v>
      </c>
      <c r="Q5" s="6">
        <v>24.7</v>
      </c>
      <c r="R5" s="6">
        <v>5.9</v>
      </c>
      <c r="S5" s="6">
        <v>11.1</v>
      </c>
      <c r="T5" s="5">
        <v>3.3999999999999998E-3</v>
      </c>
      <c r="U5" s="1">
        <v>7.9000000000000008E-3</v>
      </c>
      <c r="V5" s="1">
        <v>5.1923000000000004</v>
      </c>
    </row>
    <row r="6" spans="1:22" x14ac:dyDescent="0.25">
      <c r="A6" s="1">
        <v>1</v>
      </c>
      <c r="B6" s="9" t="s">
        <v>5608</v>
      </c>
      <c r="C6" s="2">
        <v>1476</v>
      </c>
      <c r="D6" s="3" t="s">
        <v>464</v>
      </c>
      <c r="E6" s="9" t="s">
        <v>5609</v>
      </c>
      <c r="F6" s="9" t="s">
        <v>3751</v>
      </c>
      <c r="G6" s="1">
        <v>1682.8567</v>
      </c>
      <c r="H6" s="2">
        <v>523</v>
      </c>
      <c r="I6" s="2">
        <v>4</v>
      </c>
      <c r="J6" s="1">
        <v>1682.8820000000001</v>
      </c>
      <c r="K6" s="1">
        <v>421.72149999999999</v>
      </c>
      <c r="L6" s="9" t="s">
        <v>3752</v>
      </c>
      <c r="M6" s="2">
        <v>8.19</v>
      </c>
      <c r="N6" s="4">
        <v>1571.87</v>
      </c>
      <c r="O6" s="1">
        <v>14.998049660735818</v>
      </c>
      <c r="P6" s="6">
        <v>34.200000000000003</v>
      </c>
      <c r="Q6" s="6">
        <v>24.6</v>
      </c>
      <c r="R6" s="6">
        <v>6.4</v>
      </c>
      <c r="S6" s="6">
        <v>9.6</v>
      </c>
      <c r="T6" s="5">
        <v>1.6000000000000001E-3</v>
      </c>
      <c r="U6" s="1">
        <v>2.53E-2</v>
      </c>
      <c r="V6" s="1">
        <v>5.3281000000000001</v>
      </c>
    </row>
    <row r="7" spans="1:22" x14ac:dyDescent="0.25">
      <c r="A7" s="1">
        <v>0.99909999999999999</v>
      </c>
      <c r="B7" s="9" t="s">
        <v>5610</v>
      </c>
      <c r="C7" s="2">
        <v>1479</v>
      </c>
      <c r="D7" s="3" t="s">
        <v>593</v>
      </c>
      <c r="E7" s="9" t="s">
        <v>5611</v>
      </c>
      <c r="F7" s="9" t="s">
        <v>808</v>
      </c>
      <c r="G7" s="1">
        <v>1347.6937</v>
      </c>
      <c r="H7" s="2">
        <v>4</v>
      </c>
      <c r="I7" s="2">
        <v>3</v>
      </c>
      <c r="J7" s="1">
        <v>1347.7092</v>
      </c>
      <c r="K7" s="1">
        <v>450.23849999999999</v>
      </c>
      <c r="L7" s="9" t="s">
        <v>809</v>
      </c>
      <c r="M7" s="2">
        <v>8.65</v>
      </c>
      <c r="N7" s="4">
        <v>1576.07</v>
      </c>
      <c r="O7" s="1">
        <v>11.475399519736023</v>
      </c>
      <c r="P7" s="6">
        <v>29.7</v>
      </c>
      <c r="Q7" s="6">
        <v>20.399999999999999</v>
      </c>
      <c r="R7" s="6">
        <v>6.2</v>
      </c>
      <c r="S7" s="6">
        <v>11.7</v>
      </c>
      <c r="T7" s="5">
        <v>1.9E-3</v>
      </c>
      <c r="U7" s="1">
        <v>1.55E-2</v>
      </c>
      <c r="V7" s="1">
        <v>5.6254999999999997</v>
      </c>
    </row>
    <row r="8" spans="1:22" x14ac:dyDescent="0.25">
      <c r="A8" s="1">
        <v>1</v>
      </c>
      <c r="B8" s="9" t="s">
        <v>5612</v>
      </c>
      <c r="C8" s="2">
        <v>1485</v>
      </c>
      <c r="D8" s="3" t="s">
        <v>316</v>
      </c>
      <c r="E8" s="9" t="s">
        <v>1037</v>
      </c>
      <c r="F8" s="9" t="s">
        <v>1041</v>
      </c>
      <c r="G8" s="1">
        <v>1512.6886999999999</v>
      </c>
      <c r="H8" s="2">
        <v>695</v>
      </c>
      <c r="I8" s="2">
        <v>3</v>
      </c>
      <c r="J8" s="1">
        <v>1512.7063000000001</v>
      </c>
      <c r="K8" s="1">
        <v>505.23680000000002</v>
      </c>
      <c r="L8" s="9" t="s">
        <v>1039</v>
      </c>
      <c r="M8" s="2">
        <v>6.91</v>
      </c>
      <c r="N8" s="4">
        <v>1586.57</v>
      </c>
      <c r="O8" s="1">
        <v>11.611716855673748</v>
      </c>
      <c r="P8" s="6">
        <v>29.7</v>
      </c>
      <c r="Q8" s="6">
        <v>18.7</v>
      </c>
      <c r="R8" s="6">
        <v>6</v>
      </c>
      <c r="S8" s="6">
        <v>7.5</v>
      </c>
      <c r="T8" s="5">
        <v>4.6999999999999999E-4</v>
      </c>
      <c r="U8" s="1">
        <v>1.7600000000000001E-2</v>
      </c>
      <c r="V8" s="1">
        <v>6.7624000000000004</v>
      </c>
    </row>
    <row r="9" spans="1:22" x14ac:dyDescent="0.25">
      <c r="A9" s="1">
        <v>0.99980000000000002</v>
      </c>
      <c r="B9" s="9" t="s">
        <v>5613</v>
      </c>
      <c r="C9" s="2">
        <v>1500</v>
      </c>
      <c r="D9" s="3" t="s">
        <v>179</v>
      </c>
      <c r="E9" s="9" t="s">
        <v>5614</v>
      </c>
      <c r="F9" s="9" t="s">
        <v>742</v>
      </c>
      <c r="G9" s="1">
        <v>1593.8375000000001</v>
      </c>
      <c r="H9" s="2">
        <v>761</v>
      </c>
      <c r="I9" s="2">
        <v>3</v>
      </c>
      <c r="J9" s="1">
        <v>1593.8474000000001</v>
      </c>
      <c r="K9" s="1">
        <v>532.28639999999996</v>
      </c>
      <c r="L9" s="9" t="s">
        <v>743</v>
      </c>
      <c r="M9" s="2">
        <v>8.6</v>
      </c>
      <c r="N9" s="4">
        <v>1610.72</v>
      </c>
      <c r="O9" s="1">
        <v>6.1996699521160048</v>
      </c>
      <c r="P9" s="6">
        <v>31.6</v>
      </c>
      <c r="Q9" s="6">
        <v>21.4</v>
      </c>
      <c r="R9" s="6">
        <v>7.4</v>
      </c>
      <c r="S9" s="6">
        <v>7.9</v>
      </c>
      <c r="T9" s="5">
        <v>1E-3</v>
      </c>
      <c r="U9" s="1">
        <v>9.9000000000000008E-3</v>
      </c>
      <c r="V9" s="1">
        <v>5.8221999999999996</v>
      </c>
    </row>
    <row r="10" spans="1:22" x14ac:dyDescent="0.25">
      <c r="A10" s="1">
        <v>0.99099999999999999</v>
      </c>
      <c r="B10" s="9" t="s">
        <v>5615</v>
      </c>
      <c r="C10" s="2">
        <v>1547</v>
      </c>
      <c r="D10" s="3" t="s">
        <v>127</v>
      </c>
      <c r="E10" s="9" t="s">
        <v>5616</v>
      </c>
      <c r="F10" s="9" t="s">
        <v>634</v>
      </c>
      <c r="G10" s="1">
        <v>1593.7219</v>
      </c>
      <c r="H10" s="2">
        <v>849</v>
      </c>
      <c r="I10" s="2">
        <v>3</v>
      </c>
      <c r="J10" s="1">
        <v>1593.7163</v>
      </c>
      <c r="K10" s="1">
        <v>532.24789999999996</v>
      </c>
      <c r="L10" s="9" t="s">
        <v>635</v>
      </c>
      <c r="M10" s="2">
        <v>9.76</v>
      </c>
      <c r="N10" s="4">
        <v>1682.12</v>
      </c>
      <c r="O10" s="1">
        <v>-3.5071376827727581</v>
      </c>
      <c r="P10" s="6">
        <v>38.1</v>
      </c>
      <c r="Q10" s="6">
        <v>28.6</v>
      </c>
      <c r="R10" s="6">
        <v>11</v>
      </c>
      <c r="S10" s="6">
        <v>12.1</v>
      </c>
      <c r="T10" s="5">
        <v>1.1000000000000001E-3</v>
      </c>
      <c r="U10" s="1">
        <v>-5.5999999999999999E-3</v>
      </c>
      <c r="V10" s="1">
        <v>5.0054999999999996</v>
      </c>
    </row>
    <row r="11" spans="1:22" x14ac:dyDescent="0.25">
      <c r="A11" s="1">
        <v>0.98850000000000005</v>
      </c>
      <c r="B11" s="9" t="s">
        <v>5617</v>
      </c>
      <c r="C11" s="2">
        <v>1549</v>
      </c>
      <c r="D11" s="3" t="s">
        <v>254</v>
      </c>
      <c r="E11" s="9" t="s">
        <v>5618</v>
      </c>
      <c r="F11" s="9" t="s">
        <v>5619</v>
      </c>
      <c r="G11" s="1">
        <v>1259.6179999999999</v>
      </c>
      <c r="H11" s="2">
        <v>6</v>
      </c>
      <c r="I11" s="2">
        <v>2</v>
      </c>
      <c r="J11" s="1">
        <v>1259.6132</v>
      </c>
      <c r="K11" s="1">
        <v>630.81629999999996</v>
      </c>
      <c r="L11" s="9" t="s">
        <v>5620</v>
      </c>
      <c r="M11" s="2">
        <v>6.14</v>
      </c>
      <c r="N11" s="4">
        <v>1683.17</v>
      </c>
      <c r="O11" s="1">
        <v>-3.8045941425419727</v>
      </c>
      <c r="P11" s="6">
        <v>35.5</v>
      </c>
      <c r="Q11" s="6">
        <v>32</v>
      </c>
      <c r="R11" s="6">
        <v>9.6999999999999993</v>
      </c>
      <c r="S11" s="6">
        <v>10.9</v>
      </c>
      <c r="T11" s="5">
        <v>5.7000000000000002E-3</v>
      </c>
      <c r="U11" s="1">
        <v>-4.7999999999999996E-3</v>
      </c>
      <c r="V11" s="1">
        <v>3.5133000000000001</v>
      </c>
    </row>
    <row r="12" spans="1:22" x14ac:dyDescent="0.25">
      <c r="A12" s="1">
        <v>1</v>
      </c>
      <c r="B12" s="9" t="s">
        <v>5621</v>
      </c>
      <c r="C12" s="2">
        <v>1553</v>
      </c>
      <c r="D12" s="3" t="s">
        <v>337</v>
      </c>
      <c r="E12" s="9" t="s">
        <v>5622</v>
      </c>
      <c r="F12" s="9" t="s">
        <v>5623</v>
      </c>
      <c r="G12" s="1">
        <v>1620.7276999999999</v>
      </c>
      <c r="H12" s="2">
        <v>1151</v>
      </c>
      <c r="I12" s="2">
        <v>3</v>
      </c>
      <c r="J12" s="1">
        <v>1620.7444</v>
      </c>
      <c r="K12" s="1">
        <v>541.24980000000005</v>
      </c>
      <c r="L12" s="9" t="s">
        <v>5624</v>
      </c>
      <c r="M12" s="2">
        <v>5.27</v>
      </c>
      <c r="N12" s="4">
        <v>1691.57</v>
      </c>
      <c r="O12" s="1">
        <v>10.284838288469883</v>
      </c>
      <c r="P12" s="6">
        <v>46.7</v>
      </c>
      <c r="Q12" s="6">
        <v>28.8</v>
      </c>
      <c r="R12" s="6">
        <v>12.8</v>
      </c>
      <c r="S12" s="6">
        <v>10.9</v>
      </c>
      <c r="T12" s="5">
        <v>2.4000000000000001E-5</v>
      </c>
      <c r="U12" s="1">
        <v>1.67E-2</v>
      </c>
      <c r="V12" s="1">
        <v>7.9348000000000001</v>
      </c>
    </row>
    <row r="13" spans="1:22" x14ac:dyDescent="0.25">
      <c r="A13" s="1">
        <v>0.96509999999999996</v>
      </c>
      <c r="B13" s="9" t="s">
        <v>5625</v>
      </c>
      <c r="C13" s="2">
        <v>1557</v>
      </c>
      <c r="D13" s="3" t="s">
        <v>5626</v>
      </c>
      <c r="E13" s="9" t="s">
        <v>5627</v>
      </c>
      <c r="F13" s="9" t="s">
        <v>5628</v>
      </c>
      <c r="G13" s="1">
        <v>1704.9776999999999</v>
      </c>
      <c r="H13" s="2">
        <v>7</v>
      </c>
      <c r="I13" s="2">
        <v>4</v>
      </c>
      <c r="J13" s="1">
        <v>1704.9972</v>
      </c>
      <c r="K13" s="1">
        <v>427.25170000000003</v>
      </c>
      <c r="L13" s="9" t="s">
        <v>5629</v>
      </c>
      <c r="M13" s="2">
        <v>6</v>
      </c>
      <c r="N13" s="4">
        <v>1695.77</v>
      </c>
      <c r="O13" s="1">
        <v>11.410135992437244</v>
      </c>
      <c r="P13" s="6">
        <v>27</v>
      </c>
      <c r="Q13" s="6">
        <v>23.8</v>
      </c>
      <c r="R13" s="6">
        <v>11.2</v>
      </c>
      <c r="S13" s="6">
        <v>11.3</v>
      </c>
      <c r="T13" s="5">
        <v>0.4</v>
      </c>
      <c r="U13" s="1">
        <v>1.95E-2</v>
      </c>
      <c r="V13" s="1">
        <v>1.2506999999999999</v>
      </c>
    </row>
    <row r="14" spans="1:22" x14ac:dyDescent="0.25">
      <c r="A14" s="1">
        <v>1</v>
      </c>
      <c r="B14" s="9" t="s">
        <v>5630</v>
      </c>
      <c r="C14" s="2">
        <v>1560</v>
      </c>
      <c r="D14" s="3" t="s">
        <v>464</v>
      </c>
      <c r="E14" s="9" t="s">
        <v>5631</v>
      </c>
      <c r="F14" s="9" t="s">
        <v>640</v>
      </c>
      <c r="G14" s="1">
        <v>1715.9096999999999</v>
      </c>
      <c r="H14" s="2">
        <v>525</v>
      </c>
      <c r="I14" s="2">
        <v>4</v>
      </c>
      <c r="J14" s="1">
        <v>1715.9273000000001</v>
      </c>
      <c r="K14" s="1">
        <v>429.98469999999998</v>
      </c>
      <c r="L14" s="9" t="s">
        <v>641</v>
      </c>
      <c r="M14" s="2">
        <v>5.48</v>
      </c>
      <c r="N14" s="4">
        <v>1701.02</v>
      </c>
      <c r="O14" s="1">
        <v>10.232922241186722</v>
      </c>
      <c r="P14" s="6">
        <v>34.5</v>
      </c>
      <c r="Q14" s="6">
        <v>22.4</v>
      </c>
      <c r="R14" s="6">
        <v>9.3000000000000007</v>
      </c>
      <c r="S14" s="6">
        <v>12.1</v>
      </c>
      <c r="T14" s="5">
        <v>1.2999999999999999E-3</v>
      </c>
      <c r="U14" s="1">
        <v>1.7600000000000001E-2</v>
      </c>
      <c r="V14" s="1">
        <v>5.8316999999999997</v>
      </c>
    </row>
    <row r="15" spans="1:22" x14ac:dyDescent="0.25">
      <c r="A15" s="1">
        <v>0.99780000000000002</v>
      </c>
      <c r="B15" s="9" t="s">
        <v>5632</v>
      </c>
      <c r="C15" s="2">
        <v>1563</v>
      </c>
      <c r="D15" s="3" t="s">
        <v>127</v>
      </c>
      <c r="E15" s="9" t="s">
        <v>5616</v>
      </c>
      <c r="F15" s="9" t="s">
        <v>634</v>
      </c>
      <c r="G15" s="1">
        <v>1593.7219</v>
      </c>
      <c r="H15" s="2">
        <v>806</v>
      </c>
      <c r="I15" s="2">
        <v>3</v>
      </c>
      <c r="J15" s="1">
        <v>1593.7249999999999</v>
      </c>
      <c r="K15" s="1">
        <v>532.24789999999996</v>
      </c>
      <c r="L15" s="9" t="s">
        <v>635</v>
      </c>
      <c r="M15" s="2">
        <v>9.76</v>
      </c>
      <c r="N15" s="4">
        <v>1708.37</v>
      </c>
      <c r="O15" s="1">
        <v>1.9414512172492056</v>
      </c>
      <c r="P15" s="6">
        <v>37.700000000000003</v>
      </c>
      <c r="Q15" s="6">
        <v>23.3</v>
      </c>
      <c r="R15" s="6">
        <v>11.1</v>
      </c>
      <c r="S15" s="6">
        <v>12</v>
      </c>
      <c r="T15" s="5">
        <v>6.8999999999999997E-4</v>
      </c>
      <c r="U15" s="1">
        <v>3.0999999999999999E-3</v>
      </c>
      <c r="V15" s="1">
        <v>5.9311999999999996</v>
      </c>
    </row>
    <row r="16" spans="1:22" x14ac:dyDescent="0.25">
      <c r="A16" s="1">
        <v>0.98099999999999998</v>
      </c>
      <c r="B16" s="9" t="s">
        <v>5633</v>
      </c>
      <c r="C16" s="2">
        <v>1569</v>
      </c>
      <c r="D16" s="3" t="s">
        <v>130</v>
      </c>
      <c r="E16" s="9" t="s">
        <v>5634</v>
      </c>
      <c r="F16" s="9" t="s">
        <v>569</v>
      </c>
      <c r="G16" s="1">
        <v>1255.5726999999999</v>
      </c>
      <c r="H16" s="2">
        <v>8</v>
      </c>
      <c r="I16" s="2">
        <v>2</v>
      </c>
      <c r="J16" s="1">
        <v>1255.5618999999999</v>
      </c>
      <c r="K16" s="1">
        <v>628.79359999999997</v>
      </c>
      <c r="L16" s="9" t="s">
        <v>570</v>
      </c>
      <c r="M16" s="2">
        <v>9.75</v>
      </c>
      <c r="N16" s="4">
        <v>1715.72</v>
      </c>
      <c r="O16" s="1">
        <v>-8.5878736679253755</v>
      </c>
      <c r="P16" s="6">
        <v>33.4</v>
      </c>
      <c r="Q16" s="6">
        <v>33.4</v>
      </c>
      <c r="R16" s="6">
        <v>10.8</v>
      </c>
      <c r="S16" s="6">
        <v>12.6</v>
      </c>
      <c r="T16" s="5">
        <v>0.01</v>
      </c>
      <c r="U16" s="1">
        <v>-1.0800000000000001E-2</v>
      </c>
      <c r="V16" s="1">
        <v>2.8561000000000001</v>
      </c>
    </row>
    <row r="17" spans="1:22" x14ac:dyDescent="0.25">
      <c r="A17" s="1">
        <v>1</v>
      </c>
      <c r="B17" s="9" t="s">
        <v>5635</v>
      </c>
      <c r="C17" s="2">
        <v>1576</v>
      </c>
      <c r="D17" s="3" t="s">
        <v>323</v>
      </c>
      <c r="E17" s="9" t="s">
        <v>5636</v>
      </c>
      <c r="F17" s="9" t="s">
        <v>5637</v>
      </c>
      <c r="G17" s="1">
        <v>1526.7297000000001</v>
      </c>
      <c r="H17" s="2">
        <v>923</v>
      </c>
      <c r="I17" s="2">
        <v>3</v>
      </c>
      <c r="J17" s="1">
        <v>1526.7191</v>
      </c>
      <c r="K17" s="1">
        <v>509.91719999999998</v>
      </c>
      <c r="L17" s="9" t="s">
        <v>3752</v>
      </c>
      <c r="M17" s="2">
        <v>6.91</v>
      </c>
      <c r="N17" s="4">
        <v>1728.32</v>
      </c>
      <c r="O17" s="1">
        <v>-6.9292295559618964</v>
      </c>
      <c r="P17" s="6">
        <v>44.4</v>
      </c>
      <c r="Q17" s="6">
        <v>25.8</v>
      </c>
      <c r="R17" s="6">
        <v>5.4</v>
      </c>
      <c r="S17" s="6">
        <v>9.3000000000000007</v>
      </c>
      <c r="T17" s="5">
        <v>2.3999999999999999E-6</v>
      </c>
      <c r="U17" s="1">
        <v>-1.06E-2</v>
      </c>
      <c r="V17" s="1">
        <v>10.089600000000001</v>
      </c>
    </row>
    <row r="18" spans="1:22" x14ac:dyDescent="0.25">
      <c r="A18" s="1">
        <v>0.99990000000000001</v>
      </c>
      <c r="B18" s="9" t="s">
        <v>5638</v>
      </c>
      <c r="C18" s="2">
        <v>1581</v>
      </c>
      <c r="D18" s="3" t="s">
        <v>81</v>
      </c>
      <c r="E18" s="9" t="s">
        <v>5639</v>
      </c>
      <c r="F18" s="9" t="s">
        <v>5640</v>
      </c>
      <c r="G18" s="1">
        <v>1327.6516999999999</v>
      </c>
      <c r="H18" s="2">
        <v>527</v>
      </c>
      <c r="I18" s="2">
        <v>3</v>
      </c>
      <c r="J18" s="1">
        <v>1327.6404</v>
      </c>
      <c r="K18" s="1">
        <v>443.55779999999999</v>
      </c>
      <c r="L18" s="9" t="s">
        <v>5641</v>
      </c>
      <c r="M18" s="2">
        <v>6.74</v>
      </c>
      <c r="N18" s="4">
        <v>1735.67</v>
      </c>
      <c r="O18" s="1">
        <v>-8.491940997693348</v>
      </c>
      <c r="P18" s="6">
        <v>35.5</v>
      </c>
      <c r="Q18" s="6">
        <v>21.1</v>
      </c>
      <c r="R18" s="6">
        <v>7.5</v>
      </c>
      <c r="S18" s="6">
        <v>11.2</v>
      </c>
      <c r="T18" s="5">
        <v>7.7999999999999999E-4</v>
      </c>
      <c r="U18" s="1">
        <v>-1.1299999999999999E-2</v>
      </c>
      <c r="V18" s="1">
        <v>6.9614000000000003</v>
      </c>
    </row>
    <row r="19" spans="1:22" x14ac:dyDescent="0.25">
      <c r="A19" s="1">
        <v>0.99939999999999996</v>
      </c>
      <c r="B19" s="9" t="s">
        <v>5642</v>
      </c>
      <c r="C19" s="2">
        <v>1584</v>
      </c>
      <c r="D19" s="3" t="s">
        <v>108</v>
      </c>
      <c r="E19" s="9" t="s">
        <v>5643</v>
      </c>
      <c r="F19" s="9" t="s">
        <v>3282</v>
      </c>
      <c r="G19" s="1">
        <v>1824.8642</v>
      </c>
      <c r="H19" s="2">
        <v>798</v>
      </c>
      <c r="I19" s="2">
        <v>3</v>
      </c>
      <c r="J19" s="1">
        <v>1824.8692000000001</v>
      </c>
      <c r="K19" s="1">
        <v>609.2953</v>
      </c>
      <c r="L19" s="9" t="s">
        <v>3283</v>
      </c>
      <c r="M19" s="2">
        <v>5.38</v>
      </c>
      <c r="N19" s="4">
        <v>1743.02</v>
      </c>
      <c r="O19" s="1">
        <v>2.7354004973724018</v>
      </c>
      <c r="P19" s="6">
        <v>34.700000000000003</v>
      </c>
      <c r="Q19" s="6">
        <v>23.2</v>
      </c>
      <c r="R19" s="6">
        <v>12.9</v>
      </c>
      <c r="S19" s="6">
        <v>14.4</v>
      </c>
      <c r="T19" s="5">
        <v>1.1000000000000001E-3</v>
      </c>
      <c r="U19" s="1">
        <v>5.0000000000000001E-3</v>
      </c>
      <c r="V19" s="1">
        <v>5.4292999999999996</v>
      </c>
    </row>
    <row r="20" spans="1:22" x14ac:dyDescent="0.25">
      <c r="A20" s="1">
        <v>0.99770000000000003</v>
      </c>
      <c r="B20" s="9" t="s">
        <v>5644</v>
      </c>
      <c r="C20" s="2">
        <v>1586</v>
      </c>
      <c r="D20" s="3" t="s">
        <v>77</v>
      </c>
      <c r="E20" s="9" t="s">
        <v>5645</v>
      </c>
      <c r="F20" s="9" t="s">
        <v>5646</v>
      </c>
      <c r="G20" s="1">
        <v>1445.6567</v>
      </c>
      <c r="H20" s="2">
        <v>455</v>
      </c>
      <c r="I20" s="2">
        <v>2</v>
      </c>
      <c r="J20" s="1">
        <v>1445.6447000000001</v>
      </c>
      <c r="K20" s="1">
        <v>723.8356</v>
      </c>
      <c r="L20" s="9" t="s">
        <v>5647</v>
      </c>
      <c r="M20" s="2">
        <v>6.07</v>
      </c>
      <c r="N20" s="4">
        <v>1744.07</v>
      </c>
      <c r="O20" s="1">
        <v>-8.2891750557723327</v>
      </c>
      <c r="P20" s="6">
        <v>47.4</v>
      </c>
      <c r="Q20" s="6">
        <v>29.4</v>
      </c>
      <c r="R20" s="6">
        <v>11</v>
      </c>
      <c r="S20" s="6">
        <v>12.2</v>
      </c>
      <c r="T20" s="5">
        <v>3.8999999999999998E-3</v>
      </c>
      <c r="U20" s="1">
        <v>-1.2E-2</v>
      </c>
      <c r="V20" s="1">
        <v>4.9077999999999999</v>
      </c>
    </row>
    <row r="21" spans="1:22" x14ac:dyDescent="0.25">
      <c r="A21" s="1">
        <v>1</v>
      </c>
      <c r="B21" s="9" t="s">
        <v>5648</v>
      </c>
      <c r="C21" s="2">
        <v>1587</v>
      </c>
      <c r="D21" s="3" t="s">
        <v>5649</v>
      </c>
      <c r="E21" s="9" t="s">
        <v>5650</v>
      </c>
      <c r="F21" s="9" t="s">
        <v>5651</v>
      </c>
      <c r="G21" s="1">
        <v>1585.81</v>
      </c>
      <c r="H21" s="2">
        <v>924</v>
      </c>
      <c r="I21" s="2">
        <v>3</v>
      </c>
      <c r="J21" s="1">
        <v>1585.8044</v>
      </c>
      <c r="K21" s="1">
        <v>529.61059999999998</v>
      </c>
      <c r="L21" s="9" t="s">
        <v>637</v>
      </c>
      <c r="M21" s="2">
        <v>5.45</v>
      </c>
      <c r="N21" s="4">
        <v>1744.07</v>
      </c>
      <c r="O21" s="1">
        <v>-3.5246021636777409</v>
      </c>
      <c r="P21" s="6">
        <v>56</v>
      </c>
      <c r="Q21" s="6">
        <v>33.6</v>
      </c>
      <c r="R21" s="6">
        <v>9.6</v>
      </c>
      <c r="S21" s="6">
        <v>11.9</v>
      </c>
      <c r="T21" s="5">
        <v>8.1999999999999994E-6</v>
      </c>
      <c r="U21" s="1">
        <v>-5.5999999999999999E-3</v>
      </c>
      <c r="V21" s="1">
        <v>9.2710000000000008</v>
      </c>
    </row>
    <row r="22" spans="1:22" x14ac:dyDescent="0.25">
      <c r="A22" s="1">
        <v>1</v>
      </c>
      <c r="B22" s="9" t="s">
        <v>5652</v>
      </c>
      <c r="C22" s="2">
        <v>1591</v>
      </c>
      <c r="D22" s="3" t="s">
        <v>816</v>
      </c>
      <c r="E22" s="9" t="s">
        <v>1085</v>
      </c>
      <c r="F22" s="9" t="s">
        <v>580</v>
      </c>
      <c r="G22" s="1">
        <v>1518.6447000000001</v>
      </c>
      <c r="H22" s="2">
        <v>763</v>
      </c>
      <c r="I22" s="2">
        <v>3</v>
      </c>
      <c r="J22" s="1">
        <v>1518.662</v>
      </c>
      <c r="K22" s="1">
        <v>507.22219999999999</v>
      </c>
      <c r="L22" s="9" t="s">
        <v>581</v>
      </c>
      <c r="M22" s="2">
        <v>4.6500000000000004</v>
      </c>
      <c r="N22" s="4">
        <v>1755.62</v>
      </c>
      <c r="O22" s="1">
        <v>11.369113312995106</v>
      </c>
      <c r="P22" s="6">
        <v>43.4</v>
      </c>
      <c r="Q22" s="6">
        <v>26</v>
      </c>
      <c r="R22" s="6">
        <v>9.3000000000000007</v>
      </c>
      <c r="S22" s="6">
        <v>11.1</v>
      </c>
      <c r="T22" s="5">
        <v>2.0000000000000002E-5</v>
      </c>
      <c r="U22" s="1">
        <v>1.7299999999999999E-2</v>
      </c>
      <c r="V22" s="1">
        <v>8.4255999999999993</v>
      </c>
    </row>
    <row r="23" spans="1:22" x14ac:dyDescent="0.25">
      <c r="A23" s="1">
        <v>1</v>
      </c>
      <c r="B23" s="9" t="s">
        <v>5653</v>
      </c>
      <c r="C23" s="2">
        <v>1600</v>
      </c>
      <c r="D23" s="3" t="s">
        <v>123</v>
      </c>
      <c r="E23" s="9" t="s">
        <v>1082</v>
      </c>
      <c r="F23" s="9" t="s">
        <v>873</v>
      </c>
      <c r="G23" s="1">
        <v>1437.7117000000001</v>
      </c>
      <c r="H23" s="2">
        <v>925</v>
      </c>
      <c r="I23" s="2">
        <v>3</v>
      </c>
      <c r="J23" s="1">
        <v>1437.7348999999999</v>
      </c>
      <c r="K23" s="1">
        <v>480.24450000000002</v>
      </c>
      <c r="L23" s="9" t="s">
        <v>743</v>
      </c>
      <c r="M23" s="2">
        <v>6.92</v>
      </c>
      <c r="N23" s="4">
        <v>1766.12</v>
      </c>
      <c r="O23" s="1">
        <v>16.102908691996124</v>
      </c>
      <c r="P23" s="6">
        <v>38.5</v>
      </c>
      <c r="Q23" s="6">
        <v>20.6</v>
      </c>
      <c r="R23" s="6">
        <v>3.4</v>
      </c>
      <c r="S23" s="6">
        <v>9.5</v>
      </c>
      <c r="T23" s="5">
        <v>4.8999999999999997E-6</v>
      </c>
      <c r="U23" s="1">
        <v>2.3199999999999998E-2</v>
      </c>
      <c r="V23" s="1">
        <v>9.9430999999999994</v>
      </c>
    </row>
    <row r="24" spans="1:22" x14ac:dyDescent="0.25">
      <c r="A24" s="1">
        <v>0.99990000000000001</v>
      </c>
      <c r="B24" s="9" t="s">
        <v>5654</v>
      </c>
      <c r="C24" s="2">
        <v>1606</v>
      </c>
      <c r="D24" s="3" t="s">
        <v>279</v>
      </c>
      <c r="E24" s="9" t="s">
        <v>5655</v>
      </c>
      <c r="F24" s="9" t="s">
        <v>5656</v>
      </c>
      <c r="G24" s="1">
        <v>1580.7330999999999</v>
      </c>
      <c r="H24" s="2">
        <v>456</v>
      </c>
      <c r="I24" s="2">
        <v>3</v>
      </c>
      <c r="J24" s="1">
        <v>1580.7429</v>
      </c>
      <c r="K24" s="1">
        <v>527.91830000000004</v>
      </c>
      <c r="L24" s="9" t="s">
        <v>5657</v>
      </c>
      <c r="M24" s="2">
        <v>5.27</v>
      </c>
      <c r="N24" s="4">
        <v>1780.82</v>
      </c>
      <c r="O24" s="1">
        <v>6.1878261592118822</v>
      </c>
      <c r="P24" s="6">
        <v>32.200000000000003</v>
      </c>
      <c r="Q24" s="6">
        <v>22.1</v>
      </c>
      <c r="R24" s="6">
        <v>10.9</v>
      </c>
      <c r="S24" s="6">
        <v>11</v>
      </c>
      <c r="T24" s="5">
        <v>5.4000000000000001E-4</v>
      </c>
      <c r="U24" s="1">
        <v>9.7999999999999997E-3</v>
      </c>
      <c r="V24" s="1">
        <v>6.3548999999999998</v>
      </c>
    </row>
    <row r="25" spans="1:22" x14ac:dyDescent="0.25">
      <c r="A25" s="1">
        <v>1</v>
      </c>
      <c r="B25" s="9" t="s">
        <v>5658</v>
      </c>
      <c r="C25" s="2">
        <v>1617</v>
      </c>
      <c r="D25" s="3" t="s">
        <v>123</v>
      </c>
      <c r="E25" s="9" t="s">
        <v>1082</v>
      </c>
      <c r="F25" s="9" t="s">
        <v>742</v>
      </c>
      <c r="G25" s="1">
        <v>1437.7112999999999</v>
      </c>
      <c r="H25" s="2">
        <v>809</v>
      </c>
      <c r="I25" s="2">
        <v>3</v>
      </c>
      <c r="J25" s="1">
        <v>1437.7143000000001</v>
      </c>
      <c r="K25" s="1">
        <v>480.24439999999998</v>
      </c>
      <c r="L25" s="9" t="s">
        <v>743</v>
      </c>
      <c r="M25" s="2">
        <v>6.92</v>
      </c>
      <c r="N25" s="4">
        <v>1802.87</v>
      </c>
      <c r="O25" s="1">
        <v>2.0822731092751945</v>
      </c>
      <c r="P25" s="6">
        <v>33.299999999999997</v>
      </c>
      <c r="Q25" s="6">
        <v>19.8</v>
      </c>
      <c r="R25" s="6">
        <v>6.9</v>
      </c>
      <c r="S25" s="6">
        <v>7.8</v>
      </c>
      <c r="T25" s="5">
        <v>2.1000000000000001E-4</v>
      </c>
      <c r="U25" s="1">
        <v>3.0000000000000001E-3</v>
      </c>
      <c r="V25" s="1">
        <v>7.4298000000000002</v>
      </c>
    </row>
    <row r="26" spans="1:22" x14ac:dyDescent="0.25">
      <c r="A26" s="1">
        <v>0.97550000000000003</v>
      </c>
      <c r="B26" s="9" t="s">
        <v>5659</v>
      </c>
      <c r="C26" s="2">
        <v>1627</v>
      </c>
      <c r="D26" s="3" t="s">
        <v>130</v>
      </c>
      <c r="E26" s="9" t="s">
        <v>5660</v>
      </c>
      <c r="F26" s="9" t="s">
        <v>706</v>
      </c>
      <c r="G26" s="1">
        <v>1192.6088</v>
      </c>
      <c r="H26" s="2">
        <v>528</v>
      </c>
      <c r="I26" s="2">
        <v>2</v>
      </c>
      <c r="J26" s="1">
        <v>1192.6036999999999</v>
      </c>
      <c r="K26" s="1">
        <v>597.31169999999997</v>
      </c>
      <c r="L26" s="9" t="s">
        <v>272</v>
      </c>
      <c r="M26" s="2">
        <v>4.68</v>
      </c>
      <c r="N26" s="4">
        <v>1816.52</v>
      </c>
      <c r="O26" s="1">
        <v>-4.2691278272299042</v>
      </c>
      <c r="P26" s="6">
        <v>30</v>
      </c>
      <c r="Q26" s="6">
        <v>20.9</v>
      </c>
      <c r="R26" s="6">
        <v>5.6</v>
      </c>
      <c r="S26" s="6">
        <v>9.5</v>
      </c>
      <c r="T26" s="5">
        <v>4.4999999999999998E-2</v>
      </c>
      <c r="U26" s="1">
        <v>-5.1000000000000004E-3</v>
      </c>
      <c r="V26" s="1">
        <v>3.6717</v>
      </c>
    </row>
    <row r="27" spans="1:22" x14ac:dyDescent="0.25">
      <c r="A27" s="1">
        <v>0.97989999999999999</v>
      </c>
      <c r="B27" s="9" t="s">
        <v>5661</v>
      </c>
      <c r="C27" s="2">
        <v>1631</v>
      </c>
      <c r="D27" s="3" t="s">
        <v>19</v>
      </c>
      <c r="E27" s="9" t="s">
        <v>5662</v>
      </c>
      <c r="F27" s="9" t="s">
        <v>5663</v>
      </c>
      <c r="G27" s="1">
        <v>1284.6287</v>
      </c>
      <c r="H27" s="2">
        <v>529</v>
      </c>
      <c r="I27" s="2">
        <v>3</v>
      </c>
      <c r="J27" s="1">
        <v>1284.6395</v>
      </c>
      <c r="K27" s="1">
        <v>429.21679999999998</v>
      </c>
      <c r="L27" s="9" t="s">
        <v>5664</v>
      </c>
      <c r="M27" s="2">
        <v>6.91</v>
      </c>
      <c r="N27" s="4">
        <v>1823.87</v>
      </c>
      <c r="O27" s="1">
        <v>8.387369739488296</v>
      </c>
      <c r="P27" s="6">
        <v>27.5</v>
      </c>
      <c r="Q27" s="6">
        <v>21.6</v>
      </c>
      <c r="R27" s="6">
        <v>7.6</v>
      </c>
      <c r="S27" s="6">
        <v>9.3000000000000007</v>
      </c>
      <c r="T27" s="5">
        <v>7.6999999999999999E-2</v>
      </c>
      <c r="U27" s="1">
        <v>1.0800000000000001E-2</v>
      </c>
      <c r="V27" s="1">
        <v>3.1785000000000001</v>
      </c>
    </row>
    <row r="28" spans="1:22" x14ac:dyDescent="0.25">
      <c r="A28" s="1">
        <v>0.99050000000000005</v>
      </c>
      <c r="B28" s="9" t="s">
        <v>5665</v>
      </c>
      <c r="C28" s="2">
        <v>1643</v>
      </c>
      <c r="D28" s="3" t="s">
        <v>14</v>
      </c>
      <c r="E28" s="9" t="s">
        <v>5666</v>
      </c>
      <c r="F28" s="9" t="s">
        <v>5667</v>
      </c>
      <c r="G28" s="1">
        <v>1355.6467</v>
      </c>
      <c r="H28" s="2">
        <v>927</v>
      </c>
      <c r="I28" s="2">
        <v>3</v>
      </c>
      <c r="J28" s="1">
        <v>1355.6579999999999</v>
      </c>
      <c r="K28" s="1">
        <v>452.8895</v>
      </c>
      <c r="L28" s="9" t="s">
        <v>5668</v>
      </c>
      <c r="M28" s="2">
        <v>6.79</v>
      </c>
      <c r="N28" s="4">
        <v>1844.87</v>
      </c>
      <c r="O28" s="1">
        <v>8.3169662062526655</v>
      </c>
      <c r="P28" s="6">
        <v>29.4</v>
      </c>
      <c r="Q28" s="6">
        <v>20.6</v>
      </c>
      <c r="R28" s="6">
        <v>7.5</v>
      </c>
      <c r="S28" s="6">
        <v>9.1</v>
      </c>
      <c r="T28" s="5">
        <v>8.0000000000000002E-3</v>
      </c>
      <c r="U28" s="1">
        <v>1.1299999999999999E-2</v>
      </c>
      <c r="V28" s="1">
        <v>4.5385999999999997</v>
      </c>
    </row>
    <row r="29" spans="1:22" x14ac:dyDescent="0.25">
      <c r="A29" s="1">
        <v>0.99990000000000001</v>
      </c>
      <c r="B29" s="9" t="s">
        <v>5669</v>
      </c>
      <c r="C29" s="2">
        <v>1644</v>
      </c>
      <c r="D29" s="3" t="s">
        <v>722</v>
      </c>
      <c r="E29" s="9" t="s">
        <v>5670</v>
      </c>
      <c r="F29" s="9" t="s">
        <v>5671</v>
      </c>
      <c r="G29" s="1">
        <v>1422.6635000000001</v>
      </c>
      <c r="H29" s="2">
        <v>530</v>
      </c>
      <c r="I29" s="2">
        <v>3</v>
      </c>
      <c r="J29" s="1">
        <v>1422.6682000000001</v>
      </c>
      <c r="K29" s="1">
        <v>475.22840000000002</v>
      </c>
      <c r="L29" s="9" t="s">
        <v>3620</v>
      </c>
      <c r="M29" s="2">
        <v>6.74</v>
      </c>
      <c r="N29" s="4">
        <v>1844.87</v>
      </c>
      <c r="O29" s="1">
        <v>3.2966604408883531</v>
      </c>
      <c r="P29" s="6">
        <v>40.5</v>
      </c>
      <c r="Q29" s="6">
        <v>21</v>
      </c>
      <c r="R29" s="6">
        <v>8</v>
      </c>
      <c r="S29" s="6">
        <v>12.3</v>
      </c>
      <c r="T29" s="5">
        <v>3.8999999999999999E-5</v>
      </c>
      <c r="U29" s="1">
        <v>4.7000000000000002E-3</v>
      </c>
      <c r="V29" s="1">
        <v>9.2253000000000007</v>
      </c>
    </row>
    <row r="30" spans="1:22" x14ac:dyDescent="0.25">
      <c r="A30" s="1">
        <v>1</v>
      </c>
      <c r="B30" s="9" t="s">
        <v>5672</v>
      </c>
      <c r="C30" s="2">
        <v>1646</v>
      </c>
      <c r="D30" s="3" t="s">
        <v>292</v>
      </c>
      <c r="E30" s="9" t="s">
        <v>5673</v>
      </c>
      <c r="F30" s="9" t="s">
        <v>5674</v>
      </c>
      <c r="G30" s="1">
        <v>1201.6608000000001</v>
      </c>
      <c r="H30" s="2">
        <v>531</v>
      </c>
      <c r="I30" s="2">
        <v>3</v>
      </c>
      <c r="J30" s="1">
        <v>1201.6664000000001</v>
      </c>
      <c r="K30" s="1">
        <v>401.5609</v>
      </c>
      <c r="L30" s="9" t="s">
        <v>5675</v>
      </c>
      <c r="M30" s="2">
        <v>8.61</v>
      </c>
      <c r="N30" s="4">
        <v>1852.22</v>
      </c>
      <c r="O30" s="1">
        <v>4.6485269523667929</v>
      </c>
      <c r="P30" s="6">
        <v>36.799999999999997</v>
      </c>
      <c r="Q30" s="6">
        <v>22.2</v>
      </c>
      <c r="R30" s="6">
        <v>6.7</v>
      </c>
      <c r="S30" s="6">
        <v>10.4</v>
      </c>
      <c r="T30" s="5">
        <v>4.8999999999999998E-4</v>
      </c>
      <c r="U30" s="1">
        <v>5.5999999999999999E-3</v>
      </c>
      <c r="V30" s="1">
        <v>7.5292000000000003</v>
      </c>
    </row>
    <row r="31" spans="1:22" x14ac:dyDescent="0.25">
      <c r="A31" s="1">
        <v>0.99529999999999996</v>
      </c>
      <c r="B31" s="9" t="s">
        <v>5676</v>
      </c>
      <c r="C31" s="2">
        <v>1652</v>
      </c>
      <c r="D31" s="3" t="s">
        <v>2051</v>
      </c>
      <c r="E31" s="9" t="s">
        <v>3237</v>
      </c>
      <c r="F31" s="9" t="s">
        <v>983</v>
      </c>
      <c r="G31" s="1">
        <v>2324.0237000000002</v>
      </c>
      <c r="H31" s="2">
        <v>128</v>
      </c>
      <c r="I31" s="2">
        <v>4</v>
      </c>
      <c r="J31" s="1">
        <v>2324.0365999999999</v>
      </c>
      <c r="K31" s="1">
        <v>582.01319999999998</v>
      </c>
      <c r="L31" s="9" t="s">
        <v>526</v>
      </c>
      <c r="M31" s="2">
        <v>5.3</v>
      </c>
      <c r="N31" s="4">
        <v>1859.57</v>
      </c>
      <c r="O31" s="1">
        <v>5.5411114387096374</v>
      </c>
      <c r="P31" s="6">
        <v>32.4</v>
      </c>
      <c r="Q31" s="6">
        <v>25.8</v>
      </c>
      <c r="R31" s="6">
        <v>9</v>
      </c>
      <c r="S31" s="6">
        <v>11.8</v>
      </c>
      <c r="T31" s="5">
        <v>8.8999999999999999E-3</v>
      </c>
      <c r="U31" s="1">
        <v>1.29E-2</v>
      </c>
      <c r="V31" s="1">
        <v>2.9592000000000001</v>
      </c>
    </row>
    <row r="32" spans="1:22" x14ac:dyDescent="0.25">
      <c r="A32" s="1">
        <v>0.99329999999999996</v>
      </c>
      <c r="B32" s="9" t="s">
        <v>5677</v>
      </c>
      <c r="C32" s="2">
        <v>1656</v>
      </c>
      <c r="D32" s="3" t="s">
        <v>26</v>
      </c>
      <c r="E32" s="9" t="s">
        <v>5678</v>
      </c>
      <c r="F32" s="9" t="s">
        <v>5679</v>
      </c>
      <c r="G32" s="1">
        <v>1434.6627000000001</v>
      </c>
      <c r="H32" s="2">
        <v>928</v>
      </c>
      <c r="I32" s="2">
        <v>3</v>
      </c>
      <c r="J32" s="1">
        <v>1434.6613</v>
      </c>
      <c r="K32" s="1">
        <v>479.22820000000002</v>
      </c>
      <c r="L32" s="9" t="s">
        <v>5680</v>
      </c>
      <c r="M32" s="2">
        <v>4.6500000000000004</v>
      </c>
      <c r="N32" s="4">
        <v>1866.92</v>
      </c>
      <c r="O32" s="1">
        <v>-0.97378799216462353</v>
      </c>
      <c r="P32" s="6">
        <v>30.6</v>
      </c>
      <c r="Q32" s="6">
        <v>21.4</v>
      </c>
      <c r="R32" s="6">
        <v>10.4</v>
      </c>
      <c r="S32" s="6">
        <v>8.4</v>
      </c>
      <c r="T32" s="5">
        <v>7.6E-3</v>
      </c>
      <c r="U32" s="1">
        <v>-1.4E-3</v>
      </c>
      <c r="V32" s="1">
        <v>4.7530999999999999</v>
      </c>
    </row>
    <row r="33" spans="1:22" x14ac:dyDescent="0.25">
      <c r="A33" s="1">
        <v>1</v>
      </c>
      <c r="B33" s="9" t="s">
        <v>5681</v>
      </c>
      <c r="C33" s="2">
        <v>1658</v>
      </c>
      <c r="D33" s="3" t="s">
        <v>722</v>
      </c>
      <c r="E33" s="9" t="s">
        <v>1101</v>
      </c>
      <c r="F33" s="9" t="s">
        <v>1102</v>
      </c>
      <c r="G33" s="1">
        <v>1286.6617000000001</v>
      </c>
      <c r="H33" s="2">
        <v>1152</v>
      </c>
      <c r="I33" s="2">
        <v>3</v>
      </c>
      <c r="J33" s="1">
        <v>1286.6732999999999</v>
      </c>
      <c r="K33" s="1">
        <v>429.89449999999999</v>
      </c>
      <c r="L33" s="9" t="s">
        <v>1103</v>
      </c>
      <c r="M33" s="2">
        <v>6.75</v>
      </c>
      <c r="N33" s="4">
        <v>1876.37</v>
      </c>
      <c r="O33" s="1">
        <v>8.9944548410520877</v>
      </c>
      <c r="P33" s="6">
        <v>39.200000000000003</v>
      </c>
      <c r="Q33" s="6">
        <v>25.3</v>
      </c>
      <c r="R33" s="6">
        <v>6</v>
      </c>
      <c r="S33" s="6">
        <v>9.1</v>
      </c>
      <c r="T33" s="5">
        <v>7.9000000000000006E-6</v>
      </c>
      <c r="U33" s="1">
        <v>1.1599999999999999E-2</v>
      </c>
      <c r="V33" s="1">
        <v>9.423</v>
      </c>
    </row>
    <row r="34" spans="1:22" x14ac:dyDescent="0.25">
      <c r="A34" s="1">
        <v>0.99960000000000004</v>
      </c>
      <c r="B34" s="9" t="s">
        <v>5682</v>
      </c>
      <c r="C34" s="2">
        <v>1659</v>
      </c>
      <c r="D34" s="3" t="s">
        <v>178</v>
      </c>
      <c r="E34" s="9" t="s">
        <v>5683</v>
      </c>
      <c r="F34" s="9" t="s">
        <v>5684</v>
      </c>
      <c r="G34" s="1">
        <v>1310.6401000000001</v>
      </c>
      <c r="H34" s="2">
        <v>458</v>
      </c>
      <c r="I34" s="2">
        <v>2</v>
      </c>
      <c r="J34" s="1">
        <v>1310.6307999999999</v>
      </c>
      <c r="K34" s="1">
        <v>656.32730000000004</v>
      </c>
      <c r="L34" s="9" t="s">
        <v>5685</v>
      </c>
      <c r="M34" s="2">
        <v>11</v>
      </c>
      <c r="N34" s="4">
        <v>1874.27</v>
      </c>
      <c r="O34" s="1">
        <v>-7.084879754354267</v>
      </c>
      <c r="P34" s="6">
        <v>43.3</v>
      </c>
      <c r="Q34" s="6">
        <v>24.5</v>
      </c>
      <c r="R34" s="6">
        <v>12.3</v>
      </c>
      <c r="S34" s="6">
        <v>12.1</v>
      </c>
      <c r="T34" s="5">
        <v>6.3E-5</v>
      </c>
      <c r="U34" s="1">
        <v>-9.2999999999999992E-3</v>
      </c>
      <c r="V34" s="1">
        <v>7.1607000000000003</v>
      </c>
    </row>
    <row r="35" spans="1:22" x14ac:dyDescent="0.25">
      <c r="A35" s="1">
        <v>1</v>
      </c>
      <c r="B35" s="9" t="s">
        <v>5686</v>
      </c>
      <c r="C35" s="2">
        <v>1662</v>
      </c>
      <c r="D35" s="3" t="s">
        <v>722</v>
      </c>
      <c r="E35" s="9" t="s">
        <v>5687</v>
      </c>
      <c r="F35" s="9" t="s">
        <v>973</v>
      </c>
      <c r="G35" s="1">
        <v>1223.6506999999999</v>
      </c>
      <c r="H35" s="2">
        <v>532</v>
      </c>
      <c r="I35" s="2">
        <v>3</v>
      </c>
      <c r="J35" s="1">
        <v>1223.6615999999999</v>
      </c>
      <c r="K35" s="1">
        <v>408.89080000000001</v>
      </c>
      <c r="L35" s="9" t="s">
        <v>224</v>
      </c>
      <c r="M35" s="2">
        <v>6.74</v>
      </c>
      <c r="N35" s="4">
        <v>1881.63</v>
      </c>
      <c r="O35" s="1">
        <v>8.8858280336298421</v>
      </c>
      <c r="P35" s="6">
        <v>39.9</v>
      </c>
      <c r="Q35" s="6">
        <v>25.7</v>
      </c>
      <c r="R35" s="6">
        <v>11.9</v>
      </c>
      <c r="S35" s="6">
        <v>12.3</v>
      </c>
      <c r="T35" s="5">
        <v>1.4999999999999999E-4</v>
      </c>
      <c r="U35" s="1">
        <v>1.09E-2</v>
      </c>
      <c r="V35" s="1">
        <v>7.6555999999999997</v>
      </c>
    </row>
    <row r="36" spans="1:22" x14ac:dyDescent="0.25">
      <c r="A36" s="1">
        <v>1</v>
      </c>
      <c r="B36" s="9" t="s">
        <v>5688</v>
      </c>
      <c r="C36" s="2">
        <v>1666</v>
      </c>
      <c r="D36" s="3" t="s">
        <v>5689</v>
      </c>
      <c r="E36" s="9" t="s">
        <v>1136</v>
      </c>
      <c r="F36" s="9" t="s">
        <v>5690</v>
      </c>
      <c r="G36" s="1">
        <v>1788.9997000000001</v>
      </c>
      <c r="H36" s="2">
        <v>929</v>
      </c>
      <c r="I36" s="2">
        <v>4</v>
      </c>
      <c r="J36" s="1">
        <v>1789.0126</v>
      </c>
      <c r="K36" s="1">
        <v>448.25720000000001</v>
      </c>
      <c r="L36" s="9" t="s">
        <v>1138</v>
      </c>
      <c r="M36" s="2">
        <v>9.6999999999999993</v>
      </c>
      <c r="N36" s="4">
        <v>1888.97</v>
      </c>
      <c r="O36" s="1">
        <v>7.1945302830607067</v>
      </c>
      <c r="P36" s="6">
        <v>45.7</v>
      </c>
      <c r="Q36" s="6">
        <v>32.700000000000003</v>
      </c>
      <c r="R36" s="6">
        <v>9.1999999999999993</v>
      </c>
      <c r="S36" s="6">
        <v>11</v>
      </c>
      <c r="T36" s="5">
        <v>1.9000000000000001E-5</v>
      </c>
      <c r="U36" s="1">
        <v>1.29E-2</v>
      </c>
      <c r="V36" s="1">
        <v>7.0579000000000001</v>
      </c>
    </row>
    <row r="37" spans="1:22" x14ac:dyDescent="0.25">
      <c r="A37" s="1">
        <v>0.99909999999999999</v>
      </c>
      <c r="B37" s="9" t="s">
        <v>5691</v>
      </c>
      <c r="C37" s="2">
        <v>1671</v>
      </c>
      <c r="D37" s="3" t="s">
        <v>57</v>
      </c>
      <c r="E37" s="9" t="s">
        <v>5692</v>
      </c>
      <c r="F37" s="9" t="s">
        <v>5693</v>
      </c>
      <c r="G37" s="1">
        <v>1327.7136</v>
      </c>
      <c r="H37" s="2">
        <v>533</v>
      </c>
      <c r="I37" s="2">
        <v>3</v>
      </c>
      <c r="J37" s="1">
        <v>1327.722</v>
      </c>
      <c r="K37" s="1">
        <v>443.57850000000002</v>
      </c>
      <c r="L37" s="9" t="s">
        <v>5694</v>
      </c>
      <c r="M37" s="2">
        <v>6.75</v>
      </c>
      <c r="N37" s="4">
        <v>1896.32</v>
      </c>
      <c r="O37" s="1">
        <v>6.3122987250283762</v>
      </c>
      <c r="P37" s="6">
        <v>34</v>
      </c>
      <c r="Q37" s="6">
        <v>26.8</v>
      </c>
      <c r="R37" s="6">
        <v>10.3</v>
      </c>
      <c r="S37" s="6">
        <v>13.1</v>
      </c>
      <c r="T37" s="5">
        <v>1.9E-3</v>
      </c>
      <c r="U37" s="1">
        <v>8.3999999999999995E-3</v>
      </c>
      <c r="V37" s="1">
        <v>5.2554999999999996</v>
      </c>
    </row>
    <row r="38" spans="1:22" x14ac:dyDescent="0.25">
      <c r="A38" s="1">
        <v>1</v>
      </c>
      <c r="B38" s="9" t="s">
        <v>5695</v>
      </c>
      <c r="C38" s="2">
        <v>1674</v>
      </c>
      <c r="D38" s="3" t="s">
        <v>1565</v>
      </c>
      <c r="E38" s="9" t="s">
        <v>5696</v>
      </c>
      <c r="F38" s="9" t="s">
        <v>176</v>
      </c>
      <c r="G38" s="1">
        <v>1486.778</v>
      </c>
      <c r="H38" s="2">
        <v>1153</v>
      </c>
      <c r="I38" s="2">
        <v>3</v>
      </c>
      <c r="J38" s="1">
        <v>1486.7832000000001</v>
      </c>
      <c r="K38" s="1">
        <v>496.59989999999999</v>
      </c>
      <c r="L38" s="9" t="s">
        <v>177</v>
      </c>
      <c r="M38" s="2">
        <v>6.75</v>
      </c>
      <c r="N38" s="4">
        <v>1905.78</v>
      </c>
      <c r="O38" s="1">
        <v>3.4904020990204252</v>
      </c>
      <c r="P38" s="6">
        <v>42.8</v>
      </c>
      <c r="Q38" s="6">
        <v>27.7</v>
      </c>
      <c r="R38" s="6">
        <v>10.199999999999999</v>
      </c>
      <c r="S38" s="6">
        <v>10.3</v>
      </c>
      <c r="T38" s="5">
        <v>3.4999999999999997E-5</v>
      </c>
      <c r="U38" s="1">
        <v>5.1999999999999998E-3</v>
      </c>
      <c r="V38" s="1">
        <v>8.1606000000000005</v>
      </c>
    </row>
    <row r="39" spans="1:22" x14ac:dyDescent="0.25">
      <c r="A39" s="1">
        <v>0.97989999999999999</v>
      </c>
      <c r="B39" s="9" t="s">
        <v>5697</v>
      </c>
      <c r="C39" s="2">
        <v>1679</v>
      </c>
      <c r="D39" s="3" t="s">
        <v>723</v>
      </c>
      <c r="E39" s="9" t="s">
        <v>5698</v>
      </c>
      <c r="F39" s="9" t="s">
        <v>571</v>
      </c>
      <c r="G39" s="1">
        <v>1265.6036999999999</v>
      </c>
      <c r="H39" s="2">
        <v>931</v>
      </c>
      <c r="I39" s="2">
        <v>3</v>
      </c>
      <c r="J39" s="1">
        <v>1265.6161</v>
      </c>
      <c r="K39" s="1">
        <v>422.87520000000001</v>
      </c>
      <c r="L39" s="9" t="s">
        <v>572</v>
      </c>
      <c r="M39" s="2">
        <v>5.45</v>
      </c>
      <c r="N39" s="4">
        <v>1911.03</v>
      </c>
      <c r="O39" s="1">
        <v>9.7743573832973265</v>
      </c>
      <c r="P39" s="6">
        <v>31.1</v>
      </c>
      <c r="Q39" s="6">
        <v>27.8</v>
      </c>
      <c r="R39" s="6">
        <v>10.9</v>
      </c>
      <c r="S39" s="6">
        <v>9</v>
      </c>
      <c r="T39" s="5">
        <v>8.6E-3</v>
      </c>
      <c r="U39" s="1">
        <v>1.24E-2</v>
      </c>
      <c r="V39" s="1">
        <v>4.0781000000000001</v>
      </c>
    </row>
    <row r="40" spans="1:22" x14ac:dyDescent="0.25">
      <c r="A40" s="1">
        <v>1</v>
      </c>
      <c r="B40" s="9" t="s">
        <v>5699</v>
      </c>
      <c r="C40" s="2">
        <v>1686</v>
      </c>
      <c r="D40" s="3" t="s">
        <v>36</v>
      </c>
      <c r="E40" s="9" t="s">
        <v>1115</v>
      </c>
      <c r="F40" s="9" t="s">
        <v>649</v>
      </c>
      <c r="G40" s="1">
        <v>1615.8206</v>
      </c>
      <c r="H40" s="2">
        <v>1154</v>
      </c>
      <c r="I40" s="2">
        <v>3</v>
      </c>
      <c r="J40" s="1">
        <v>1615.8249000000001</v>
      </c>
      <c r="K40" s="1">
        <v>539.61410000000001</v>
      </c>
      <c r="L40" s="9" t="s">
        <v>650</v>
      </c>
      <c r="M40" s="2">
        <v>5.38</v>
      </c>
      <c r="N40" s="4">
        <v>1927.83</v>
      </c>
      <c r="O40" s="1">
        <v>2.6562192005978593</v>
      </c>
      <c r="P40" s="6">
        <v>46.2</v>
      </c>
      <c r="Q40" s="6">
        <v>22.6</v>
      </c>
      <c r="R40" s="6">
        <v>8.1999999999999993</v>
      </c>
      <c r="S40" s="6">
        <v>10.3</v>
      </c>
      <c r="T40" s="5">
        <v>4.0999999999999999E-7</v>
      </c>
      <c r="U40" s="1">
        <v>4.3E-3</v>
      </c>
      <c r="V40" s="1">
        <v>11.191599999999999</v>
      </c>
    </row>
    <row r="41" spans="1:22" x14ac:dyDescent="0.25">
      <c r="A41" s="1">
        <v>0.96509999999999996</v>
      </c>
      <c r="B41" s="9" t="s">
        <v>5700</v>
      </c>
      <c r="C41" s="2">
        <v>1687</v>
      </c>
      <c r="D41" s="3" t="s">
        <v>1475</v>
      </c>
      <c r="E41" s="9" t="s">
        <v>5701</v>
      </c>
      <c r="F41" s="9" t="s">
        <v>378</v>
      </c>
      <c r="G41" s="1">
        <v>2106.9969999999998</v>
      </c>
      <c r="H41" s="2">
        <v>535</v>
      </c>
      <c r="I41" s="2">
        <v>4</v>
      </c>
      <c r="J41" s="1">
        <v>2107.0037000000002</v>
      </c>
      <c r="K41" s="1">
        <v>527.75649999999996</v>
      </c>
      <c r="L41" s="9" t="s">
        <v>379</v>
      </c>
      <c r="M41" s="2">
        <v>5.26</v>
      </c>
      <c r="N41" s="4">
        <v>1925.73</v>
      </c>
      <c r="O41" s="1">
        <v>3.1738121652694002</v>
      </c>
      <c r="P41" s="6">
        <v>29.7</v>
      </c>
      <c r="Q41" s="6">
        <v>22.5</v>
      </c>
      <c r="R41" s="6">
        <v>12.5</v>
      </c>
      <c r="S41" s="6">
        <v>8.9</v>
      </c>
      <c r="T41" s="5">
        <v>2.7E-2</v>
      </c>
      <c r="U41" s="1">
        <v>6.7000000000000002E-3</v>
      </c>
      <c r="V41" s="1">
        <v>3.0455000000000001</v>
      </c>
    </row>
    <row r="42" spans="1:22" x14ac:dyDescent="0.25">
      <c r="A42" s="1">
        <v>0.98140000000000005</v>
      </c>
      <c r="B42" s="9" t="s">
        <v>5702</v>
      </c>
      <c r="C42" s="2">
        <v>1690</v>
      </c>
      <c r="D42" s="3" t="s">
        <v>149</v>
      </c>
      <c r="E42" s="9" t="s">
        <v>5703</v>
      </c>
      <c r="F42" s="9" t="s">
        <v>726</v>
      </c>
      <c r="G42" s="1">
        <v>1160.6012000000001</v>
      </c>
      <c r="H42" s="2">
        <v>129</v>
      </c>
      <c r="I42" s="2">
        <v>2</v>
      </c>
      <c r="J42" s="1">
        <v>1160.595</v>
      </c>
      <c r="K42" s="1">
        <v>581.30790000000002</v>
      </c>
      <c r="L42" s="9" t="s">
        <v>727</v>
      </c>
      <c r="M42" s="2">
        <v>6.51</v>
      </c>
      <c r="N42" s="4">
        <v>1933.08</v>
      </c>
      <c r="O42" s="1">
        <v>-5.3328021174320863</v>
      </c>
      <c r="P42" s="6">
        <v>28.4</v>
      </c>
      <c r="Q42" s="6">
        <v>24.7</v>
      </c>
      <c r="R42" s="6">
        <v>4.4000000000000004</v>
      </c>
      <c r="S42" s="6">
        <v>8.6999999999999993</v>
      </c>
      <c r="T42" s="5">
        <v>1.4E-2</v>
      </c>
      <c r="U42" s="1">
        <v>-6.1999999999999998E-3</v>
      </c>
      <c r="V42" s="1">
        <v>3.5516999999999999</v>
      </c>
    </row>
    <row r="43" spans="1:22" x14ac:dyDescent="0.25">
      <c r="A43" s="1">
        <v>0.99950000000000006</v>
      </c>
      <c r="B43" s="9" t="s">
        <v>5704</v>
      </c>
      <c r="C43" s="2">
        <v>1696</v>
      </c>
      <c r="D43" s="3" t="s">
        <v>270</v>
      </c>
      <c r="E43" s="9" t="s">
        <v>5705</v>
      </c>
      <c r="F43" s="9" t="s">
        <v>5706</v>
      </c>
      <c r="G43" s="1">
        <v>1376.6183000000001</v>
      </c>
      <c r="H43" s="2">
        <v>1155</v>
      </c>
      <c r="I43" s="2">
        <v>3</v>
      </c>
      <c r="J43" s="1">
        <v>1376.6276</v>
      </c>
      <c r="K43" s="1">
        <v>459.88</v>
      </c>
      <c r="L43" s="9" t="s">
        <v>5707</v>
      </c>
      <c r="M43" s="2">
        <v>6.01</v>
      </c>
      <c r="N43" s="4">
        <v>1946.73</v>
      </c>
      <c r="O43" s="1">
        <v>6.7408889275463162</v>
      </c>
      <c r="P43" s="6">
        <v>32.1</v>
      </c>
      <c r="Q43" s="6">
        <v>21.8</v>
      </c>
      <c r="R43" s="6">
        <v>1.9</v>
      </c>
      <c r="S43" s="6">
        <v>8.9</v>
      </c>
      <c r="T43" s="5">
        <v>2.0999999999999999E-3</v>
      </c>
      <c r="U43" s="1">
        <v>9.2999999999999992E-3</v>
      </c>
      <c r="V43" s="1">
        <v>6.1289999999999996</v>
      </c>
    </row>
    <row r="44" spans="1:22" x14ac:dyDescent="0.25">
      <c r="A44" s="1">
        <v>1</v>
      </c>
      <c r="B44" s="9" t="s">
        <v>5708</v>
      </c>
      <c r="C44" s="2">
        <v>1700</v>
      </c>
      <c r="D44" s="3" t="s">
        <v>529</v>
      </c>
      <c r="E44" s="9" t="s">
        <v>1118</v>
      </c>
      <c r="F44" s="9" t="s">
        <v>341</v>
      </c>
      <c r="G44" s="1">
        <v>1213.6455000000001</v>
      </c>
      <c r="H44" s="2">
        <v>684</v>
      </c>
      <c r="I44" s="2">
        <v>3</v>
      </c>
      <c r="J44" s="1">
        <v>1213.6443999999999</v>
      </c>
      <c r="K44" s="1">
        <v>405.55579999999998</v>
      </c>
      <c r="L44" s="9" t="s">
        <v>342</v>
      </c>
      <c r="M44" s="2">
        <v>6.75</v>
      </c>
      <c r="N44" s="4">
        <v>1954.08</v>
      </c>
      <c r="O44" s="1">
        <v>-0.90410904409865844</v>
      </c>
      <c r="P44" s="6">
        <v>33.5</v>
      </c>
      <c r="Q44" s="6">
        <v>21.3</v>
      </c>
      <c r="R44" s="6">
        <v>7.4</v>
      </c>
      <c r="S44" s="6">
        <v>9.3000000000000007</v>
      </c>
      <c r="T44" s="5">
        <v>6.9999999999999999E-4</v>
      </c>
      <c r="U44" s="1">
        <v>-1.1000000000000001E-3</v>
      </c>
      <c r="V44" s="1">
        <v>7.0976999999999997</v>
      </c>
    </row>
    <row r="45" spans="1:22" x14ac:dyDescent="0.25">
      <c r="A45" s="1">
        <v>0.99929999999999997</v>
      </c>
      <c r="B45" s="9" t="s">
        <v>5709</v>
      </c>
      <c r="C45" s="2">
        <v>1702</v>
      </c>
      <c r="D45" s="3" t="s">
        <v>972</v>
      </c>
      <c r="E45" s="9" t="s">
        <v>5710</v>
      </c>
      <c r="F45" s="9" t="s">
        <v>5711</v>
      </c>
      <c r="G45" s="1">
        <v>1266.6357</v>
      </c>
      <c r="H45" s="2">
        <v>536</v>
      </c>
      <c r="I45" s="2">
        <v>3</v>
      </c>
      <c r="J45" s="1">
        <v>1266.6359</v>
      </c>
      <c r="K45" s="1">
        <v>423.2192</v>
      </c>
      <c r="L45" s="9" t="s">
        <v>5712</v>
      </c>
      <c r="M45" s="2">
        <v>5.98</v>
      </c>
      <c r="N45" s="4">
        <v>1955.13</v>
      </c>
      <c r="O45" s="1">
        <v>0.15752278409549156</v>
      </c>
      <c r="P45" s="6">
        <v>37.200000000000003</v>
      </c>
      <c r="Q45" s="6">
        <v>24.9</v>
      </c>
      <c r="R45" s="6">
        <v>8.9</v>
      </c>
      <c r="S45" s="6">
        <v>11.2</v>
      </c>
      <c r="T45" s="5">
        <v>6.6E-3</v>
      </c>
      <c r="U45" s="1">
        <v>2.0000000000000001E-4</v>
      </c>
      <c r="V45" s="1">
        <v>5.4664999999999999</v>
      </c>
    </row>
    <row r="46" spans="1:22" x14ac:dyDescent="0.25">
      <c r="A46" s="1">
        <v>0.94340000000000002</v>
      </c>
      <c r="B46" s="9" t="s">
        <v>5713</v>
      </c>
      <c r="C46" s="2">
        <v>1703</v>
      </c>
      <c r="D46" s="3" t="s">
        <v>117</v>
      </c>
      <c r="E46" s="9" t="s">
        <v>5714</v>
      </c>
      <c r="F46" s="9" t="s">
        <v>5715</v>
      </c>
      <c r="G46" s="1">
        <v>1084.5553</v>
      </c>
      <c r="H46" s="2">
        <v>10</v>
      </c>
      <c r="I46" s="2">
        <v>2</v>
      </c>
      <c r="J46" s="1">
        <v>1084.5485000000001</v>
      </c>
      <c r="K46" s="1">
        <v>543.28489999999999</v>
      </c>
      <c r="L46" s="9" t="s">
        <v>5716</v>
      </c>
      <c r="M46" s="2">
        <v>5.4</v>
      </c>
      <c r="N46" s="4">
        <v>1955.13</v>
      </c>
      <c r="O46" s="1">
        <v>-6.2582265768844296</v>
      </c>
      <c r="P46" s="6">
        <v>23.8</v>
      </c>
      <c r="Q46" s="6">
        <v>19.100000000000001</v>
      </c>
      <c r="R46" s="6">
        <v>1.9</v>
      </c>
      <c r="S46" s="6">
        <v>9</v>
      </c>
      <c r="T46" s="5">
        <v>0.35</v>
      </c>
      <c r="U46" s="1">
        <v>-6.7999999999999996E-3</v>
      </c>
      <c r="V46" s="1">
        <v>2.1110000000000002</v>
      </c>
    </row>
    <row r="47" spans="1:22" x14ac:dyDescent="0.25">
      <c r="A47" s="1">
        <v>1</v>
      </c>
      <c r="B47" s="9" t="s">
        <v>5717</v>
      </c>
      <c r="C47" s="2">
        <v>1710</v>
      </c>
      <c r="D47" s="3" t="s">
        <v>5718</v>
      </c>
      <c r="E47" s="9" t="s">
        <v>5719</v>
      </c>
      <c r="F47" s="9" t="s">
        <v>241</v>
      </c>
      <c r="G47" s="1">
        <v>1517.7227</v>
      </c>
      <c r="H47" s="2">
        <v>1156</v>
      </c>
      <c r="I47" s="2">
        <v>3</v>
      </c>
      <c r="J47" s="1">
        <v>1517.7375999999999</v>
      </c>
      <c r="K47" s="1">
        <v>506.91480000000001</v>
      </c>
      <c r="L47" s="9" t="s">
        <v>242</v>
      </c>
      <c r="M47" s="2">
        <v>6.75</v>
      </c>
      <c r="N47" s="4">
        <v>1971.93</v>
      </c>
      <c r="O47" s="1">
        <v>9.7978332190471988</v>
      </c>
      <c r="P47" s="6">
        <v>68.5</v>
      </c>
      <c r="Q47" s="6">
        <v>31.5</v>
      </c>
      <c r="R47" s="6">
        <v>8.8000000000000007</v>
      </c>
      <c r="S47" s="6">
        <v>9.6</v>
      </c>
      <c r="T47" s="5">
        <v>2.1000000000000002E-9</v>
      </c>
      <c r="U47" s="1">
        <v>1.49E-2</v>
      </c>
      <c r="V47" s="1">
        <v>13.307600000000001</v>
      </c>
    </row>
    <row r="48" spans="1:22" x14ac:dyDescent="0.25">
      <c r="A48" s="1">
        <v>0.99299999999999999</v>
      </c>
      <c r="B48" s="9" t="s">
        <v>5720</v>
      </c>
      <c r="C48" s="2">
        <v>1718</v>
      </c>
      <c r="D48" s="3" t="s">
        <v>633</v>
      </c>
      <c r="E48" s="9" t="s">
        <v>1130</v>
      </c>
      <c r="F48" s="9" t="s">
        <v>234</v>
      </c>
      <c r="G48" s="1">
        <v>1212.5201999999999</v>
      </c>
      <c r="H48" s="2">
        <v>933</v>
      </c>
      <c r="I48" s="2">
        <v>3</v>
      </c>
      <c r="J48" s="1">
        <v>1212.5289</v>
      </c>
      <c r="K48" s="1">
        <v>405.1807</v>
      </c>
      <c r="L48" s="9" t="s">
        <v>205</v>
      </c>
      <c r="M48" s="2">
        <v>8.08</v>
      </c>
      <c r="N48" s="4">
        <v>1984.53</v>
      </c>
      <c r="O48" s="1">
        <v>7.157300434102611</v>
      </c>
      <c r="P48" s="6">
        <v>36.299999999999997</v>
      </c>
      <c r="Q48" s="6">
        <v>27.7</v>
      </c>
      <c r="R48" s="6">
        <v>8.3000000000000007</v>
      </c>
      <c r="S48" s="6">
        <v>11</v>
      </c>
      <c r="T48" s="5">
        <v>1.2E-2</v>
      </c>
      <c r="U48" s="1">
        <v>8.6999999999999994E-3</v>
      </c>
      <c r="V48" s="1">
        <v>4.7279999999999998</v>
      </c>
    </row>
    <row r="49" spans="1:22" x14ac:dyDescent="0.25">
      <c r="A49" s="1">
        <v>0.98880000000000001</v>
      </c>
      <c r="B49" s="9" t="s">
        <v>5721</v>
      </c>
      <c r="C49" s="2">
        <v>1720</v>
      </c>
      <c r="D49" s="3" t="s">
        <v>72</v>
      </c>
      <c r="E49" s="9" t="s">
        <v>1154</v>
      </c>
      <c r="F49" s="9" t="s">
        <v>333</v>
      </c>
      <c r="G49" s="1">
        <v>1249.6455000000001</v>
      </c>
      <c r="H49" s="2">
        <v>915</v>
      </c>
      <c r="I49" s="2">
        <v>3</v>
      </c>
      <c r="J49" s="1">
        <v>1249.6460999999999</v>
      </c>
      <c r="K49" s="1">
        <v>417.55579999999998</v>
      </c>
      <c r="L49" s="9" t="s">
        <v>334</v>
      </c>
      <c r="M49" s="2">
        <v>6.71</v>
      </c>
      <c r="N49" s="4">
        <v>1990.83</v>
      </c>
      <c r="O49" s="1">
        <v>0.4789778994807401</v>
      </c>
      <c r="P49" s="6">
        <v>28.5</v>
      </c>
      <c r="Q49" s="6">
        <v>23.6</v>
      </c>
      <c r="R49" s="6">
        <v>9.3000000000000007</v>
      </c>
      <c r="S49" s="6">
        <v>13.8</v>
      </c>
      <c r="T49" s="5">
        <v>4.2000000000000003E-2</v>
      </c>
      <c r="U49" s="1">
        <v>5.9999999999999995E-4</v>
      </c>
      <c r="V49" s="1">
        <v>3.1484000000000001</v>
      </c>
    </row>
    <row r="50" spans="1:22" x14ac:dyDescent="0.25">
      <c r="A50" s="1">
        <v>1</v>
      </c>
      <c r="B50" s="9" t="s">
        <v>5722</v>
      </c>
      <c r="C50" s="2">
        <v>1734</v>
      </c>
      <c r="D50" s="3" t="s">
        <v>1524</v>
      </c>
      <c r="E50" s="9" t="s">
        <v>5723</v>
      </c>
      <c r="F50" s="9" t="s">
        <v>5724</v>
      </c>
      <c r="G50" s="1">
        <v>1485.7827</v>
      </c>
      <c r="H50" s="2">
        <v>936</v>
      </c>
      <c r="I50" s="2">
        <v>3</v>
      </c>
      <c r="J50" s="1">
        <v>1485.7891999999999</v>
      </c>
      <c r="K50" s="1">
        <v>496.26819999999998</v>
      </c>
      <c r="L50" s="9" t="s">
        <v>5725</v>
      </c>
      <c r="M50" s="2">
        <v>5.38</v>
      </c>
      <c r="N50" s="4">
        <v>2013.93</v>
      </c>
      <c r="O50" s="1">
        <v>4.3659188049257773</v>
      </c>
      <c r="P50" s="6">
        <v>53.8</v>
      </c>
      <c r="Q50" s="6">
        <v>31.6</v>
      </c>
      <c r="R50" s="6">
        <v>8.8000000000000007</v>
      </c>
      <c r="S50" s="6">
        <v>12.3</v>
      </c>
      <c r="T50" s="5">
        <v>4.1999999999999996E-6</v>
      </c>
      <c r="U50" s="1">
        <v>6.4999999999999997E-3</v>
      </c>
      <c r="V50" s="1">
        <v>9.7302</v>
      </c>
    </row>
    <row r="51" spans="1:22" x14ac:dyDescent="0.25">
      <c r="A51" s="1">
        <v>1</v>
      </c>
      <c r="B51" s="9" t="s">
        <v>5726</v>
      </c>
      <c r="C51" s="2">
        <v>1736</v>
      </c>
      <c r="D51" s="3" t="s">
        <v>529</v>
      </c>
      <c r="E51" s="9" t="s">
        <v>5727</v>
      </c>
      <c r="F51" s="9" t="s">
        <v>5728</v>
      </c>
      <c r="G51" s="1">
        <v>1330.7032999999999</v>
      </c>
      <c r="H51" s="2">
        <v>937</v>
      </c>
      <c r="I51" s="2">
        <v>3</v>
      </c>
      <c r="J51" s="1">
        <v>1330.7081000000001</v>
      </c>
      <c r="K51" s="1">
        <v>444.57499999999999</v>
      </c>
      <c r="L51" s="9" t="s">
        <v>5729</v>
      </c>
      <c r="M51" s="2">
        <v>8.51</v>
      </c>
      <c r="N51" s="4">
        <v>2013.93</v>
      </c>
      <c r="O51" s="1">
        <v>3.598942810549401</v>
      </c>
      <c r="P51" s="6">
        <v>39.799999999999997</v>
      </c>
      <c r="Q51" s="6">
        <v>27.3</v>
      </c>
      <c r="R51" s="6">
        <v>4.7</v>
      </c>
      <c r="S51" s="6">
        <v>10.4</v>
      </c>
      <c r="T51" s="5">
        <v>6.0000000000000002E-5</v>
      </c>
      <c r="U51" s="1">
        <v>4.7999999999999996E-3</v>
      </c>
      <c r="V51" s="1">
        <v>8.3346</v>
      </c>
    </row>
    <row r="52" spans="1:22" x14ac:dyDescent="0.25">
      <c r="A52" s="1">
        <v>0.92930000000000001</v>
      </c>
      <c r="B52" s="9" t="s">
        <v>5730</v>
      </c>
      <c r="C52" s="2">
        <v>1740</v>
      </c>
      <c r="D52" s="3" t="s">
        <v>149</v>
      </c>
      <c r="E52" s="9" t="s">
        <v>5731</v>
      </c>
      <c r="F52" s="9" t="s">
        <v>5732</v>
      </c>
      <c r="G52" s="1">
        <v>1069.3813</v>
      </c>
      <c r="H52" s="2">
        <v>938</v>
      </c>
      <c r="I52" s="2">
        <v>2</v>
      </c>
      <c r="J52" s="1">
        <v>1069.3815</v>
      </c>
      <c r="K52" s="1">
        <v>535.6979</v>
      </c>
      <c r="L52" s="9" t="s">
        <v>5733</v>
      </c>
      <c r="M52" s="2">
        <v>7.96</v>
      </c>
      <c r="N52" s="4">
        <v>2021.28</v>
      </c>
      <c r="O52" s="1">
        <v>0.18667237635241804</v>
      </c>
      <c r="P52" s="6">
        <v>28.3</v>
      </c>
      <c r="Q52" s="6">
        <v>22.9</v>
      </c>
      <c r="R52" s="6">
        <v>8.6999999999999993</v>
      </c>
      <c r="S52" s="6">
        <v>9.5</v>
      </c>
      <c r="T52" s="5">
        <v>0.11</v>
      </c>
      <c r="U52" s="1">
        <v>2.0000000000000001E-4</v>
      </c>
      <c r="V52" s="1">
        <v>2.7280000000000002</v>
      </c>
    </row>
    <row r="53" spans="1:22" x14ac:dyDescent="0.25">
      <c r="A53" s="1">
        <v>1</v>
      </c>
      <c r="B53" s="9" t="s">
        <v>5734</v>
      </c>
      <c r="C53" s="2">
        <v>1742</v>
      </c>
      <c r="D53" s="3" t="s">
        <v>323</v>
      </c>
      <c r="E53" s="9" t="s">
        <v>5735</v>
      </c>
      <c r="F53" s="9" t="s">
        <v>255</v>
      </c>
      <c r="G53" s="1">
        <v>1409.6786999999999</v>
      </c>
      <c r="H53" s="2">
        <v>726</v>
      </c>
      <c r="I53" s="2">
        <v>3</v>
      </c>
      <c r="J53" s="1">
        <v>1409.6904</v>
      </c>
      <c r="K53" s="1">
        <v>470.90019999999998</v>
      </c>
      <c r="L53" s="9" t="s">
        <v>191</v>
      </c>
      <c r="M53" s="2">
        <v>4.5599999999999996</v>
      </c>
      <c r="N53" s="4">
        <v>2030.73</v>
      </c>
      <c r="O53" s="1">
        <v>8.2820096487536006</v>
      </c>
      <c r="P53" s="6">
        <v>42.6</v>
      </c>
      <c r="Q53" s="6">
        <v>25.3</v>
      </c>
      <c r="R53" s="6">
        <v>10.1</v>
      </c>
      <c r="S53" s="6">
        <v>10.9</v>
      </c>
      <c r="T53" s="5">
        <v>6.0999999999999997E-4</v>
      </c>
      <c r="U53" s="1">
        <v>1.17E-2</v>
      </c>
      <c r="V53" s="1">
        <v>6.8182</v>
      </c>
    </row>
    <row r="54" spans="1:22" x14ac:dyDescent="0.25">
      <c r="A54" s="1">
        <v>1</v>
      </c>
      <c r="B54" s="9" t="s">
        <v>5736</v>
      </c>
      <c r="C54" s="2">
        <v>1746</v>
      </c>
      <c r="D54" s="3" t="s">
        <v>323</v>
      </c>
      <c r="E54" s="9" t="s">
        <v>1171</v>
      </c>
      <c r="F54" s="9" t="s">
        <v>1172</v>
      </c>
      <c r="G54" s="1">
        <v>1344.6674</v>
      </c>
      <c r="H54" s="2">
        <v>887</v>
      </c>
      <c r="I54" s="2">
        <v>3</v>
      </c>
      <c r="J54" s="1">
        <v>1344.6729</v>
      </c>
      <c r="K54" s="1">
        <v>449.22969999999998</v>
      </c>
      <c r="L54" s="9" t="s">
        <v>1173</v>
      </c>
      <c r="M54" s="2">
        <v>5.32</v>
      </c>
      <c r="N54" s="4">
        <v>2038.08</v>
      </c>
      <c r="O54" s="1">
        <v>4.0810599417922129</v>
      </c>
      <c r="P54" s="6">
        <v>38.4</v>
      </c>
      <c r="Q54" s="6">
        <v>22.9</v>
      </c>
      <c r="R54" s="6">
        <v>8.9</v>
      </c>
      <c r="S54" s="6">
        <v>9.4</v>
      </c>
      <c r="T54" s="5">
        <v>4.3000000000000002E-5</v>
      </c>
      <c r="U54" s="1">
        <v>5.4999999999999997E-3</v>
      </c>
      <c r="V54" s="1">
        <v>8.3353000000000002</v>
      </c>
    </row>
    <row r="55" spans="1:22" x14ac:dyDescent="0.25">
      <c r="A55" s="1">
        <v>0.99950000000000006</v>
      </c>
      <c r="B55" s="9" t="s">
        <v>5737</v>
      </c>
      <c r="C55" s="2">
        <v>1754</v>
      </c>
      <c r="D55" s="3" t="s">
        <v>928</v>
      </c>
      <c r="E55" s="9" t="s">
        <v>5738</v>
      </c>
      <c r="F55" s="9" t="s">
        <v>5739</v>
      </c>
      <c r="G55" s="1">
        <v>1205.5676000000001</v>
      </c>
      <c r="H55" s="2">
        <v>464</v>
      </c>
      <c r="I55" s="2">
        <v>3</v>
      </c>
      <c r="J55" s="1">
        <v>1205.577</v>
      </c>
      <c r="K55" s="1">
        <v>402.86309999999997</v>
      </c>
      <c r="L55" s="9" t="s">
        <v>5740</v>
      </c>
      <c r="M55" s="2">
        <v>5.38</v>
      </c>
      <c r="N55" s="4">
        <v>2050.6799999999998</v>
      </c>
      <c r="O55" s="1">
        <v>7.7776627676581294</v>
      </c>
      <c r="P55" s="6">
        <v>25.3</v>
      </c>
      <c r="Q55" s="6">
        <v>19.8</v>
      </c>
      <c r="R55" s="6">
        <v>10.199999999999999</v>
      </c>
      <c r="S55" s="6">
        <v>10.3</v>
      </c>
      <c r="T55" s="5">
        <v>9.1999999999999998E-3</v>
      </c>
      <c r="U55" s="1">
        <v>9.4000000000000004E-3</v>
      </c>
      <c r="V55" s="1">
        <v>4.5401999999999996</v>
      </c>
    </row>
    <row r="56" spans="1:22" x14ac:dyDescent="0.25">
      <c r="A56" s="1">
        <v>1</v>
      </c>
      <c r="B56" s="9" t="s">
        <v>5741</v>
      </c>
      <c r="C56" s="2">
        <v>1770</v>
      </c>
      <c r="D56" s="3" t="s">
        <v>568</v>
      </c>
      <c r="E56" s="9" t="s">
        <v>5742</v>
      </c>
      <c r="F56" s="9" t="s">
        <v>892</v>
      </c>
      <c r="G56" s="1">
        <v>2168.0385999999999</v>
      </c>
      <c r="H56" s="2">
        <v>939</v>
      </c>
      <c r="I56" s="2">
        <v>4</v>
      </c>
      <c r="J56" s="1">
        <v>2168.0369999999998</v>
      </c>
      <c r="K56" s="1">
        <v>543.01689999999996</v>
      </c>
      <c r="L56" s="9" t="s">
        <v>29</v>
      </c>
      <c r="M56" s="2">
        <v>4.57</v>
      </c>
      <c r="N56" s="4">
        <v>2080.08</v>
      </c>
      <c r="O56" s="1">
        <v>-0.73662532418420135</v>
      </c>
      <c r="P56" s="6">
        <v>43.3</v>
      </c>
      <c r="Q56" s="6">
        <v>26.3</v>
      </c>
      <c r="R56" s="6">
        <v>8.8000000000000007</v>
      </c>
      <c r="S56" s="6">
        <v>11.9</v>
      </c>
      <c r="T56" s="5">
        <v>3.8999999999999999E-4</v>
      </c>
      <c r="U56" s="1">
        <v>-1.6000000000000001E-3</v>
      </c>
      <c r="V56" s="1">
        <v>5.7510000000000003</v>
      </c>
    </row>
    <row r="57" spans="1:22" x14ac:dyDescent="0.25">
      <c r="A57" s="1">
        <v>1</v>
      </c>
      <c r="B57" s="9" t="s">
        <v>5743</v>
      </c>
      <c r="C57" s="2">
        <v>1774</v>
      </c>
      <c r="D57" s="3" t="s">
        <v>5744</v>
      </c>
      <c r="E57" s="9" t="s">
        <v>5745</v>
      </c>
      <c r="F57" s="9" t="s">
        <v>892</v>
      </c>
      <c r="G57" s="1">
        <v>2239.0756999999999</v>
      </c>
      <c r="H57" s="2">
        <v>940</v>
      </c>
      <c r="I57" s="2">
        <v>4</v>
      </c>
      <c r="J57" s="1">
        <v>2239.0846000000001</v>
      </c>
      <c r="K57" s="1">
        <v>560.77620000000002</v>
      </c>
      <c r="L57" s="9" t="s">
        <v>29</v>
      </c>
      <c r="M57" s="2">
        <v>4.57</v>
      </c>
      <c r="N57" s="4">
        <v>2087.48</v>
      </c>
      <c r="O57" s="1">
        <v>3.967714749663056</v>
      </c>
      <c r="P57" s="6">
        <v>48.7</v>
      </c>
      <c r="Q57" s="6">
        <v>26.4</v>
      </c>
      <c r="R57" s="6">
        <v>8</v>
      </c>
      <c r="S57" s="6">
        <v>11.7</v>
      </c>
      <c r="T57" s="5">
        <v>4.0999999999999997E-6</v>
      </c>
      <c r="U57" s="1">
        <v>8.8999999999999999E-3</v>
      </c>
      <c r="V57" s="1">
        <v>7.9926000000000004</v>
      </c>
    </row>
    <row r="58" spans="1:22" x14ac:dyDescent="0.25">
      <c r="A58" s="1">
        <v>0.99399999999999999</v>
      </c>
      <c r="B58" s="9" t="s">
        <v>5746</v>
      </c>
      <c r="C58" s="2">
        <v>1775</v>
      </c>
      <c r="D58" s="3" t="s">
        <v>44</v>
      </c>
      <c r="E58" s="9" t="s">
        <v>5747</v>
      </c>
      <c r="F58" s="9" t="s">
        <v>5748</v>
      </c>
      <c r="G58" s="1">
        <v>1189.5726999999999</v>
      </c>
      <c r="H58" s="2">
        <v>682</v>
      </c>
      <c r="I58" s="2">
        <v>2</v>
      </c>
      <c r="J58" s="1">
        <v>1189.5693000000001</v>
      </c>
      <c r="K58" s="1">
        <v>595.79359999999997</v>
      </c>
      <c r="L58" s="9" t="s">
        <v>5749</v>
      </c>
      <c r="M58" s="2">
        <v>5.38</v>
      </c>
      <c r="N58" s="4">
        <v>2091.73</v>
      </c>
      <c r="O58" s="1">
        <v>-2.8533371288311926</v>
      </c>
      <c r="P58" s="6">
        <v>38.299999999999997</v>
      </c>
      <c r="Q58" s="6">
        <v>28.3</v>
      </c>
      <c r="R58" s="6">
        <v>7.9</v>
      </c>
      <c r="S58" s="6">
        <v>10.199999999999999</v>
      </c>
      <c r="T58" s="5">
        <v>2.5000000000000001E-3</v>
      </c>
      <c r="U58" s="1">
        <v>-3.3999999999999998E-3</v>
      </c>
      <c r="V58" s="1">
        <v>4.7525000000000004</v>
      </c>
    </row>
    <row r="59" spans="1:22" x14ac:dyDescent="0.25">
      <c r="A59" s="1">
        <v>1</v>
      </c>
      <c r="B59" s="9" t="s">
        <v>5750</v>
      </c>
      <c r="C59" s="2">
        <v>1779</v>
      </c>
      <c r="D59" s="3" t="s">
        <v>5751</v>
      </c>
      <c r="E59" s="9" t="s">
        <v>3246</v>
      </c>
      <c r="F59" s="9" t="s">
        <v>525</v>
      </c>
      <c r="G59" s="1">
        <v>2308.0291000000002</v>
      </c>
      <c r="H59" s="2">
        <v>941</v>
      </c>
      <c r="I59" s="2">
        <v>4</v>
      </c>
      <c r="J59" s="1">
        <v>2308.0371</v>
      </c>
      <c r="K59" s="1">
        <v>578.01459999999997</v>
      </c>
      <c r="L59" s="9" t="s">
        <v>526</v>
      </c>
      <c r="M59" s="2">
        <v>5.3</v>
      </c>
      <c r="N59" s="4">
        <v>2094.88</v>
      </c>
      <c r="O59" s="1">
        <v>3.4601202114963878</v>
      </c>
      <c r="P59" s="6">
        <v>48.8</v>
      </c>
      <c r="Q59" s="6">
        <v>30.1</v>
      </c>
      <c r="R59" s="6">
        <v>9.1</v>
      </c>
      <c r="S59" s="6">
        <v>12.4</v>
      </c>
      <c r="T59" s="5">
        <v>3.9999999999999998E-6</v>
      </c>
      <c r="U59" s="1">
        <v>8.0000000000000002E-3</v>
      </c>
      <c r="V59" s="1">
        <v>6.8385999999999996</v>
      </c>
    </row>
    <row r="60" spans="1:22" x14ac:dyDescent="0.25">
      <c r="A60" s="1">
        <v>0.9768</v>
      </c>
      <c r="B60" s="9" t="s">
        <v>5752</v>
      </c>
      <c r="C60" s="2">
        <v>1786</v>
      </c>
      <c r="D60" s="3" t="s">
        <v>106</v>
      </c>
      <c r="E60" s="9" t="s">
        <v>5753</v>
      </c>
      <c r="F60" s="9" t="s">
        <v>5754</v>
      </c>
      <c r="G60" s="1">
        <v>1079.5433</v>
      </c>
      <c r="H60" s="2">
        <v>134</v>
      </c>
      <c r="I60" s="2">
        <v>2</v>
      </c>
      <c r="J60" s="1">
        <v>1079.5374999999999</v>
      </c>
      <c r="K60" s="1">
        <v>540.77890000000002</v>
      </c>
      <c r="L60" s="9" t="s">
        <v>5755</v>
      </c>
      <c r="M60" s="2">
        <v>8.8000000000000007</v>
      </c>
      <c r="N60" s="4">
        <v>2109.6799999999998</v>
      </c>
      <c r="O60" s="1">
        <v>-5.3626352655401304</v>
      </c>
      <c r="P60" s="6">
        <v>48.3</v>
      </c>
      <c r="Q60" s="6">
        <v>33.9</v>
      </c>
      <c r="R60" s="6">
        <v>8.6999999999999993</v>
      </c>
      <c r="S60" s="6">
        <v>12.2</v>
      </c>
      <c r="T60" s="5">
        <v>5.1999999999999998E-2</v>
      </c>
      <c r="U60" s="1">
        <v>-5.7999999999999996E-3</v>
      </c>
      <c r="V60" s="1">
        <v>3.4043999999999999</v>
      </c>
    </row>
    <row r="61" spans="1:22" x14ac:dyDescent="0.25">
      <c r="A61" s="1">
        <v>0.99660000000000004</v>
      </c>
      <c r="B61" s="9" t="s">
        <v>5756</v>
      </c>
      <c r="C61" s="2">
        <v>1791</v>
      </c>
      <c r="D61" s="3" t="s">
        <v>183</v>
      </c>
      <c r="E61" s="9" t="s">
        <v>5757</v>
      </c>
      <c r="F61" s="9" t="s">
        <v>5758</v>
      </c>
      <c r="G61" s="1">
        <v>1099.5947000000001</v>
      </c>
      <c r="H61" s="2">
        <v>269</v>
      </c>
      <c r="I61" s="2">
        <v>2</v>
      </c>
      <c r="J61" s="1">
        <v>1099.5808999999999</v>
      </c>
      <c r="K61" s="1">
        <v>550.80460000000005</v>
      </c>
      <c r="L61" s="9" t="s">
        <v>5759</v>
      </c>
      <c r="M61" s="2">
        <v>8.26</v>
      </c>
      <c r="N61" s="4">
        <v>2121.33</v>
      </c>
      <c r="O61" s="1">
        <v>-12.52712849529579</v>
      </c>
      <c r="P61" s="6">
        <v>43.1</v>
      </c>
      <c r="Q61" s="6">
        <v>29.1</v>
      </c>
      <c r="R61" s="6">
        <v>10.1</v>
      </c>
      <c r="S61" s="6">
        <v>12.1</v>
      </c>
      <c r="T61" s="5">
        <v>5.3E-3</v>
      </c>
      <c r="U61" s="1">
        <v>-1.38E-2</v>
      </c>
      <c r="V61" s="1">
        <v>4.9271000000000003</v>
      </c>
    </row>
    <row r="62" spans="1:22" x14ac:dyDescent="0.25">
      <c r="A62" s="1">
        <v>1</v>
      </c>
      <c r="B62" s="9" t="s">
        <v>5760</v>
      </c>
      <c r="C62" s="2">
        <v>1794</v>
      </c>
      <c r="D62" s="3" t="s">
        <v>305</v>
      </c>
      <c r="E62" s="9" t="s">
        <v>5761</v>
      </c>
      <c r="F62" s="9" t="s">
        <v>58</v>
      </c>
      <c r="G62" s="1">
        <v>1887.9512999999999</v>
      </c>
      <c r="H62" s="2">
        <v>1159</v>
      </c>
      <c r="I62" s="2">
        <v>3</v>
      </c>
      <c r="J62" s="1">
        <v>1887.9429</v>
      </c>
      <c r="K62" s="1">
        <v>630.32439999999997</v>
      </c>
      <c r="L62" s="9" t="s">
        <v>59</v>
      </c>
      <c r="M62" s="2">
        <v>6.41</v>
      </c>
      <c r="N62" s="4">
        <v>2126.63</v>
      </c>
      <c r="O62" s="1">
        <v>-4.4421570860972546</v>
      </c>
      <c r="P62" s="6">
        <v>48.2</v>
      </c>
      <c r="Q62" s="6">
        <v>29.4</v>
      </c>
      <c r="R62" s="6">
        <v>11.5</v>
      </c>
      <c r="S62" s="6">
        <v>11.7</v>
      </c>
      <c r="T62" s="5">
        <v>3.3000000000000002E-6</v>
      </c>
      <c r="U62" s="1">
        <v>-8.3999999999999995E-3</v>
      </c>
      <c r="V62" s="1">
        <v>8.4610000000000003</v>
      </c>
    </row>
    <row r="63" spans="1:22" x14ac:dyDescent="0.25">
      <c r="A63" s="1">
        <v>0.99839999999999995</v>
      </c>
      <c r="B63" s="9" t="s">
        <v>5762</v>
      </c>
      <c r="C63" s="2">
        <v>1795</v>
      </c>
      <c r="D63" s="3" t="s">
        <v>1684</v>
      </c>
      <c r="E63" s="9" t="s">
        <v>5763</v>
      </c>
      <c r="F63" s="9" t="s">
        <v>2645</v>
      </c>
      <c r="G63" s="1">
        <v>1528.8031000000001</v>
      </c>
      <c r="H63" s="2">
        <v>944</v>
      </c>
      <c r="I63" s="2">
        <v>3</v>
      </c>
      <c r="J63" s="1">
        <v>1528.7978000000001</v>
      </c>
      <c r="K63" s="1">
        <v>510.60829999999999</v>
      </c>
      <c r="L63" s="9" t="s">
        <v>2646</v>
      </c>
      <c r="M63" s="2">
        <v>9.99</v>
      </c>
      <c r="N63" s="4">
        <v>2124.48</v>
      </c>
      <c r="O63" s="1">
        <v>-3.4599254784277238</v>
      </c>
      <c r="P63" s="6">
        <v>49.1</v>
      </c>
      <c r="Q63" s="6">
        <v>31.3</v>
      </c>
      <c r="R63" s="6">
        <v>9.6999999999999993</v>
      </c>
      <c r="S63" s="6">
        <v>12</v>
      </c>
      <c r="T63" s="5">
        <v>1.2999999999999999E-3</v>
      </c>
      <c r="U63" s="1">
        <v>-5.3E-3</v>
      </c>
      <c r="V63" s="1">
        <v>5.6898999999999997</v>
      </c>
    </row>
    <row r="64" spans="1:22" x14ac:dyDescent="0.25">
      <c r="A64" s="1">
        <v>0.99960000000000004</v>
      </c>
      <c r="B64" s="9" t="s">
        <v>5764</v>
      </c>
      <c r="C64" s="2">
        <v>1799</v>
      </c>
      <c r="D64" s="3" t="s">
        <v>582</v>
      </c>
      <c r="E64" s="9" t="s">
        <v>1260</v>
      </c>
      <c r="F64" s="9" t="s">
        <v>1261</v>
      </c>
      <c r="G64" s="1">
        <v>1733.8393000000001</v>
      </c>
      <c r="H64" s="2">
        <v>1160</v>
      </c>
      <c r="I64" s="2">
        <v>3</v>
      </c>
      <c r="J64" s="1">
        <v>1733.8303000000001</v>
      </c>
      <c r="K64" s="1">
        <v>578.95370000000003</v>
      </c>
      <c r="L64" s="9" t="s">
        <v>1262</v>
      </c>
      <c r="M64" s="2">
        <v>4.42</v>
      </c>
      <c r="N64" s="4">
        <v>2136.13</v>
      </c>
      <c r="O64" s="1">
        <v>-5.1817615121900067</v>
      </c>
      <c r="P64" s="6">
        <v>47.2</v>
      </c>
      <c r="Q64" s="6">
        <v>30.6</v>
      </c>
      <c r="R64" s="6">
        <v>11.3</v>
      </c>
      <c r="S64" s="6">
        <v>11</v>
      </c>
      <c r="T64" s="5">
        <v>4.0999999999999999E-4</v>
      </c>
      <c r="U64" s="1">
        <v>-8.9999999999999993E-3</v>
      </c>
      <c r="V64" s="1">
        <v>6.4771999999999998</v>
      </c>
    </row>
    <row r="65" spans="1:22" x14ac:dyDescent="0.25">
      <c r="A65" s="1">
        <v>0.99450000000000005</v>
      </c>
      <c r="B65" s="9" t="s">
        <v>5765</v>
      </c>
      <c r="C65" s="2">
        <v>1802</v>
      </c>
      <c r="D65" s="3" t="s">
        <v>657</v>
      </c>
      <c r="E65" s="9" t="s">
        <v>5766</v>
      </c>
      <c r="F65" s="9" t="s">
        <v>1000</v>
      </c>
      <c r="G65" s="1">
        <v>1035.4476999999999</v>
      </c>
      <c r="H65" s="2">
        <v>918</v>
      </c>
      <c r="I65" s="2">
        <v>2</v>
      </c>
      <c r="J65" s="1">
        <v>1035.4428</v>
      </c>
      <c r="K65" s="1">
        <v>518.73109999999997</v>
      </c>
      <c r="L65" s="9" t="s">
        <v>1001</v>
      </c>
      <c r="M65" s="2">
        <v>5.92</v>
      </c>
      <c r="N65" s="4">
        <v>2141.4299999999998</v>
      </c>
      <c r="O65" s="1">
        <v>-4.72306364511401</v>
      </c>
      <c r="P65" s="6">
        <v>42.8</v>
      </c>
      <c r="Q65" s="6">
        <v>27.8</v>
      </c>
      <c r="R65" s="6">
        <v>8.1</v>
      </c>
      <c r="S65" s="6">
        <v>10.8</v>
      </c>
      <c r="T65" s="5">
        <v>1.4999999999999999E-2</v>
      </c>
      <c r="U65" s="1">
        <v>-4.8999999999999998E-3</v>
      </c>
      <c r="V65" s="1">
        <v>4.7583000000000002</v>
      </c>
    </row>
    <row r="66" spans="1:22" x14ac:dyDescent="0.25">
      <c r="A66" s="1">
        <v>1</v>
      </c>
      <c r="B66" s="9" t="s">
        <v>5767</v>
      </c>
      <c r="C66" s="2">
        <v>1808</v>
      </c>
      <c r="D66" s="3" t="s">
        <v>678</v>
      </c>
      <c r="E66" s="9" t="s">
        <v>5768</v>
      </c>
      <c r="F66" s="9" t="s">
        <v>652</v>
      </c>
      <c r="G66" s="1">
        <v>1726.8063</v>
      </c>
      <c r="H66" s="2">
        <v>945</v>
      </c>
      <c r="I66" s="2">
        <v>3</v>
      </c>
      <c r="J66" s="1">
        <v>1726.8086000000001</v>
      </c>
      <c r="K66" s="1">
        <v>576.60940000000005</v>
      </c>
      <c r="L66" s="9" t="s">
        <v>653</v>
      </c>
      <c r="M66" s="2">
        <v>5.45</v>
      </c>
      <c r="N66" s="4">
        <v>2146.6799999999998</v>
      </c>
      <c r="O66" s="1">
        <v>1.3296118076928101</v>
      </c>
      <c r="P66" s="6">
        <v>48.4</v>
      </c>
      <c r="Q66" s="6">
        <v>27.8</v>
      </c>
      <c r="R66" s="6">
        <v>10.1</v>
      </c>
      <c r="S66" s="6">
        <v>10.7</v>
      </c>
      <c r="T66" s="5">
        <v>1.4E-5</v>
      </c>
      <c r="U66" s="1">
        <v>2.3E-3</v>
      </c>
      <c r="V66" s="1">
        <v>8.1693999999999996</v>
      </c>
    </row>
    <row r="67" spans="1:22" x14ac:dyDescent="0.25">
      <c r="A67" s="1">
        <v>1</v>
      </c>
      <c r="B67" s="9" t="s">
        <v>5769</v>
      </c>
      <c r="C67" s="2">
        <v>1816</v>
      </c>
      <c r="D67" s="3" t="s">
        <v>323</v>
      </c>
      <c r="E67" s="9" t="s">
        <v>3254</v>
      </c>
      <c r="F67" s="9" t="s">
        <v>3255</v>
      </c>
      <c r="G67" s="1">
        <v>1563.7936999999999</v>
      </c>
      <c r="H67" s="2">
        <v>544</v>
      </c>
      <c r="I67" s="2">
        <v>3</v>
      </c>
      <c r="J67" s="1">
        <v>1563.8035</v>
      </c>
      <c r="K67" s="1">
        <v>522.27179999999998</v>
      </c>
      <c r="L67" s="9" t="s">
        <v>428</v>
      </c>
      <c r="M67" s="2">
        <v>5.45</v>
      </c>
      <c r="N67" s="4">
        <v>2161.48</v>
      </c>
      <c r="O67" s="1">
        <v>6.2547253492657777</v>
      </c>
      <c r="P67" s="6">
        <v>40.200000000000003</v>
      </c>
      <c r="Q67" s="6">
        <v>21</v>
      </c>
      <c r="R67" s="6">
        <v>6.7</v>
      </c>
      <c r="S67" s="6">
        <v>10.9</v>
      </c>
      <c r="T67" s="5">
        <v>5.0000000000000004E-6</v>
      </c>
      <c r="U67" s="1">
        <v>9.7999999999999997E-3</v>
      </c>
      <c r="V67" s="1">
        <v>10.0047</v>
      </c>
    </row>
    <row r="68" spans="1:22" x14ac:dyDescent="0.25">
      <c r="A68" s="1">
        <v>0.99929999999999997</v>
      </c>
      <c r="B68" s="9" t="s">
        <v>5770</v>
      </c>
      <c r="C68" s="2">
        <v>1820</v>
      </c>
      <c r="D68" s="3" t="s">
        <v>179</v>
      </c>
      <c r="E68" s="9" t="s">
        <v>5771</v>
      </c>
      <c r="F68" s="9" t="s">
        <v>176</v>
      </c>
      <c r="G68" s="1">
        <v>1617.8187</v>
      </c>
      <c r="H68" s="2">
        <v>1161</v>
      </c>
      <c r="I68" s="2">
        <v>3</v>
      </c>
      <c r="J68" s="1">
        <v>1617.8073999999999</v>
      </c>
      <c r="K68" s="1">
        <v>540.28020000000004</v>
      </c>
      <c r="L68" s="9" t="s">
        <v>177</v>
      </c>
      <c r="M68" s="2">
        <v>6.5</v>
      </c>
      <c r="N68" s="4">
        <v>2175.33</v>
      </c>
      <c r="O68" s="1">
        <v>-6.9716911089221227</v>
      </c>
      <c r="P68" s="6">
        <v>32.799999999999997</v>
      </c>
      <c r="Q68" s="6">
        <v>21.6</v>
      </c>
      <c r="R68" s="6">
        <v>5.2</v>
      </c>
      <c r="S68" s="6">
        <v>8.1999999999999993</v>
      </c>
      <c r="T68" s="5">
        <v>1E-3</v>
      </c>
      <c r="U68" s="1">
        <v>-1.1299999999999999E-2</v>
      </c>
      <c r="V68" s="1">
        <v>5.9257999999999997</v>
      </c>
    </row>
    <row r="69" spans="1:22" x14ac:dyDescent="0.25">
      <c r="A69" s="1">
        <v>1</v>
      </c>
      <c r="B69" s="9" t="s">
        <v>5772</v>
      </c>
      <c r="C69" s="2">
        <v>1830</v>
      </c>
      <c r="D69" s="3" t="s">
        <v>1145</v>
      </c>
      <c r="E69" s="9" t="s">
        <v>5773</v>
      </c>
      <c r="F69" s="9" t="s">
        <v>5774</v>
      </c>
      <c r="G69" s="1">
        <v>1459.6943000000001</v>
      </c>
      <c r="H69" s="2">
        <v>947</v>
      </c>
      <c r="I69" s="2">
        <v>3</v>
      </c>
      <c r="J69" s="1">
        <v>1459.6925000000001</v>
      </c>
      <c r="K69" s="1">
        <v>487.572</v>
      </c>
      <c r="L69" s="9" t="s">
        <v>702</v>
      </c>
      <c r="M69" s="2">
        <v>5.18</v>
      </c>
      <c r="N69" s="4">
        <v>2191.1799999999998</v>
      </c>
      <c r="O69" s="1">
        <v>-1.2305874824641283</v>
      </c>
      <c r="P69" s="6">
        <v>53.1</v>
      </c>
      <c r="Q69" s="6">
        <v>28.2</v>
      </c>
      <c r="R69" s="6">
        <v>10.6</v>
      </c>
      <c r="S69" s="6">
        <v>11.9</v>
      </c>
      <c r="T69" s="5">
        <v>8.8999999999999995E-6</v>
      </c>
      <c r="U69" s="1">
        <v>-1.8E-3</v>
      </c>
      <c r="V69" s="1">
        <v>9.2520000000000007</v>
      </c>
    </row>
    <row r="70" spans="1:22" x14ac:dyDescent="0.25">
      <c r="A70" s="1">
        <v>0.93140000000000001</v>
      </c>
      <c r="B70" s="9" t="s">
        <v>5775</v>
      </c>
      <c r="C70" s="2">
        <v>1831</v>
      </c>
      <c r="D70" s="3" t="s">
        <v>3224</v>
      </c>
      <c r="E70" s="9" t="s">
        <v>5776</v>
      </c>
      <c r="F70" s="9" t="s">
        <v>5777</v>
      </c>
      <c r="G70" s="1">
        <v>1553.7946999999999</v>
      </c>
      <c r="H70" s="2">
        <v>13</v>
      </c>
      <c r="I70" s="2">
        <v>3</v>
      </c>
      <c r="J70" s="1">
        <v>1553.7829999999999</v>
      </c>
      <c r="K70" s="1">
        <v>518.93880000000001</v>
      </c>
      <c r="L70" s="9" t="s">
        <v>5778</v>
      </c>
      <c r="M70" s="2">
        <v>5.32</v>
      </c>
      <c r="N70" s="4">
        <v>2191.1799999999998</v>
      </c>
      <c r="O70" s="1">
        <v>-7.5153370686485577</v>
      </c>
      <c r="P70" s="6">
        <v>21.6</v>
      </c>
      <c r="Q70" s="6">
        <v>17.100000000000001</v>
      </c>
      <c r="R70" s="6">
        <v>6.3</v>
      </c>
      <c r="S70" s="6">
        <v>10.4</v>
      </c>
      <c r="T70" s="5">
        <v>9.8000000000000004E-2</v>
      </c>
      <c r="U70" s="1">
        <v>-1.17E-2</v>
      </c>
      <c r="V70" s="1">
        <v>2.6440999999999999</v>
      </c>
    </row>
    <row r="71" spans="1:22" x14ac:dyDescent="0.25">
      <c r="A71" s="1">
        <v>0.99860000000000004</v>
      </c>
      <c r="B71" s="9" t="s">
        <v>5779</v>
      </c>
      <c r="C71" s="2">
        <v>1836</v>
      </c>
      <c r="D71" s="3" t="s">
        <v>106</v>
      </c>
      <c r="E71" s="9" t="s">
        <v>5780</v>
      </c>
      <c r="F71" s="9" t="s">
        <v>2122</v>
      </c>
      <c r="G71" s="1">
        <v>1073.4811</v>
      </c>
      <c r="H71" s="2">
        <v>138</v>
      </c>
      <c r="I71" s="2">
        <v>2</v>
      </c>
      <c r="J71" s="1">
        <v>1073.4721999999999</v>
      </c>
      <c r="K71" s="1">
        <v>537.74779999999998</v>
      </c>
      <c r="L71" s="9" t="s">
        <v>2123</v>
      </c>
      <c r="M71" s="2">
        <v>6.75</v>
      </c>
      <c r="N71" s="4">
        <v>2198.58</v>
      </c>
      <c r="O71" s="1">
        <v>-8.2752546825854054</v>
      </c>
      <c r="P71" s="6">
        <v>46.3</v>
      </c>
      <c r="Q71" s="6">
        <v>31.8</v>
      </c>
      <c r="R71" s="6">
        <v>9</v>
      </c>
      <c r="S71" s="6">
        <v>11.4</v>
      </c>
      <c r="T71" s="5">
        <v>6.2E-4</v>
      </c>
      <c r="U71" s="1">
        <v>-8.8999999999999999E-3</v>
      </c>
      <c r="V71" s="1">
        <v>5.7214999999999998</v>
      </c>
    </row>
    <row r="72" spans="1:22" x14ac:dyDescent="0.25">
      <c r="A72" s="1">
        <v>0.99980000000000002</v>
      </c>
      <c r="B72" s="9" t="s">
        <v>5781</v>
      </c>
      <c r="C72" s="2">
        <v>1838</v>
      </c>
      <c r="D72" s="3" t="s">
        <v>157</v>
      </c>
      <c r="E72" s="9" t="s">
        <v>5782</v>
      </c>
      <c r="F72" s="9" t="s">
        <v>99</v>
      </c>
      <c r="G72" s="1">
        <v>1304.6067</v>
      </c>
      <c r="H72" s="2">
        <v>545</v>
      </c>
      <c r="I72" s="2">
        <v>2</v>
      </c>
      <c r="J72" s="1">
        <v>1304.596</v>
      </c>
      <c r="K72" s="1">
        <v>653.31060000000002</v>
      </c>
      <c r="L72" s="9" t="s">
        <v>100</v>
      </c>
      <c r="M72" s="2">
        <v>5.32</v>
      </c>
      <c r="N72" s="4">
        <v>2205.98</v>
      </c>
      <c r="O72" s="1">
        <v>-8.189060456083217</v>
      </c>
      <c r="P72" s="6">
        <v>41.3</v>
      </c>
      <c r="Q72" s="6">
        <v>21.7</v>
      </c>
      <c r="R72" s="6">
        <v>10.4</v>
      </c>
      <c r="S72" s="6">
        <v>10.1</v>
      </c>
      <c r="T72" s="5">
        <v>1.8E-5</v>
      </c>
      <c r="U72" s="1">
        <v>-1.0699999999999999E-2</v>
      </c>
      <c r="V72" s="1">
        <v>8.3289000000000009</v>
      </c>
    </row>
    <row r="73" spans="1:22" x14ac:dyDescent="0.25">
      <c r="A73" s="1">
        <v>0.98480000000000001</v>
      </c>
      <c r="B73" s="9" t="s">
        <v>5783</v>
      </c>
      <c r="C73" s="2">
        <v>1842</v>
      </c>
      <c r="D73" s="3" t="s">
        <v>84</v>
      </c>
      <c r="E73" s="9" t="s">
        <v>595</v>
      </c>
      <c r="F73" s="9" t="s">
        <v>378</v>
      </c>
      <c r="G73" s="1">
        <v>982.45079999999996</v>
      </c>
      <c r="H73" s="2">
        <v>949</v>
      </c>
      <c r="I73" s="2">
        <v>2</v>
      </c>
      <c r="J73" s="1">
        <v>982.44299999999998</v>
      </c>
      <c r="K73" s="1">
        <v>492.23270000000002</v>
      </c>
      <c r="L73" s="9" t="s">
        <v>379</v>
      </c>
      <c r="M73" s="2">
        <v>5.08</v>
      </c>
      <c r="N73" s="4">
        <v>2213.38</v>
      </c>
      <c r="O73" s="1">
        <v>-7.923081908211298</v>
      </c>
      <c r="P73" s="6">
        <v>35.6</v>
      </c>
      <c r="Q73" s="6">
        <v>26.4</v>
      </c>
      <c r="R73" s="6">
        <v>11.3</v>
      </c>
      <c r="S73" s="6">
        <v>11.8</v>
      </c>
      <c r="T73" s="5">
        <v>1.9E-2</v>
      </c>
      <c r="U73" s="1">
        <v>-7.7999999999999996E-3</v>
      </c>
      <c r="V73" s="1">
        <v>3.8919999999999999</v>
      </c>
    </row>
    <row r="74" spans="1:22" x14ac:dyDescent="0.25">
      <c r="A74" s="1">
        <v>0.99980000000000002</v>
      </c>
      <c r="B74" s="9" t="s">
        <v>5784</v>
      </c>
      <c r="C74" s="2">
        <v>1843</v>
      </c>
      <c r="D74" s="3" t="s">
        <v>953</v>
      </c>
      <c r="E74" s="9" t="s">
        <v>5785</v>
      </c>
      <c r="F74" s="9" t="s">
        <v>15</v>
      </c>
      <c r="G74" s="1">
        <v>2380.1480999999999</v>
      </c>
      <c r="H74" s="2">
        <v>546</v>
      </c>
      <c r="I74" s="2">
        <v>4</v>
      </c>
      <c r="J74" s="1">
        <v>2380.1504</v>
      </c>
      <c r="K74" s="1">
        <v>596.04430000000002</v>
      </c>
      <c r="L74" s="9" t="s">
        <v>16</v>
      </c>
      <c r="M74" s="2">
        <v>5.43</v>
      </c>
      <c r="N74" s="4">
        <v>2213.38</v>
      </c>
      <c r="O74" s="1">
        <v>0.96469339611166482</v>
      </c>
      <c r="P74" s="6">
        <v>38.299999999999997</v>
      </c>
      <c r="Q74" s="6">
        <v>26</v>
      </c>
      <c r="R74" s="6">
        <v>13</v>
      </c>
      <c r="S74" s="6">
        <v>12.5</v>
      </c>
      <c r="T74" s="5">
        <v>5.5000000000000002E-5</v>
      </c>
      <c r="U74" s="1">
        <v>2.3E-3</v>
      </c>
      <c r="V74" s="1">
        <v>6.0225999999999997</v>
      </c>
    </row>
    <row r="75" spans="1:22" x14ac:dyDescent="0.25">
      <c r="A75" s="1">
        <v>0.97250000000000003</v>
      </c>
      <c r="B75" s="9" t="s">
        <v>5786</v>
      </c>
      <c r="C75" s="2">
        <v>1844</v>
      </c>
      <c r="D75" s="3" t="s">
        <v>376</v>
      </c>
      <c r="E75" s="9" t="s">
        <v>597</v>
      </c>
      <c r="F75" s="9" t="s">
        <v>336</v>
      </c>
      <c r="G75" s="1">
        <v>1150.5907</v>
      </c>
      <c r="H75" s="2">
        <v>950</v>
      </c>
      <c r="I75" s="2">
        <v>2</v>
      </c>
      <c r="J75" s="1">
        <v>1150.5799</v>
      </c>
      <c r="K75" s="1">
        <v>576.30259999999998</v>
      </c>
      <c r="L75" s="9" t="s">
        <v>272</v>
      </c>
      <c r="M75" s="2">
        <v>8.56</v>
      </c>
      <c r="N75" s="4">
        <v>2213.38</v>
      </c>
      <c r="O75" s="1">
        <v>-9.3700774558365705</v>
      </c>
      <c r="P75" s="6">
        <v>51.7</v>
      </c>
      <c r="Q75" s="6">
        <v>51.7</v>
      </c>
      <c r="R75" s="6">
        <v>7.3</v>
      </c>
      <c r="S75" s="6">
        <v>11.3</v>
      </c>
      <c r="T75" s="5">
        <v>2.5000000000000001E-3</v>
      </c>
      <c r="U75" s="1">
        <v>-1.0800000000000001E-2</v>
      </c>
      <c r="V75" s="1">
        <v>3.4315000000000002</v>
      </c>
    </row>
    <row r="76" spans="1:22" x14ac:dyDescent="0.25">
      <c r="A76" s="1">
        <v>1</v>
      </c>
      <c r="B76" s="9" t="s">
        <v>5787</v>
      </c>
      <c r="C76" s="2">
        <v>1850</v>
      </c>
      <c r="D76" s="3" t="s">
        <v>1684</v>
      </c>
      <c r="E76" s="9" t="s">
        <v>5788</v>
      </c>
      <c r="F76" s="9" t="s">
        <v>5789</v>
      </c>
      <c r="G76" s="1">
        <v>1557.7787000000001</v>
      </c>
      <c r="H76" s="2">
        <v>952</v>
      </c>
      <c r="I76" s="2">
        <v>3</v>
      </c>
      <c r="J76" s="1">
        <v>1557.7762</v>
      </c>
      <c r="K76" s="1">
        <v>520.26679999999999</v>
      </c>
      <c r="L76" s="9" t="s">
        <v>439</v>
      </c>
      <c r="M76" s="2">
        <v>5.32</v>
      </c>
      <c r="N76" s="4">
        <v>2228.1799999999998</v>
      </c>
      <c r="O76" s="1">
        <v>-1.6017422855606651</v>
      </c>
      <c r="P76" s="6">
        <v>50.8</v>
      </c>
      <c r="Q76" s="6">
        <v>31.1</v>
      </c>
      <c r="R76" s="6">
        <v>12</v>
      </c>
      <c r="S76" s="6">
        <v>12.6</v>
      </c>
      <c r="T76" s="5">
        <v>8.6000000000000007E-6</v>
      </c>
      <c r="U76" s="1">
        <v>-2.5000000000000001E-3</v>
      </c>
      <c r="V76" s="1">
        <v>8.5074000000000005</v>
      </c>
    </row>
    <row r="77" spans="1:22" x14ac:dyDescent="0.25">
      <c r="A77" s="1">
        <v>0.92789999999999995</v>
      </c>
      <c r="B77" s="9" t="s">
        <v>5790</v>
      </c>
      <c r="C77" s="2">
        <v>1856</v>
      </c>
      <c r="D77" s="3" t="s">
        <v>149</v>
      </c>
      <c r="E77" s="9" t="s">
        <v>5791</v>
      </c>
      <c r="F77" s="9" t="s">
        <v>5792</v>
      </c>
      <c r="G77" s="1">
        <v>874.41849999999999</v>
      </c>
      <c r="H77" s="2">
        <v>275</v>
      </c>
      <c r="I77" s="2">
        <v>2</v>
      </c>
      <c r="J77" s="1">
        <v>874.41300000000001</v>
      </c>
      <c r="K77" s="1">
        <v>438.2165</v>
      </c>
      <c r="L77" s="9" t="s">
        <v>5793</v>
      </c>
      <c r="M77" s="2">
        <v>5.24</v>
      </c>
      <c r="N77" s="4">
        <v>2241.9299999999998</v>
      </c>
      <c r="O77" s="1">
        <v>-6.2754369130327126</v>
      </c>
      <c r="P77" s="6">
        <v>28</v>
      </c>
      <c r="Q77" s="6">
        <v>21.8</v>
      </c>
      <c r="R77" s="6">
        <v>3.7</v>
      </c>
      <c r="S77" s="6">
        <v>8.1999999999999993</v>
      </c>
      <c r="T77" s="5">
        <v>0.16</v>
      </c>
      <c r="U77" s="1">
        <v>-5.4999999999999997E-3</v>
      </c>
      <c r="V77" s="1">
        <v>2.6892999999999998</v>
      </c>
    </row>
    <row r="78" spans="1:22" x14ac:dyDescent="0.25">
      <c r="A78" s="1">
        <v>0.93889999999999996</v>
      </c>
      <c r="B78" s="9" t="s">
        <v>5794</v>
      </c>
      <c r="C78" s="2">
        <v>1862</v>
      </c>
      <c r="D78" s="3" t="s">
        <v>123</v>
      </c>
      <c r="E78" s="9" t="s">
        <v>5795</v>
      </c>
      <c r="F78" s="9" t="s">
        <v>5796</v>
      </c>
      <c r="G78" s="1">
        <v>1407.8447000000001</v>
      </c>
      <c r="H78" s="2">
        <v>372</v>
      </c>
      <c r="I78" s="2">
        <v>3</v>
      </c>
      <c r="J78" s="1">
        <v>1407.6899000000001</v>
      </c>
      <c r="K78" s="1">
        <v>470.28879999999998</v>
      </c>
      <c r="L78" s="9" t="s">
        <v>5797</v>
      </c>
      <c r="M78" s="2">
        <v>8.64</v>
      </c>
      <c r="N78" s="4">
        <v>2252.5300000000002</v>
      </c>
      <c r="O78" s="1">
        <v>-109.71981471810514</v>
      </c>
      <c r="P78" s="6">
        <v>31.5</v>
      </c>
      <c r="Q78" s="6">
        <v>21.6</v>
      </c>
      <c r="R78" s="6">
        <v>10.199999999999999</v>
      </c>
      <c r="S78" s="6">
        <v>10.199999999999999</v>
      </c>
      <c r="T78" s="5">
        <v>2.1000000000000001E-2</v>
      </c>
      <c r="U78" s="1">
        <v>-0.15479999999999999</v>
      </c>
      <c r="V78" s="1">
        <v>4.2450000000000001</v>
      </c>
    </row>
    <row r="79" spans="1:22" x14ac:dyDescent="0.25">
      <c r="A79" s="1">
        <v>1</v>
      </c>
      <c r="B79" s="9" t="s">
        <v>5798</v>
      </c>
      <c r="C79" s="2">
        <v>1864</v>
      </c>
      <c r="D79" s="3" t="s">
        <v>39</v>
      </c>
      <c r="E79" s="9" t="s">
        <v>1335</v>
      </c>
      <c r="F79" s="9" t="s">
        <v>1336</v>
      </c>
      <c r="G79" s="1">
        <v>1769.8333</v>
      </c>
      <c r="H79" s="2">
        <v>1162</v>
      </c>
      <c r="I79" s="2">
        <v>3</v>
      </c>
      <c r="J79" s="1">
        <v>1769.8413</v>
      </c>
      <c r="K79" s="1">
        <v>590.95169999999996</v>
      </c>
      <c r="L79" s="9" t="s">
        <v>1337</v>
      </c>
      <c r="M79" s="2">
        <v>4.54</v>
      </c>
      <c r="N79" s="4">
        <v>2256.73</v>
      </c>
      <c r="O79" s="1">
        <v>4.5124951272103404</v>
      </c>
      <c r="P79" s="6">
        <v>37.799999999999997</v>
      </c>
      <c r="Q79" s="6">
        <v>19.100000000000001</v>
      </c>
      <c r="R79" s="6">
        <v>7.3</v>
      </c>
      <c r="S79" s="6">
        <v>7.9</v>
      </c>
      <c r="T79" s="5">
        <v>3.1000000000000001E-5</v>
      </c>
      <c r="U79" s="1">
        <v>8.0000000000000002E-3</v>
      </c>
      <c r="V79" s="1">
        <v>8.1157000000000004</v>
      </c>
    </row>
    <row r="80" spans="1:22" x14ac:dyDescent="0.25">
      <c r="A80" s="1">
        <v>0.99070000000000003</v>
      </c>
      <c r="B80" s="9" t="s">
        <v>5799</v>
      </c>
      <c r="C80" s="2">
        <v>1870</v>
      </c>
      <c r="D80" s="3" t="s">
        <v>218</v>
      </c>
      <c r="E80" s="9" t="s">
        <v>5800</v>
      </c>
      <c r="F80" s="9" t="s">
        <v>5801</v>
      </c>
      <c r="G80" s="1">
        <v>1169.6079999999999</v>
      </c>
      <c r="H80" s="2">
        <v>1252</v>
      </c>
      <c r="I80" s="2">
        <v>2</v>
      </c>
      <c r="J80" s="1">
        <v>1169.6025</v>
      </c>
      <c r="K80" s="1">
        <v>585.81129999999996</v>
      </c>
      <c r="L80" s="9" t="s">
        <v>5802</v>
      </c>
      <c r="M80" s="2">
        <v>5.4</v>
      </c>
      <c r="N80" s="4">
        <v>2265.1799999999998</v>
      </c>
      <c r="O80" s="1">
        <v>-4.6943444074909442</v>
      </c>
      <c r="P80" s="6">
        <v>26.2</v>
      </c>
      <c r="Q80" s="6">
        <v>19</v>
      </c>
      <c r="R80" s="6">
        <v>9.8000000000000007</v>
      </c>
      <c r="S80" s="6">
        <v>12</v>
      </c>
      <c r="T80" s="5">
        <v>2.1000000000000001E-2</v>
      </c>
      <c r="U80" s="1">
        <v>-5.4999999999999997E-3</v>
      </c>
      <c r="V80" s="1">
        <v>3.7450999999999999</v>
      </c>
    </row>
    <row r="81" spans="1:22" x14ac:dyDescent="0.25">
      <c r="A81" s="1">
        <v>0.99970000000000003</v>
      </c>
      <c r="B81" s="9" t="s">
        <v>5803</v>
      </c>
      <c r="C81" s="2">
        <v>1875</v>
      </c>
      <c r="D81" s="3" t="s">
        <v>43</v>
      </c>
      <c r="E81" s="9" t="s">
        <v>5804</v>
      </c>
      <c r="F81" s="9" t="s">
        <v>590</v>
      </c>
      <c r="G81" s="1">
        <v>1085.5254</v>
      </c>
      <c r="H81" s="2">
        <v>737</v>
      </c>
      <c r="I81" s="2">
        <v>2</v>
      </c>
      <c r="J81" s="1">
        <v>1085.5226</v>
      </c>
      <c r="K81" s="1">
        <v>543.77</v>
      </c>
      <c r="L81" s="9" t="s">
        <v>359</v>
      </c>
      <c r="M81" s="2">
        <v>6.74</v>
      </c>
      <c r="N81" s="4">
        <v>2276.84</v>
      </c>
      <c r="O81" s="1">
        <v>-2.574617945087077</v>
      </c>
      <c r="P81" s="6">
        <v>39.200000000000003</v>
      </c>
      <c r="Q81" s="6">
        <v>25.1</v>
      </c>
      <c r="R81" s="6">
        <v>6.4</v>
      </c>
      <c r="S81" s="6">
        <v>9.6</v>
      </c>
      <c r="T81" s="5">
        <v>4.5000000000000003E-5</v>
      </c>
      <c r="U81" s="1">
        <v>-2.8E-3</v>
      </c>
      <c r="V81" s="1">
        <v>7.6563999999999997</v>
      </c>
    </row>
    <row r="82" spans="1:22" x14ac:dyDescent="0.25">
      <c r="A82" s="1">
        <v>0.94279999999999997</v>
      </c>
      <c r="B82" s="9" t="s">
        <v>5805</v>
      </c>
      <c r="C82" s="2">
        <v>1879</v>
      </c>
      <c r="D82" s="3" t="s">
        <v>374</v>
      </c>
      <c r="E82" s="9" t="s">
        <v>5806</v>
      </c>
      <c r="F82" s="9" t="s">
        <v>5468</v>
      </c>
      <c r="G82" s="1">
        <v>1272.6467</v>
      </c>
      <c r="H82" s="2">
        <v>140</v>
      </c>
      <c r="I82" s="2">
        <v>2</v>
      </c>
      <c r="J82" s="1">
        <v>1272.6319000000001</v>
      </c>
      <c r="K82" s="1">
        <v>637.3306</v>
      </c>
      <c r="L82" s="9" t="s">
        <v>5469</v>
      </c>
      <c r="M82" s="2">
        <v>6.75</v>
      </c>
      <c r="N82" s="4">
        <v>2279.9899999999998</v>
      </c>
      <c r="O82" s="1">
        <v>-11.610928456910747</v>
      </c>
      <c r="P82" s="6">
        <v>21.4</v>
      </c>
      <c r="Q82" s="6">
        <v>16.7</v>
      </c>
      <c r="R82" s="6">
        <v>4.5999999999999996</v>
      </c>
      <c r="S82" s="6">
        <v>8.6</v>
      </c>
      <c r="T82" s="5">
        <v>6.9000000000000006E-2</v>
      </c>
      <c r="U82" s="1">
        <v>-1.4800000000000001E-2</v>
      </c>
      <c r="V82" s="1">
        <v>2.7492999999999999</v>
      </c>
    </row>
    <row r="83" spans="1:22" x14ac:dyDescent="0.25">
      <c r="A83" s="1">
        <v>0.99970000000000003</v>
      </c>
      <c r="B83" s="9" t="s">
        <v>5807</v>
      </c>
      <c r="C83" s="2">
        <v>1886</v>
      </c>
      <c r="D83" s="3" t="s">
        <v>106</v>
      </c>
      <c r="E83" s="9" t="s">
        <v>5808</v>
      </c>
      <c r="F83" s="9" t="s">
        <v>204</v>
      </c>
      <c r="G83" s="1">
        <v>1175.655</v>
      </c>
      <c r="H83" s="2">
        <v>733</v>
      </c>
      <c r="I83" s="2">
        <v>2</v>
      </c>
      <c r="J83" s="1">
        <v>1175.6454000000001</v>
      </c>
      <c r="K83" s="1">
        <v>588.83479999999997</v>
      </c>
      <c r="L83" s="9" t="s">
        <v>205</v>
      </c>
      <c r="M83" s="2">
        <v>8.33</v>
      </c>
      <c r="N83" s="4">
        <v>2296.94</v>
      </c>
      <c r="O83" s="1">
        <v>-8.1516921214574936</v>
      </c>
      <c r="P83" s="6">
        <v>46.4</v>
      </c>
      <c r="Q83" s="6">
        <v>26.3</v>
      </c>
      <c r="R83" s="6">
        <v>9.8000000000000007</v>
      </c>
      <c r="S83" s="6">
        <v>11.2</v>
      </c>
      <c r="T83" s="5">
        <v>2.5999999999999998E-5</v>
      </c>
      <c r="U83" s="1">
        <v>-9.5999999999999992E-3</v>
      </c>
      <c r="V83" s="1">
        <v>7.9335000000000004</v>
      </c>
    </row>
    <row r="84" spans="1:22" x14ac:dyDescent="0.25">
      <c r="A84" s="1">
        <v>0.99629999999999996</v>
      </c>
      <c r="B84" s="9" t="s">
        <v>5809</v>
      </c>
      <c r="C84" s="2">
        <v>1888</v>
      </c>
      <c r="D84" s="3" t="s">
        <v>1363</v>
      </c>
      <c r="E84" s="9" t="s">
        <v>5810</v>
      </c>
      <c r="F84" s="9" t="s">
        <v>1256</v>
      </c>
      <c r="G84" s="1">
        <v>1716.8869</v>
      </c>
      <c r="H84" s="2">
        <v>548</v>
      </c>
      <c r="I84" s="2">
        <v>4</v>
      </c>
      <c r="J84" s="1">
        <v>1716.8956000000001</v>
      </c>
      <c r="K84" s="1">
        <v>430.22899999999998</v>
      </c>
      <c r="L84" s="9" t="s">
        <v>1257</v>
      </c>
      <c r="M84" s="2">
        <v>6.72</v>
      </c>
      <c r="N84" s="4">
        <v>2294.79</v>
      </c>
      <c r="O84" s="1">
        <v>5.0554472153202132</v>
      </c>
      <c r="P84" s="6">
        <v>35.700000000000003</v>
      </c>
      <c r="Q84" s="6">
        <v>27.7</v>
      </c>
      <c r="R84" s="6">
        <v>6.2</v>
      </c>
      <c r="S84" s="6">
        <v>11.6</v>
      </c>
      <c r="T84" s="5">
        <v>5.0000000000000001E-3</v>
      </c>
      <c r="U84" s="1">
        <v>8.6999999999999994E-3</v>
      </c>
      <c r="V84" s="1">
        <v>4.2298999999999998</v>
      </c>
    </row>
    <row r="85" spans="1:22" x14ac:dyDescent="0.25">
      <c r="A85" s="1">
        <v>1</v>
      </c>
      <c r="B85" s="9" t="s">
        <v>5811</v>
      </c>
      <c r="C85" s="2">
        <v>1894</v>
      </c>
      <c r="D85" s="3" t="s">
        <v>5812</v>
      </c>
      <c r="E85" s="9" t="s">
        <v>1369</v>
      </c>
      <c r="F85" s="9" t="s">
        <v>308</v>
      </c>
      <c r="G85" s="1">
        <v>1954.0160000000001</v>
      </c>
      <c r="H85" s="2">
        <v>1164</v>
      </c>
      <c r="I85" s="2">
        <v>3</v>
      </c>
      <c r="J85" s="1">
        <v>1954.0183</v>
      </c>
      <c r="K85" s="1">
        <v>652.34590000000003</v>
      </c>
      <c r="L85" s="9" t="s">
        <v>309</v>
      </c>
      <c r="M85" s="2">
        <v>5.46</v>
      </c>
      <c r="N85" s="4">
        <v>2311.7399999999998</v>
      </c>
      <c r="O85" s="1">
        <v>1.1752456276136121</v>
      </c>
      <c r="P85" s="6">
        <v>55.4</v>
      </c>
      <c r="Q85" s="6">
        <v>26.6</v>
      </c>
      <c r="R85" s="6">
        <v>9.6</v>
      </c>
      <c r="S85" s="6">
        <v>11.1</v>
      </c>
      <c r="T85" s="5">
        <v>2.6000000000000001E-9</v>
      </c>
      <c r="U85" s="1">
        <v>2.3E-3</v>
      </c>
      <c r="V85" s="1">
        <v>12.683199999999999</v>
      </c>
    </row>
    <row r="86" spans="1:22" x14ac:dyDescent="0.25">
      <c r="A86" s="1">
        <v>0.99990000000000001</v>
      </c>
      <c r="B86" s="9" t="s">
        <v>5813</v>
      </c>
      <c r="C86" s="2">
        <v>1898</v>
      </c>
      <c r="D86" s="3" t="s">
        <v>972</v>
      </c>
      <c r="E86" s="9" t="s">
        <v>1276</v>
      </c>
      <c r="F86" s="9" t="s">
        <v>176</v>
      </c>
      <c r="G86" s="1">
        <v>1268.5859</v>
      </c>
      <c r="H86" s="2">
        <v>954</v>
      </c>
      <c r="I86" s="2">
        <v>3</v>
      </c>
      <c r="J86" s="1">
        <v>1268.5853</v>
      </c>
      <c r="K86" s="1">
        <v>423.86919999999998</v>
      </c>
      <c r="L86" s="9" t="s">
        <v>177</v>
      </c>
      <c r="M86" s="2">
        <v>6.49</v>
      </c>
      <c r="N86" s="4">
        <v>2316.9899999999998</v>
      </c>
      <c r="O86" s="1">
        <v>-0.47184367252916698</v>
      </c>
      <c r="P86" s="6">
        <v>40</v>
      </c>
      <c r="Q86" s="6">
        <v>26.7</v>
      </c>
      <c r="R86" s="6">
        <v>6.3</v>
      </c>
      <c r="S86" s="6">
        <v>10.5</v>
      </c>
      <c r="T86" s="5">
        <v>2.9999999999999997E-4</v>
      </c>
      <c r="U86" s="1">
        <v>-5.9999999999999995E-4</v>
      </c>
      <c r="V86" s="1">
        <v>7.4332000000000003</v>
      </c>
    </row>
    <row r="87" spans="1:22" x14ac:dyDescent="0.25">
      <c r="A87" s="1">
        <v>0.99639999999999995</v>
      </c>
      <c r="B87" s="9" t="s">
        <v>5814</v>
      </c>
      <c r="C87" s="2">
        <v>1899</v>
      </c>
      <c r="D87" s="3" t="s">
        <v>657</v>
      </c>
      <c r="E87" s="9" t="s">
        <v>5815</v>
      </c>
      <c r="F87" s="9" t="s">
        <v>5816</v>
      </c>
      <c r="G87" s="1">
        <v>1066.4906000000001</v>
      </c>
      <c r="H87" s="2">
        <v>141</v>
      </c>
      <c r="I87" s="2">
        <v>2</v>
      </c>
      <c r="J87" s="1">
        <v>1066.4836</v>
      </c>
      <c r="K87" s="1">
        <v>534.25260000000003</v>
      </c>
      <c r="L87" s="9" t="s">
        <v>5817</v>
      </c>
      <c r="M87" s="2">
        <v>5.98</v>
      </c>
      <c r="N87" s="4">
        <v>2316.9899999999998</v>
      </c>
      <c r="O87" s="1">
        <v>-6.5512081738114141</v>
      </c>
      <c r="P87" s="6">
        <v>38.1</v>
      </c>
      <c r="Q87" s="6">
        <v>25.3</v>
      </c>
      <c r="R87" s="6">
        <v>9.9</v>
      </c>
      <c r="S87" s="6">
        <v>10.3</v>
      </c>
      <c r="T87" s="5">
        <v>1.0999999999999999E-2</v>
      </c>
      <c r="U87" s="1">
        <v>-7.0000000000000001E-3</v>
      </c>
      <c r="V87" s="1">
        <v>4.8516000000000004</v>
      </c>
    </row>
    <row r="88" spans="1:22" x14ac:dyDescent="0.25">
      <c r="A88" s="1">
        <v>0.98850000000000005</v>
      </c>
      <c r="B88" s="9" t="s">
        <v>5818</v>
      </c>
      <c r="C88" s="2">
        <v>1910</v>
      </c>
      <c r="D88" s="3" t="s">
        <v>130</v>
      </c>
      <c r="E88" s="9" t="s">
        <v>5819</v>
      </c>
      <c r="F88" s="9" t="s">
        <v>5820</v>
      </c>
      <c r="G88" s="1">
        <v>1090.4899</v>
      </c>
      <c r="H88" s="2">
        <v>866</v>
      </c>
      <c r="I88" s="2">
        <v>2</v>
      </c>
      <c r="J88" s="1">
        <v>1090.4894999999999</v>
      </c>
      <c r="K88" s="1">
        <v>546.25220000000002</v>
      </c>
      <c r="L88" s="9" t="s">
        <v>41</v>
      </c>
      <c r="M88" s="2">
        <v>8.2200000000000006</v>
      </c>
      <c r="N88" s="4">
        <v>2341.34</v>
      </c>
      <c r="O88" s="1">
        <v>-0.36613124853318668</v>
      </c>
      <c r="P88" s="6">
        <v>34.4</v>
      </c>
      <c r="Q88" s="6">
        <v>24.5</v>
      </c>
      <c r="R88" s="6">
        <v>8.6</v>
      </c>
      <c r="S88" s="6">
        <v>10.4</v>
      </c>
      <c r="T88" s="5">
        <v>1.4999999999999999E-2</v>
      </c>
      <c r="U88" s="1">
        <v>-4.0000000000000002E-4</v>
      </c>
      <c r="V88" s="1">
        <v>4.1746999999999996</v>
      </c>
    </row>
    <row r="89" spans="1:22" x14ac:dyDescent="0.25">
      <c r="A89" s="1">
        <v>0.97660000000000002</v>
      </c>
      <c r="B89" s="9" t="s">
        <v>5821</v>
      </c>
      <c r="C89" s="2">
        <v>1915</v>
      </c>
      <c r="D89" s="3" t="s">
        <v>340</v>
      </c>
      <c r="E89" s="9" t="s">
        <v>1264</v>
      </c>
      <c r="F89" s="9" t="s">
        <v>477</v>
      </c>
      <c r="G89" s="1">
        <v>946.4</v>
      </c>
      <c r="H89" s="2">
        <v>15</v>
      </c>
      <c r="I89" s="2">
        <v>2</v>
      </c>
      <c r="J89" s="1">
        <v>946.39980000000003</v>
      </c>
      <c r="K89" s="1">
        <v>474.20729999999998</v>
      </c>
      <c r="L89" s="9" t="s">
        <v>353</v>
      </c>
      <c r="M89" s="2">
        <v>6.5</v>
      </c>
      <c r="N89" s="4">
        <v>2346.59</v>
      </c>
      <c r="O89" s="1">
        <v>-0.21087823827258673</v>
      </c>
      <c r="P89" s="6">
        <v>35.5</v>
      </c>
      <c r="Q89" s="6">
        <v>27.3</v>
      </c>
      <c r="R89" s="6">
        <v>9.1999999999999993</v>
      </c>
      <c r="S89" s="6">
        <v>11.7</v>
      </c>
      <c r="T89" s="5">
        <v>0.22</v>
      </c>
      <c r="U89" s="1">
        <v>-2.0000000000000001E-4</v>
      </c>
      <c r="V89" s="1">
        <v>2.7124999999999999</v>
      </c>
    </row>
    <row r="90" spans="1:22" x14ac:dyDescent="0.25">
      <c r="A90" s="1">
        <v>0.99099999999999999</v>
      </c>
      <c r="B90" s="9" t="s">
        <v>5822</v>
      </c>
      <c r="C90" s="2">
        <v>1918</v>
      </c>
      <c r="D90" s="3" t="s">
        <v>126</v>
      </c>
      <c r="E90" s="9" t="s">
        <v>1355</v>
      </c>
      <c r="F90" s="9" t="s">
        <v>2027</v>
      </c>
      <c r="G90" s="1">
        <v>1183.6237000000001</v>
      </c>
      <c r="H90" s="2">
        <v>817</v>
      </c>
      <c r="I90" s="2">
        <v>2</v>
      </c>
      <c r="J90" s="1">
        <v>1183.6143</v>
      </c>
      <c r="K90" s="1">
        <v>592.81910000000005</v>
      </c>
      <c r="L90" s="9" t="s">
        <v>258</v>
      </c>
      <c r="M90" s="2">
        <v>5.32</v>
      </c>
      <c r="N90" s="4">
        <v>2356.14</v>
      </c>
      <c r="O90" s="1">
        <v>-7.9282195867170948</v>
      </c>
      <c r="P90" s="6">
        <v>32.299999999999997</v>
      </c>
      <c r="Q90" s="6">
        <v>21.7</v>
      </c>
      <c r="R90" s="6">
        <v>5.0999999999999996</v>
      </c>
      <c r="S90" s="6">
        <v>10</v>
      </c>
      <c r="T90" s="5">
        <v>1.4E-2</v>
      </c>
      <c r="U90" s="1">
        <v>-9.4000000000000004E-3</v>
      </c>
      <c r="V90" s="1">
        <v>4.4268999999999998</v>
      </c>
    </row>
    <row r="91" spans="1:22" x14ac:dyDescent="0.25">
      <c r="A91" s="1">
        <v>0.9526</v>
      </c>
      <c r="B91" s="9" t="s">
        <v>5823</v>
      </c>
      <c r="C91" s="2">
        <v>1920</v>
      </c>
      <c r="D91" s="3" t="s">
        <v>3220</v>
      </c>
      <c r="E91" s="9" t="s">
        <v>5824</v>
      </c>
      <c r="F91" s="9" t="s">
        <v>5825</v>
      </c>
      <c r="G91" s="1">
        <v>1649.9177</v>
      </c>
      <c r="H91" s="2">
        <v>1255</v>
      </c>
      <c r="I91" s="2">
        <v>3</v>
      </c>
      <c r="J91" s="1">
        <v>1649.8932</v>
      </c>
      <c r="K91" s="1">
        <v>550.97979999999995</v>
      </c>
      <c r="L91" s="9" t="s">
        <v>5826</v>
      </c>
      <c r="M91" s="2">
        <v>5.24</v>
      </c>
      <c r="N91" s="4">
        <v>2353.9899999999998</v>
      </c>
      <c r="O91" s="1">
        <v>-14.82207998671942</v>
      </c>
      <c r="P91" s="6">
        <v>23.2</v>
      </c>
      <c r="Q91" s="6">
        <v>17.2</v>
      </c>
      <c r="R91" s="6">
        <v>7.5</v>
      </c>
      <c r="S91" s="6">
        <v>8.6999999999999993</v>
      </c>
      <c r="T91" s="5">
        <v>6.4000000000000001E-2</v>
      </c>
      <c r="U91" s="1">
        <v>-2.4500000000000001E-2</v>
      </c>
      <c r="V91" s="1">
        <v>2.8675000000000002</v>
      </c>
    </row>
    <row r="92" spans="1:22" x14ac:dyDescent="0.25">
      <c r="A92" s="1">
        <v>1</v>
      </c>
      <c r="B92" s="9" t="s">
        <v>5827</v>
      </c>
      <c r="C92" s="2">
        <v>1923</v>
      </c>
      <c r="D92" s="3" t="s">
        <v>337</v>
      </c>
      <c r="E92" s="9" t="s">
        <v>1317</v>
      </c>
      <c r="F92" s="9" t="s">
        <v>173</v>
      </c>
      <c r="G92" s="1">
        <v>1675.8603000000001</v>
      </c>
      <c r="H92" s="2">
        <v>700</v>
      </c>
      <c r="I92" s="2">
        <v>3</v>
      </c>
      <c r="J92" s="1">
        <v>1675.8568</v>
      </c>
      <c r="K92" s="1">
        <v>559.62739999999997</v>
      </c>
      <c r="L92" s="9" t="s">
        <v>174</v>
      </c>
      <c r="M92" s="2">
        <v>6.51</v>
      </c>
      <c r="N92" s="4">
        <v>2365.64</v>
      </c>
      <c r="O92" s="1">
        <v>-2.0847204169536138</v>
      </c>
      <c r="P92" s="6">
        <v>42</v>
      </c>
      <c r="Q92" s="6">
        <v>22.7</v>
      </c>
      <c r="R92" s="6">
        <v>8.6999999999999993</v>
      </c>
      <c r="S92" s="6">
        <v>10.3</v>
      </c>
      <c r="T92" s="5">
        <v>5.8999999999999998E-5</v>
      </c>
      <c r="U92" s="1">
        <v>-3.5000000000000001E-3</v>
      </c>
      <c r="V92" s="1">
        <v>7.8613999999999997</v>
      </c>
    </row>
    <row r="93" spans="1:22" x14ac:dyDescent="0.25">
      <c r="A93" s="1">
        <v>0.99929999999999997</v>
      </c>
      <c r="B93" s="9" t="s">
        <v>5828</v>
      </c>
      <c r="C93" s="2">
        <v>1927</v>
      </c>
      <c r="D93" s="3" t="s">
        <v>307</v>
      </c>
      <c r="E93" s="9" t="s">
        <v>3281</v>
      </c>
      <c r="F93" s="9" t="s">
        <v>3282</v>
      </c>
      <c r="G93" s="1">
        <v>1419.6667</v>
      </c>
      <c r="H93" s="2">
        <v>144</v>
      </c>
      <c r="I93" s="2">
        <v>3</v>
      </c>
      <c r="J93" s="1">
        <v>1419.6396999999999</v>
      </c>
      <c r="K93" s="1">
        <v>474.22949999999997</v>
      </c>
      <c r="L93" s="9" t="s">
        <v>3283</v>
      </c>
      <c r="M93" s="2">
        <v>4.6500000000000004</v>
      </c>
      <c r="N93" s="4">
        <v>2368.79</v>
      </c>
      <c r="O93" s="1">
        <v>-18.978152982891192</v>
      </c>
      <c r="P93" s="6">
        <v>37.700000000000003</v>
      </c>
      <c r="Q93" s="6">
        <v>26.2</v>
      </c>
      <c r="R93" s="6">
        <v>7.3</v>
      </c>
      <c r="S93" s="6">
        <v>11.3</v>
      </c>
      <c r="T93" s="5">
        <v>4.8999999999999998E-3</v>
      </c>
      <c r="U93" s="1">
        <v>-2.7E-2</v>
      </c>
      <c r="V93" s="1">
        <v>5.2465999999999999</v>
      </c>
    </row>
    <row r="94" spans="1:22" x14ac:dyDescent="0.25">
      <c r="A94" s="1">
        <v>1</v>
      </c>
      <c r="B94" s="9" t="s">
        <v>5829</v>
      </c>
      <c r="C94" s="2">
        <v>1932</v>
      </c>
      <c r="D94" s="3" t="s">
        <v>5567</v>
      </c>
      <c r="E94" s="9" t="s">
        <v>3293</v>
      </c>
      <c r="F94" s="9" t="s">
        <v>873</v>
      </c>
      <c r="G94" s="1">
        <v>1521.7247</v>
      </c>
      <c r="H94" s="2">
        <v>955</v>
      </c>
      <c r="I94" s="2">
        <v>3</v>
      </c>
      <c r="J94" s="1">
        <v>1521.7117000000001</v>
      </c>
      <c r="K94" s="1">
        <v>508.24880000000002</v>
      </c>
      <c r="L94" s="9" t="s">
        <v>743</v>
      </c>
      <c r="M94" s="2">
        <v>5.36</v>
      </c>
      <c r="N94" s="4">
        <v>2376.19</v>
      </c>
      <c r="O94" s="1">
        <v>-8.5260079971331617</v>
      </c>
      <c r="P94" s="6">
        <v>48.5</v>
      </c>
      <c r="Q94" s="6">
        <v>30.6</v>
      </c>
      <c r="R94" s="6">
        <v>11.4</v>
      </c>
      <c r="S94" s="6">
        <v>11.7</v>
      </c>
      <c r="T94" s="5">
        <v>2.9E-5</v>
      </c>
      <c r="U94" s="1">
        <v>-1.2999999999999999E-2</v>
      </c>
      <c r="V94" s="1">
        <v>8.7261000000000006</v>
      </c>
    </row>
    <row r="95" spans="1:22" x14ac:dyDescent="0.25">
      <c r="A95" s="1">
        <v>0.99809999999999999</v>
      </c>
      <c r="B95" s="9" t="s">
        <v>5830</v>
      </c>
      <c r="C95" s="2">
        <v>1934</v>
      </c>
      <c r="D95" s="3" t="s">
        <v>298</v>
      </c>
      <c r="E95" s="9" t="s">
        <v>5831</v>
      </c>
      <c r="F95" s="9" t="s">
        <v>2645</v>
      </c>
      <c r="G95" s="1">
        <v>1043.5685000000001</v>
      </c>
      <c r="H95" s="2">
        <v>550</v>
      </c>
      <c r="I95" s="2">
        <v>2</v>
      </c>
      <c r="J95" s="1">
        <v>1043.5652</v>
      </c>
      <c r="K95" s="1">
        <v>522.79150000000004</v>
      </c>
      <c r="L95" s="9" t="s">
        <v>2646</v>
      </c>
      <c r="M95" s="2">
        <v>8.56</v>
      </c>
      <c r="N95" s="4">
        <v>2383.59</v>
      </c>
      <c r="O95" s="1">
        <v>-3.1561339463246814</v>
      </c>
      <c r="P95" s="6">
        <v>46.9</v>
      </c>
      <c r="Q95" s="6">
        <v>33.299999999999997</v>
      </c>
      <c r="R95" s="6">
        <v>10.3</v>
      </c>
      <c r="S95" s="6">
        <v>11.8</v>
      </c>
      <c r="T95" s="5">
        <v>7.2000000000000005E-4</v>
      </c>
      <c r="U95" s="1">
        <v>-3.3E-3</v>
      </c>
      <c r="V95" s="1">
        <v>5.8059000000000003</v>
      </c>
    </row>
    <row r="96" spans="1:22" x14ac:dyDescent="0.25">
      <c r="A96" s="1">
        <v>0.97940000000000005</v>
      </c>
      <c r="B96" s="9" t="s">
        <v>5832</v>
      </c>
      <c r="C96" s="2">
        <v>1935</v>
      </c>
      <c r="D96" s="3" t="s">
        <v>3214</v>
      </c>
      <c r="E96" s="9" t="s">
        <v>5833</v>
      </c>
      <c r="F96" s="9" t="s">
        <v>2872</v>
      </c>
      <c r="G96" s="1">
        <v>1228.6928</v>
      </c>
      <c r="H96" s="2">
        <v>551</v>
      </c>
      <c r="I96" s="2">
        <v>3</v>
      </c>
      <c r="J96" s="1">
        <v>1228.6969999999999</v>
      </c>
      <c r="K96" s="1">
        <v>410.57150000000001</v>
      </c>
      <c r="L96" s="9" t="s">
        <v>2873</v>
      </c>
      <c r="M96" s="2">
        <v>8.69</v>
      </c>
      <c r="N96" s="4">
        <v>2383.59</v>
      </c>
      <c r="O96" s="1">
        <v>3.4098811047527651</v>
      </c>
      <c r="P96" s="6">
        <v>24.1</v>
      </c>
      <c r="Q96" s="6">
        <v>18.3</v>
      </c>
      <c r="R96" s="6">
        <v>0</v>
      </c>
      <c r="S96" s="6">
        <v>10.3</v>
      </c>
      <c r="T96" s="5">
        <v>0.13</v>
      </c>
      <c r="U96" s="1">
        <v>4.1999999999999997E-3</v>
      </c>
      <c r="V96" s="1">
        <v>3.1646000000000001</v>
      </c>
    </row>
    <row r="97" spans="1:22" x14ac:dyDescent="0.25">
      <c r="A97" s="1">
        <v>0.99970000000000003</v>
      </c>
      <c r="B97" s="9" t="s">
        <v>5834</v>
      </c>
      <c r="C97" s="2">
        <v>1936</v>
      </c>
      <c r="D97" s="3" t="s">
        <v>5835</v>
      </c>
      <c r="E97" s="9" t="s">
        <v>5836</v>
      </c>
      <c r="F97" s="9" t="s">
        <v>5837</v>
      </c>
      <c r="G97" s="1">
        <v>1926.8877</v>
      </c>
      <c r="H97" s="2">
        <v>552</v>
      </c>
      <c r="I97" s="2">
        <v>2</v>
      </c>
      <c r="J97" s="1">
        <v>1926.8764000000001</v>
      </c>
      <c r="K97" s="1">
        <v>964.4511</v>
      </c>
      <c r="L97" s="9" t="s">
        <v>5838</v>
      </c>
      <c r="M97" s="2">
        <v>4.32</v>
      </c>
      <c r="N97" s="4">
        <v>2383.59</v>
      </c>
      <c r="O97" s="1">
        <v>-5.8582545035201887</v>
      </c>
      <c r="P97" s="6">
        <v>63.2</v>
      </c>
      <c r="Q97" s="6">
        <v>31.5</v>
      </c>
      <c r="R97" s="6">
        <v>10</v>
      </c>
      <c r="S97" s="6">
        <v>13.4</v>
      </c>
      <c r="T97" s="5">
        <v>2.2000000000000001E-7</v>
      </c>
      <c r="U97" s="1">
        <v>-1.1299999999999999E-2</v>
      </c>
      <c r="V97" s="1">
        <v>8.0728000000000009</v>
      </c>
    </row>
    <row r="98" spans="1:22" x14ac:dyDescent="0.25">
      <c r="A98" s="1">
        <v>0.99990000000000001</v>
      </c>
      <c r="B98" s="9" t="s">
        <v>5839</v>
      </c>
      <c r="C98" s="2">
        <v>1942</v>
      </c>
      <c r="D98" s="3" t="s">
        <v>127</v>
      </c>
      <c r="E98" s="9" t="s">
        <v>5840</v>
      </c>
      <c r="F98" s="9" t="s">
        <v>290</v>
      </c>
      <c r="G98" s="1">
        <v>1652.8997999999999</v>
      </c>
      <c r="H98" s="2">
        <v>803</v>
      </c>
      <c r="I98" s="2">
        <v>3</v>
      </c>
      <c r="J98" s="1">
        <v>1652.8967</v>
      </c>
      <c r="K98" s="1">
        <v>551.97389999999996</v>
      </c>
      <c r="L98" s="9" t="s">
        <v>291</v>
      </c>
      <c r="M98" s="2">
        <v>8.6</v>
      </c>
      <c r="N98" s="4">
        <v>2400.54</v>
      </c>
      <c r="O98" s="1">
        <v>-1.8720691926435895</v>
      </c>
      <c r="P98" s="6">
        <v>38.1</v>
      </c>
      <c r="Q98" s="6">
        <v>26.9</v>
      </c>
      <c r="R98" s="6">
        <v>9.5</v>
      </c>
      <c r="S98" s="6">
        <v>10.9</v>
      </c>
      <c r="T98" s="5">
        <v>3.2000000000000003E-4</v>
      </c>
      <c r="U98" s="1">
        <v>-3.0999999999999999E-3</v>
      </c>
      <c r="V98" s="1">
        <v>5.8735999999999997</v>
      </c>
    </row>
    <row r="99" spans="1:22" x14ac:dyDescent="0.25">
      <c r="A99" s="1">
        <v>0.99990000000000001</v>
      </c>
      <c r="B99" s="9" t="s">
        <v>5841</v>
      </c>
      <c r="C99" s="2">
        <v>1946</v>
      </c>
      <c r="D99" s="3" t="s">
        <v>57</v>
      </c>
      <c r="E99" s="9" t="s">
        <v>5842</v>
      </c>
      <c r="F99" s="9" t="s">
        <v>5843</v>
      </c>
      <c r="G99" s="1">
        <v>1375.6772000000001</v>
      </c>
      <c r="H99" s="2">
        <v>553</v>
      </c>
      <c r="I99" s="2">
        <v>3</v>
      </c>
      <c r="J99" s="1">
        <v>1375.6768999999999</v>
      </c>
      <c r="K99" s="1">
        <v>459.56630000000001</v>
      </c>
      <c r="L99" s="9" t="s">
        <v>5844</v>
      </c>
      <c r="M99" s="2">
        <v>6.74</v>
      </c>
      <c r="N99" s="4">
        <v>2405.79</v>
      </c>
      <c r="O99" s="1">
        <v>-0.21759645996671206</v>
      </c>
      <c r="P99" s="6">
        <v>36</v>
      </c>
      <c r="Q99" s="6">
        <v>21.6</v>
      </c>
      <c r="R99" s="6">
        <v>7.8</v>
      </c>
      <c r="S99" s="6">
        <v>11.8</v>
      </c>
      <c r="T99" s="5">
        <v>5.1000000000000004E-4</v>
      </c>
      <c r="U99" s="1">
        <v>-2.9999999999999997E-4</v>
      </c>
      <c r="V99" s="1">
        <v>7.1837</v>
      </c>
    </row>
    <row r="100" spans="1:22" x14ac:dyDescent="0.25">
      <c r="A100" s="1">
        <v>0.99950000000000006</v>
      </c>
      <c r="B100" s="9" t="s">
        <v>5845</v>
      </c>
      <c r="C100" s="2">
        <v>1959</v>
      </c>
      <c r="D100" s="3" t="s">
        <v>53</v>
      </c>
      <c r="E100" s="9" t="s">
        <v>909</v>
      </c>
      <c r="F100" s="9" t="s">
        <v>94</v>
      </c>
      <c r="G100" s="1">
        <v>1168.5659000000001</v>
      </c>
      <c r="H100" s="2">
        <v>776</v>
      </c>
      <c r="I100" s="2">
        <v>2</v>
      </c>
      <c r="J100" s="1">
        <v>1168.5595000000001</v>
      </c>
      <c r="K100" s="1">
        <v>585.29020000000003</v>
      </c>
      <c r="L100" s="9" t="s">
        <v>67</v>
      </c>
      <c r="M100" s="2">
        <v>8.73</v>
      </c>
      <c r="N100" s="4">
        <v>2432.2399999999998</v>
      </c>
      <c r="O100" s="1">
        <v>-5.4673732791015466</v>
      </c>
      <c r="P100" s="6">
        <v>57.2</v>
      </c>
      <c r="Q100" s="6">
        <v>31.7</v>
      </c>
      <c r="R100" s="6">
        <v>10.7</v>
      </c>
      <c r="S100" s="6">
        <v>11.4</v>
      </c>
      <c r="T100" s="5">
        <v>1E-4</v>
      </c>
      <c r="U100" s="1">
        <v>-6.4000000000000003E-3</v>
      </c>
      <c r="V100" s="1">
        <v>6.9939</v>
      </c>
    </row>
    <row r="101" spans="1:22" x14ac:dyDescent="0.25">
      <c r="A101" s="1">
        <v>0.98180000000000001</v>
      </c>
      <c r="B101" s="9" t="s">
        <v>5846</v>
      </c>
      <c r="C101" s="2">
        <v>1959</v>
      </c>
      <c r="D101" s="3" t="s">
        <v>988</v>
      </c>
      <c r="E101" s="9" t="s">
        <v>1293</v>
      </c>
      <c r="F101" s="9" t="s">
        <v>263</v>
      </c>
      <c r="G101" s="1">
        <v>2335.1997000000001</v>
      </c>
      <c r="H101" s="2">
        <v>900</v>
      </c>
      <c r="I101" s="2">
        <v>4</v>
      </c>
      <c r="J101" s="1">
        <v>2337.1190000000001</v>
      </c>
      <c r="K101" s="1">
        <v>584.80719999999997</v>
      </c>
      <c r="L101" s="9" t="s">
        <v>67</v>
      </c>
      <c r="M101" s="2">
        <v>6.47</v>
      </c>
      <c r="N101" s="4">
        <v>2432.2399999999998</v>
      </c>
      <c r="O101" s="1">
        <v>-37.367016001171741</v>
      </c>
      <c r="P101" s="6">
        <v>48.7</v>
      </c>
      <c r="Q101" s="6">
        <v>48.7</v>
      </c>
      <c r="R101" s="6">
        <v>0</v>
      </c>
      <c r="S101" s="6">
        <v>11</v>
      </c>
      <c r="T101" s="5">
        <v>3.0000000000000001E-5</v>
      </c>
      <c r="U101" s="1">
        <v>1.9193</v>
      </c>
      <c r="V101" s="1">
        <v>4.6406999999999998</v>
      </c>
    </row>
    <row r="102" spans="1:22" x14ac:dyDescent="0.25">
      <c r="A102" s="1">
        <v>0.99850000000000005</v>
      </c>
      <c r="B102" s="9" t="s">
        <v>5847</v>
      </c>
      <c r="C102" s="2">
        <v>1972</v>
      </c>
      <c r="D102" s="3" t="s">
        <v>123</v>
      </c>
      <c r="E102" s="9" t="s">
        <v>5848</v>
      </c>
      <c r="F102" s="9" t="s">
        <v>506</v>
      </c>
      <c r="G102" s="1">
        <v>1372.7349999999999</v>
      </c>
      <c r="H102" s="2">
        <v>555</v>
      </c>
      <c r="I102" s="2">
        <v>3</v>
      </c>
      <c r="J102" s="1">
        <v>1372.7379000000001</v>
      </c>
      <c r="K102" s="1">
        <v>458.5856</v>
      </c>
      <c r="L102" s="9" t="s">
        <v>507</v>
      </c>
      <c r="M102" s="2">
        <v>6.74</v>
      </c>
      <c r="N102" s="4">
        <v>2450.19</v>
      </c>
      <c r="O102" s="1">
        <v>2.1079307040314097</v>
      </c>
      <c r="P102" s="6">
        <v>36.1</v>
      </c>
      <c r="Q102" s="6">
        <v>23.6</v>
      </c>
      <c r="R102" s="6">
        <v>5.5</v>
      </c>
      <c r="S102" s="6">
        <v>10</v>
      </c>
      <c r="T102" s="5">
        <v>2.0000000000000001E-4</v>
      </c>
      <c r="U102" s="1">
        <v>2.8999999999999998E-3</v>
      </c>
      <c r="V102" s="1">
        <v>7.1165000000000003</v>
      </c>
    </row>
    <row r="103" spans="1:22" x14ac:dyDescent="0.25">
      <c r="A103" s="1">
        <v>0.99970000000000003</v>
      </c>
      <c r="B103" s="9" t="s">
        <v>5849</v>
      </c>
      <c r="C103" s="2">
        <v>1976</v>
      </c>
      <c r="D103" s="3" t="s">
        <v>942</v>
      </c>
      <c r="E103" s="9" t="s">
        <v>5850</v>
      </c>
      <c r="F103" s="9" t="s">
        <v>1373</v>
      </c>
      <c r="G103" s="1">
        <v>1899.9690000000001</v>
      </c>
      <c r="H103" s="2">
        <v>147</v>
      </c>
      <c r="I103" s="2">
        <v>4</v>
      </c>
      <c r="J103" s="1">
        <v>1899.9709</v>
      </c>
      <c r="K103" s="1">
        <v>475.99950000000001</v>
      </c>
      <c r="L103" s="9" t="s">
        <v>191</v>
      </c>
      <c r="M103" s="2">
        <v>5.45</v>
      </c>
      <c r="N103" s="4">
        <v>2457.59</v>
      </c>
      <c r="O103" s="1">
        <v>0.99790020787836964</v>
      </c>
      <c r="P103" s="6">
        <v>49.7</v>
      </c>
      <c r="Q103" s="6">
        <v>33.5</v>
      </c>
      <c r="R103" s="6">
        <v>10.7</v>
      </c>
      <c r="S103" s="6">
        <v>11.5</v>
      </c>
      <c r="T103" s="5">
        <v>8.7000000000000001E-4</v>
      </c>
      <c r="U103" s="1">
        <v>1.9E-3</v>
      </c>
      <c r="V103" s="1">
        <v>5.3532999999999999</v>
      </c>
    </row>
    <row r="104" spans="1:22" x14ac:dyDescent="0.25">
      <c r="A104" s="1">
        <v>1</v>
      </c>
      <c r="B104" s="9" t="s">
        <v>5851</v>
      </c>
      <c r="C104" s="2">
        <v>1978</v>
      </c>
      <c r="D104" s="3" t="s">
        <v>36</v>
      </c>
      <c r="E104" s="9" t="s">
        <v>1372</v>
      </c>
      <c r="F104" s="9" t="s">
        <v>190</v>
      </c>
      <c r="G104" s="1">
        <v>1543.7266999999999</v>
      </c>
      <c r="H104" s="2">
        <v>960</v>
      </c>
      <c r="I104" s="2">
        <v>3</v>
      </c>
      <c r="J104" s="1">
        <v>1543.7295999999999</v>
      </c>
      <c r="K104" s="1">
        <v>515.58280000000002</v>
      </c>
      <c r="L104" s="9" t="s">
        <v>191</v>
      </c>
      <c r="M104" s="2">
        <v>4.6500000000000004</v>
      </c>
      <c r="N104" s="4">
        <v>2464.9899999999998</v>
      </c>
      <c r="O104" s="1">
        <v>1.8749009211840786</v>
      </c>
      <c r="P104" s="6">
        <v>50.8</v>
      </c>
      <c r="Q104" s="6">
        <v>30.2</v>
      </c>
      <c r="R104" s="6">
        <v>11.1</v>
      </c>
      <c r="S104" s="6">
        <v>12</v>
      </c>
      <c r="T104" s="5">
        <v>2.1999999999999999E-5</v>
      </c>
      <c r="U104" s="1">
        <v>2.8999999999999998E-3</v>
      </c>
      <c r="V104" s="1">
        <v>8.3981999999999992</v>
      </c>
    </row>
    <row r="105" spans="1:22" x14ac:dyDescent="0.25">
      <c r="A105" s="1">
        <v>0.98229999999999995</v>
      </c>
      <c r="B105" s="9" t="s">
        <v>5852</v>
      </c>
      <c r="C105" s="2">
        <v>1979</v>
      </c>
      <c r="D105" s="3" t="s">
        <v>959</v>
      </c>
      <c r="E105" s="9" t="s">
        <v>5853</v>
      </c>
      <c r="F105" s="9" t="s">
        <v>720</v>
      </c>
      <c r="G105" s="1">
        <v>1070.5546999999999</v>
      </c>
      <c r="H105" s="2">
        <v>894</v>
      </c>
      <c r="I105" s="2">
        <v>2</v>
      </c>
      <c r="J105" s="1">
        <v>1070.5418999999999</v>
      </c>
      <c r="K105" s="1">
        <v>536.28459999999995</v>
      </c>
      <c r="L105" s="9" t="s">
        <v>721</v>
      </c>
      <c r="M105" s="2">
        <v>8.75</v>
      </c>
      <c r="N105" s="4">
        <v>2469.2399999999998</v>
      </c>
      <c r="O105" s="1">
        <v>-11.933961929915572</v>
      </c>
      <c r="P105" s="6">
        <v>48.1</v>
      </c>
      <c r="Q105" s="6">
        <v>34</v>
      </c>
      <c r="R105" s="6">
        <v>9.6999999999999993</v>
      </c>
      <c r="S105" s="6">
        <v>11.7</v>
      </c>
      <c r="T105" s="5">
        <v>4.2000000000000003E-2</v>
      </c>
      <c r="U105" s="1">
        <v>-1.2800000000000001E-2</v>
      </c>
      <c r="V105" s="1">
        <v>3.8515000000000001</v>
      </c>
    </row>
    <row r="106" spans="1:22" x14ac:dyDescent="0.25">
      <c r="A106" s="1">
        <v>1</v>
      </c>
      <c r="B106" s="9" t="s">
        <v>5854</v>
      </c>
      <c r="C106" s="2">
        <v>1980</v>
      </c>
      <c r="D106" s="3" t="s">
        <v>1145</v>
      </c>
      <c r="E106" s="9" t="s">
        <v>1359</v>
      </c>
      <c r="F106" s="9" t="s">
        <v>1360</v>
      </c>
      <c r="G106" s="1">
        <v>1584.7247</v>
      </c>
      <c r="H106" s="2">
        <v>961</v>
      </c>
      <c r="I106" s="2">
        <v>3</v>
      </c>
      <c r="J106" s="1">
        <v>1584.7367999999999</v>
      </c>
      <c r="K106" s="1">
        <v>529.24879999999996</v>
      </c>
      <c r="L106" s="9" t="s">
        <v>1361</v>
      </c>
      <c r="M106" s="2">
        <v>4.54</v>
      </c>
      <c r="N106" s="4">
        <v>2464.9899999999998</v>
      </c>
      <c r="O106" s="1">
        <v>7.6208643899302819</v>
      </c>
      <c r="P106" s="6">
        <v>51.9</v>
      </c>
      <c r="Q106" s="6">
        <v>34</v>
      </c>
      <c r="R106" s="6">
        <v>8.6999999999999993</v>
      </c>
      <c r="S106" s="6">
        <v>10.8</v>
      </c>
      <c r="T106" s="5">
        <v>9.0000000000000002E-6</v>
      </c>
      <c r="U106" s="1">
        <v>1.21E-2</v>
      </c>
      <c r="V106" s="1">
        <v>8.5578000000000003</v>
      </c>
    </row>
    <row r="107" spans="1:22" x14ac:dyDescent="0.25">
      <c r="A107" s="1">
        <v>0.998</v>
      </c>
      <c r="B107" s="9" t="s">
        <v>5855</v>
      </c>
      <c r="C107" s="2">
        <v>1982</v>
      </c>
      <c r="D107" s="3" t="s">
        <v>112</v>
      </c>
      <c r="E107" s="9" t="s">
        <v>5856</v>
      </c>
      <c r="F107" s="9" t="s">
        <v>5857</v>
      </c>
      <c r="G107" s="1">
        <v>1382.7114999999999</v>
      </c>
      <c r="H107" s="2">
        <v>556</v>
      </c>
      <c r="I107" s="2">
        <v>2</v>
      </c>
      <c r="J107" s="1">
        <v>1382.7050999999999</v>
      </c>
      <c r="K107" s="1">
        <v>692.36300000000006</v>
      </c>
      <c r="L107" s="9" t="s">
        <v>5858</v>
      </c>
      <c r="M107" s="2">
        <v>6.14</v>
      </c>
      <c r="N107" s="4">
        <v>2472.39</v>
      </c>
      <c r="O107" s="1">
        <v>-4.6218529875224412</v>
      </c>
      <c r="P107" s="6">
        <v>55.3</v>
      </c>
      <c r="Q107" s="6">
        <v>36.299999999999997</v>
      </c>
      <c r="R107" s="6">
        <v>13.4</v>
      </c>
      <c r="S107" s="6">
        <v>13.4</v>
      </c>
      <c r="T107" s="5">
        <v>2.7E-4</v>
      </c>
      <c r="U107" s="1">
        <v>-6.4000000000000003E-3</v>
      </c>
      <c r="V107" s="1">
        <v>6.0216000000000003</v>
      </c>
    </row>
    <row r="108" spans="1:22" x14ac:dyDescent="0.25">
      <c r="A108" s="1">
        <v>0.96509999999999996</v>
      </c>
      <c r="B108" s="9" t="s">
        <v>5859</v>
      </c>
      <c r="C108" s="2">
        <v>1984</v>
      </c>
      <c r="D108" s="3" t="s">
        <v>929</v>
      </c>
      <c r="E108" s="9" t="s">
        <v>5860</v>
      </c>
      <c r="F108" s="9" t="s">
        <v>2383</v>
      </c>
      <c r="G108" s="1">
        <v>916.48739999999998</v>
      </c>
      <c r="H108" s="2">
        <v>741</v>
      </c>
      <c r="I108" s="2">
        <v>2</v>
      </c>
      <c r="J108" s="1">
        <v>916.48040000000003</v>
      </c>
      <c r="K108" s="1">
        <v>459.25099999999998</v>
      </c>
      <c r="L108" s="9" t="s">
        <v>2384</v>
      </c>
      <c r="M108" s="2">
        <v>9.31</v>
      </c>
      <c r="N108" s="4">
        <v>2478.7399999999998</v>
      </c>
      <c r="O108" s="1">
        <v>-7.6211047989008192</v>
      </c>
      <c r="P108" s="6">
        <v>38.9</v>
      </c>
      <c r="Q108" s="6">
        <v>35.1</v>
      </c>
      <c r="R108" s="6">
        <v>10.7</v>
      </c>
      <c r="S108" s="6">
        <v>13.2</v>
      </c>
      <c r="T108" s="5">
        <v>0.02</v>
      </c>
      <c r="U108" s="1">
        <v>-7.0000000000000001E-3</v>
      </c>
      <c r="V108" s="1">
        <v>3.3565</v>
      </c>
    </row>
    <row r="109" spans="1:22" x14ac:dyDescent="0.25">
      <c r="A109" s="1">
        <v>1</v>
      </c>
      <c r="B109" s="9" t="s">
        <v>5861</v>
      </c>
      <c r="C109" s="2">
        <v>1986</v>
      </c>
      <c r="D109" s="3" t="s">
        <v>1928</v>
      </c>
      <c r="E109" s="9" t="s">
        <v>1377</v>
      </c>
      <c r="F109" s="9" t="s">
        <v>244</v>
      </c>
      <c r="G109" s="1">
        <v>1938.9588000000001</v>
      </c>
      <c r="H109" s="2">
        <v>557</v>
      </c>
      <c r="I109" s="2">
        <v>4</v>
      </c>
      <c r="J109" s="1">
        <v>1938.9659999999999</v>
      </c>
      <c r="K109" s="1">
        <v>485.74700000000001</v>
      </c>
      <c r="L109" s="9" t="s">
        <v>49</v>
      </c>
      <c r="M109" s="2">
        <v>6.27</v>
      </c>
      <c r="N109" s="4">
        <v>2479.79</v>
      </c>
      <c r="O109" s="1">
        <v>3.7056327676753535</v>
      </c>
      <c r="P109" s="6">
        <v>43.2</v>
      </c>
      <c r="Q109" s="6">
        <v>25.8</v>
      </c>
      <c r="R109" s="6">
        <v>8.1999999999999993</v>
      </c>
      <c r="S109" s="6">
        <v>10</v>
      </c>
      <c r="T109" s="5">
        <v>7.0999999999999998E-6</v>
      </c>
      <c r="U109" s="1">
        <v>7.1999999999999998E-3</v>
      </c>
      <c r="V109" s="1">
        <v>8.1416000000000004</v>
      </c>
    </row>
    <row r="110" spans="1:22" x14ac:dyDescent="0.25">
      <c r="A110" s="1">
        <v>0.99719999999999998</v>
      </c>
      <c r="B110" s="9" t="s">
        <v>5862</v>
      </c>
      <c r="C110" s="2">
        <v>1991</v>
      </c>
      <c r="D110" s="3" t="s">
        <v>17</v>
      </c>
      <c r="E110" s="9" t="s">
        <v>5863</v>
      </c>
      <c r="F110" s="9" t="s">
        <v>881</v>
      </c>
      <c r="G110" s="1">
        <v>1366.7097000000001</v>
      </c>
      <c r="H110" s="2">
        <v>690</v>
      </c>
      <c r="I110" s="2">
        <v>3</v>
      </c>
      <c r="J110" s="1">
        <v>1366.6926000000001</v>
      </c>
      <c r="K110" s="1">
        <v>456.5772</v>
      </c>
      <c r="L110" s="9" t="s">
        <v>882</v>
      </c>
      <c r="M110" s="2">
        <v>5.3</v>
      </c>
      <c r="N110" s="4">
        <v>2491.44</v>
      </c>
      <c r="O110" s="1">
        <v>-12.48419763404743</v>
      </c>
      <c r="P110" s="6">
        <v>30.8</v>
      </c>
      <c r="Q110" s="6">
        <v>21.9</v>
      </c>
      <c r="R110" s="6">
        <v>10.199999999999999</v>
      </c>
      <c r="S110" s="6">
        <v>11.2</v>
      </c>
      <c r="T110" s="5">
        <v>0.02</v>
      </c>
      <c r="U110" s="1">
        <v>-1.7100000000000001E-2</v>
      </c>
      <c r="V110" s="1">
        <v>3.9729000000000001</v>
      </c>
    </row>
    <row r="111" spans="1:22" x14ac:dyDescent="0.25">
      <c r="A111" s="1">
        <v>0.99619999999999997</v>
      </c>
      <c r="B111" s="9" t="s">
        <v>5864</v>
      </c>
      <c r="C111" s="2">
        <v>2003</v>
      </c>
      <c r="D111" s="3" t="s">
        <v>44</v>
      </c>
      <c r="E111" s="9" t="s">
        <v>5865</v>
      </c>
      <c r="F111" s="9" t="s">
        <v>5866</v>
      </c>
      <c r="G111" s="1">
        <v>1249.5427</v>
      </c>
      <c r="H111" s="2">
        <v>732</v>
      </c>
      <c r="I111" s="2">
        <v>2</v>
      </c>
      <c r="J111" s="1">
        <v>1249.5309</v>
      </c>
      <c r="K111" s="1">
        <v>625.77859999999998</v>
      </c>
      <c r="L111" s="9" t="s">
        <v>581</v>
      </c>
      <c r="M111" s="2">
        <v>4.43</v>
      </c>
      <c r="N111" s="4">
        <v>2513.64</v>
      </c>
      <c r="O111" s="1">
        <v>-9.4282546574779005</v>
      </c>
      <c r="P111" s="6">
        <v>38.1</v>
      </c>
      <c r="Q111" s="6">
        <v>26.8</v>
      </c>
      <c r="R111" s="6">
        <v>8.9</v>
      </c>
      <c r="S111" s="6">
        <v>11.5</v>
      </c>
      <c r="T111" s="5">
        <v>1E-3</v>
      </c>
      <c r="U111" s="1">
        <v>-1.18E-2</v>
      </c>
      <c r="V111" s="1">
        <v>5.3956999999999997</v>
      </c>
    </row>
    <row r="112" spans="1:22" x14ac:dyDescent="0.25">
      <c r="A112" s="1">
        <v>0.99780000000000002</v>
      </c>
      <c r="B112" s="9" t="s">
        <v>5867</v>
      </c>
      <c r="C112" s="2">
        <v>2006</v>
      </c>
      <c r="D112" s="3" t="s">
        <v>62</v>
      </c>
      <c r="E112" s="9" t="s">
        <v>1357</v>
      </c>
      <c r="F112" s="9" t="s">
        <v>66</v>
      </c>
      <c r="G112" s="1">
        <v>1282.6088</v>
      </c>
      <c r="H112" s="2">
        <v>1098</v>
      </c>
      <c r="I112" s="2">
        <v>2</v>
      </c>
      <c r="J112" s="1">
        <v>1282.6029000000001</v>
      </c>
      <c r="K112" s="1">
        <v>642.31169999999997</v>
      </c>
      <c r="L112" s="9" t="s">
        <v>67</v>
      </c>
      <c r="M112" s="2">
        <v>8.76</v>
      </c>
      <c r="N112" s="4">
        <v>2518.94</v>
      </c>
      <c r="O112" s="1">
        <v>-4.5927857144747639</v>
      </c>
      <c r="P112" s="6">
        <v>57</v>
      </c>
      <c r="Q112" s="6">
        <v>36.200000000000003</v>
      </c>
      <c r="R112" s="6">
        <v>12</v>
      </c>
      <c r="S112" s="6">
        <v>9.3000000000000007</v>
      </c>
      <c r="T112" s="5">
        <v>3.5E-4</v>
      </c>
      <c r="U112" s="1">
        <v>-5.8999999999999999E-3</v>
      </c>
      <c r="V112" s="1">
        <v>5.7609000000000004</v>
      </c>
    </row>
    <row r="113" spans="1:22" x14ac:dyDescent="0.25">
      <c r="A113" s="1">
        <v>1</v>
      </c>
      <c r="B113" s="9" t="s">
        <v>5868</v>
      </c>
      <c r="C113" s="2">
        <v>2008</v>
      </c>
      <c r="D113" s="3" t="s">
        <v>617</v>
      </c>
      <c r="E113" s="9" t="s">
        <v>1396</v>
      </c>
      <c r="F113" s="9" t="s">
        <v>733</v>
      </c>
      <c r="G113" s="1">
        <v>1480.731</v>
      </c>
      <c r="H113" s="2">
        <v>964</v>
      </c>
      <c r="I113" s="2">
        <v>3</v>
      </c>
      <c r="J113" s="1">
        <v>1480.7376999999999</v>
      </c>
      <c r="K113" s="1">
        <v>494.58429999999998</v>
      </c>
      <c r="L113" s="9" t="s">
        <v>734</v>
      </c>
      <c r="M113" s="2">
        <v>4.6500000000000004</v>
      </c>
      <c r="N113" s="4">
        <v>2516.79</v>
      </c>
      <c r="O113" s="1">
        <v>4.5155766839613252</v>
      </c>
      <c r="P113" s="6">
        <v>49</v>
      </c>
      <c r="Q113" s="6">
        <v>30</v>
      </c>
      <c r="R113" s="6">
        <v>9.6</v>
      </c>
      <c r="S113" s="6">
        <v>11.6</v>
      </c>
      <c r="T113" s="5">
        <v>2.5000000000000001E-5</v>
      </c>
      <c r="U113" s="1">
        <v>6.7000000000000002E-3</v>
      </c>
      <c r="V113" s="1">
        <v>8.2287999999999997</v>
      </c>
    </row>
    <row r="114" spans="1:22" x14ac:dyDescent="0.25">
      <c r="A114" s="1">
        <v>0.97209999999999996</v>
      </c>
      <c r="B114" s="9" t="s">
        <v>5869</v>
      </c>
      <c r="C114" s="2">
        <v>2010</v>
      </c>
      <c r="D114" s="3" t="s">
        <v>826</v>
      </c>
      <c r="E114" s="9" t="s">
        <v>5870</v>
      </c>
      <c r="F114" s="9" t="s">
        <v>92</v>
      </c>
      <c r="G114" s="1">
        <v>1503.6957</v>
      </c>
      <c r="H114" s="2">
        <v>1166</v>
      </c>
      <c r="I114" s="2">
        <v>3</v>
      </c>
      <c r="J114" s="1">
        <v>1503.7139</v>
      </c>
      <c r="K114" s="1">
        <v>502.23919999999998</v>
      </c>
      <c r="L114" s="9" t="s">
        <v>41</v>
      </c>
      <c r="M114" s="2">
        <v>4.41</v>
      </c>
      <c r="N114" s="4">
        <v>2526.34</v>
      </c>
      <c r="O114" s="1">
        <v>12.079237675328145</v>
      </c>
      <c r="P114" s="6">
        <v>39.9</v>
      </c>
      <c r="Q114" s="6">
        <v>28.9</v>
      </c>
      <c r="R114" s="6">
        <v>11.9</v>
      </c>
      <c r="S114" s="6">
        <v>12.5</v>
      </c>
      <c r="T114" s="5">
        <v>3.1E-2</v>
      </c>
      <c r="U114" s="1">
        <v>1.8200000000000001E-2</v>
      </c>
      <c r="V114" s="1">
        <v>3.6560999999999999</v>
      </c>
    </row>
    <row r="115" spans="1:22" x14ac:dyDescent="0.25">
      <c r="A115" s="1">
        <v>1</v>
      </c>
      <c r="B115" s="9" t="s">
        <v>5871</v>
      </c>
      <c r="C115" s="2">
        <v>2012</v>
      </c>
      <c r="D115" s="3" t="s">
        <v>305</v>
      </c>
      <c r="E115" s="9" t="s">
        <v>1393</v>
      </c>
      <c r="F115" s="9" t="s">
        <v>1336</v>
      </c>
      <c r="G115" s="1">
        <v>1624.7387000000001</v>
      </c>
      <c r="H115" s="2">
        <v>965</v>
      </c>
      <c r="I115" s="2">
        <v>3</v>
      </c>
      <c r="J115" s="1">
        <v>1624.7589</v>
      </c>
      <c r="K115" s="1">
        <v>542.58680000000004</v>
      </c>
      <c r="L115" s="9" t="s">
        <v>1337</v>
      </c>
      <c r="M115" s="2">
        <v>5.4</v>
      </c>
      <c r="N115" s="4">
        <v>2524.19</v>
      </c>
      <c r="O115" s="1">
        <v>12.409688796950705</v>
      </c>
      <c r="P115" s="6">
        <v>51.7</v>
      </c>
      <c r="Q115" s="6">
        <v>33.4</v>
      </c>
      <c r="R115" s="6">
        <v>7.9</v>
      </c>
      <c r="S115" s="6">
        <v>10.199999999999999</v>
      </c>
      <c r="T115" s="5">
        <v>1.5E-6</v>
      </c>
      <c r="U115" s="1">
        <v>2.0199999999999999E-2</v>
      </c>
      <c r="V115" s="1">
        <v>8.6747999999999994</v>
      </c>
    </row>
    <row r="116" spans="1:22" x14ac:dyDescent="0.25">
      <c r="A116" s="1">
        <v>1</v>
      </c>
      <c r="B116" s="9" t="s">
        <v>5872</v>
      </c>
      <c r="C116" s="2">
        <v>2015</v>
      </c>
      <c r="D116" s="3" t="s">
        <v>1145</v>
      </c>
      <c r="E116" s="9" t="s">
        <v>5873</v>
      </c>
      <c r="F116" s="9" t="s">
        <v>3924</v>
      </c>
      <c r="G116" s="1">
        <v>1541.7837999999999</v>
      </c>
      <c r="H116" s="2">
        <v>966</v>
      </c>
      <c r="I116" s="2">
        <v>3</v>
      </c>
      <c r="J116" s="1">
        <v>1541.7919999999999</v>
      </c>
      <c r="K116" s="1">
        <v>514.93520000000001</v>
      </c>
      <c r="L116" s="9" t="s">
        <v>3925</v>
      </c>
      <c r="M116" s="2">
        <v>5.38</v>
      </c>
      <c r="N116" s="4">
        <v>2531.59</v>
      </c>
      <c r="O116" s="1">
        <v>5.3081112600834697</v>
      </c>
      <c r="P116" s="6">
        <v>55.2</v>
      </c>
      <c r="Q116" s="6">
        <v>33.200000000000003</v>
      </c>
      <c r="R116" s="6">
        <v>12.2</v>
      </c>
      <c r="S116" s="6">
        <v>12</v>
      </c>
      <c r="T116" s="5">
        <v>2.0999999999999999E-5</v>
      </c>
      <c r="U116" s="1">
        <v>8.2000000000000007E-3</v>
      </c>
      <c r="V116" s="1">
        <v>8.3854000000000006</v>
      </c>
    </row>
    <row r="117" spans="1:22" x14ac:dyDescent="0.25">
      <c r="A117" s="1">
        <v>0.99450000000000005</v>
      </c>
      <c r="B117" s="9" t="s">
        <v>5874</v>
      </c>
      <c r="C117" s="2">
        <v>2020</v>
      </c>
      <c r="D117" s="3" t="s">
        <v>98</v>
      </c>
      <c r="E117" s="9" t="s">
        <v>1417</v>
      </c>
      <c r="F117" s="9" t="s">
        <v>37</v>
      </c>
      <c r="G117" s="1">
        <v>1114.6137000000001</v>
      </c>
      <c r="H117" s="2">
        <v>149</v>
      </c>
      <c r="I117" s="2">
        <v>2</v>
      </c>
      <c r="J117" s="1">
        <v>1114.6025999999999</v>
      </c>
      <c r="K117" s="1">
        <v>558.31410000000005</v>
      </c>
      <c r="L117" s="9" t="s">
        <v>38</v>
      </c>
      <c r="M117" s="2">
        <v>8.6</v>
      </c>
      <c r="N117" s="4">
        <v>2539</v>
      </c>
      <c r="O117" s="1">
        <v>-9.9406409402879117</v>
      </c>
      <c r="P117" s="6">
        <v>29.7</v>
      </c>
      <c r="Q117" s="6">
        <v>20</v>
      </c>
      <c r="R117" s="6">
        <v>5.7</v>
      </c>
      <c r="S117" s="6">
        <v>9.1</v>
      </c>
      <c r="T117" s="5">
        <v>8.0999999999999996E-3</v>
      </c>
      <c r="U117" s="1">
        <v>-1.11E-2</v>
      </c>
      <c r="V117" s="1">
        <v>4.4890999999999996</v>
      </c>
    </row>
    <row r="118" spans="1:22" x14ac:dyDescent="0.25">
      <c r="A118" s="1">
        <v>0.99960000000000004</v>
      </c>
      <c r="B118" s="9" t="s">
        <v>5875</v>
      </c>
      <c r="C118" s="2">
        <v>2023</v>
      </c>
      <c r="D118" s="3" t="s">
        <v>43</v>
      </c>
      <c r="E118" s="9" t="s">
        <v>5876</v>
      </c>
      <c r="F118" s="9" t="s">
        <v>2213</v>
      </c>
      <c r="G118" s="1">
        <v>1072.5916999999999</v>
      </c>
      <c r="H118" s="2">
        <v>558</v>
      </c>
      <c r="I118" s="2">
        <v>2</v>
      </c>
      <c r="J118" s="1">
        <v>1072.5848000000001</v>
      </c>
      <c r="K118" s="1">
        <v>537.30309999999997</v>
      </c>
      <c r="L118" s="9" t="s">
        <v>2214</v>
      </c>
      <c r="M118" s="2">
        <v>6.79</v>
      </c>
      <c r="N118" s="4">
        <v>2546.4</v>
      </c>
      <c r="O118" s="1">
        <v>-6.420956811900024</v>
      </c>
      <c r="P118" s="6">
        <v>37.700000000000003</v>
      </c>
      <c r="Q118" s="6">
        <v>23.1</v>
      </c>
      <c r="R118" s="6">
        <v>7.8</v>
      </c>
      <c r="S118" s="6">
        <v>10.6</v>
      </c>
      <c r="T118" s="5">
        <v>1.8000000000000001E-4</v>
      </c>
      <c r="U118" s="1">
        <v>-6.8999999999999999E-3</v>
      </c>
      <c r="V118" s="1">
        <v>7.0640999999999998</v>
      </c>
    </row>
    <row r="119" spans="1:22" x14ac:dyDescent="0.25">
      <c r="A119" s="1">
        <v>1</v>
      </c>
      <c r="B119" s="9" t="s">
        <v>5877</v>
      </c>
      <c r="C119" s="2">
        <v>2028</v>
      </c>
      <c r="D119" s="3" t="s">
        <v>71</v>
      </c>
      <c r="E119" s="9" t="s">
        <v>5878</v>
      </c>
      <c r="F119" s="9" t="s">
        <v>1418</v>
      </c>
      <c r="G119" s="1">
        <v>1713.9417000000001</v>
      </c>
      <c r="H119" s="2">
        <v>969</v>
      </c>
      <c r="I119" s="2">
        <v>3</v>
      </c>
      <c r="J119" s="1">
        <v>1713.9268</v>
      </c>
      <c r="K119" s="1">
        <v>572.32119999999998</v>
      </c>
      <c r="L119" s="9" t="s">
        <v>38</v>
      </c>
      <c r="M119" s="2">
        <v>8.51</v>
      </c>
      <c r="N119" s="4">
        <v>2553.79</v>
      </c>
      <c r="O119" s="1">
        <v>-8.6781105901138513</v>
      </c>
      <c r="P119" s="6">
        <v>45</v>
      </c>
      <c r="Q119" s="6">
        <v>25.2</v>
      </c>
      <c r="R119" s="6">
        <v>5.6</v>
      </c>
      <c r="S119" s="6">
        <v>9.4</v>
      </c>
      <c r="T119" s="5">
        <v>5.5000000000000003E-7</v>
      </c>
      <c r="U119" s="1">
        <v>-1.49E-2</v>
      </c>
      <c r="V119" s="1">
        <v>9.6067</v>
      </c>
    </row>
    <row r="120" spans="1:22" x14ac:dyDescent="0.25">
      <c r="A120" s="1">
        <v>0.9637</v>
      </c>
      <c r="B120" s="9" t="s">
        <v>5879</v>
      </c>
      <c r="C120" s="2">
        <v>2043</v>
      </c>
      <c r="D120" s="3" t="s">
        <v>716</v>
      </c>
      <c r="E120" s="9" t="s">
        <v>5880</v>
      </c>
      <c r="F120" s="9" t="s">
        <v>973</v>
      </c>
      <c r="G120" s="1">
        <v>1283.6179999999999</v>
      </c>
      <c r="H120" s="2">
        <v>470</v>
      </c>
      <c r="I120" s="2">
        <v>2</v>
      </c>
      <c r="J120" s="1">
        <v>1283.6161999999999</v>
      </c>
      <c r="K120" s="1">
        <v>642.81629999999996</v>
      </c>
      <c r="L120" s="9" t="s">
        <v>224</v>
      </c>
      <c r="M120" s="2">
        <v>6.74</v>
      </c>
      <c r="N120" s="4">
        <v>2583.4</v>
      </c>
      <c r="O120" s="1">
        <v>-1.4000889523181039</v>
      </c>
      <c r="P120" s="6">
        <v>25.9</v>
      </c>
      <c r="Q120" s="6">
        <v>19</v>
      </c>
      <c r="R120" s="6">
        <v>10.1</v>
      </c>
      <c r="S120" s="6">
        <v>10.1</v>
      </c>
      <c r="T120" s="5">
        <v>6.5000000000000002E-2</v>
      </c>
      <c r="U120" s="1">
        <v>-1.8E-3</v>
      </c>
      <c r="V120" s="1">
        <v>3.0038</v>
      </c>
    </row>
    <row r="121" spans="1:22" x14ac:dyDescent="0.25">
      <c r="A121" s="1">
        <v>0.998</v>
      </c>
      <c r="B121" s="9" t="s">
        <v>5881</v>
      </c>
      <c r="C121" s="2">
        <v>2056</v>
      </c>
      <c r="D121" s="3" t="s">
        <v>146</v>
      </c>
      <c r="E121" s="9" t="s">
        <v>1403</v>
      </c>
      <c r="F121" s="9" t="s">
        <v>290</v>
      </c>
      <c r="G121" s="1">
        <v>1058.4347</v>
      </c>
      <c r="H121" s="2">
        <v>153</v>
      </c>
      <c r="I121" s="2">
        <v>2</v>
      </c>
      <c r="J121" s="1">
        <v>1058.4295</v>
      </c>
      <c r="K121" s="1">
        <v>530.22460000000001</v>
      </c>
      <c r="L121" s="9" t="s">
        <v>291</v>
      </c>
      <c r="M121" s="2">
        <v>6.5</v>
      </c>
      <c r="N121" s="4">
        <v>2605.6</v>
      </c>
      <c r="O121" s="1">
        <v>-4.9035823686792348</v>
      </c>
      <c r="P121" s="6">
        <v>36.299999999999997</v>
      </c>
      <c r="Q121" s="6">
        <v>24.1</v>
      </c>
      <c r="R121" s="6">
        <v>8.8000000000000007</v>
      </c>
      <c r="S121" s="6">
        <v>12.1</v>
      </c>
      <c r="T121" s="5">
        <v>4.4999999999999997E-3</v>
      </c>
      <c r="U121" s="1">
        <v>-5.1999999999999998E-3</v>
      </c>
      <c r="V121" s="1">
        <v>5.3579999999999997</v>
      </c>
    </row>
    <row r="122" spans="1:22" x14ac:dyDescent="0.25">
      <c r="A122" s="1">
        <v>0.98019999999999996</v>
      </c>
      <c r="B122" s="9" t="s">
        <v>5882</v>
      </c>
      <c r="C122" s="2">
        <v>2068</v>
      </c>
      <c r="D122" s="3" t="s">
        <v>345</v>
      </c>
      <c r="E122" s="9" t="s">
        <v>5883</v>
      </c>
      <c r="F122" s="9" t="s">
        <v>5884</v>
      </c>
      <c r="G122" s="1">
        <v>964.51639999999998</v>
      </c>
      <c r="H122" s="2">
        <v>155</v>
      </c>
      <c r="I122" s="2">
        <v>2</v>
      </c>
      <c r="J122" s="1">
        <v>964.50909999999999</v>
      </c>
      <c r="K122" s="1">
        <v>483.26549999999997</v>
      </c>
      <c r="L122" s="9" t="s">
        <v>5885</v>
      </c>
      <c r="M122" s="2">
        <v>8.76</v>
      </c>
      <c r="N122" s="4">
        <v>2627.8</v>
      </c>
      <c r="O122" s="1">
        <v>-7.5527841321178535</v>
      </c>
      <c r="P122" s="6">
        <v>34.1</v>
      </c>
      <c r="Q122" s="6">
        <v>24.4</v>
      </c>
      <c r="R122" s="6">
        <v>9.9</v>
      </c>
      <c r="S122" s="6">
        <v>12.2</v>
      </c>
      <c r="T122" s="5">
        <v>6.9000000000000006E-2</v>
      </c>
      <c r="U122" s="1">
        <v>-7.3000000000000001E-3</v>
      </c>
      <c r="V122" s="1">
        <v>3.5215999999999998</v>
      </c>
    </row>
    <row r="123" spans="1:22" x14ac:dyDescent="0.25">
      <c r="A123" s="1">
        <v>1</v>
      </c>
      <c r="B123" s="9" t="s">
        <v>5886</v>
      </c>
      <c r="C123" s="2">
        <v>2076</v>
      </c>
      <c r="D123" s="3" t="s">
        <v>648</v>
      </c>
      <c r="E123" s="9" t="s">
        <v>5887</v>
      </c>
      <c r="F123" s="9" t="s">
        <v>5888</v>
      </c>
      <c r="G123" s="1">
        <v>1558.8354999999999</v>
      </c>
      <c r="H123" s="2">
        <v>1171</v>
      </c>
      <c r="I123" s="2">
        <v>3</v>
      </c>
      <c r="J123" s="1">
        <v>1558.8311000000001</v>
      </c>
      <c r="K123" s="1">
        <v>520.6191</v>
      </c>
      <c r="L123" s="9" t="s">
        <v>5889</v>
      </c>
      <c r="M123" s="2">
        <v>6.74</v>
      </c>
      <c r="N123" s="4">
        <v>2648.95</v>
      </c>
      <c r="O123" s="1">
        <v>-2.8171587762851318</v>
      </c>
      <c r="P123" s="6">
        <v>46.7</v>
      </c>
      <c r="Q123" s="6">
        <v>27.7</v>
      </c>
      <c r="R123" s="6">
        <v>4.9000000000000004</v>
      </c>
      <c r="S123" s="6">
        <v>8.8000000000000007</v>
      </c>
      <c r="T123" s="5">
        <v>5.5000000000000003E-8</v>
      </c>
      <c r="U123" s="1">
        <v>-4.4000000000000003E-3</v>
      </c>
      <c r="V123" s="1">
        <v>11.309799999999999</v>
      </c>
    </row>
    <row r="124" spans="1:22" x14ac:dyDescent="0.25">
      <c r="A124" s="1">
        <v>0.96550000000000002</v>
      </c>
      <c r="B124" s="9" t="s">
        <v>5890</v>
      </c>
      <c r="C124" s="2">
        <v>2094</v>
      </c>
      <c r="D124" s="3" t="s">
        <v>44</v>
      </c>
      <c r="E124" s="9" t="s">
        <v>618</v>
      </c>
      <c r="F124" s="9" t="s">
        <v>619</v>
      </c>
      <c r="G124" s="1">
        <v>1183.6349</v>
      </c>
      <c r="H124" s="2">
        <v>280</v>
      </c>
      <c r="I124" s="2">
        <v>2</v>
      </c>
      <c r="J124" s="1">
        <v>1183.6365000000001</v>
      </c>
      <c r="K124" s="1">
        <v>592.82470000000001</v>
      </c>
      <c r="L124" s="9" t="s">
        <v>620</v>
      </c>
      <c r="M124" s="2">
        <v>6.75</v>
      </c>
      <c r="N124" s="4">
        <v>2681.75</v>
      </c>
      <c r="O124" s="1">
        <v>1.3494714373405832</v>
      </c>
      <c r="P124" s="6">
        <v>36.700000000000003</v>
      </c>
      <c r="Q124" s="6">
        <v>23.8</v>
      </c>
      <c r="R124" s="6">
        <v>7.3</v>
      </c>
      <c r="S124" s="6">
        <v>9.6</v>
      </c>
      <c r="T124" s="5">
        <v>4.1999999999999997E-3</v>
      </c>
      <c r="U124" s="1">
        <v>1.6000000000000001E-3</v>
      </c>
      <c r="V124" s="1">
        <v>4.9474</v>
      </c>
    </row>
    <row r="125" spans="1:22" x14ac:dyDescent="0.25">
      <c r="A125" s="1">
        <v>0.99739999999999995</v>
      </c>
      <c r="B125" s="9" t="s">
        <v>5891</v>
      </c>
      <c r="C125" s="2">
        <v>2114</v>
      </c>
      <c r="D125" s="3" t="s">
        <v>44</v>
      </c>
      <c r="E125" s="9" t="s">
        <v>618</v>
      </c>
      <c r="F125" s="9" t="s">
        <v>619</v>
      </c>
      <c r="G125" s="1">
        <v>1183.6349</v>
      </c>
      <c r="H125" s="2">
        <v>156</v>
      </c>
      <c r="I125" s="2">
        <v>2</v>
      </c>
      <c r="J125" s="1">
        <v>1183.6291000000001</v>
      </c>
      <c r="K125" s="1">
        <v>592.82470000000001</v>
      </c>
      <c r="L125" s="9" t="s">
        <v>620</v>
      </c>
      <c r="M125" s="2">
        <v>6.75</v>
      </c>
      <c r="N125" s="4">
        <v>2716.6</v>
      </c>
      <c r="O125" s="1">
        <v>-4.8918339603596133</v>
      </c>
      <c r="P125" s="6">
        <v>37.799999999999997</v>
      </c>
      <c r="Q125" s="6">
        <v>23.9</v>
      </c>
      <c r="R125" s="6">
        <v>8.4</v>
      </c>
      <c r="S125" s="6">
        <v>10.6</v>
      </c>
      <c r="T125" s="5">
        <v>3.3999999999999998E-3</v>
      </c>
      <c r="U125" s="1">
        <v>-5.7999999999999996E-3</v>
      </c>
      <c r="V125" s="1">
        <v>5.1364000000000001</v>
      </c>
    </row>
    <row r="126" spans="1:22" x14ac:dyDescent="0.25">
      <c r="A126" s="1">
        <v>0.998</v>
      </c>
      <c r="B126" s="9" t="s">
        <v>5892</v>
      </c>
      <c r="C126" s="2">
        <v>2123</v>
      </c>
      <c r="D126" s="3" t="s">
        <v>149</v>
      </c>
      <c r="E126" s="9" t="s">
        <v>5893</v>
      </c>
      <c r="F126" s="9" t="s">
        <v>520</v>
      </c>
      <c r="G126" s="1">
        <v>983.55520000000001</v>
      </c>
      <c r="H126" s="2">
        <v>563</v>
      </c>
      <c r="I126" s="2">
        <v>2</v>
      </c>
      <c r="J126" s="1">
        <v>983.5539</v>
      </c>
      <c r="K126" s="1">
        <v>492.78489999999999</v>
      </c>
      <c r="L126" s="9" t="s">
        <v>521</v>
      </c>
      <c r="M126" s="2">
        <v>8.75</v>
      </c>
      <c r="N126" s="4">
        <v>2731.41</v>
      </c>
      <c r="O126" s="1">
        <v>-1.3190339233202966</v>
      </c>
      <c r="P126" s="6">
        <v>26.5</v>
      </c>
      <c r="Q126" s="6">
        <v>18.100000000000001</v>
      </c>
      <c r="R126" s="6">
        <v>8.1</v>
      </c>
      <c r="S126" s="6">
        <v>8.6</v>
      </c>
      <c r="T126" s="5">
        <v>2.8999999999999998E-3</v>
      </c>
      <c r="U126" s="1">
        <v>-1.2999999999999999E-3</v>
      </c>
      <c r="V126" s="1">
        <v>5.4984000000000002</v>
      </c>
    </row>
    <row r="127" spans="1:22" x14ac:dyDescent="0.25">
      <c r="A127" s="1">
        <v>1</v>
      </c>
      <c r="B127" s="9" t="s">
        <v>5894</v>
      </c>
      <c r="C127" s="2">
        <v>2132</v>
      </c>
      <c r="D127" s="3" t="s">
        <v>1565</v>
      </c>
      <c r="E127" s="9" t="s">
        <v>5895</v>
      </c>
      <c r="F127" s="9" t="s">
        <v>819</v>
      </c>
      <c r="G127" s="1">
        <v>1540.6802</v>
      </c>
      <c r="H127" s="2">
        <v>1172</v>
      </c>
      <c r="I127" s="2">
        <v>3</v>
      </c>
      <c r="J127" s="1">
        <v>1540.6902</v>
      </c>
      <c r="K127" s="1">
        <v>514.56730000000005</v>
      </c>
      <c r="L127" s="9" t="s">
        <v>273</v>
      </c>
      <c r="M127" s="2">
        <v>6.73</v>
      </c>
      <c r="N127" s="4">
        <v>2752.56</v>
      </c>
      <c r="O127" s="1">
        <v>6.4779346323276528</v>
      </c>
      <c r="P127" s="6">
        <v>42</v>
      </c>
      <c r="Q127" s="6">
        <v>25.8</v>
      </c>
      <c r="R127" s="6">
        <v>5.7</v>
      </c>
      <c r="S127" s="6">
        <v>8.8000000000000007</v>
      </c>
      <c r="T127" s="5">
        <v>1.1E-5</v>
      </c>
      <c r="U127" s="1">
        <v>0.01</v>
      </c>
      <c r="V127" s="1">
        <v>9.0189000000000004</v>
      </c>
    </row>
    <row r="128" spans="1:22" x14ac:dyDescent="0.25">
      <c r="A128" s="1">
        <v>0.99199999999999999</v>
      </c>
      <c r="B128" s="9" t="s">
        <v>5896</v>
      </c>
      <c r="C128" s="2">
        <v>2135</v>
      </c>
      <c r="D128" s="3" t="s">
        <v>657</v>
      </c>
      <c r="E128" s="9" t="s">
        <v>5897</v>
      </c>
      <c r="F128" s="9" t="s">
        <v>231</v>
      </c>
      <c r="G128" s="1">
        <v>1023.4807</v>
      </c>
      <c r="H128" s="2">
        <v>282</v>
      </c>
      <c r="I128" s="2">
        <v>2</v>
      </c>
      <c r="J128" s="1">
        <v>1023.4684999999999</v>
      </c>
      <c r="K128" s="1">
        <v>512.74760000000003</v>
      </c>
      <c r="L128" s="9" t="s">
        <v>232</v>
      </c>
      <c r="M128" s="2">
        <v>8.75</v>
      </c>
      <c r="N128" s="4">
        <v>2757.86</v>
      </c>
      <c r="O128" s="1">
        <v>-11.896691471593432</v>
      </c>
      <c r="P128" s="6">
        <v>41</v>
      </c>
      <c r="Q128" s="6">
        <v>31.6</v>
      </c>
      <c r="R128" s="6">
        <v>8.9</v>
      </c>
      <c r="S128" s="6">
        <v>11.3</v>
      </c>
      <c r="T128" s="5">
        <v>1.0999999999999999E-2</v>
      </c>
      <c r="U128" s="1">
        <v>-1.2200000000000001E-2</v>
      </c>
      <c r="V128" s="1">
        <v>4.2481</v>
      </c>
    </row>
    <row r="129" spans="1:22" x14ac:dyDescent="0.25">
      <c r="A129" s="1">
        <v>1</v>
      </c>
      <c r="B129" s="9" t="s">
        <v>5898</v>
      </c>
      <c r="C129" s="2">
        <v>2136</v>
      </c>
      <c r="D129" s="3" t="s">
        <v>5899</v>
      </c>
      <c r="E129" s="9" t="s">
        <v>5900</v>
      </c>
      <c r="F129" s="9" t="s">
        <v>5350</v>
      </c>
      <c r="G129" s="1">
        <v>1774.9353000000001</v>
      </c>
      <c r="H129" s="2">
        <v>564</v>
      </c>
      <c r="I129" s="2">
        <v>4</v>
      </c>
      <c r="J129" s="1">
        <v>1774.9445000000001</v>
      </c>
      <c r="K129" s="1">
        <v>444.74110000000002</v>
      </c>
      <c r="L129" s="9" t="s">
        <v>5351</v>
      </c>
      <c r="M129" s="2">
        <v>4.91</v>
      </c>
      <c r="N129" s="4">
        <v>2753.6</v>
      </c>
      <c r="O129" s="1">
        <v>5.1715481209179899</v>
      </c>
      <c r="P129" s="6">
        <v>36.700000000000003</v>
      </c>
      <c r="Q129" s="6">
        <v>23.2</v>
      </c>
      <c r="R129" s="6">
        <v>7.9</v>
      </c>
      <c r="S129" s="6">
        <v>12.2</v>
      </c>
      <c r="T129" s="5">
        <v>1.8E-3</v>
      </c>
      <c r="U129" s="1">
        <v>9.1999999999999998E-3</v>
      </c>
      <c r="V129" s="1">
        <v>5.5444000000000004</v>
      </c>
    </row>
    <row r="130" spans="1:22" x14ac:dyDescent="0.25">
      <c r="A130" s="1">
        <v>0.99519999999999997</v>
      </c>
      <c r="B130" s="9" t="s">
        <v>5901</v>
      </c>
      <c r="C130" s="2">
        <v>2138</v>
      </c>
      <c r="D130" s="3" t="s">
        <v>84</v>
      </c>
      <c r="E130" s="9" t="s">
        <v>1442</v>
      </c>
      <c r="F130" s="9" t="s">
        <v>336</v>
      </c>
      <c r="G130" s="1">
        <v>1128.5849000000001</v>
      </c>
      <c r="H130" s="2">
        <v>476</v>
      </c>
      <c r="I130" s="2">
        <v>2</v>
      </c>
      <c r="J130" s="1">
        <v>1128.5787</v>
      </c>
      <c r="K130" s="1">
        <v>565.29970000000003</v>
      </c>
      <c r="L130" s="9" t="s">
        <v>272</v>
      </c>
      <c r="M130" s="2">
        <v>5.93</v>
      </c>
      <c r="N130" s="4">
        <v>2761.01</v>
      </c>
      <c r="O130" s="1">
        <v>-5.4838168143375974</v>
      </c>
      <c r="P130" s="6">
        <v>39.9</v>
      </c>
      <c r="Q130" s="6">
        <v>30.6</v>
      </c>
      <c r="R130" s="6">
        <v>7</v>
      </c>
      <c r="S130" s="6">
        <v>12.3</v>
      </c>
      <c r="T130" s="5">
        <v>7.7000000000000002E-3</v>
      </c>
      <c r="U130" s="1">
        <v>-6.1999999999999998E-3</v>
      </c>
      <c r="V130" s="1">
        <v>4.2385999999999999</v>
      </c>
    </row>
    <row r="131" spans="1:22" x14ac:dyDescent="0.25">
      <c r="A131" s="1">
        <v>0.9788</v>
      </c>
      <c r="B131" s="9" t="s">
        <v>5902</v>
      </c>
      <c r="C131" s="2">
        <v>2142</v>
      </c>
      <c r="D131" s="3" t="s">
        <v>4616</v>
      </c>
      <c r="E131" s="9" t="s">
        <v>5903</v>
      </c>
      <c r="F131" s="9" t="s">
        <v>5904</v>
      </c>
      <c r="G131" s="1">
        <v>1879.9106999999999</v>
      </c>
      <c r="H131" s="2">
        <v>22</v>
      </c>
      <c r="I131" s="2">
        <v>4</v>
      </c>
      <c r="J131" s="1">
        <v>1880.0582999999999</v>
      </c>
      <c r="K131" s="1">
        <v>470.98500000000001</v>
      </c>
      <c r="L131" s="9" t="s">
        <v>5905</v>
      </c>
      <c r="M131" s="2">
        <v>8.68</v>
      </c>
      <c r="N131" s="4">
        <v>2768.41</v>
      </c>
      <c r="O131" s="1">
        <v>78.346444154272433</v>
      </c>
      <c r="P131" s="6">
        <v>22.6</v>
      </c>
      <c r="Q131" s="6">
        <v>19.100000000000001</v>
      </c>
      <c r="R131" s="6">
        <v>9.5</v>
      </c>
      <c r="S131" s="6">
        <v>7.4</v>
      </c>
      <c r="T131" s="5">
        <v>0.35</v>
      </c>
      <c r="U131" s="1">
        <v>0.14760000000000001</v>
      </c>
      <c r="V131" s="1">
        <v>1.4604999999999999</v>
      </c>
    </row>
    <row r="132" spans="1:22" x14ac:dyDescent="0.25">
      <c r="A132" s="1">
        <v>0.99760000000000004</v>
      </c>
      <c r="B132" s="9" t="s">
        <v>5906</v>
      </c>
      <c r="C132" s="2">
        <v>2144</v>
      </c>
      <c r="D132" s="3" t="s">
        <v>716</v>
      </c>
      <c r="E132" s="9" t="s">
        <v>5907</v>
      </c>
      <c r="F132" s="9" t="s">
        <v>4054</v>
      </c>
      <c r="G132" s="1">
        <v>1217.5563999999999</v>
      </c>
      <c r="H132" s="2">
        <v>477</v>
      </c>
      <c r="I132" s="2">
        <v>2</v>
      </c>
      <c r="J132" s="1">
        <v>1217.5540000000001</v>
      </c>
      <c r="K132" s="1">
        <v>609.78549999999996</v>
      </c>
      <c r="L132" s="9" t="s">
        <v>41</v>
      </c>
      <c r="M132" s="2">
        <v>4.37</v>
      </c>
      <c r="N132" s="4">
        <v>2768.41</v>
      </c>
      <c r="O132" s="1">
        <v>-1.9679051076157106</v>
      </c>
      <c r="P132" s="6">
        <v>30.6</v>
      </c>
      <c r="Q132" s="6">
        <v>20.2</v>
      </c>
      <c r="R132" s="6">
        <v>11.7</v>
      </c>
      <c r="S132" s="6">
        <v>9.6999999999999993</v>
      </c>
      <c r="T132" s="5">
        <v>2.8E-3</v>
      </c>
      <c r="U132" s="1">
        <v>-2.3999999999999998E-3</v>
      </c>
      <c r="V132" s="1">
        <v>4.8753000000000002</v>
      </c>
    </row>
    <row r="133" spans="1:22" x14ac:dyDescent="0.25">
      <c r="A133" s="1">
        <v>0.99199999999999999</v>
      </c>
      <c r="B133" s="9" t="s">
        <v>5908</v>
      </c>
      <c r="C133" s="2">
        <v>2147</v>
      </c>
      <c r="D133" s="3" t="s">
        <v>593</v>
      </c>
      <c r="E133" s="9" t="s">
        <v>5909</v>
      </c>
      <c r="F133" s="9" t="s">
        <v>522</v>
      </c>
      <c r="G133" s="1">
        <v>1438.7204999999999</v>
      </c>
      <c r="H133" s="2">
        <v>23</v>
      </c>
      <c r="I133" s="2">
        <v>3</v>
      </c>
      <c r="J133" s="1">
        <v>1438.7257999999999</v>
      </c>
      <c r="K133" s="1">
        <v>480.58080000000001</v>
      </c>
      <c r="L133" s="9" t="s">
        <v>523</v>
      </c>
      <c r="M133" s="2">
        <v>5.29</v>
      </c>
      <c r="N133" s="4">
        <v>2775.81</v>
      </c>
      <c r="O133" s="1">
        <v>3.6761074655222736</v>
      </c>
      <c r="P133" s="6">
        <v>25.9</v>
      </c>
      <c r="Q133" s="6">
        <v>19.2</v>
      </c>
      <c r="R133" s="6">
        <v>11.8</v>
      </c>
      <c r="S133" s="6">
        <v>12.4</v>
      </c>
      <c r="T133" s="5">
        <v>1.7000000000000001E-2</v>
      </c>
      <c r="U133" s="1">
        <v>5.3E-3</v>
      </c>
      <c r="V133" s="1">
        <v>4.0460000000000003</v>
      </c>
    </row>
    <row r="134" spans="1:22" x14ac:dyDescent="0.25">
      <c r="A134" s="1">
        <v>0.96179999999999999</v>
      </c>
      <c r="B134" s="9" t="s">
        <v>5910</v>
      </c>
      <c r="C134" s="2">
        <v>2152</v>
      </c>
      <c r="D134" s="3" t="s">
        <v>23</v>
      </c>
      <c r="E134" s="9" t="s">
        <v>5911</v>
      </c>
      <c r="F134" s="9" t="s">
        <v>5912</v>
      </c>
      <c r="G134" s="1">
        <v>1122.5048999999999</v>
      </c>
      <c r="H134" s="2">
        <v>158</v>
      </c>
      <c r="I134" s="2">
        <v>2</v>
      </c>
      <c r="J134" s="1">
        <v>1122.5028</v>
      </c>
      <c r="K134" s="1">
        <v>562.25969999999995</v>
      </c>
      <c r="L134" s="9" t="s">
        <v>599</v>
      </c>
      <c r="M134" s="2">
        <v>4.68</v>
      </c>
      <c r="N134" s="4">
        <v>2783.21</v>
      </c>
      <c r="O134" s="1">
        <v>-1.8674644474786295</v>
      </c>
      <c r="P134" s="6">
        <v>45.6</v>
      </c>
      <c r="Q134" s="6">
        <v>40.4</v>
      </c>
      <c r="R134" s="6">
        <v>9.6</v>
      </c>
      <c r="S134" s="6">
        <v>11.5</v>
      </c>
      <c r="T134" s="5">
        <v>2.9000000000000001E-2</v>
      </c>
      <c r="U134" s="1">
        <v>-2.0999999999999999E-3</v>
      </c>
      <c r="V134" s="1">
        <v>3.0478999999999998</v>
      </c>
    </row>
    <row r="135" spans="1:22" x14ac:dyDescent="0.25">
      <c r="A135" s="1">
        <v>0.99909999999999999</v>
      </c>
      <c r="B135" s="9" t="s">
        <v>5913</v>
      </c>
      <c r="C135" s="2">
        <v>2159</v>
      </c>
      <c r="D135" s="3" t="s">
        <v>101</v>
      </c>
      <c r="E135" s="9" t="s">
        <v>1458</v>
      </c>
      <c r="F135" s="9" t="s">
        <v>880</v>
      </c>
      <c r="G135" s="1">
        <v>1258.6591000000001</v>
      </c>
      <c r="H135" s="2">
        <v>731</v>
      </c>
      <c r="I135" s="2">
        <v>2</v>
      </c>
      <c r="J135" s="1">
        <v>1258.6507999999999</v>
      </c>
      <c r="K135" s="1">
        <v>630.33680000000004</v>
      </c>
      <c r="L135" s="9" t="s">
        <v>87</v>
      </c>
      <c r="M135" s="2">
        <v>8.59</v>
      </c>
      <c r="N135" s="4">
        <v>2802.26</v>
      </c>
      <c r="O135" s="1">
        <v>-6.5837818766094562</v>
      </c>
      <c r="P135" s="6">
        <v>59.7</v>
      </c>
      <c r="Q135" s="6">
        <v>41.1</v>
      </c>
      <c r="R135" s="6">
        <v>9.5</v>
      </c>
      <c r="S135" s="6">
        <v>11.8</v>
      </c>
      <c r="T135" s="5">
        <v>5.3000000000000001E-5</v>
      </c>
      <c r="U135" s="1">
        <v>-8.3000000000000001E-3</v>
      </c>
      <c r="V135" s="1">
        <v>6.3863000000000003</v>
      </c>
    </row>
    <row r="136" spans="1:22" x14ac:dyDescent="0.25">
      <c r="A136" s="1">
        <v>0.98609999999999998</v>
      </c>
      <c r="B136" s="9" t="s">
        <v>5914</v>
      </c>
      <c r="C136" s="2">
        <v>2160</v>
      </c>
      <c r="D136" s="3" t="s">
        <v>149</v>
      </c>
      <c r="E136" s="9" t="s">
        <v>5915</v>
      </c>
      <c r="F136" s="9" t="s">
        <v>2645</v>
      </c>
      <c r="G136" s="1">
        <v>1049.5545999999999</v>
      </c>
      <c r="H136" s="2">
        <v>778</v>
      </c>
      <c r="I136" s="2">
        <v>2</v>
      </c>
      <c r="J136" s="1">
        <v>1049.5478000000001</v>
      </c>
      <c r="K136" s="1">
        <v>525.78459999999995</v>
      </c>
      <c r="L136" s="9" t="s">
        <v>2646</v>
      </c>
      <c r="M136" s="2">
        <v>6.74</v>
      </c>
      <c r="N136" s="4">
        <v>2804.36</v>
      </c>
      <c r="O136" s="1">
        <v>-6.4665264064409644</v>
      </c>
      <c r="P136" s="6">
        <v>25.4</v>
      </c>
      <c r="Q136" s="6">
        <v>22.5</v>
      </c>
      <c r="R136" s="6">
        <v>6.3</v>
      </c>
      <c r="S136" s="6">
        <v>7.8</v>
      </c>
      <c r="T136" s="5">
        <v>4.5999999999999999E-3</v>
      </c>
      <c r="U136" s="1">
        <v>-6.7999999999999996E-3</v>
      </c>
      <c r="V136" s="1">
        <v>4.0902000000000003</v>
      </c>
    </row>
    <row r="137" spans="1:22" x14ac:dyDescent="0.25">
      <c r="A137" s="1">
        <v>1</v>
      </c>
      <c r="B137" s="9" t="s">
        <v>5916</v>
      </c>
      <c r="C137" s="2">
        <v>2162</v>
      </c>
      <c r="D137" s="3" t="s">
        <v>307</v>
      </c>
      <c r="E137" s="9" t="s">
        <v>5917</v>
      </c>
      <c r="F137" s="9" t="s">
        <v>5918</v>
      </c>
      <c r="G137" s="1">
        <v>1416.6786999999999</v>
      </c>
      <c r="H137" s="2">
        <v>159</v>
      </c>
      <c r="I137" s="2">
        <v>3</v>
      </c>
      <c r="J137" s="1">
        <v>1416.6929</v>
      </c>
      <c r="K137" s="1">
        <v>473.23349999999999</v>
      </c>
      <c r="L137" s="9" t="s">
        <v>5919</v>
      </c>
      <c r="M137" s="2">
        <v>5.32</v>
      </c>
      <c r="N137" s="4">
        <v>2805.41</v>
      </c>
      <c r="O137" s="1">
        <v>10.002109599876874</v>
      </c>
      <c r="P137" s="6">
        <v>41.5</v>
      </c>
      <c r="Q137" s="6">
        <v>26.2</v>
      </c>
      <c r="R137" s="6">
        <v>7.5</v>
      </c>
      <c r="S137" s="6">
        <v>12</v>
      </c>
      <c r="T137" s="5">
        <v>7.6000000000000004E-5</v>
      </c>
      <c r="U137" s="1">
        <v>1.4200000000000001E-2</v>
      </c>
      <c r="V137" s="1">
        <v>8.1426999999999996</v>
      </c>
    </row>
    <row r="138" spans="1:22" x14ac:dyDescent="0.25">
      <c r="A138" s="1">
        <v>0.97240000000000004</v>
      </c>
      <c r="B138" s="9" t="s">
        <v>5920</v>
      </c>
      <c r="C138" s="2">
        <v>2166</v>
      </c>
      <c r="D138" s="3" t="s">
        <v>117</v>
      </c>
      <c r="E138" s="9" t="s">
        <v>5921</v>
      </c>
      <c r="F138" s="9" t="s">
        <v>5922</v>
      </c>
      <c r="G138" s="1">
        <v>1010.5086</v>
      </c>
      <c r="H138" s="2">
        <v>478</v>
      </c>
      <c r="I138" s="2">
        <v>2</v>
      </c>
      <c r="J138" s="1">
        <v>1010.4989</v>
      </c>
      <c r="K138" s="1">
        <v>506.26159999999999</v>
      </c>
      <c r="L138" s="9" t="s">
        <v>421</v>
      </c>
      <c r="M138" s="2">
        <v>8.75</v>
      </c>
      <c r="N138" s="4">
        <v>2812.81</v>
      </c>
      <c r="O138" s="1">
        <v>-9.5800274008536288</v>
      </c>
      <c r="P138" s="6">
        <v>27.7</v>
      </c>
      <c r="Q138" s="6">
        <v>23.4</v>
      </c>
      <c r="R138" s="6">
        <v>9.9</v>
      </c>
      <c r="S138" s="6">
        <v>12.5</v>
      </c>
      <c r="T138" s="5">
        <v>3.3000000000000002E-2</v>
      </c>
      <c r="U138" s="1">
        <v>-9.7000000000000003E-3</v>
      </c>
      <c r="V138" s="1">
        <v>3.2078000000000002</v>
      </c>
    </row>
    <row r="139" spans="1:22" x14ac:dyDescent="0.25">
      <c r="A139" s="1">
        <v>0.99139999999999995</v>
      </c>
      <c r="B139" s="9" t="s">
        <v>5923</v>
      </c>
      <c r="C139" s="2">
        <v>2190</v>
      </c>
      <c r="D139" s="3" t="s">
        <v>254</v>
      </c>
      <c r="E139" s="9" t="s">
        <v>5924</v>
      </c>
      <c r="F139" s="9" t="s">
        <v>855</v>
      </c>
      <c r="G139" s="1">
        <v>1032.491</v>
      </c>
      <c r="H139" s="2">
        <v>28</v>
      </c>
      <c r="I139" s="2">
        <v>2</v>
      </c>
      <c r="J139" s="1">
        <v>1032.49</v>
      </c>
      <c r="K139" s="1">
        <v>517.25279999999998</v>
      </c>
      <c r="L139" s="9" t="s">
        <v>856</v>
      </c>
      <c r="M139" s="2">
        <v>8.75</v>
      </c>
      <c r="N139" s="4">
        <v>2857.21</v>
      </c>
      <c r="O139" s="1">
        <v>-0.96664532313793183</v>
      </c>
      <c r="P139" s="6">
        <v>35.799999999999997</v>
      </c>
      <c r="Q139" s="6">
        <v>25.9</v>
      </c>
      <c r="R139" s="6">
        <v>11.5</v>
      </c>
      <c r="S139" s="6">
        <v>11.4</v>
      </c>
      <c r="T139" s="5">
        <v>3.9E-2</v>
      </c>
      <c r="U139" s="1">
        <v>-1E-3</v>
      </c>
      <c r="V139" s="1">
        <v>3.4405999999999999</v>
      </c>
    </row>
    <row r="140" spans="1:22" x14ac:dyDescent="0.25">
      <c r="A140" s="1">
        <v>0.98099999999999998</v>
      </c>
      <c r="B140" s="9" t="s">
        <v>5925</v>
      </c>
      <c r="C140" s="2">
        <v>2195</v>
      </c>
      <c r="D140" s="3" t="s">
        <v>146</v>
      </c>
      <c r="E140" s="9" t="s">
        <v>1462</v>
      </c>
      <c r="F140" s="9" t="s">
        <v>182</v>
      </c>
      <c r="G140" s="1">
        <v>1028.4783</v>
      </c>
      <c r="H140" s="2">
        <v>30</v>
      </c>
      <c r="I140" s="2">
        <v>2</v>
      </c>
      <c r="J140" s="1">
        <v>1028.4797000000001</v>
      </c>
      <c r="K140" s="1">
        <v>515.24639999999999</v>
      </c>
      <c r="L140" s="9" t="s">
        <v>177</v>
      </c>
      <c r="M140" s="2">
        <v>6.72</v>
      </c>
      <c r="N140" s="4">
        <v>2864.61</v>
      </c>
      <c r="O140" s="1">
        <v>1.3585732961938211</v>
      </c>
      <c r="P140" s="6">
        <v>36.1</v>
      </c>
      <c r="Q140" s="6">
        <v>23.3</v>
      </c>
      <c r="R140" s="6">
        <v>8</v>
      </c>
      <c r="S140" s="6">
        <v>10.3</v>
      </c>
      <c r="T140" s="5">
        <v>1.2999999999999999E-2</v>
      </c>
      <c r="U140" s="1">
        <v>1.4E-3</v>
      </c>
      <c r="V140" s="1">
        <v>4.8624000000000001</v>
      </c>
    </row>
    <row r="141" spans="1:22" x14ac:dyDescent="0.25">
      <c r="A141" s="1">
        <v>0.99350000000000005</v>
      </c>
      <c r="B141" s="9" t="s">
        <v>5926</v>
      </c>
      <c r="C141" s="2">
        <v>2199</v>
      </c>
      <c r="D141" s="3" t="s">
        <v>98</v>
      </c>
      <c r="E141" s="9" t="s">
        <v>5927</v>
      </c>
      <c r="F141" s="9" t="s">
        <v>950</v>
      </c>
      <c r="G141" s="1">
        <v>1147.508</v>
      </c>
      <c r="H141" s="2">
        <v>287</v>
      </c>
      <c r="I141" s="2">
        <v>2</v>
      </c>
      <c r="J141" s="1">
        <v>1147.5059000000001</v>
      </c>
      <c r="K141" s="1">
        <v>574.76130000000001</v>
      </c>
      <c r="L141" s="9" t="s">
        <v>383</v>
      </c>
      <c r="M141" s="2">
        <v>8.75</v>
      </c>
      <c r="N141" s="4">
        <v>2876.26</v>
      </c>
      <c r="O141" s="1">
        <v>-1.8268453356201957</v>
      </c>
      <c r="P141" s="6">
        <v>31.9</v>
      </c>
      <c r="Q141" s="6">
        <v>22.7</v>
      </c>
      <c r="R141" s="6">
        <v>9</v>
      </c>
      <c r="S141" s="6">
        <v>9.4</v>
      </c>
      <c r="T141" s="5">
        <v>6.4000000000000003E-3</v>
      </c>
      <c r="U141" s="1">
        <v>-2.0999999999999999E-3</v>
      </c>
      <c r="V141" s="1">
        <v>4.4150999999999998</v>
      </c>
    </row>
    <row r="142" spans="1:22" x14ac:dyDescent="0.25">
      <c r="A142" s="1">
        <v>1</v>
      </c>
      <c r="B142" s="9" t="s">
        <v>5928</v>
      </c>
      <c r="C142" s="2">
        <v>2203</v>
      </c>
      <c r="D142" s="3" t="s">
        <v>323</v>
      </c>
      <c r="E142" s="9" t="s">
        <v>5929</v>
      </c>
      <c r="F142" s="9" t="s">
        <v>5930</v>
      </c>
      <c r="G142" s="1">
        <v>1467.7908</v>
      </c>
      <c r="H142" s="2">
        <v>976</v>
      </c>
      <c r="I142" s="2">
        <v>3</v>
      </c>
      <c r="J142" s="1">
        <v>1467.7822000000001</v>
      </c>
      <c r="K142" s="1">
        <v>490.27089999999998</v>
      </c>
      <c r="L142" s="9" t="s">
        <v>16</v>
      </c>
      <c r="M142" s="2">
        <v>8.6</v>
      </c>
      <c r="N142" s="4">
        <v>2879.41</v>
      </c>
      <c r="O142" s="1">
        <v>-5.8471075208964409</v>
      </c>
      <c r="P142" s="6">
        <v>41.9</v>
      </c>
      <c r="Q142" s="6">
        <v>25.2</v>
      </c>
      <c r="R142" s="6">
        <v>8</v>
      </c>
      <c r="S142" s="6">
        <v>11.9</v>
      </c>
      <c r="T142" s="5">
        <v>7.7000000000000008E-6</v>
      </c>
      <c r="U142" s="1">
        <v>-8.6E-3</v>
      </c>
      <c r="V142" s="1">
        <v>9.2989999999999995</v>
      </c>
    </row>
    <row r="143" spans="1:22" x14ac:dyDescent="0.25">
      <c r="A143" s="1">
        <v>1</v>
      </c>
      <c r="B143" s="9" t="s">
        <v>5931</v>
      </c>
      <c r="C143" s="2">
        <v>2204</v>
      </c>
      <c r="D143" s="3" t="s">
        <v>816</v>
      </c>
      <c r="E143" s="9" t="s">
        <v>5932</v>
      </c>
      <c r="F143" s="9" t="s">
        <v>5933</v>
      </c>
      <c r="G143" s="1">
        <v>1423.7572</v>
      </c>
      <c r="H143" s="2">
        <v>566</v>
      </c>
      <c r="I143" s="2">
        <v>3</v>
      </c>
      <c r="J143" s="1">
        <v>1423.7633000000001</v>
      </c>
      <c r="K143" s="1">
        <v>475.59300000000002</v>
      </c>
      <c r="L143" s="9" t="s">
        <v>5934</v>
      </c>
      <c r="M143" s="2">
        <v>8.75</v>
      </c>
      <c r="N143" s="4">
        <v>2879.41</v>
      </c>
      <c r="O143" s="1">
        <v>4.2753642995866921</v>
      </c>
      <c r="P143" s="6">
        <v>43.2</v>
      </c>
      <c r="Q143" s="6">
        <v>25.2</v>
      </c>
      <c r="R143" s="6">
        <v>8</v>
      </c>
      <c r="S143" s="6">
        <v>10.6</v>
      </c>
      <c r="T143" s="5">
        <v>4.6E-5</v>
      </c>
      <c r="U143" s="1">
        <v>6.1000000000000004E-3</v>
      </c>
      <c r="V143" s="1">
        <v>8.0510000000000002</v>
      </c>
    </row>
    <row r="144" spans="1:22" x14ac:dyDescent="0.25">
      <c r="A144" s="1">
        <v>0.99929999999999997</v>
      </c>
      <c r="B144" s="9" t="s">
        <v>5935</v>
      </c>
      <c r="C144" s="2">
        <v>2216</v>
      </c>
      <c r="D144" s="3" t="s">
        <v>72</v>
      </c>
      <c r="E144" s="9" t="s">
        <v>5936</v>
      </c>
      <c r="F144" s="9" t="s">
        <v>234</v>
      </c>
      <c r="G144" s="1">
        <v>1268.6876999999999</v>
      </c>
      <c r="H144" s="2">
        <v>1261</v>
      </c>
      <c r="I144" s="2">
        <v>3</v>
      </c>
      <c r="J144" s="1">
        <v>1268.6875</v>
      </c>
      <c r="K144" s="1">
        <v>423.90320000000003</v>
      </c>
      <c r="L144" s="9" t="s">
        <v>205</v>
      </c>
      <c r="M144" s="2">
        <v>6.74</v>
      </c>
      <c r="N144" s="4">
        <v>2901.61</v>
      </c>
      <c r="O144" s="1">
        <v>-0.15726860912271165</v>
      </c>
      <c r="P144" s="6">
        <v>29.1</v>
      </c>
      <c r="Q144" s="6">
        <v>20</v>
      </c>
      <c r="R144" s="6">
        <v>8.6</v>
      </c>
      <c r="S144" s="6">
        <v>10.4</v>
      </c>
      <c r="T144" s="5">
        <v>2E-3</v>
      </c>
      <c r="U144" s="1">
        <v>-2.0000000000000001E-4</v>
      </c>
      <c r="V144" s="1">
        <v>5.8333000000000004</v>
      </c>
    </row>
    <row r="145" spans="1:22" x14ac:dyDescent="0.25">
      <c r="A145" s="1">
        <v>1</v>
      </c>
      <c r="B145" s="9" t="s">
        <v>5937</v>
      </c>
      <c r="C145" s="2">
        <v>2223</v>
      </c>
      <c r="D145" s="3" t="s">
        <v>348</v>
      </c>
      <c r="E145" s="9" t="s">
        <v>5938</v>
      </c>
      <c r="F145" s="9" t="s">
        <v>5939</v>
      </c>
      <c r="G145" s="1">
        <v>1543.7089000000001</v>
      </c>
      <c r="H145" s="2">
        <v>978</v>
      </c>
      <c r="I145" s="2">
        <v>3</v>
      </c>
      <c r="J145" s="1">
        <v>1543.7144000000001</v>
      </c>
      <c r="K145" s="1">
        <v>515.57690000000002</v>
      </c>
      <c r="L145" s="9" t="s">
        <v>5940</v>
      </c>
      <c r="M145" s="2">
        <v>4.6500000000000004</v>
      </c>
      <c r="N145" s="4">
        <v>2916.41</v>
      </c>
      <c r="O145" s="1">
        <v>3.5558872659603895</v>
      </c>
      <c r="P145" s="6">
        <v>49.9</v>
      </c>
      <c r="Q145" s="6">
        <v>29.6</v>
      </c>
      <c r="R145" s="6">
        <v>12.9</v>
      </c>
      <c r="S145" s="6">
        <v>13.7</v>
      </c>
      <c r="T145" s="5">
        <v>4.3000000000000003E-6</v>
      </c>
      <c r="U145" s="1">
        <v>5.4999999999999997E-3</v>
      </c>
      <c r="V145" s="1">
        <v>9.6829999999999998</v>
      </c>
    </row>
    <row r="146" spans="1:22" x14ac:dyDescent="0.25">
      <c r="A146" s="1">
        <v>0.99619999999999997</v>
      </c>
      <c r="B146" s="9" t="s">
        <v>5941</v>
      </c>
      <c r="C146" s="2">
        <v>2224</v>
      </c>
      <c r="D146" s="3" t="s">
        <v>139</v>
      </c>
      <c r="E146" s="9" t="s">
        <v>3367</v>
      </c>
      <c r="F146" s="9" t="s">
        <v>3368</v>
      </c>
      <c r="G146" s="1">
        <v>1312.6337000000001</v>
      </c>
      <c r="H146" s="2">
        <v>567</v>
      </c>
      <c r="I146" s="2">
        <v>2</v>
      </c>
      <c r="J146" s="1">
        <v>1312.6186</v>
      </c>
      <c r="K146" s="1">
        <v>657.32410000000004</v>
      </c>
      <c r="L146" s="9" t="s">
        <v>3369</v>
      </c>
      <c r="M146" s="2">
        <v>4.53</v>
      </c>
      <c r="N146" s="4">
        <v>2916.41</v>
      </c>
      <c r="O146" s="1">
        <v>-11.485962556370593</v>
      </c>
      <c r="P146" s="6">
        <v>44</v>
      </c>
      <c r="Q146" s="6">
        <v>28.9</v>
      </c>
      <c r="R146" s="6">
        <v>10.7</v>
      </c>
      <c r="S146" s="6">
        <v>11.3</v>
      </c>
      <c r="T146" s="5">
        <v>6.2E-4</v>
      </c>
      <c r="U146" s="1">
        <v>-1.5100000000000001E-2</v>
      </c>
      <c r="V146" s="1">
        <v>5.2004000000000001</v>
      </c>
    </row>
    <row r="147" spans="1:22" x14ac:dyDescent="0.25">
      <c r="A147" s="1">
        <v>0.95960000000000001</v>
      </c>
      <c r="B147" s="9" t="s">
        <v>5942</v>
      </c>
      <c r="C147" s="2">
        <v>2226</v>
      </c>
      <c r="D147" s="3" t="s">
        <v>183</v>
      </c>
      <c r="E147" s="9" t="s">
        <v>5943</v>
      </c>
      <c r="F147" s="9" t="s">
        <v>964</v>
      </c>
      <c r="G147" s="1">
        <v>1245.6023</v>
      </c>
      <c r="H147" s="2">
        <v>568</v>
      </c>
      <c r="I147" s="2">
        <v>2</v>
      </c>
      <c r="J147" s="1">
        <v>1245.5966000000001</v>
      </c>
      <c r="K147" s="1">
        <v>623.80840000000001</v>
      </c>
      <c r="L147" s="9" t="s">
        <v>666</v>
      </c>
      <c r="M147" s="2">
        <v>4.68</v>
      </c>
      <c r="N147" s="4">
        <v>2923.81</v>
      </c>
      <c r="O147" s="1">
        <v>-4.568710520730404</v>
      </c>
      <c r="P147" s="6">
        <v>41.6</v>
      </c>
      <c r="Q147" s="6">
        <v>31.6</v>
      </c>
      <c r="R147" s="6">
        <v>11.2</v>
      </c>
      <c r="S147" s="6">
        <v>10.3</v>
      </c>
      <c r="T147" s="5">
        <v>3.2000000000000001E-2</v>
      </c>
      <c r="U147" s="1">
        <v>-5.7000000000000002E-3</v>
      </c>
      <c r="V147" s="1">
        <v>3.5177999999999998</v>
      </c>
    </row>
    <row r="148" spans="1:22" x14ac:dyDescent="0.25">
      <c r="A148" s="1">
        <v>0.98740000000000006</v>
      </c>
      <c r="B148" s="9" t="s">
        <v>5944</v>
      </c>
      <c r="C148" s="2">
        <v>2230</v>
      </c>
      <c r="D148" s="3" t="s">
        <v>44</v>
      </c>
      <c r="E148" s="9" t="s">
        <v>3383</v>
      </c>
      <c r="F148" s="9" t="s">
        <v>571</v>
      </c>
      <c r="G148" s="1">
        <v>1047.5287000000001</v>
      </c>
      <c r="H148" s="2">
        <v>1103</v>
      </c>
      <c r="I148" s="2">
        <v>2</v>
      </c>
      <c r="J148" s="1">
        <v>1047.5156999999999</v>
      </c>
      <c r="K148" s="1">
        <v>524.77160000000003</v>
      </c>
      <c r="L148" s="9" t="s">
        <v>572</v>
      </c>
      <c r="M148" s="2">
        <v>9.76</v>
      </c>
      <c r="N148" s="4">
        <v>2933.36</v>
      </c>
      <c r="O148" s="1">
        <v>-12.386341029125813</v>
      </c>
      <c r="P148" s="6">
        <v>37.5</v>
      </c>
      <c r="Q148" s="6">
        <v>27.5</v>
      </c>
      <c r="R148" s="6">
        <v>9.3000000000000007</v>
      </c>
      <c r="S148" s="6">
        <v>9.8000000000000007</v>
      </c>
      <c r="T148" s="5">
        <v>7.9000000000000008E-3</v>
      </c>
      <c r="U148" s="1">
        <v>-1.2999999999999999E-2</v>
      </c>
      <c r="V148" s="1">
        <v>4.1985999999999999</v>
      </c>
    </row>
    <row r="149" spans="1:22" x14ac:dyDescent="0.25">
      <c r="A149" s="1">
        <v>0.97599999999999998</v>
      </c>
      <c r="B149" s="9" t="s">
        <v>5945</v>
      </c>
      <c r="C149" s="2">
        <v>2238</v>
      </c>
      <c r="D149" s="3" t="s">
        <v>126</v>
      </c>
      <c r="E149" s="9" t="s">
        <v>5946</v>
      </c>
      <c r="F149" s="9" t="s">
        <v>143</v>
      </c>
      <c r="G149" s="1">
        <v>940.60670000000005</v>
      </c>
      <c r="H149" s="2">
        <v>1104</v>
      </c>
      <c r="I149" s="2">
        <v>2</v>
      </c>
      <c r="J149" s="1">
        <v>940.59580000000005</v>
      </c>
      <c r="K149" s="1">
        <v>471.31060000000002</v>
      </c>
      <c r="L149" s="9" t="s">
        <v>144</v>
      </c>
      <c r="M149" s="2">
        <v>9.75</v>
      </c>
      <c r="N149" s="4">
        <v>2948.16</v>
      </c>
      <c r="O149" s="1">
        <v>-11.563499738813427</v>
      </c>
      <c r="P149" s="6">
        <v>28.3</v>
      </c>
      <c r="Q149" s="6">
        <v>21.2</v>
      </c>
      <c r="R149" s="6">
        <v>5</v>
      </c>
      <c r="S149" s="6">
        <v>8.4</v>
      </c>
      <c r="T149" s="5">
        <v>2.5000000000000001E-2</v>
      </c>
      <c r="U149" s="1">
        <v>-1.09E-2</v>
      </c>
      <c r="V149" s="1">
        <v>3.7054</v>
      </c>
    </row>
    <row r="150" spans="1:22" x14ac:dyDescent="0.25">
      <c r="A150" s="1">
        <v>1</v>
      </c>
      <c r="B150" s="9" t="s">
        <v>5947</v>
      </c>
      <c r="C150" s="2">
        <v>2239</v>
      </c>
      <c r="D150" s="3" t="s">
        <v>591</v>
      </c>
      <c r="E150" s="9" t="s">
        <v>5948</v>
      </c>
      <c r="F150" s="9" t="s">
        <v>5949</v>
      </c>
      <c r="G150" s="1">
        <v>1425.8457000000001</v>
      </c>
      <c r="H150" s="2">
        <v>1177</v>
      </c>
      <c r="I150" s="2">
        <v>3</v>
      </c>
      <c r="J150" s="1">
        <v>1425.8344</v>
      </c>
      <c r="K150" s="1">
        <v>476.28919999999999</v>
      </c>
      <c r="L150" s="9" t="s">
        <v>691</v>
      </c>
      <c r="M150" s="2">
        <v>8.81</v>
      </c>
      <c r="N150" s="4">
        <v>2950.26</v>
      </c>
      <c r="O150" s="1">
        <v>-7.9083604387138449</v>
      </c>
      <c r="P150" s="6">
        <v>52.2</v>
      </c>
      <c r="Q150" s="6">
        <v>28</v>
      </c>
      <c r="R150" s="6">
        <v>10.6</v>
      </c>
      <c r="S150" s="6">
        <v>14</v>
      </c>
      <c r="T150" s="5">
        <v>5.9999999999999997E-7</v>
      </c>
      <c r="U150" s="1">
        <v>-1.1299999999999999E-2</v>
      </c>
      <c r="V150" s="1">
        <v>10.335800000000001</v>
      </c>
    </row>
    <row r="151" spans="1:22" x14ac:dyDescent="0.25">
      <c r="A151" s="1">
        <v>0.97</v>
      </c>
      <c r="B151" s="9" t="s">
        <v>5950</v>
      </c>
      <c r="C151" s="2">
        <v>2248</v>
      </c>
      <c r="D151" s="3" t="s">
        <v>178</v>
      </c>
      <c r="E151" s="9" t="s">
        <v>3371</v>
      </c>
      <c r="F151" s="9" t="s">
        <v>3372</v>
      </c>
      <c r="G151" s="1">
        <v>985.45370000000003</v>
      </c>
      <c r="H151" s="2">
        <v>1263</v>
      </c>
      <c r="I151" s="2">
        <v>2</v>
      </c>
      <c r="J151" s="1">
        <v>985.4923</v>
      </c>
      <c r="K151" s="1">
        <v>493.73410000000001</v>
      </c>
      <c r="L151" s="9" t="s">
        <v>3373</v>
      </c>
      <c r="M151" s="2">
        <v>3.8</v>
      </c>
      <c r="N151" s="4">
        <v>2960.81</v>
      </c>
      <c r="O151" s="1">
        <v>39.089866387596075</v>
      </c>
      <c r="P151" s="6">
        <v>42</v>
      </c>
      <c r="Q151" s="6">
        <v>31.1</v>
      </c>
      <c r="R151" s="6">
        <v>11.1</v>
      </c>
      <c r="S151" s="6">
        <v>11.3</v>
      </c>
      <c r="T151" s="5">
        <v>6.8999999999999997E-4</v>
      </c>
      <c r="U151" s="1">
        <v>3.8600000000000002E-2</v>
      </c>
      <c r="V151" s="1">
        <v>5.1634000000000002</v>
      </c>
    </row>
    <row r="152" spans="1:22" x14ac:dyDescent="0.25">
      <c r="A152" s="1">
        <v>0.97950000000000004</v>
      </c>
      <c r="B152" s="9" t="s">
        <v>5951</v>
      </c>
      <c r="C152" s="2">
        <v>2251</v>
      </c>
      <c r="D152" s="3" t="s">
        <v>529</v>
      </c>
      <c r="E152" s="9" t="s">
        <v>5952</v>
      </c>
      <c r="F152" s="9" t="s">
        <v>5953</v>
      </c>
      <c r="G152" s="1">
        <v>1263.6867</v>
      </c>
      <c r="H152" s="2">
        <v>569</v>
      </c>
      <c r="I152" s="2">
        <v>3</v>
      </c>
      <c r="J152" s="1">
        <v>1263.6658</v>
      </c>
      <c r="K152" s="1">
        <v>422.2362</v>
      </c>
      <c r="L152" s="9" t="s">
        <v>5954</v>
      </c>
      <c r="M152" s="2">
        <v>6.74</v>
      </c>
      <c r="N152" s="4">
        <v>2968.21</v>
      </c>
      <c r="O152" s="1">
        <v>-16.499453781240611</v>
      </c>
      <c r="P152" s="6">
        <v>34.5</v>
      </c>
      <c r="Q152" s="6">
        <v>26.7</v>
      </c>
      <c r="R152" s="6">
        <v>10.6</v>
      </c>
      <c r="S152" s="6">
        <v>11.1</v>
      </c>
      <c r="T152" s="5">
        <v>8.7999999999999995E-2</v>
      </c>
      <c r="U152" s="1">
        <v>-2.0899999999999998E-2</v>
      </c>
      <c r="V152" s="1">
        <v>3.1669999999999998</v>
      </c>
    </row>
    <row r="153" spans="1:22" x14ac:dyDescent="0.25">
      <c r="A153" s="1">
        <v>0.99980000000000002</v>
      </c>
      <c r="B153" s="9" t="s">
        <v>5955</v>
      </c>
      <c r="C153" s="2">
        <v>2260</v>
      </c>
      <c r="D153" s="3" t="s">
        <v>77</v>
      </c>
      <c r="E153" s="9" t="s">
        <v>3389</v>
      </c>
      <c r="F153" s="9" t="s">
        <v>403</v>
      </c>
      <c r="G153" s="1">
        <v>1272.6016999999999</v>
      </c>
      <c r="H153" s="2">
        <v>570</v>
      </c>
      <c r="I153" s="2">
        <v>2</v>
      </c>
      <c r="J153" s="1">
        <v>1272.5772999999999</v>
      </c>
      <c r="K153" s="1">
        <v>637.30809999999997</v>
      </c>
      <c r="L153" s="9" t="s">
        <v>404</v>
      </c>
      <c r="M153" s="2">
        <v>5.32</v>
      </c>
      <c r="N153" s="4">
        <v>2983.01</v>
      </c>
      <c r="O153" s="1">
        <v>-19.143017325529051</v>
      </c>
      <c r="P153" s="6">
        <v>45.8</v>
      </c>
      <c r="Q153" s="6">
        <v>26.1</v>
      </c>
      <c r="R153" s="6">
        <v>9.9</v>
      </c>
      <c r="S153" s="6">
        <v>10.199999999999999</v>
      </c>
      <c r="T153" s="5">
        <v>5.4E-6</v>
      </c>
      <c r="U153" s="1">
        <v>-2.4400000000000002E-2</v>
      </c>
      <c r="V153" s="1">
        <v>8.3262999999999998</v>
      </c>
    </row>
    <row r="154" spans="1:22" x14ac:dyDescent="0.25">
      <c r="A154" s="1">
        <v>0.97650000000000003</v>
      </c>
      <c r="B154" s="9" t="s">
        <v>5956</v>
      </c>
      <c r="C154" s="2">
        <v>2260</v>
      </c>
      <c r="D154" s="3" t="s">
        <v>3391</v>
      </c>
      <c r="E154" s="9" t="s">
        <v>3392</v>
      </c>
      <c r="F154" s="9" t="s">
        <v>403</v>
      </c>
      <c r="G154" s="1">
        <v>2544.1986999999999</v>
      </c>
      <c r="H154" s="2">
        <v>788</v>
      </c>
      <c r="I154" s="2">
        <v>4</v>
      </c>
      <c r="J154" s="1">
        <v>2545.1547</v>
      </c>
      <c r="K154" s="1">
        <v>637.05700000000002</v>
      </c>
      <c r="L154" s="9" t="s">
        <v>404</v>
      </c>
      <c r="M154" s="2">
        <v>4.75</v>
      </c>
      <c r="N154" s="4">
        <v>2989.36</v>
      </c>
      <c r="O154" s="1">
        <v>-18.583501947235852</v>
      </c>
      <c r="P154" s="6">
        <v>35.6</v>
      </c>
      <c r="Q154" s="6">
        <v>21.5</v>
      </c>
      <c r="R154" s="6">
        <v>1.8</v>
      </c>
      <c r="S154" s="6">
        <v>9.3000000000000007</v>
      </c>
      <c r="T154" s="5">
        <v>5.5000000000000003E-4</v>
      </c>
      <c r="U154" s="1">
        <v>0.95599999999999996</v>
      </c>
      <c r="V154" s="1">
        <v>5.0891999999999999</v>
      </c>
    </row>
    <row r="155" spans="1:22" x14ac:dyDescent="0.25">
      <c r="A155" s="1">
        <v>0.97070000000000001</v>
      </c>
      <c r="B155" s="9" t="s">
        <v>5957</v>
      </c>
      <c r="C155" s="2">
        <v>2283</v>
      </c>
      <c r="D155" s="3" t="s">
        <v>579</v>
      </c>
      <c r="E155" s="9" t="s">
        <v>5958</v>
      </c>
      <c r="F155" s="9" t="s">
        <v>5959</v>
      </c>
      <c r="G155" s="1">
        <v>1399.6554000000001</v>
      </c>
      <c r="H155" s="2">
        <v>572</v>
      </c>
      <c r="I155" s="2">
        <v>3</v>
      </c>
      <c r="J155" s="1">
        <v>1399.6489999999999</v>
      </c>
      <c r="K155" s="1">
        <v>467.5591</v>
      </c>
      <c r="L155" s="9" t="s">
        <v>5960</v>
      </c>
      <c r="M155" s="2">
        <v>5.32</v>
      </c>
      <c r="N155" s="4">
        <v>3027.42</v>
      </c>
      <c r="O155" s="1">
        <v>-4.5627030536531823</v>
      </c>
      <c r="P155" s="6">
        <v>27.6</v>
      </c>
      <c r="Q155" s="6">
        <v>21.7</v>
      </c>
      <c r="R155" s="6">
        <v>9.6999999999999993</v>
      </c>
      <c r="S155" s="6">
        <v>9.1999999999999993</v>
      </c>
      <c r="T155" s="5">
        <v>9.0999999999999998E-2</v>
      </c>
      <c r="U155" s="1">
        <v>-6.4000000000000003E-3</v>
      </c>
      <c r="V155" s="1">
        <v>2.9344999999999999</v>
      </c>
    </row>
    <row r="156" spans="1:22" x14ac:dyDescent="0.25">
      <c r="A156" s="1">
        <v>0.99919999999999998</v>
      </c>
      <c r="B156" s="9" t="s">
        <v>5961</v>
      </c>
      <c r="C156" s="2">
        <v>2288</v>
      </c>
      <c r="D156" s="3" t="s">
        <v>62</v>
      </c>
      <c r="E156" s="9" t="s">
        <v>5962</v>
      </c>
      <c r="F156" s="9" t="s">
        <v>833</v>
      </c>
      <c r="G156" s="1">
        <v>1459.7089000000001</v>
      </c>
      <c r="H156" s="2">
        <v>885</v>
      </c>
      <c r="I156" s="2">
        <v>2</v>
      </c>
      <c r="J156" s="1">
        <v>1459.7075</v>
      </c>
      <c r="K156" s="1">
        <v>730.86170000000004</v>
      </c>
      <c r="L156" s="9" t="s">
        <v>834</v>
      </c>
      <c r="M156" s="2">
        <v>6.14</v>
      </c>
      <c r="N156" s="4">
        <v>3041.16</v>
      </c>
      <c r="O156" s="1">
        <v>-0.95777354320249641</v>
      </c>
      <c r="P156" s="6">
        <v>54.4</v>
      </c>
      <c r="Q156" s="6">
        <v>31.2</v>
      </c>
      <c r="R156" s="6">
        <v>8.6</v>
      </c>
      <c r="S156" s="6">
        <v>10.9</v>
      </c>
      <c r="T156" s="5">
        <v>5.5000000000000002E-5</v>
      </c>
      <c r="U156" s="1">
        <v>-1.4E-3</v>
      </c>
      <c r="V156" s="1">
        <v>6.9</v>
      </c>
    </row>
    <row r="157" spans="1:22" x14ac:dyDescent="0.25">
      <c r="A157" s="1">
        <v>1</v>
      </c>
      <c r="B157" s="9" t="s">
        <v>5963</v>
      </c>
      <c r="C157" s="2">
        <v>2306</v>
      </c>
      <c r="D157" s="3" t="s">
        <v>722</v>
      </c>
      <c r="E157" s="9" t="s">
        <v>5964</v>
      </c>
      <c r="F157" s="9" t="s">
        <v>5965</v>
      </c>
      <c r="G157" s="1">
        <v>1254.6972000000001</v>
      </c>
      <c r="H157" s="2">
        <v>986</v>
      </c>
      <c r="I157" s="2">
        <v>3</v>
      </c>
      <c r="J157" s="1">
        <v>1254.6960999999999</v>
      </c>
      <c r="K157" s="1">
        <v>419.23970000000003</v>
      </c>
      <c r="L157" s="9" t="s">
        <v>5966</v>
      </c>
      <c r="M157" s="2">
        <v>6.79</v>
      </c>
      <c r="N157" s="4">
        <v>3071.82</v>
      </c>
      <c r="O157" s="1">
        <v>-0.87459910563495458</v>
      </c>
      <c r="P157" s="6">
        <v>47.7</v>
      </c>
      <c r="Q157" s="6">
        <v>30.1</v>
      </c>
      <c r="R157" s="6">
        <v>5.2</v>
      </c>
      <c r="S157" s="6">
        <v>13.2</v>
      </c>
      <c r="T157" s="5">
        <v>5.3000000000000001E-5</v>
      </c>
      <c r="U157" s="1">
        <v>-1.1000000000000001E-3</v>
      </c>
      <c r="V157" s="1">
        <v>8.3619000000000003</v>
      </c>
    </row>
    <row r="158" spans="1:22" x14ac:dyDescent="0.25">
      <c r="A158" s="1">
        <v>0.99990000000000001</v>
      </c>
      <c r="B158" s="9" t="s">
        <v>5967</v>
      </c>
      <c r="C158" s="2">
        <v>2312</v>
      </c>
      <c r="D158" s="3" t="s">
        <v>349</v>
      </c>
      <c r="E158" s="9" t="s">
        <v>5968</v>
      </c>
      <c r="F158" s="9" t="s">
        <v>120</v>
      </c>
      <c r="G158" s="1">
        <v>1647.8369</v>
      </c>
      <c r="H158" s="2">
        <v>987</v>
      </c>
      <c r="I158" s="2">
        <v>3</v>
      </c>
      <c r="J158" s="1">
        <v>1647.8316</v>
      </c>
      <c r="K158" s="1">
        <v>550.28620000000001</v>
      </c>
      <c r="L158" s="9" t="s">
        <v>46</v>
      </c>
      <c r="M158" s="2">
        <v>5.32</v>
      </c>
      <c r="N158" s="4">
        <v>3079.22</v>
      </c>
      <c r="O158" s="1">
        <v>-3.2104506103672357</v>
      </c>
      <c r="P158" s="6">
        <v>47.3</v>
      </c>
      <c r="Q158" s="6">
        <v>34.5</v>
      </c>
      <c r="R158" s="6">
        <v>13.3</v>
      </c>
      <c r="S158" s="6">
        <v>10.8</v>
      </c>
      <c r="T158" s="5">
        <v>9.3999999999999998E-6</v>
      </c>
      <c r="U158" s="1">
        <v>-5.3E-3</v>
      </c>
      <c r="V158" s="1">
        <v>7.8334999999999999</v>
      </c>
    </row>
    <row r="159" spans="1:22" x14ac:dyDescent="0.25">
      <c r="A159" s="1">
        <v>0.9819</v>
      </c>
      <c r="B159" s="9" t="s">
        <v>5969</v>
      </c>
      <c r="C159" s="2">
        <v>2331</v>
      </c>
      <c r="D159" s="3" t="s">
        <v>712</v>
      </c>
      <c r="E159" s="9" t="s">
        <v>5970</v>
      </c>
      <c r="F159" s="9" t="s">
        <v>580</v>
      </c>
      <c r="G159" s="1">
        <v>2415.9657000000002</v>
      </c>
      <c r="H159" s="2">
        <v>574</v>
      </c>
      <c r="I159" s="2">
        <v>3</v>
      </c>
      <c r="J159" s="1">
        <v>2415.9643999999998</v>
      </c>
      <c r="K159" s="1">
        <v>806.32920000000001</v>
      </c>
      <c r="L159" s="9" t="s">
        <v>581</v>
      </c>
      <c r="M159" s="2">
        <v>4.08</v>
      </c>
      <c r="N159" s="4">
        <v>3116.22</v>
      </c>
      <c r="O159" s="1">
        <v>-0.53741490861714203</v>
      </c>
      <c r="P159" s="6">
        <v>36.200000000000003</v>
      </c>
      <c r="Q159" s="6">
        <v>23.1</v>
      </c>
      <c r="R159" s="6">
        <v>10.7</v>
      </c>
      <c r="S159" s="6">
        <v>13.7</v>
      </c>
      <c r="T159" s="5">
        <v>1.2E-4</v>
      </c>
      <c r="U159" s="1">
        <v>-1.2999999999999999E-3</v>
      </c>
      <c r="V159" s="1">
        <v>6.0027999999999997</v>
      </c>
    </row>
    <row r="160" spans="1:22" x14ac:dyDescent="0.25">
      <c r="A160" s="1">
        <v>0.99850000000000005</v>
      </c>
      <c r="B160" s="9" t="s">
        <v>5971</v>
      </c>
      <c r="C160" s="2">
        <v>2332</v>
      </c>
      <c r="D160" s="3" t="s">
        <v>114</v>
      </c>
      <c r="E160" s="9" t="s">
        <v>1569</v>
      </c>
      <c r="F160" s="9" t="s">
        <v>63</v>
      </c>
      <c r="G160" s="1">
        <v>1345.6487</v>
      </c>
      <c r="H160" s="2">
        <v>988</v>
      </c>
      <c r="I160" s="2">
        <v>2</v>
      </c>
      <c r="J160" s="1">
        <v>1345.6353999999999</v>
      </c>
      <c r="K160" s="1">
        <v>673.83159999999998</v>
      </c>
      <c r="L160" s="9" t="s">
        <v>64</v>
      </c>
      <c r="M160" s="2">
        <v>8.2200000000000006</v>
      </c>
      <c r="N160" s="4">
        <v>3116.22</v>
      </c>
      <c r="O160" s="1">
        <v>-9.8689346121493848</v>
      </c>
      <c r="P160" s="6">
        <v>60.6</v>
      </c>
      <c r="Q160" s="6">
        <v>36.299999999999997</v>
      </c>
      <c r="R160" s="6">
        <v>13.6</v>
      </c>
      <c r="S160" s="6">
        <v>12.8</v>
      </c>
      <c r="T160" s="5">
        <v>5.0000000000000001E-4</v>
      </c>
      <c r="U160" s="1">
        <v>-1.3299999999999999E-2</v>
      </c>
      <c r="V160" s="1">
        <v>6.0012999999999996</v>
      </c>
    </row>
    <row r="161" spans="1:22" x14ac:dyDescent="0.25">
      <c r="A161" s="1">
        <v>0.96609999999999996</v>
      </c>
      <c r="B161" s="9" t="s">
        <v>5972</v>
      </c>
      <c r="C161" s="2">
        <v>2334</v>
      </c>
      <c r="D161" s="3" t="s">
        <v>146</v>
      </c>
      <c r="E161" s="9" t="s">
        <v>1547</v>
      </c>
      <c r="F161" s="9" t="s">
        <v>1256</v>
      </c>
      <c r="G161" s="1">
        <v>916.46540000000005</v>
      </c>
      <c r="H161" s="2">
        <v>575</v>
      </c>
      <c r="I161" s="2">
        <v>2</v>
      </c>
      <c r="J161" s="1">
        <v>916.45809999999994</v>
      </c>
      <c r="K161" s="1">
        <v>459.24</v>
      </c>
      <c r="L161" s="9" t="s">
        <v>1257</v>
      </c>
      <c r="M161" s="2">
        <v>5.24</v>
      </c>
      <c r="N161" s="4">
        <v>3123.62</v>
      </c>
      <c r="O161" s="1">
        <v>-7.94791394477833</v>
      </c>
      <c r="P161" s="6">
        <v>35.700000000000003</v>
      </c>
      <c r="Q161" s="6">
        <v>28.9</v>
      </c>
      <c r="R161" s="6">
        <v>10.1</v>
      </c>
      <c r="S161" s="6">
        <v>10.9</v>
      </c>
      <c r="T161" s="5">
        <v>0.03</v>
      </c>
      <c r="U161" s="1">
        <v>-7.3000000000000001E-3</v>
      </c>
      <c r="V161" s="1">
        <v>3.4611000000000001</v>
      </c>
    </row>
    <row r="162" spans="1:22" x14ac:dyDescent="0.25">
      <c r="A162" s="1">
        <v>1</v>
      </c>
      <c r="B162" s="9" t="s">
        <v>5973</v>
      </c>
      <c r="C162" s="2">
        <v>2335</v>
      </c>
      <c r="D162" s="3" t="s">
        <v>5974</v>
      </c>
      <c r="E162" s="9" t="s">
        <v>5975</v>
      </c>
      <c r="F162" s="9" t="s">
        <v>382</v>
      </c>
      <c r="G162" s="1">
        <v>2455.0886999999998</v>
      </c>
      <c r="H162" s="2">
        <v>989</v>
      </c>
      <c r="I162" s="2">
        <v>4</v>
      </c>
      <c r="J162" s="1">
        <v>2455.1001000000001</v>
      </c>
      <c r="K162" s="1">
        <v>614.77949999999998</v>
      </c>
      <c r="L162" s="9" t="s">
        <v>383</v>
      </c>
      <c r="M162" s="2">
        <v>4.22</v>
      </c>
      <c r="N162" s="4">
        <v>3123.62</v>
      </c>
      <c r="O162" s="1">
        <v>4.6358084483949131</v>
      </c>
      <c r="P162" s="6">
        <v>62.1</v>
      </c>
      <c r="Q162" s="6">
        <v>37.299999999999997</v>
      </c>
      <c r="R162" s="6">
        <v>13.9</v>
      </c>
      <c r="S162" s="6">
        <v>12.8</v>
      </c>
      <c r="T162" s="5">
        <v>1.7E-8</v>
      </c>
      <c r="U162" s="1">
        <v>1.14E-2</v>
      </c>
      <c r="V162" s="1">
        <v>9.5312000000000001</v>
      </c>
    </row>
    <row r="163" spans="1:22" x14ac:dyDescent="0.25">
      <c r="A163" s="1">
        <v>0.95879999999999999</v>
      </c>
      <c r="B163" s="9" t="s">
        <v>5976</v>
      </c>
      <c r="C163" s="2">
        <v>2340</v>
      </c>
      <c r="D163" s="3" t="s">
        <v>179</v>
      </c>
      <c r="E163" s="9" t="s">
        <v>5977</v>
      </c>
      <c r="F163" s="9" t="s">
        <v>5978</v>
      </c>
      <c r="G163" s="1">
        <v>1357.6296</v>
      </c>
      <c r="H163" s="2">
        <v>854</v>
      </c>
      <c r="I163" s="2">
        <v>3</v>
      </c>
      <c r="J163" s="1">
        <v>1357.6387</v>
      </c>
      <c r="K163" s="1">
        <v>453.5505</v>
      </c>
      <c r="L163" s="9" t="s">
        <v>5979</v>
      </c>
      <c r="M163" s="2">
        <v>4.37</v>
      </c>
      <c r="N163" s="4">
        <v>3137.37</v>
      </c>
      <c r="O163" s="1">
        <v>6.6879726366376708</v>
      </c>
      <c r="P163" s="6">
        <v>32.200000000000003</v>
      </c>
      <c r="Q163" s="6">
        <v>27.1</v>
      </c>
      <c r="R163" s="6">
        <v>10.6</v>
      </c>
      <c r="S163" s="6">
        <v>11.2</v>
      </c>
      <c r="T163" s="5">
        <v>9.2999999999999999E-2</v>
      </c>
      <c r="U163" s="1">
        <v>9.1000000000000004E-3</v>
      </c>
      <c r="V163" s="1">
        <v>2.3961000000000001</v>
      </c>
    </row>
    <row r="164" spans="1:22" x14ac:dyDescent="0.25">
      <c r="A164" s="1">
        <v>1</v>
      </c>
      <c r="B164" s="9" t="s">
        <v>5980</v>
      </c>
      <c r="C164" s="2">
        <v>2352</v>
      </c>
      <c r="D164" s="3" t="s">
        <v>661</v>
      </c>
      <c r="E164" s="9" t="s">
        <v>3424</v>
      </c>
      <c r="F164" s="9" t="s">
        <v>3425</v>
      </c>
      <c r="G164" s="1">
        <v>2080.0246999999999</v>
      </c>
      <c r="H164" s="2">
        <v>1268</v>
      </c>
      <c r="I164" s="2">
        <v>3</v>
      </c>
      <c r="J164" s="1">
        <v>2080.0095999999999</v>
      </c>
      <c r="K164" s="1">
        <v>694.34879999999998</v>
      </c>
      <c r="L164" s="9" t="s">
        <v>1472</v>
      </c>
      <c r="M164" s="2">
        <v>4.4400000000000004</v>
      </c>
      <c r="N164" s="4">
        <v>3153.22</v>
      </c>
      <c r="O164" s="1">
        <v>-7.2489983900502644</v>
      </c>
      <c r="P164" s="6">
        <v>53.8</v>
      </c>
      <c r="Q164" s="6">
        <v>28.1</v>
      </c>
      <c r="R164" s="6">
        <v>7.8</v>
      </c>
      <c r="S164" s="6">
        <v>12.1</v>
      </c>
      <c r="T164" s="5">
        <v>4.7E-7</v>
      </c>
      <c r="U164" s="1">
        <v>-1.5100000000000001E-2</v>
      </c>
      <c r="V164" s="1">
        <v>9.3204999999999991</v>
      </c>
    </row>
    <row r="165" spans="1:22" x14ac:dyDescent="0.25">
      <c r="A165" s="1">
        <v>1</v>
      </c>
      <c r="B165" s="9" t="s">
        <v>5981</v>
      </c>
      <c r="C165" s="2">
        <v>2354</v>
      </c>
      <c r="D165" s="3" t="s">
        <v>839</v>
      </c>
      <c r="E165" s="9" t="s">
        <v>5982</v>
      </c>
      <c r="F165" s="9" t="s">
        <v>92</v>
      </c>
      <c r="G165" s="1">
        <v>2455.0888</v>
      </c>
      <c r="H165" s="2">
        <v>991</v>
      </c>
      <c r="I165" s="2">
        <v>4</v>
      </c>
      <c r="J165" s="1">
        <v>2455.0976999999998</v>
      </c>
      <c r="K165" s="1">
        <v>614.77949999999998</v>
      </c>
      <c r="L165" s="9" t="s">
        <v>41</v>
      </c>
      <c r="M165" s="2">
        <v>4.16</v>
      </c>
      <c r="N165" s="4">
        <v>3160.62</v>
      </c>
      <c r="O165" s="1">
        <v>3.619183788659186</v>
      </c>
      <c r="P165" s="6">
        <v>59.3</v>
      </c>
      <c r="Q165" s="6">
        <v>39.6</v>
      </c>
      <c r="R165" s="6">
        <v>14</v>
      </c>
      <c r="S165" s="6">
        <v>12.5</v>
      </c>
      <c r="T165" s="5">
        <v>1.1000000000000001E-7</v>
      </c>
      <c r="U165" s="1">
        <v>8.8999999999999999E-3</v>
      </c>
      <c r="V165" s="1">
        <v>8.4487000000000005</v>
      </c>
    </row>
    <row r="166" spans="1:22" x14ac:dyDescent="0.25">
      <c r="A166" s="1">
        <v>0.97050000000000003</v>
      </c>
      <c r="B166" s="9" t="s">
        <v>5983</v>
      </c>
      <c r="C166" s="2">
        <v>2356</v>
      </c>
      <c r="D166" s="3" t="s">
        <v>57</v>
      </c>
      <c r="E166" s="9" t="s">
        <v>5984</v>
      </c>
      <c r="F166" s="9" t="s">
        <v>5985</v>
      </c>
      <c r="G166" s="1">
        <v>1406.7670000000001</v>
      </c>
      <c r="H166" s="2">
        <v>374</v>
      </c>
      <c r="I166" s="2">
        <v>3</v>
      </c>
      <c r="J166" s="1">
        <v>1406.7638999999999</v>
      </c>
      <c r="K166" s="1">
        <v>469.92959999999999</v>
      </c>
      <c r="L166" s="9" t="s">
        <v>5986</v>
      </c>
      <c r="M166" s="2">
        <v>6.75</v>
      </c>
      <c r="N166" s="4">
        <v>3166.97</v>
      </c>
      <c r="O166" s="1">
        <v>-2.1989109290696596</v>
      </c>
      <c r="P166" s="6">
        <v>34</v>
      </c>
      <c r="Q166" s="6">
        <v>26.3</v>
      </c>
      <c r="R166" s="6">
        <v>10.4</v>
      </c>
      <c r="S166" s="6">
        <v>13.1</v>
      </c>
      <c r="T166" s="5">
        <v>0.19</v>
      </c>
      <c r="U166" s="1">
        <v>-3.0999999999999999E-3</v>
      </c>
      <c r="V166" s="1">
        <v>2.5670999999999999</v>
      </c>
    </row>
    <row r="167" spans="1:22" x14ac:dyDescent="0.25">
      <c r="A167" s="1">
        <v>0.98040000000000005</v>
      </c>
      <c r="B167" s="9" t="s">
        <v>5987</v>
      </c>
      <c r="C167" s="2">
        <v>2359</v>
      </c>
      <c r="D167" s="3" t="s">
        <v>282</v>
      </c>
      <c r="E167" s="9" t="s">
        <v>1613</v>
      </c>
      <c r="F167" s="9" t="s">
        <v>392</v>
      </c>
      <c r="G167" s="1">
        <v>1344.7037</v>
      </c>
      <c r="H167" s="2">
        <v>295</v>
      </c>
      <c r="I167" s="2">
        <v>2</v>
      </c>
      <c r="J167" s="1">
        <v>1344.6709000000001</v>
      </c>
      <c r="K167" s="1">
        <v>673.35910000000001</v>
      </c>
      <c r="L167" s="9" t="s">
        <v>393</v>
      </c>
      <c r="M167" s="2">
        <v>6.79</v>
      </c>
      <c r="N167" s="4">
        <v>3172.27</v>
      </c>
      <c r="O167" s="1">
        <v>-24.355503623549456</v>
      </c>
      <c r="P167" s="6">
        <v>39.799999999999997</v>
      </c>
      <c r="Q167" s="6">
        <v>29.7</v>
      </c>
      <c r="R167" s="6">
        <v>9.3000000000000007</v>
      </c>
      <c r="S167" s="6">
        <v>12</v>
      </c>
      <c r="T167" s="5">
        <v>1.7000000000000001E-2</v>
      </c>
      <c r="U167" s="1">
        <v>-3.2800000000000003E-2</v>
      </c>
      <c r="V167" s="1">
        <v>3.5899000000000001</v>
      </c>
    </row>
    <row r="168" spans="1:22" x14ac:dyDescent="0.25">
      <c r="A168" s="1">
        <v>1</v>
      </c>
      <c r="B168" s="9" t="s">
        <v>5988</v>
      </c>
      <c r="C168" s="2">
        <v>2359</v>
      </c>
      <c r="D168" s="3" t="s">
        <v>844</v>
      </c>
      <c r="E168" s="9" t="s">
        <v>1616</v>
      </c>
      <c r="F168" s="9" t="s">
        <v>1617</v>
      </c>
      <c r="G168" s="1">
        <v>2017.0116</v>
      </c>
      <c r="H168" s="2">
        <v>1269</v>
      </c>
      <c r="I168" s="2">
        <v>3</v>
      </c>
      <c r="J168" s="1">
        <v>2017.0063</v>
      </c>
      <c r="K168" s="1">
        <v>673.34450000000004</v>
      </c>
      <c r="L168" s="9" t="s">
        <v>393</v>
      </c>
      <c r="M168" s="2">
        <v>5.4</v>
      </c>
      <c r="N168" s="4">
        <v>3168.02</v>
      </c>
      <c r="O168" s="1">
        <v>-2.6237188640683429</v>
      </c>
      <c r="P168" s="6">
        <v>52.4</v>
      </c>
      <c r="Q168" s="6">
        <v>23.9</v>
      </c>
      <c r="R168" s="6">
        <v>11.7</v>
      </c>
      <c r="S168" s="6">
        <v>11.8</v>
      </c>
      <c r="T168" s="5">
        <v>7.7000000000000003E-10</v>
      </c>
      <c r="U168" s="1">
        <v>-5.3E-3</v>
      </c>
      <c r="V168" s="1">
        <v>12.324</v>
      </c>
    </row>
    <row r="169" spans="1:22" x14ac:dyDescent="0.25">
      <c r="A169" s="1">
        <v>1</v>
      </c>
      <c r="B169" s="9" t="s">
        <v>5989</v>
      </c>
      <c r="C169" s="2">
        <v>2364</v>
      </c>
      <c r="D169" s="3" t="s">
        <v>838</v>
      </c>
      <c r="E169" s="9" t="s">
        <v>5990</v>
      </c>
      <c r="F169" s="9" t="s">
        <v>638</v>
      </c>
      <c r="G169" s="1">
        <v>2469.1046999999999</v>
      </c>
      <c r="H169" s="2">
        <v>576</v>
      </c>
      <c r="I169" s="2">
        <v>4</v>
      </c>
      <c r="J169" s="1">
        <v>2469.1179000000002</v>
      </c>
      <c r="K169" s="1">
        <v>618.2835</v>
      </c>
      <c r="L169" s="9" t="s">
        <v>386</v>
      </c>
      <c r="M169" s="2">
        <v>4.22</v>
      </c>
      <c r="N169" s="4">
        <v>3175.42</v>
      </c>
      <c r="O169" s="1">
        <v>5.3373573773196279</v>
      </c>
      <c r="P169" s="6">
        <v>42.9</v>
      </c>
      <c r="Q169" s="6">
        <v>23.8</v>
      </c>
      <c r="R169" s="6">
        <v>13.7</v>
      </c>
      <c r="S169" s="6">
        <v>13.1</v>
      </c>
      <c r="T169" s="5">
        <v>1.5E-5</v>
      </c>
      <c r="U169" s="1">
        <v>1.32E-2</v>
      </c>
      <c r="V169" s="1">
        <v>6.8346999999999998</v>
      </c>
    </row>
    <row r="170" spans="1:22" x14ac:dyDescent="0.25">
      <c r="A170" s="1">
        <v>0.99909999999999999</v>
      </c>
      <c r="B170" s="9" t="s">
        <v>5991</v>
      </c>
      <c r="C170" s="2">
        <v>2366</v>
      </c>
      <c r="D170" s="3" t="s">
        <v>310</v>
      </c>
      <c r="E170" s="9" t="s">
        <v>5992</v>
      </c>
      <c r="F170" s="9" t="s">
        <v>234</v>
      </c>
      <c r="G170" s="1">
        <v>1539.6995999999999</v>
      </c>
      <c r="H170" s="2">
        <v>992</v>
      </c>
      <c r="I170" s="2">
        <v>3</v>
      </c>
      <c r="J170" s="1">
        <v>1539.7091</v>
      </c>
      <c r="K170" s="1">
        <v>514.2405</v>
      </c>
      <c r="L170" s="9" t="s">
        <v>205</v>
      </c>
      <c r="M170" s="2">
        <v>6.87</v>
      </c>
      <c r="N170" s="4">
        <v>3182.82</v>
      </c>
      <c r="O170" s="1">
        <v>6.1579487937388571</v>
      </c>
      <c r="P170" s="6">
        <v>47.1</v>
      </c>
      <c r="Q170" s="6">
        <v>47.1</v>
      </c>
      <c r="R170" s="6">
        <v>8.1999999999999993</v>
      </c>
      <c r="S170" s="6">
        <v>12.5</v>
      </c>
      <c r="T170" s="5">
        <v>4.0000000000000003E-5</v>
      </c>
      <c r="U170" s="1">
        <v>9.4999999999999998E-3</v>
      </c>
      <c r="V170" s="1">
        <v>6.0465999999999998</v>
      </c>
    </row>
    <row r="171" spans="1:22" x14ac:dyDescent="0.25">
      <c r="A171" s="1">
        <v>0.99970000000000003</v>
      </c>
      <c r="B171" s="9" t="s">
        <v>5993</v>
      </c>
      <c r="C171" s="2">
        <v>2371</v>
      </c>
      <c r="D171" s="3" t="s">
        <v>147</v>
      </c>
      <c r="E171" s="9" t="s">
        <v>1627</v>
      </c>
      <c r="F171" s="9" t="s">
        <v>3409</v>
      </c>
      <c r="G171" s="1">
        <v>1258.6193000000001</v>
      </c>
      <c r="H171" s="2">
        <v>814</v>
      </c>
      <c r="I171" s="2">
        <v>2</v>
      </c>
      <c r="J171" s="1">
        <v>1258.6099999999999</v>
      </c>
      <c r="K171" s="1">
        <v>630.31690000000003</v>
      </c>
      <c r="L171" s="9" t="s">
        <v>41</v>
      </c>
      <c r="M171" s="2">
        <v>5.08</v>
      </c>
      <c r="N171" s="4">
        <v>3194.47</v>
      </c>
      <c r="O171" s="1">
        <v>-7.3772415113730876</v>
      </c>
      <c r="P171" s="6">
        <v>32</v>
      </c>
      <c r="Q171" s="6">
        <v>17.100000000000001</v>
      </c>
      <c r="R171" s="6">
        <v>5.4</v>
      </c>
      <c r="S171" s="6">
        <v>8.3000000000000007</v>
      </c>
      <c r="T171" s="5">
        <v>3.8000000000000002E-5</v>
      </c>
      <c r="U171" s="1">
        <v>-9.2999999999999992E-3</v>
      </c>
      <c r="V171" s="1">
        <v>7.5563000000000002</v>
      </c>
    </row>
    <row r="172" spans="1:22" x14ac:dyDescent="0.25">
      <c r="A172" s="1">
        <v>0.99990000000000001</v>
      </c>
      <c r="B172" s="9" t="s">
        <v>5994</v>
      </c>
      <c r="C172" s="2">
        <v>2383</v>
      </c>
      <c r="D172" s="3" t="s">
        <v>349</v>
      </c>
      <c r="E172" s="9" t="s">
        <v>5995</v>
      </c>
      <c r="F172" s="9" t="s">
        <v>580</v>
      </c>
      <c r="G172" s="1">
        <v>1833.8719000000001</v>
      </c>
      <c r="H172" s="2">
        <v>994</v>
      </c>
      <c r="I172" s="2">
        <v>3</v>
      </c>
      <c r="J172" s="1">
        <v>1833.8675000000001</v>
      </c>
      <c r="K172" s="1">
        <v>612.29790000000003</v>
      </c>
      <c r="L172" s="9" t="s">
        <v>581</v>
      </c>
      <c r="M172" s="2">
        <v>5.3</v>
      </c>
      <c r="N172" s="4">
        <v>3212.42</v>
      </c>
      <c r="O172" s="1">
        <v>-2.3953481902627245</v>
      </c>
      <c r="P172" s="6">
        <v>43.9</v>
      </c>
      <c r="Q172" s="6">
        <v>27.1</v>
      </c>
      <c r="R172" s="6">
        <v>11.6</v>
      </c>
      <c r="S172" s="6">
        <v>11.7</v>
      </c>
      <c r="T172" s="5">
        <v>4.1E-5</v>
      </c>
      <c r="U172" s="1">
        <v>-4.4000000000000003E-3</v>
      </c>
      <c r="V172" s="1">
        <v>7.6452999999999998</v>
      </c>
    </row>
    <row r="173" spans="1:22" x14ac:dyDescent="0.25">
      <c r="A173" s="1">
        <v>0.998</v>
      </c>
      <c r="B173" s="9" t="s">
        <v>5996</v>
      </c>
      <c r="C173" s="2">
        <v>2384</v>
      </c>
      <c r="D173" s="3" t="s">
        <v>179</v>
      </c>
      <c r="E173" s="9" t="s">
        <v>5997</v>
      </c>
      <c r="F173" s="9" t="s">
        <v>5998</v>
      </c>
      <c r="G173" s="1">
        <v>1567.8107</v>
      </c>
      <c r="H173" s="2">
        <v>376</v>
      </c>
      <c r="I173" s="2">
        <v>3</v>
      </c>
      <c r="J173" s="1">
        <v>1567.7974999999999</v>
      </c>
      <c r="K173" s="1">
        <v>523.61080000000004</v>
      </c>
      <c r="L173" s="9" t="s">
        <v>5999</v>
      </c>
      <c r="M173" s="2">
        <v>6.75</v>
      </c>
      <c r="N173" s="4">
        <v>3218.77</v>
      </c>
      <c r="O173" s="1">
        <v>-8.4031880167483184</v>
      </c>
      <c r="P173" s="6">
        <v>35.700000000000003</v>
      </c>
      <c r="Q173" s="6">
        <v>24.6</v>
      </c>
      <c r="R173" s="6">
        <v>8.6999999999999993</v>
      </c>
      <c r="S173" s="6">
        <v>13.4</v>
      </c>
      <c r="T173" s="5">
        <v>7.6000000000000004E-4</v>
      </c>
      <c r="U173" s="1">
        <v>-1.32E-2</v>
      </c>
      <c r="V173" s="1">
        <v>5.9086999999999996</v>
      </c>
    </row>
    <row r="174" spans="1:22" x14ac:dyDescent="0.25">
      <c r="A174" s="1">
        <v>1</v>
      </c>
      <c r="B174" s="9" t="s">
        <v>6000</v>
      </c>
      <c r="C174" s="2">
        <v>2402</v>
      </c>
      <c r="D174" s="3" t="s">
        <v>661</v>
      </c>
      <c r="E174" s="9" t="s">
        <v>1695</v>
      </c>
      <c r="F174" s="9" t="s">
        <v>6001</v>
      </c>
      <c r="G174" s="1">
        <v>2244.0916999999999</v>
      </c>
      <c r="H174" s="2">
        <v>995</v>
      </c>
      <c r="I174" s="2">
        <v>3</v>
      </c>
      <c r="J174" s="1">
        <v>2244.0812999999998</v>
      </c>
      <c r="K174" s="1">
        <v>749.03779999999995</v>
      </c>
      <c r="L174" s="9" t="s">
        <v>100</v>
      </c>
      <c r="M174" s="2">
        <v>5.38</v>
      </c>
      <c r="N174" s="4">
        <v>3249.42</v>
      </c>
      <c r="O174" s="1">
        <v>-4.6281598427564887</v>
      </c>
      <c r="P174" s="6">
        <v>52.5</v>
      </c>
      <c r="Q174" s="6">
        <v>25.1</v>
      </c>
      <c r="R174" s="6">
        <v>11.9</v>
      </c>
      <c r="S174" s="6">
        <v>13.4</v>
      </c>
      <c r="T174" s="5">
        <v>1.6000000000000001E-8</v>
      </c>
      <c r="U174" s="1">
        <v>-1.04E-2</v>
      </c>
      <c r="V174" s="1">
        <v>11.122299999999999</v>
      </c>
    </row>
    <row r="175" spans="1:22" x14ac:dyDescent="0.25">
      <c r="A175" s="1">
        <v>1</v>
      </c>
      <c r="B175" s="9" t="s">
        <v>6002</v>
      </c>
      <c r="C175" s="2">
        <v>2404</v>
      </c>
      <c r="D175" s="3" t="s">
        <v>329</v>
      </c>
      <c r="E175" s="9" t="s">
        <v>1659</v>
      </c>
      <c r="F175" s="9" t="s">
        <v>697</v>
      </c>
      <c r="G175" s="1">
        <v>1868.9267</v>
      </c>
      <c r="H175" s="2">
        <v>1181</v>
      </c>
      <c r="I175" s="2">
        <v>3</v>
      </c>
      <c r="J175" s="1">
        <v>1868.9114999999999</v>
      </c>
      <c r="K175" s="1">
        <v>623.9828</v>
      </c>
      <c r="L175" s="9" t="s">
        <v>698</v>
      </c>
      <c r="M175" s="2">
        <v>4.3099999999999996</v>
      </c>
      <c r="N175" s="4">
        <v>3255.77</v>
      </c>
      <c r="O175" s="1">
        <v>-8.119881936916638</v>
      </c>
      <c r="P175" s="6">
        <v>43.5</v>
      </c>
      <c r="Q175" s="6">
        <v>24.8</v>
      </c>
      <c r="R175" s="6">
        <v>9.8000000000000007</v>
      </c>
      <c r="S175" s="6">
        <v>10.3</v>
      </c>
      <c r="T175" s="5">
        <v>6.1999999999999999E-6</v>
      </c>
      <c r="U175" s="1">
        <v>-1.52E-2</v>
      </c>
      <c r="V175" s="1">
        <v>8.3449000000000009</v>
      </c>
    </row>
    <row r="176" spans="1:22" x14ac:dyDescent="0.25">
      <c r="A176" s="1">
        <v>1</v>
      </c>
      <c r="B176" s="9" t="s">
        <v>6003</v>
      </c>
      <c r="C176" s="2">
        <v>2416</v>
      </c>
      <c r="D176" s="3" t="s">
        <v>857</v>
      </c>
      <c r="E176" s="9" t="s">
        <v>4545</v>
      </c>
      <c r="F176" s="9" t="s">
        <v>503</v>
      </c>
      <c r="G176" s="1">
        <v>1691.8222000000001</v>
      </c>
      <c r="H176" s="2">
        <v>579</v>
      </c>
      <c r="I176" s="2">
        <v>2</v>
      </c>
      <c r="J176" s="1">
        <v>1691.8163</v>
      </c>
      <c r="K176" s="1">
        <v>846.91840000000002</v>
      </c>
      <c r="L176" s="9" t="s">
        <v>504</v>
      </c>
      <c r="M176" s="2">
        <v>8.56</v>
      </c>
      <c r="N176" s="4">
        <v>3271.63</v>
      </c>
      <c r="O176" s="1">
        <v>-3.4832163287513884</v>
      </c>
      <c r="P176" s="6">
        <v>73.900000000000006</v>
      </c>
      <c r="Q176" s="6">
        <v>35.4</v>
      </c>
      <c r="R176" s="6">
        <v>10.9</v>
      </c>
      <c r="S176" s="6">
        <v>11.2</v>
      </c>
      <c r="T176" s="5">
        <v>5.1999999999999996E-10</v>
      </c>
      <c r="U176" s="1">
        <v>-5.8999999999999999E-3</v>
      </c>
      <c r="V176" s="1">
        <v>11.3835</v>
      </c>
    </row>
    <row r="177" spans="1:22" x14ac:dyDescent="0.25">
      <c r="A177" s="1">
        <v>0.99770000000000003</v>
      </c>
      <c r="B177" s="9" t="s">
        <v>6004</v>
      </c>
      <c r="C177" s="2">
        <v>2419</v>
      </c>
      <c r="D177" s="3" t="s">
        <v>766</v>
      </c>
      <c r="E177" s="9" t="s">
        <v>6005</v>
      </c>
      <c r="F177" s="9" t="s">
        <v>580</v>
      </c>
      <c r="G177" s="1">
        <v>1254.5626999999999</v>
      </c>
      <c r="H177" s="2">
        <v>298</v>
      </c>
      <c r="I177" s="2">
        <v>2</v>
      </c>
      <c r="J177" s="1">
        <v>1254.5504000000001</v>
      </c>
      <c r="K177" s="1">
        <v>628.28859999999997</v>
      </c>
      <c r="L177" s="9" t="s">
        <v>581</v>
      </c>
      <c r="M177" s="2">
        <v>4.5599999999999996</v>
      </c>
      <c r="N177" s="4">
        <v>3283.27</v>
      </c>
      <c r="O177" s="1">
        <v>-9.7884952870384723</v>
      </c>
      <c r="P177" s="6">
        <v>54.4</v>
      </c>
      <c r="Q177" s="6">
        <v>45.7</v>
      </c>
      <c r="R177" s="6">
        <v>9.6</v>
      </c>
      <c r="S177" s="6">
        <v>12.2</v>
      </c>
      <c r="T177" s="5">
        <v>1.9000000000000001E-4</v>
      </c>
      <c r="U177" s="1">
        <v>-1.23E-2</v>
      </c>
      <c r="V177" s="1">
        <v>5.8228</v>
      </c>
    </row>
    <row r="178" spans="1:22" x14ac:dyDescent="0.25">
      <c r="A178" s="1">
        <v>0.99980000000000002</v>
      </c>
      <c r="B178" s="9" t="s">
        <v>6006</v>
      </c>
      <c r="C178" s="2">
        <v>2424</v>
      </c>
      <c r="D178" s="3" t="s">
        <v>53</v>
      </c>
      <c r="E178" s="9" t="s">
        <v>6007</v>
      </c>
      <c r="F178" s="9" t="s">
        <v>311</v>
      </c>
      <c r="G178" s="1">
        <v>1437.7176999999999</v>
      </c>
      <c r="H178" s="2">
        <v>173</v>
      </c>
      <c r="I178" s="2">
        <v>2</v>
      </c>
      <c r="J178" s="1">
        <v>1437.7002</v>
      </c>
      <c r="K178" s="1">
        <v>719.86609999999996</v>
      </c>
      <c r="L178" s="9" t="s">
        <v>312</v>
      </c>
      <c r="M178" s="2">
        <v>5.96</v>
      </c>
      <c r="N178" s="4">
        <v>3286.43</v>
      </c>
      <c r="O178" s="1">
        <v>-12.155038277257397</v>
      </c>
      <c r="P178" s="6">
        <v>50.5</v>
      </c>
      <c r="Q178" s="6">
        <v>31.1</v>
      </c>
      <c r="R178" s="6">
        <v>10.4</v>
      </c>
      <c r="S178" s="6">
        <v>12.3</v>
      </c>
      <c r="T178" s="5">
        <v>1.9E-6</v>
      </c>
      <c r="U178" s="1">
        <v>-1.7500000000000002E-2</v>
      </c>
      <c r="V178" s="1">
        <v>8.6084999999999994</v>
      </c>
    </row>
    <row r="179" spans="1:22" x14ac:dyDescent="0.25">
      <c r="A179" s="1">
        <v>0.99790000000000001</v>
      </c>
      <c r="B179" s="9" t="s">
        <v>6008</v>
      </c>
      <c r="C179" s="2">
        <v>2428</v>
      </c>
      <c r="D179" s="3" t="s">
        <v>508</v>
      </c>
      <c r="E179" s="9" t="s">
        <v>6009</v>
      </c>
      <c r="F179" s="9" t="s">
        <v>6010</v>
      </c>
      <c r="G179" s="1">
        <v>1302.6596999999999</v>
      </c>
      <c r="H179" s="2">
        <v>580</v>
      </c>
      <c r="I179" s="2">
        <v>2</v>
      </c>
      <c r="J179" s="1">
        <v>1302.6457</v>
      </c>
      <c r="K179" s="1">
        <v>652.33709999999996</v>
      </c>
      <c r="L179" s="9" t="s">
        <v>6011</v>
      </c>
      <c r="M179" s="2">
        <v>6.14</v>
      </c>
      <c r="N179" s="4">
        <v>3293.82</v>
      </c>
      <c r="O179" s="1">
        <v>-10.730648310513077</v>
      </c>
      <c r="P179" s="6">
        <v>75</v>
      </c>
      <c r="Q179" s="6">
        <v>45.3</v>
      </c>
      <c r="R179" s="6">
        <v>10.4</v>
      </c>
      <c r="S179" s="6">
        <v>12.3</v>
      </c>
      <c r="T179" s="5">
        <v>2.9999999999999997E-4</v>
      </c>
      <c r="U179" s="1">
        <v>-1.4E-2</v>
      </c>
      <c r="V179" s="1">
        <v>5.9756999999999998</v>
      </c>
    </row>
    <row r="180" spans="1:22" x14ac:dyDescent="0.25">
      <c r="A180" s="1">
        <v>0.93369999999999997</v>
      </c>
      <c r="B180" s="9" t="s">
        <v>6012</v>
      </c>
      <c r="C180" s="2">
        <v>2455</v>
      </c>
      <c r="D180" s="3" t="s">
        <v>254</v>
      </c>
      <c r="E180" s="9" t="s">
        <v>6013</v>
      </c>
      <c r="F180" s="9" t="s">
        <v>6014</v>
      </c>
      <c r="G180" s="1">
        <v>1266.6503</v>
      </c>
      <c r="H180" s="2">
        <v>582</v>
      </c>
      <c r="I180" s="2">
        <v>2</v>
      </c>
      <c r="J180" s="1">
        <v>1266.6411000000001</v>
      </c>
      <c r="K180" s="1">
        <v>634.33240000000001</v>
      </c>
      <c r="L180" s="9" t="s">
        <v>494</v>
      </c>
      <c r="M180" s="2">
        <v>9.6</v>
      </c>
      <c r="N180" s="4">
        <v>3345.63</v>
      </c>
      <c r="O180" s="1">
        <v>-7.2517184996383595</v>
      </c>
      <c r="P180" s="6">
        <v>36.1</v>
      </c>
      <c r="Q180" s="6">
        <v>26.9</v>
      </c>
      <c r="R180" s="6">
        <v>11.9</v>
      </c>
      <c r="S180" s="6">
        <v>12.2</v>
      </c>
      <c r="T180" s="5">
        <v>0.08</v>
      </c>
      <c r="U180" s="1">
        <v>-9.1999999999999998E-3</v>
      </c>
      <c r="V180" s="1">
        <v>2.9674</v>
      </c>
    </row>
    <row r="181" spans="1:22" x14ac:dyDescent="0.25">
      <c r="A181" s="1">
        <v>0.996</v>
      </c>
      <c r="B181" s="9" t="s">
        <v>6015</v>
      </c>
      <c r="C181" s="2">
        <v>2458</v>
      </c>
      <c r="D181" s="3" t="s">
        <v>298</v>
      </c>
      <c r="E181" s="9" t="s">
        <v>3443</v>
      </c>
      <c r="F181" s="9" t="s">
        <v>403</v>
      </c>
      <c r="G181" s="1">
        <v>1202.5501999999999</v>
      </c>
      <c r="H181" s="2">
        <v>773</v>
      </c>
      <c r="I181" s="2">
        <v>2</v>
      </c>
      <c r="J181" s="1">
        <v>1202.5472</v>
      </c>
      <c r="K181" s="1">
        <v>602.28240000000005</v>
      </c>
      <c r="L181" s="9" t="s">
        <v>404</v>
      </c>
      <c r="M181" s="2">
        <v>6.75</v>
      </c>
      <c r="N181" s="4">
        <v>3355.18</v>
      </c>
      <c r="O181" s="1">
        <v>-2.4905260389478419</v>
      </c>
      <c r="P181" s="6">
        <v>47.5</v>
      </c>
      <c r="Q181" s="6">
        <v>31.6</v>
      </c>
      <c r="R181" s="6">
        <v>9.4</v>
      </c>
      <c r="S181" s="6">
        <v>11</v>
      </c>
      <c r="T181" s="5">
        <v>4.8999999999999998E-3</v>
      </c>
      <c r="U181" s="1">
        <v>-3.0000000000000001E-3</v>
      </c>
      <c r="V181" s="1">
        <v>5.0217999999999998</v>
      </c>
    </row>
    <row r="182" spans="1:22" x14ac:dyDescent="0.25">
      <c r="A182" s="1">
        <v>0.94889999999999997</v>
      </c>
      <c r="B182" s="9" t="s">
        <v>6016</v>
      </c>
      <c r="C182" s="2">
        <v>2460</v>
      </c>
      <c r="D182" s="3" t="s">
        <v>282</v>
      </c>
      <c r="E182" s="9" t="s">
        <v>6017</v>
      </c>
      <c r="F182" s="9" t="s">
        <v>6018</v>
      </c>
      <c r="G182" s="1">
        <v>1328.6976999999999</v>
      </c>
      <c r="H182" s="2">
        <v>583</v>
      </c>
      <c r="I182" s="2">
        <v>2</v>
      </c>
      <c r="J182" s="1">
        <v>1328.6777999999999</v>
      </c>
      <c r="K182" s="1">
        <v>665.35609999999997</v>
      </c>
      <c r="L182" s="9" t="s">
        <v>6019</v>
      </c>
      <c r="M182" s="2">
        <v>4.6500000000000004</v>
      </c>
      <c r="N182" s="4">
        <v>3353.03</v>
      </c>
      <c r="O182" s="1">
        <v>-14.954398103511791</v>
      </c>
      <c r="P182" s="6">
        <v>31.3</v>
      </c>
      <c r="Q182" s="6">
        <v>24.2</v>
      </c>
      <c r="R182" s="6">
        <v>6.4</v>
      </c>
      <c r="S182" s="6">
        <v>7.8</v>
      </c>
      <c r="T182" s="5">
        <v>4.9000000000000002E-2</v>
      </c>
      <c r="U182" s="1">
        <v>-1.9900000000000001E-2</v>
      </c>
      <c r="V182" s="1">
        <v>2.9491999999999998</v>
      </c>
    </row>
    <row r="183" spans="1:22" x14ac:dyDescent="0.25">
      <c r="A183" s="1">
        <v>0.99980000000000002</v>
      </c>
      <c r="B183" s="9" t="s">
        <v>6020</v>
      </c>
      <c r="C183" s="2">
        <v>2463</v>
      </c>
      <c r="D183" s="3" t="s">
        <v>1684</v>
      </c>
      <c r="E183" s="9" t="s">
        <v>1680</v>
      </c>
      <c r="F183" s="9" t="s">
        <v>176</v>
      </c>
      <c r="G183" s="1">
        <v>1776.8539000000001</v>
      </c>
      <c r="H183" s="2">
        <v>998</v>
      </c>
      <c r="I183" s="2">
        <v>3</v>
      </c>
      <c r="J183" s="1">
        <v>1776.8490999999999</v>
      </c>
      <c r="K183" s="1">
        <v>593.29190000000006</v>
      </c>
      <c r="L183" s="9" t="s">
        <v>177</v>
      </c>
      <c r="M183" s="2">
        <v>6.72</v>
      </c>
      <c r="N183" s="4">
        <v>3360.43</v>
      </c>
      <c r="O183" s="1">
        <v>-2.6968175361908693</v>
      </c>
      <c r="P183" s="6">
        <v>50.6</v>
      </c>
      <c r="Q183" s="6">
        <v>33.1</v>
      </c>
      <c r="R183" s="6">
        <v>10.1</v>
      </c>
      <c r="S183" s="6">
        <v>11.8</v>
      </c>
      <c r="T183" s="5">
        <v>5.7000000000000003E-5</v>
      </c>
      <c r="U183" s="1">
        <v>-4.7999999999999996E-3</v>
      </c>
      <c r="V183" s="1">
        <v>7.2721999999999998</v>
      </c>
    </row>
    <row r="184" spans="1:22" x14ac:dyDescent="0.25">
      <c r="A184" s="1">
        <v>0.99580000000000002</v>
      </c>
      <c r="B184" s="9" t="s">
        <v>6021</v>
      </c>
      <c r="C184" s="2">
        <v>2468</v>
      </c>
      <c r="D184" s="3" t="s">
        <v>43</v>
      </c>
      <c r="E184" s="9" t="s">
        <v>6022</v>
      </c>
      <c r="F184" s="9" t="s">
        <v>4851</v>
      </c>
      <c r="G184" s="1">
        <v>1030.5083</v>
      </c>
      <c r="H184" s="2">
        <v>584</v>
      </c>
      <c r="I184" s="2">
        <v>2</v>
      </c>
      <c r="J184" s="1">
        <v>1030.5002999999999</v>
      </c>
      <c r="K184" s="1">
        <v>516.26139999999998</v>
      </c>
      <c r="L184" s="9" t="s">
        <v>122</v>
      </c>
      <c r="M184" s="2">
        <v>5.08</v>
      </c>
      <c r="N184" s="4">
        <v>3367.83</v>
      </c>
      <c r="O184" s="1">
        <v>-7.7480129252351633</v>
      </c>
      <c r="P184" s="6">
        <v>38.1</v>
      </c>
      <c r="Q184" s="6">
        <v>30.4</v>
      </c>
      <c r="R184" s="6">
        <v>10.6</v>
      </c>
      <c r="S184" s="6">
        <v>10.8</v>
      </c>
      <c r="T184" s="5">
        <v>1.1000000000000001E-3</v>
      </c>
      <c r="U184" s="1">
        <v>-8.0000000000000002E-3</v>
      </c>
      <c r="V184" s="1">
        <v>5.1112000000000002</v>
      </c>
    </row>
    <row r="185" spans="1:22" x14ac:dyDescent="0.25">
      <c r="A185" s="1">
        <v>0.99709999999999999</v>
      </c>
      <c r="B185" s="9" t="s">
        <v>6023</v>
      </c>
      <c r="C185" s="2">
        <v>2478</v>
      </c>
      <c r="D185" s="3" t="s">
        <v>33</v>
      </c>
      <c r="E185" s="9" t="s">
        <v>6024</v>
      </c>
      <c r="F185" s="9" t="s">
        <v>6025</v>
      </c>
      <c r="G185" s="1">
        <v>1233.6786999999999</v>
      </c>
      <c r="H185" s="2">
        <v>1000</v>
      </c>
      <c r="I185" s="2">
        <v>2</v>
      </c>
      <c r="J185" s="1">
        <v>1233.6647</v>
      </c>
      <c r="K185" s="1">
        <v>617.84659999999997</v>
      </c>
      <c r="L185" s="9" t="s">
        <v>6026</v>
      </c>
      <c r="M185" s="2">
        <v>9.6999999999999993</v>
      </c>
      <c r="N185" s="4">
        <v>3390.03</v>
      </c>
      <c r="O185" s="1">
        <v>-11.329673093612557</v>
      </c>
      <c r="P185" s="6">
        <v>55.2</v>
      </c>
      <c r="Q185" s="6">
        <v>39</v>
      </c>
      <c r="R185" s="6">
        <v>11.4</v>
      </c>
      <c r="S185" s="6">
        <v>12.6</v>
      </c>
      <c r="T185" s="5">
        <v>1.1000000000000001E-3</v>
      </c>
      <c r="U185" s="1">
        <v>-1.4E-2</v>
      </c>
      <c r="V185" s="1">
        <v>5.3318000000000003</v>
      </c>
    </row>
    <row r="186" spans="1:22" x14ac:dyDescent="0.25">
      <c r="A186" s="1">
        <v>0.99519999999999997</v>
      </c>
      <c r="B186" s="9" t="s">
        <v>6027</v>
      </c>
      <c r="C186" s="2">
        <v>2480</v>
      </c>
      <c r="D186" s="3" t="s">
        <v>282</v>
      </c>
      <c r="E186" s="9" t="s">
        <v>6028</v>
      </c>
      <c r="F186" s="9" t="s">
        <v>6029</v>
      </c>
      <c r="G186" s="1">
        <v>1021.5196999999999</v>
      </c>
      <c r="H186" s="2">
        <v>1001</v>
      </c>
      <c r="I186" s="2">
        <v>2</v>
      </c>
      <c r="J186" s="1">
        <v>1021.4349</v>
      </c>
      <c r="K186" s="1">
        <v>511.76710000000003</v>
      </c>
      <c r="L186" s="9" t="s">
        <v>6030</v>
      </c>
      <c r="M186" s="2">
        <v>5.24</v>
      </c>
      <c r="N186" s="4">
        <v>3390.03</v>
      </c>
      <c r="O186" s="1">
        <v>-82.850187126136092</v>
      </c>
      <c r="P186" s="6">
        <v>36.6</v>
      </c>
      <c r="Q186" s="6">
        <v>25.5</v>
      </c>
      <c r="R186" s="6">
        <v>7.5</v>
      </c>
      <c r="S186" s="6">
        <v>11</v>
      </c>
      <c r="T186" s="5">
        <v>2E-3</v>
      </c>
      <c r="U186" s="1">
        <v>-8.48E-2</v>
      </c>
      <c r="V186" s="1">
        <v>4.8611000000000004</v>
      </c>
    </row>
    <row r="187" spans="1:22" x14ac:dyDescent="0.25">
      <c r="A187" s="1">
        <v>1</v>
      </c>
      <c r="B187" s="9" t="s">
        <v>6031</v>
      </c>
      <c r="C187" s="2">
        <v>2486</v>
      </c>
      <c r="D187" s="3" t="s">
        <v>543</v>
      </c>
      <c r="E187" s="9" t="s">
        <v>4569</v>
      </c>
      <c r="F187" s="9" t="s">
        <v>403</v>
      </c>
      <c r="G187" s="1">
        <v>1485.7137</v>
      </c>
      <c r="H187" s="2">
        <v>808</v>
      </c>
      <c r="I187" s="2">
        <v>2</v>
      </c>
      <c r="J187" s="1">
        <v>1485.7030999999999</v>
      </c>
      <c r="K187" s="1">
        <v>743.86410000000001</v>
      </c>
      <c r="L187" s="9" t="s">
        <v>404</v>
      </c>
      <c r="M187" s="2">
        <v>5.32</v>
      </c>
      <c r="N187" s="4">
        <v>3406.98</v>
      </c>
      <c r="O187" s="1">
        <v>-7.1249573678848064</v>
      </c>
      <c r="P187" s="6">
        <v>58</v>
      </c>
      <c r="Q187" s="6">
        <v>25.1</v>
      </c>
      <c r="R187" s="6">
        <v>9.1999999999999993</v>
      </c>
      <c r="S187" s="6">
        <v>11.4</v>
      </c>
      <c r="T187" s="5">
        <v>1.4000000000000001E-10</v>
      </c>
      <c r="U187" s="1">
        <v>-1.06E-2</v>
      </c>
      <c r="V187" s="1">
        <v>12.985799999999999</v>
      </c>
    </row>
    <row r="188" spans="1:22" x14ac:dyDescent="0.25">
      <c r="A188" s="1">
        <v>0.93189999999999995</v>
      </c>
      <c r="B188" s="9" t="s">
        <v>6032</v>
      </c>
      <c r="C188" s="2">
        <v>2486</v>
      </c>
      <c r="D188" s="3" t="s">
        <v>782</v>
      </c>
      <c r="E188" s="9" t="s">
        <v>4573</v>
      </c>
      <c r="F188" s="9" t="s">
        <v>403</v>
      </c>
      <c r="G188" s="1">
        <v>2226.1107000000002</v>
      </c>
      <c r="H188" s="2">
        <v>377</v>
      </c>
      <c r="I188" s="2">
        <v>3</v>
      </c>
      <c r="J188" s="1">
        <v>2228.5545999999999</v>
      </c>
      <c r="K188" s="1">
        <v>743.04420000000005</v>
      </c>
      <c r="L188" s="9" t="s">
        <v>404</v>
      </c>
      <c r="M188" s="2">
        <v>5.38</v>
      </c>
      <c r="N188" s="4">
        <v>3406.98</v>
      </c>
      <c r="O188" s="1">
        <v>196.12561406171997</v>
      </c>
      <c r="P188" s="6">
        <v>39.299999999999997</v>
      </c>
      <c r="Q188" s="6">
        <v>23.6</v>
      </c>
      <c r="R188" s="6">
        <v>0</v>
      </c>
      <c r="S188" s="6">
        <v>11.5</v>
      </c>
      <c r="T188" s="5">
        <v>8.0000000000000007E-5</v>
      </c>
      <c r="U188" s="1">
        <v>2.4439000000000002</v>
      </c>
      <c r="V188" s="1">
        <v>6.2054</v>
      </c>
    </row>
    <row r="189" spans="1:22" x14ac:dyDescent="0.25">
      <c r="A189" s="1">
        <v>0.99950000000000006</v>
      </c>
      <c r="B189" s="9" t="s">
        <v>6033</v>
      </c>
      <c r="C189" s="2">
        <v>2504</v>
      </c>
      <c r="D189" s="3" t="s">
        <v>216</v>
      </c>
      <c r="E189" s="9" t="s">
        <v>3448</v>
      </c>
      <c r="F189" s="9" t="s">
        <v>880</v>
      </c>
      <c r="G189" s="1">
        <v>1297.6696999999999</v>
      </c>
      <c r="H189" s="2">
        <v>1003</v>
      </c>
      <c r="I189" s="2">
        <v>2</v>
      </c>
      <c r="J189" s="1">
        <v>1297.653</v>
      </c>
      <c r="K189" s="1">
        <v>649.84209999999996</v>
      </c>
      <c r="L189" s="9" t="s">
        <v>87</v>
      </c>
      <c r="M189" s="2">
        <v>8.7200000000000006</v>
      </c>
      <c r="N189" s="4">
        <v>3434.43</v>
      </c>
      <c r="O189" s="1">
        <v>-12.849275231629345</v>
      </c>
      <c r="P189" s="6">
        <v>53.1</v>
      </c>
      <c r="Q189" s="6">
        <v>29</v>
      </c>
      <c r="R189" s="6">
        <v>5.6</v>
      </c>
      <c r="S189" s="6">
        <v>12.9</v>
      </c>
      <c r="T189" s="5">
        <v>1.5E-5</v>
      </c>
      <c r="U189" s="1">
        <v>-1.67E-2</v>
      </c>
      <c r="V189" s="1">
        <v>7.3430999999999997</v>
      </c>
    </row>
    <row r="190" spans="1:22" x14ac:dyDescent="0.25">
      <c r="A190" s="1">
        <v>1</v>
      </c>
      <c r="B190" s="9" t="s">
        <v>6034</v>
      </c>
      <c r="C190" s="2">
        <v>2510</v>
      </c>
      <c r="D190" s="3" t="s">
        <v>210</v>
      </c>
      <c r="E190" s="9" t="s">
        <v>6035</v>
      </c>
      <c r="F190" s="9" t="s">
        <v>403</v>
      </c>
      <c r="G190" s="1">
        <v>1898.9408000000001</v>
      </c>
      <c r="H190" s="2">
        <v>1189</v>
      </c>
      <c r="I190" s="2">
        <v>3</v>
      </c>
      <c r="J190" s="1">
        <v>1898.9452000000001</v>
      </c>
      <c r="K190" s="1">
        <v>633.98749999999995</v>
      </c>
      <c r="L190" s="9" t="s">
        <v>404</v>
      </c>
      <c r="M190" s="2">
        <v>5.38</v>
      </c>
      <c r="N190" s="4">
        <v>3451.38</v>
      </c>
      <c r="O190" s="1">
        <v>2.3133999750257956</v>
      </c>
      <c r="P190" s="6">
        <v>45.1</v>
      </c>
      <c r="Q190" s="6">
        <v>26.7</v>
      </c>
      <c r="R190" s="6">
        <v>8.6999999999999993</v>
      </c>
      <c r="S190" s="6">
        <v>11.5</v>
      </c>
      <c r="T190" s="5">
        <v>4.8999999999999997E-6</v>
      </c>
      <c r="U190" s="1">
        <v>4.4000000000000003E-3</v>
      </c>
      <c r="V190" s="1">
        <v>8.1096000000000004</v>
      </c>
    </row>
    <row r="191" spans="1:22" x14ac:dyDescent="0.25">
      <c r="A191" s="1">
        <v>1</v>
      </c>
      <c r="B191" s="9" t="s">
        <v>6036</v>
      </c>
      <c r="C191" s="2">
        <v>2516</v>
      </c>
      <c r="D191" s="3" t="s">
        <v>1088</v>
      </c>
      <c r="E191" s="9" t="s">
        <v>6037</v>
      </c>
      <c r="F191" s="9" t="s">
        <v>6038</v>
      </c>
      <c r="G191" s="1">
        <v>1440.6674</v>
      </c>
      <c r="H191" s="2">
        <v>1190</v>
      </c>
      <c r="I191" s="2">
        <v>3</v>
      </c>
      <c r="J191" s="1">
        <v>1440.6765</v>
      </c>
      <c r="K191" s="1">
        <v>481.22969999999998</v>
      </c>
      <c r="L191" s="9" t="s">
        <v>6039</v>
      </c>
      <c r="M191" s="2">
        <v>4.75</v>
      </c>
      <c r="N191" s="4">
        <v>3462.98</v>
      </c>
      <c r="O191" s="1">
        <v>6.3032961875240323</v>
      </c>
      <c r="P191" s="6">
        <v>46.4</v>
      </c>
      <c r="Q191" s="6">
        <v>25.6</v>
      </c>
      <c r="R191" s="6">
        <v>9.5</v>
      </c>
      <c r="S191" s="6">
        <v>11.4</v>
      </c>
      <c r="T191" s="5">
        <v>4.7999999999999998E-6</v>
      </c>
      <c r="U191" s="1">
        <v>9.1000000000000004E-3</v>
      </c>
      <c r="V191" s="1">
        <v>10.288399999999999</v>
      </c>
    </row>
    <row r="192" spans="1:22" x14ac:dyDescent="0.25">
      <c r="A192" s="1">
        <v>1</v>
      </c>
      <c r="B192" s="9" t="s">
        <v>6040</v>
      </c>
      <c r="C192" s="2">
        <v>2518</v>
      </c>
      <c r="D192" s="3" t="s">
        <v>1565</v>
      </c>
      <c r="E192" s="9" t="s">
        <v>3477</v>
      </c>
      <c r="F192" s="9" t="s">
        <v>520</v>
      </c>
      <c r="G192" s="1">
        <v>1320.7190000000001</v>
      </c>
      <c r="H192" s="2">
        <v>769</v>
      </c>
      <c r="I192" s="2">
        <v>3</v>
      </c>
      <c r="J192" s="1">
        <v>1320.7180000000001</v>
      </c>
      <c r="K192" s="1">
        <v>441.24689999999998</v>
      </c>
      <c r="L192" s="9" t="s">
        <v>521</v>
      </c>
      <c r="M192" s="2">
        <v>5.98</v>
      </c>
      <c r="N192" s="4">
        <v>3466.18</v>
      </c>
      <c r="O192" s="1">
        <v>-0.75543495791887338</v>
      </c>
      <c r="P192" s="6">
        <v>45.7</v>
      </c>
      <c r="Q192" s="6">
        <v>25.7</v>
      </c>
      <c r="R192" s="6">
        <v>8.9</v>
      </c>
      <c r="S192" s="6">
        <v>9.8000000000000007</v>
      </c>
      <c r="T192" s="5">
        <v>8.8999999999999995E-7</v>
      </c>
      <c r="U192" s="1">
        <v>-1E-3</v>
      </c>
      <c r="V192" s="1">
        <v>10.7704</v>
      </c>
    </row>
    <row r="193" spans="1:22" x14ac:dyDescent="0.25">
      <c r="A193" s="1">
        <v>0.99980000000000002</v>
      </c>
      <c r="B193" s="9" t="s">
        <v>6041</v>
      </c>
      <c r="C193" s="2">
        <v>2519</v>
      </c>
      <c r="D193" s="2" t="s">
        <v>579</v>
      </c>
      <c r="E193" s="9" t="s">
        <v>3472</v>
      </c>
      <c r="F193" s="9" t="s">
        <v>3473</v>
      </c>
      <c r="G193" s="1">
        <v>1225.7294999999999</v>
      </c>
      <c r="H193" s="2">
        <v>861</v>
      </c>
      <c r="I193" s="2">
        <v>3</v>
      </c>
      <c r="J193" s="1">
        <v>1225.7264</v>
      </c>
      <c r="K193" s="1">
        <v>409.5838</v>
      </c>
      <c r="L193" s="9" t="s">
        <v>191</v>
      </c>
      <c r="M193" s="2">
        <v>12</v>
      </c>
      <c r="N193" s="4">
        <v>3468.28</v>
      </c>
      <c r="O193" s="1">
        <v>-2.522886240455148</v>
      </c>
      <c r="P193" s="6">
        <v>33.200000000000003</v>
      </c>
      <c r="Q193" s="6">
        <v>22.8</v>
      </c>
      <c r="R193" s="6">
        <v>9.3000000000000007</v>
      </c>
      <c r="S193" s="6">
        <v>11.9</v>
      </c>
      <c r="T193" s="5">
        <v>3.3E-3</v>
      </c>
      <c r="U193" s="1">
        <v>-3.0999999999999999E-3</v>
      </c>
      <c r="V193" s="1">
        <v>5.5346000000000002</v>
      </c>
    </row>
    <row r="194" spans="1:22" x14ac:dyDescent="0.25">
      <c r="A194" s="1">
        <v>1</v>
      </c>
      <c r="B194" s="9" t="s">
        <v>6042</v>
      </c>
      <c r="C194" s="2">
        <v>2520</v>
      </c>
      <c r="D194" s="2" t="s">
        <v>671</v>
      </c>
      <c r="E194" s="9" t="s">
        <v>6043</v>
      </c>
      <c r="F194" s="9" t="s">
        <v>979</v>
      </c>
      <c r="G194" s="1">
        <v>1842.8933999999999</v>
      </c>
      <c r="H194" s="2">
        <v>1191</v>
      </c>
      <c r="I194" s="2">
        <v>3</v>
      </c>
      <c r="J194" s="1">
        <v>1842.8937000000001</v>
      </c>
      <c r="K194" s="1">
        <v>615.30510000000004</v>
      </c>
      <c r="L194" s="9" t="s">
        <v>980</v>
      </c>
      <c r="M194" s="2">
        <v>4.54</v>
      </c>
      <c r="N194" s="4">
        <v>3470.38</v>
      </c>
      <c r="O194" s="1">
        <v>0.16252099974467948</v>
      </c>
      <c r="P194" s="6">
        <v>41.6</v>
      </c>
      <c r="Q194" s="6">
        <v>24</v>
      </c>
      <c r="R194" s="6">
        <v>5</v>
      </c>
      <c r="S194" s="6">
        <v>9.8000000000000007</v>
      </c>
      <c r="T194" s="5">
        <v>8.6000000000000007E-6</v>
      </c>
      <c r="U194" s="1">
        <v>2.9999999999999997E-4</v>
      </c>
      <c r="V194" s="1">
        <v>8.1472999999999995</v>
      </c>
    </row>
    <row r="195" spans="1:22" x14ac:dyDescent="0.25">
      <c r="A195" s="1">
        <v>0.99019999999999997</v>
      </c>
      <c r="B195" s="9" t="s">
        <v>6044</v>
      </c>
      <c r="C195" s="2">
        <v>2522</v>
      </c>
      <c r="D195" s="2" t="s">
        <v>745</v>
      </c>
      <c r="E195" s="9" t="s">
        <v>6045</v>
      </c>
      <c r="F195" s="9" t="s">
        <v>1871</v>
      </c>
      <c r="G195" s="1">
        <v>2070.0997000000002</v>
      </c>
      <c r="H195" s="2">
        <v>585</v>
      </c>
      <c r="I195" s="2">
        <v>3</v>
      </c>
      <c r="J195" s="1">
        <v>2070.0965000000001</v>
      </c>
      <c r="K195" s="1">
        <v>691.04049999999995</v>
      </c>
      <c r="L195" s="9" t="s">
        <v>295</v>
      </c>
      <c r="M195" s="2">
        <v>4.57</v>
      </c>
      <c r="N195" s="4">
        <v>3471.43</v>
      </c>
      <c r="O195" s="1">
        <v>-1.5435660669188953</v>
      </c>
      <c r="P195" s="6">
        <v>29.7</v>
      </c>
      <c r="Q195" s="6">
        <v>21.7</v>
      </c>
      <c r="R195" s="6">
        <v>6.7</v>
      </c>
      <c r="S195" s="6">
        <v>10.7</v>
      </c>
      <c r="T195" s="5">
        <v>3.7000000000000002E-3</v>
      </c>
      <c r="U195" s="1">
        <v>-3.2000000000000002E-3</v>
      </c>
      <c r="V195" s="1">
        <v>4.3464999999999998</v>
      </c>
    </row>
    <row r="196" spans="1:22" x14ac:dyDescent="0.25">
      <c r="A196" s="1">
        <v>1</v>
      </c>
      <c r="B196" s="9" t="s">
        <v>6046</v>
      </c>
      <c r="C196" s="2">
        <v>2526</v>
      </c>
      <c r="D196" s="2" t="s">
        <v>305</v>
      </c>
      <c r="E196" s="9" t="s">
        <v>6047</v>
      </c>
      <c r="F196" s="9" t="s">
        <v>823</v>
      </c>
      <c r="G196" s="1">
        <v>2109.9863</v>
      </c>
      <c r="H196" s="2">
        <v>1005</v>
      </c>
      <c r="I196" s="2">
        <v>3</v>
      </c>
      <c r="J196" s="1">
        <v>2109.9778999999999</v>
      </c>
      <c r="K196" s="1">
        <v>704.33600000000001</v>
      </c>
      <c r="L196" s="9" t="s">
        <v>824</v>
      </c>
      <c r="M196" s="2">
        <v>5.88</v>
      </c>
      <c r="N196" s="4">
        <v>3478.83</v>
      </c>
      <c r="O196" s="1">
        <v>-3.9753753890188777</v>
      </c>
      <c r="P196" s="6">
        <v>56</v>
      </c>
      <c r="Q196" s="6">
        <v>27.1</v>
      </c>
      <c r="R196" s="6">
        <v>6.5</v>
      </c>
      <c r="S196" s="6">
        <v>11.6</v>
      </c>
      <c r="T196" s="5">
        <v>7.6000000000000002E-9</v>
      </c>
      <c r="U196" s="1">
        <v>-8.3999999999999995E-3</v>
      </c>
      <c r="V196" s="1">
        <v>12.1279</v>
      </c>
    </row>
    <row r="197" spans="1:22" x14ac:dyDescent="0.25">
      <c r="A197" s="1">
        <v>1</v>
      </c>
      <c r="B197" s="9" t="s">
        <v>6048</v>
      </c>
      <c r="C197" s="2">
        <v>2527</v>
      </c>
      <c r="D197" s="2" t="s">
        <v>1467</v>
      </c>
      <c r="E197" s="9" t="s">
        <v>6049</v>
      </c>
      <c r="F197" s="9" t="s">
        <v>571</v>
      </c>
      <c r="G197" s="1">
        <v>1653.8110999999999</v>
      </c>
      <c r="H197" s="2">
        <v>1006</v>
      </c>
      <c r="I197" s="2">
        <v>3</v>
      </c>
      <c r="J197" s="1">
        <v>1653.8034</v>
      </c>
      <c r="K197" s="1">
        <v>552.27760000000001</v>
      </c>
      <c r="L197" s="9" t="s">
        <v>572</v>
      </c>
      <c r="M197" s="2">
        <v>5.21</v>
      </c>
      <c r="N197" s="4">
        <v>3478.83</v>
      </c>
      <c r="O197" s="1">
        <v>-4.6474212726836406</v>
      </c>
      <c r="P197" s="6">
        <v>59.5</v>
      </c>
      <c r="Q197" s="6">
        <v>44.7</v>
      </c>
      <c r="R197" s="6">
        <v>12.1</v>
      </c>
      <c r="S197" s="6">
        <v>11.1</v>
      </c>
      <c r="T197" s="5">
        <v>1.5999999999999999E-6</v>
      </c>
      <c r="U197" s="1">
        <v>-7.7000000000000002E-3</v>
      </c>
      <c r="V197" s="1">
        <v>8.3760999999999992</v>
      </c>
    </row>
    <row r="198" spans="1:22" x14ac:dyDescent="0.25">
      <c r="A198" s="1">
        <v>0.99990000000000001</v>
      </c>
      <c r="B198" s="9" t="s">
        <v>6050</v>
      </c>
      <c r="C198" s="2">
        <v>2543</v>
      </c>
      <c r="D198" s="2" t="s">
        <v>591</v>
      </c>
      <c r="E198" s="9" t="s">
        <v>3485</v>
      </c>
      <c r="F198" s="9" t="s">
        <v>219</v>
      </c>
      <c r="G198" s="1">
        <v>1769.9386999999999</v>
      </c>
      <c r="H198" s="2">
        <v>1007</v>
      </c>
      <c r="I198" s="2">
        <v>3</v>
      </c>
      <c r="J198" s="1">
        <v>1769.9505999999999</v>
      </c>
      <c r="K198" s="1">
        <v>590.98680000000002</v>
      </c>
      <c r="L198" s="9" t="s">
        <v>220</v>
      </c>
      <c r="M198" s="2">
        <v>8.5</v>
      </c>
      <c r="N198" s="4">
        <v>3508.43</v>
      </c>
      <c r="O198" s="1">
        <v>6.7119378413640822</v>
      </c>
      <c r="P198" s="6">
        <v>48.9</v>
      </c>
      <c r="Q198" s="6">
        <v>28.9</v>
      </c>
      <c r="R198" s="6">
        <v>13.3</v>
      </c>
      <c r="S198" s="6">
        <v>13.6</v>
      </c>
      <c r="T198" s="5">
        <v>3.6999999999999998E-5</v>
      </c>
      <c r="U198" s="1">
        <v>1.1900000000000001E-2</v>
      </c>
      <c r="V198" s="1">
        <v>7.8407999999999998</v>
      </c>
    </row>
    <row r="199" spans="1:22" x14ac:dyDescent="0.25">
      <c r="A199" s="1">
        <v>0.99080000000000001</v>
      </c>
      <c r="B199" s="9" t="s">
        <v>6051</v>
      </c>
      <c r="C199" s="2">
        <v>2550</v>
      </c>
      <c r="D199" s="2" t="s">
        <v>183</v>
      </c>
      <c r="E199" s="9" t="s">
        <v>736</v>
      </c>
      <c r="F199" s="9" t="s">
        <v>587</v>
      </c>
      <c r="G199" s="1">
        <v>1247.6337000000001</v>
      </c>
      <c r="H199" s="2">
        <v>1008</v>
      </c>
      <c r="I199" s="2">
        <v>2</v>
      </c>
      <c r="J199" s="1">
        <v>1247.6204</v>
      </c>
      <c r="K199" s="1">
        <v>624.82410000000004</v>
      </c>
      <c r="L199" s="9" t="s">
        <v>507</v>
      </c>
      <c r="M199" s="2">
        <v>8.75</v>
      </c>
      <c r="N199" s="4">
        <v>3523.23</v>
      </c>
      <c r="O199" s="1">
        <v>-10.642995364615416</v>
      </c>
      <c r="P199" s="6">
        <v>44</v>
      </c>
      <c r="Q199" s="6">
        <v>31.3</v>
      </c>
      <c r="R199" s="6">
        <v>13.7</v>
      </c>
      <c r="S199" s="6">
        <v>12.5</v>
      </c>
      <c r="T199" s="5">
        <v>1.2E-2</v>
      </c>
      <c r="U199" s="1">
        <v>-1.3299999999999999E-2</v>
      </c>
      <c r="V199" s="1">
        <v>4.2981999999999996</v>
      </c>
    </row>
    <row r="200" spans="1:22" x14ac:dyDescent="0.25">
      <c r="A200" s="1">
        <v>0.99980000000000002</v>
      </c>
      <c r="B200" s="9" t="s">
        <v>6052</v>
      </c>
      <c r="C200" s="2">
        <v>2552</v>
      </c>
      <c r="D200" s="2" t="s">
        <v>857</v>
      </c>
      <c r="E200" s="9" t="s">
        <v>6053</v>
      </c>
      <c r="F200" s="9" t="s">
        <v>6054</v>
      </c>
      <c r="G200" s="1">
        <v>1420.7497000000001</v>
      </c>
      <c r="H200" s="2">
        <v>725</v>
      </c>
      <c r="I200" s="2">
        <v>2</v>
      </c>
      <c r="J200" s="1">
        <v>1420.7266999999999</v>
      </c>
      <c r="K200" s="1">
        <v>711.38210000000004</v>
      </c>
      <c r="L200" s="9" t="s">
        <v>854</v>
      </c>
      <c r="M200" s="2">
        <v>8.73</v>
      </c>
      <c r="N200" s="4">
        <v>3529.58</v>
      </c>
      <c r="O200" s="1">
        <v>-16.165714599791023</v>
      </c>
      <c r="P200" s="6">
        <v>72.400000000000006</v>
      </c>
      <c r="Q200" s="6">
        <v>36.1</v>
      </c>
      <c r="R200" s="6">
        <v>10.199999999999999</v>
      </c>
      <c r="S200" s="6">
        <v>12</v>
      </c>
      <c r="T200" s="5">
        <v>7.6000000000000003E-7</v>
      </c>
      <c r="U200" s="1">
        <v>-2.3E-2</v>
      </c>
      <c r="V200" s="1">
        <v>8.2920999999999996</v>
      </c>
    </row>
    <row r="201" spans="1:22" x14ac:dyDescent="0.25">
      <c r="A201" s="1">
        <v>0.92649999999999999</v>
      </c>
      <c r="B201" s="9" t="s">
        <v>6055</v>
      </c>
      <c r="C201" s="2">
        <v>2562</v>
      </c>
      <c r="D201" s="2" t="s">
        <v>84</v>
      </c>
      <c r="E201" s="9" t="s">
        <v>6056</v>
      </c>
      <c r="F201" s="9" t="s">
        <v>176</v>
      </c>
      <c r="G201" s="1">
        <v>1191.5416</v>
      </c>
      <c r="H201" s="2">
        <v>1271</v>
      </c>
      <c r="I201" s="2">
        <v>2</v>
      </c>
      <c r="J201" s="1">
        <v>1191.5353</v>
      </c>
      <c r="K201" s="1">
        <v>596.77809999999999</v>
      </c>
      <c r="L201" s="9" t="s">
        <v>177</v>
      </c>
      <c r="M201" s="2">
        <v>6.72</v>
      </c>
      <c r="N201" s="4">
        <v>3545.43</v>
      </c>
      <c r="O201" s="1">
        <v>-5.2783438266250053</v>
      </c>
      <c r="P201" s="6">
        <v>36.5</v>
      </c>
      <c r="Q201" s="6">
        <v>31.2</v>
      </c>
      <c r="R201" s="6">
        <v>9.1</v>
      </c>
      <c r="S201" s="6">
        <v>10.5</v>
      </c>
      <c r="T201" s="5">
        <v>0.16</v>
      </c>
      <c r="U201" s="1">
        <v>-6.3E-3</v>
      </c>
      <c r="V201" s="1">
        <v>2.1518000000000002</v>
      </c>
    </row>
    <row r="202" spans="1:22" x14ac:dyDescent="0.25">
      <c r="A202" s="1">
        <v>1</v>
      </c>
      <c r="B202" s="9" t="s">
        <v>6057</v>
      </c>
      <c r="C202" s="2">
        <v>2564</v>
      </c>
      <c r="D202" s="2" t="s">
        <v>6058</v>
      </c>
      <c r="E202" s="9" t="s">
        <v>6059</v>
      </c>
      <c r="F202" s="9" t="s">
        <v>3159</v>
      </c>
      <c r="G202" s="1">
        <v>2664.4027000000001</v>
      </c>
      <c r="H202" s="2">
        <v>590</v>
      </c>
      <c r="I202" s="2">
        <v>4</v>
      </c>
      <c r="J202" s="1">
        <v>2664.4229</v>
      </c>
      <c r="K202" s="1">
        <v>667.10799999999995</v>
      </c>
      <c r="L202" s="9" t="s">
        <v>1018</v>
      </c>
      <c r="M202" s="2">
        <v>6.89</v>
      </c>
      <c r="N202" s="4">
        <v>3545.43</v>
      </c>
      <c r="O202" s="1">
        <v>7.5699886675021135</v>
      </c>
      <c r="P202" s="6">
        <v>48.5</v>
      </c>
      <c r="Q202" s="6">
        <v>27.8</v>
      </c>
      <c r="R202" s="6">
        <v>10.199999999999999</v>
      </c>
      <c r="S202" s="6">
        <v>12.2</v>
      </c>
      <c r="T202" s="5">
        <v>8.4E-7</v>
      </c>
      <c r="U202" s="1">
        <v>2.0199999999999999E-2</v>
      </c>
      <c r="V202" s="1">
        <v>7.5031999999999996</v>
      </c>
    </row>
    <row r="203" spans="1:22" x14ac:dyDescent="0.25">
      <c r="A203" s="1">
        <v>0.99990000000000001</v>
      </c>
      <c r="B203" s="9" t="s">
        <v>6060</v>
      </c>
      <c r="C203" s="2">
        <v>2567</v>
      </c>
      <c r="D203" s="2" t="s">
        <v>376</v>
      </c>
      <c r="E203" s="9" t="s">
        <v>3487</v>
      </c>
      <c r="F203" s="9" t="s">
        <v>510</v>
      </c>
      <c r="G203" s="1">
        <v>1158.5857000000001</v>
      </c>
      <c r="H203" s="2">
        <v>591</v>
      </c>
      <c r="I203" s="2">
        <v>2</v>
      </c>
      <c r="J203" s="1">
        <v>1158.5707</v>
      </c>
      <c r="K203" s="1">
        <v>580.30010000000004</v>
      </c>
      <c r="L203" s="9" t="s">
        <v>511</v>
      </c>
      <c r="M203" s="2">
        <v>8.6</v>
      </c>
      <c r="N203" s="4">
        <v>3552.83</v>
      </c>
      <c r="O203" s="1">
        <v>-12.924347247226045</v>
      </c>
      <c r="P203" s="6">
        <v>51.7</v>
      </c>
      <c r="Q203" s="6">
        <v>27.4</v>
      </c>
      <c r="R203" s="6">
        <v>7.9</v>
      </c>
      <c r="S203" s="6">
        <v>11.2</v>
      </c>
      <c r="T203" s="5">
        <v>1.9E-6</v>
      </c>
      <c r="U203" s="1">
        <v>-1.4999999999999999E-2</v>
      </c>
      <c r="V203" s="1">
        <v>9.4435000000000002</v>
      </c>
    </row>
    <row r="204" spans="1:22" x14ac:dyDescent="0.25">
      <c r="A204" s="1">
        <v>1</v>
      </c>
      <c r="B204" s="9" t="s">
        <v>6061</v>
      </c>
      <c r="C204" s="2">
        <v>2575</v>
      </c>
      <c r="D204" s="2" t="s">
        <v>137</v>
      </c>
      <c r="E204" s="9" t="s">
        <v>1740</v>
      </c>
      <c r="F204" s="9" t="s">
        <v>408</v>
      </c>
      <c r="G204" s="1">
        <v>1431.751</v>
      </c>
      <c r="H204" s="2">
        <v>179</v>
      </c>
      <c r="I204" s="2">
        <v>3</v>
      </c>
      <c r="J204" s="1">
        <v>1431.7601999999999</v>
      </c>
      <c r="K204" s="1">
        <v>478.25760000000002</v>
      </c>
      <c r="L204" s="9" t="s">
        <v>205</v>
      </c>
      <c r="M204" s="2">
        <v>6.74</v>
      </c>
      <c r="N204" s="4">
        <v>3567.64</v>
      </c>
      <c r="O204" s="1">
        <v>6.4121650480131773</v>
      </c>
      <c r="P204" s="6">
        <v>42.5</v>
      </c>
      <c r="Q204" s="6">
        <v>28.9</v>
      </c>
      <c r="R204" s="6">
        <v>9</v>
      </c>
      <c r="S204" s="6">
        <v>12.4</v>
      </c>
      <c r="T204" s="5">
        <v>1.2999999999999999E-4</v>
      </c>
      <c r="U204" s="1">
        <v>9.1999999999999998E-3</v>
      </c>
      <c r="V204" s="1">
        <v>7.2135999999999996</v>
      </c>
    </row>
    <row r="205" spans="1:22" x14ac:dyDescent="0.25">
      <c r="A205" s="1">
        <v>0.9647</v>
      </c>
      <c r="B205" s="9" t="s">
        <v>6062</v>
      </c>
      <c r="C205" s="2">
        <v>2580</v>
      </c>
      <c r="D205" s="2" t="s">
        <v>455</v>
      </c>
      <c r="E205" s="9" t="s">
        <v>6063</v>
      </c>
      <c r="F205" s="9" t="s">
        <v>411</v>
      </c>
      <c r="G205" s="1">
        <v>1861.7677000000001</v>
      </c>
      <c r="H205" s="2">
        <v>840</v>
      </c>
      <c r="I205" s="2">
        <v>2</v>
      </c>
      <c r="J205" s="1">
        <v>1861.7458999999999</v>
      </c>
      <c r="K205" s="1">
        <v>931.89110000000005</v>
      </c>
      <c r="L205" s="9" t="s">
        <v>295</v>
      </c>
      <c r="M205" s="2">
        <v>4.13</v>
      </c>
      <c r="N205" s="4">
        <v>3581.38</v>
      </c>
      <c r="O205" s="1">
        <v>-11.696645670293448</v>
      </c>
      <c r="P205" s="6">
        <v>25</v>
      </c>
      <c r="Q205" s="6">
        <v>18.399999999999999</v>
      </c>
      <c r="R205" s="6">
        <v>8.3000000000000007</v>
      </c>
      <c r="S205" s="6">
        <v>7</v>
      </c>
      <c r="T205" s="5">
        <v>8.8000000000000005E-3</v>
      </c>
      <c r="U205" s="1">
        <v>-2.18E-2</v>
      </c>
      <c r="V205" s="1">
        <v>3.3492000000000002</v>
      </c>
    </row>
    <row r="206" spans="1:22" x14ac:dyDescent="0.25">
      <c r="A206" s="1">
        <v>1</v>
      </c>
      <c r="B206" s="9" t="s">
        <v>6064</v>
      </c>
      <c r="C206" s="2">
        <v>2583</v>
      </c>
      <c r="D206" s="2" t="s">
        <v>14</v>
      </c>
      <c r="E206" s="9" t="s">
        <v>6065</v>
      </c>
      <c r="F206" s="9" t="s">
        <v>6066</v>
      </c>
      <c r="G206" s="1">
        <v>1668.8667</v>
      </c>
      <c r="H206" s="2">
        <v>880</v>
      </c>
      <c r="I206" s="2">
        <v>3</v>
      </c>
      <c r="J206" s="1">
        <v>1668.8891000000001</v>
      </c>
      <c r="K206" s="1">
        <v>557.2962</v>
      </c>
      <c r="L206" s="9" t="s">
        <v>6067</v>
      </c>
      <c r="M206" s="2">
        <v>8.44</v>
      </c>
      <c r="N206" s="4">
        <v>3586.68</v>
      </c>
      <c r="O206" s="1">
        <v>13.398021853848396</v>
      </c>
      <c r="P206" s="6">
        <v>35.299999999999997</v>
      </c>
      <c r="Q206" s="6">
        <v>18.8</v>
      </c>
      <c r="R206" s="6">
        <v>0</v>
      </c>
      <c r="S206" s="6">
        <v>8.6</v>
      </c>
      <c r="T206" s="5">
        <v>1.4999999999999999E-4</v>
      </c>
      <c r="U206" s="1">
        <v>2.24E-2</v>
      </c>
      <c r="V206" s="1">
        <v>7.6768999999999998</v>
      </c>
    </row>
    <row r="207" spans="1:22" x14ac:dyDescent="0.25">
      <c r="A207" s="1">
        <v>0.99650000000000005</v>
      </c>
      <c r="B207" s="9" t="s">
        <v>6068</v>
      </c>
      <c r="C207" s="2">
        <v>2595</v>
      </c>
      <c r="D207" s="2" t="s">
        <v>376</v>
      </c>
      <c r="E207" s="9" t="s">
        <v>6069</v>
      </c>
      <c r="F207" s="9" t="s">
        <v>4952</v>
      </c>
      <c r="G207" s="1">
        <v>1313.6696999999999</v>
      </c>
      <c r="H207" s="2">
        <v>593</v>
      </c>
      <c r="I207" s="2">
        <v>2</v>
      </c>
      <c r="J207" s="1">
        <v>1313.6543999999999</v>
      </c>
      <c r="K207" s="1">
        <v>657.84209999999996</v>
      </c>
      <c r="L207" s="9" t="s">
        <v>4953</v>
      </c>
      <c r="M207" s="2">
        <v>10.35</v>
      </c>
      <c r="N207" s="4">
        <v>3604.64</v>
      </c>
      <c r="O207" s="1">
        <v>-11.62893040746404</v>
      </c>
      <c r="P207" s="6">
        <v>49.3</v>
      </c>
      <c r="Q207" s="6">
        <v>33.6</v>
      </c>
      <c r="R207" s="6">
        <v>11</v>
      </c>
      <c r="S207" s="6">
        <v>11.5</v>
      </c>
      <c r="T207" s="5">
        <v>1.6000000000000001E-3</v>
      </c>
      <c r="U207" s="1">
        <v>-1.5299999999999999E-2</v>
      </c>
      <c r="V207" s="1">
        <v>5.2686000000000002</v>
      </c>
    </row>
    <row r="208" spans="1:22" x14ac:dyDescent="0.25">
      <c r="A208" s="1">
        <v>0.97230000000000005</v>
      </c>
      <c r="B208" s="9" t="s">
        <v>6070</v>
      </c>
      <c r="C208" s="2">
        <v>2608</v>
      </c>
      <c r="D208" s="2" t="s">
        <v>167</v>
      </c>
      <c r="E208" s="9" t="s">
        <v>6071</v>
      </c>
      <c r="F208" s="9" t="s">
        <v>15</v>
      </c>
      <c r="G208" s="1">
        <v>1139.5797</v>
      </c>
      <c r="H208" s="2">
        <v>305</v>
      </c>
      <c r="I208" s="2">
        <v>2</v>
      </c>
      <c r="J208" s="1">
        <v>1139.556</v>
      </c>
      <c r="K208" s="1">
        <v>570.7971</v>
      </c>
      <c r="L208" s="9" t="s">
        <v>16</v>
      </c>
      <c r="M208" s="2">
        <v>6.74</v>
      </c>
      <c r="N208" s="4">
        <v>3633.18</v>
      </c>
      <c r="O208" s="1">
        <v>-20.760441845272162</v>
      </c>
      <c r="P208" s="6">
        <v>23.1</v>
      </c>
      <c r="Q208" s="6">
        <v>18.600000000000001</v>
      </c>
      <c r="R208" s="6">
        <v>7.4</v>
      </c>
      <c r="S208" s="6">
        <v>7.3</v>
      </c>
      <c r="T208" s="5">
        <v>2.8000000000000001E-2</v>
      </c>
      <c r="U208" s="1">
        <v>-2.3699999999999999E-2</v>
      </c>
      <c r="V208" s="1">
        <v>3.3458999999999999</v>
      </c>
    </row>
    <row r="209" spans="1:22" x14ac:dyDescent="0.25">
      <c r="A209" s="1">
        <v>0.99570000000000003</v>
      </c>
      <c r="B209" s="9" t="s">
        <v>6072</v>
      </c>
      <c r="C209" s="2">
        <v>2624</v>
      </c>
      <c r="D209" s="2" t="s">
        <v>179</v>
      </c>
      <c r="E209" s="9" t="s">
        <v>6073</v>
      </c>
      <c r="F209" s="9" t="s">
        <v>275</v>
      </c>
      <c r="G209" s="1">
        <v>1691.8625999999999</v>
      </c>
      <c r="H209" s="2">
        <v>1010</v>
      </c>
      <c r="I209" s="2">
        <v>3</v>
      </c>
      <c r="J209" s="1">
        <v>1691.8692000000001</v>
      </c>
      <c r="K209" s="1">
        <v>564.9615</v>
      </c>
      <c r="L209" s="9" t="s">
        <v>276</v>
      </c>
      <c r="M209" s="2">
        <v>8.25</v>
      </c>
      <c r="N209" s="4">
        <v>3656.44</v>
      </c>
      <c r="O209" s="1">
        <v>3.8940706579120881</v>
      </c>
      <c r="P209" s="6">
        <v>35.799999999999997</v>
      </c>
      <c r="Q209" s="6">
        <v>24.5</v>
      </c>
      <c r="R209" s="6">
        <v>10.3</v>
      </c>
      <c r="S209" s="6">
        <v>11.7</v>
      </c>
      <c r="T209" s="5">
        <v>3.8E-3</v>
      </c>
      <c r="U209" s="1">
        <v>6.6E-3</v>
      </c>
      <c r="V209" s="1">
        <v>5.0420999999999996</v>
      </c>
    </row>
    <row r="210" spans="1:22" x14ac:dyDescent="0.25">
      <c r="A210" s="1">
        <v>0.99909999999999999</v>
      </c>
      <c r="B210" s="9" t="s">
        <v>6074</v>
      </c>
      <c r="C210" s="2">
        <v>2628</v>
      </c>
      <c r="D210" s="2" t="s">
        <v>6075</v>
      </c>
      <c r="E210" s="9" t="s">
        <v>6076</v>
      </c>
      <c r="F210" s="9" t="s">
        <v>576</v>
      </c>
      <c r="G210" s="1">
        <v>2015.0877</v>
      </c>
      <c r="H210" s="2">
        <v>1012</v>
      </c>
      <c r="I210" s="2">
        <v>4</v>
      </c>
      <c r="J210" s="1">
        <v>2015.1044999999999</v>
      </c>
      <c r="K210" s="1">
        <v>504.7792</v>
      </c>
      <c r="L210" s="9" t="s">
        <v>577</v>
      </c>
      <c r="M210" s="2">
        <v>8.24</v>
      </c>
      <c r="N210" s="4">
        <v>3663.84</v>
      </c>
      <c r="O210" s="1">
        <v>8.3204696231540449</v>
      </c>
      <c r="P210" s="6">
        <v>40.9</v>
      </c>
      <c r="Q210" s="6">
        <v>29.9</v>
      </c>
      <c r="R210" s="6">
        <v>9.1999999999999993</v>
      </c>
      <c r="S210" s="6">
        <v>13.3</v>
      </c>
      <c r="T210" s="5">
        <v>4.1000000000000003E-3</v>
      </c>
      <c r="U210" s="1">
        <v>1.6799999999999999E-2</v>
      </c>
      <c r="V210" s="1">
        <v>4.1708999999999996</v>
      </c>
    </row>
    <row r="211" spans="1:22" x14ac:dyDescent="0.25">
      <c r="A211" s="1">
        <v>0.99960000000000004</v>
      </c>
      <c r="B211" s="9" t="s">
        <v>6077</v>
      </c>
      <c r="C211" s="2">
        <v>2631</v>
      </c>
      <c r="D211" s="2" t="s">
        <v>53</v>
      </c>
      <c r="E211" s="9" t="s">
        <v>6078</v>
      </c>
      <c r="F211" s="9" t="s">
        <v>4518</v>
      </c>
      <c r="G211" s="1">
        <v>1338.6026999999999</v>
      </c>
      <c r="H211" s="2">
        <v>1013</v>
      </c>
      <c r="I211" s="2">
        <v>2</v>
      </c>
      <c r="J211" s="1">
        <v>1338.5851</v>
      </c>
      <c r="K211" s="1">
        <v>670.30859999999996</v>
      </c>
      <c r="L211" s="9" t="s">
        <v>4519</v>
      </c>
      <c r="M211" s="2">
        <v>6.73</v>
      </c>
      <c r="N211" s="4">
        <v>3671.24</v>
      </c>
      <c r="O211" s="1">
        <v>-13.12828151093392</v>
      </c>
      <c r="P211" s="6">
        <v>47.4</v>
      </c>
      <c r="Q211" s="6">
        <v>35.799999999999997</v>
      </c>
      <c r="R211" s="6">
        <v>8.1</v>
      </c>
      <c r="S211" s="6">
        <v>9.8000000000000007</v>
      </c>
      <c r="T211" s="5">
        <v>2.3999999999999999E-6</v>
      </c>
      <c r="U211" s="1">
        <v>-1.7600000000000001E-2</v>
      </c>
      <c r="V211" s="1">
        <v>7.8231000000000002</v>
      </c>
    </row>
    <row r="212" spans="1:22" x14ac:dyDescent="0.25">
      <c r="A212" s="1">
        <v>0.99719999999999998</v>
      </c>
      <c r="B212" s="9" t="s">
        <v>6079</v>
      </c>
      <c r="C212" s="2">
        <v>2635</v>
      </c>
      <c r="D212" s="2" t="s">
        <v>225</v>
      </c>
      <c r="E212" s="9" t="s">
        <v>6080</v>
      </c>
      <c r="F212" s="9" t="s">
        <v>708</v>
      </c>
      <c r="G212" s="1">
        <v>1403.6567</v>
      </c>
      <c r="H212" s="2">
        <v>486</v>
      </c>
      <c r="I212" s="2">
        <v>2</v>
      </c>
      <c r="J212" s="1">
        <v>1403.6420000000001</v>
      </c>
      <c r="K212" s="1">
        <v>702.8356</v>
      </c>
      <c r="L212" s="9" t="s">
        <v>41</v>
      </c>
      <c r="M212" s="2">
        <v>4.13</v>
      </c>
      <c r="N212" s="4">
        <v>3678.64</v>
      </c>
      <c r="O212" s="1">
        <v>-10.457637604014367</v>
      </c>
      <c r="P212" s="6">
        <v>34</v>
      </c>
      <c r="Q212" s="6">
        <v>22.6</v>
      </c>
      <c r="R212" s="6">
        <v>11.3</v>
      </c>
      <c r="S212" s="6">
        <v>11.2</v>
      </c>
      <c r="T212" s="5">
        <v>1.6999999999999999E-3</v>
      </c>
      <c r="U212" s="1">
        <v>-1.47E-2</v>
      </c>
      <c r="V212" s="1">
        <v>4.7178000000000004</v>
      </c>
    </row>
    <row r="213" spans="1:22" x14ac:dyDescent="0.25">
      <c r="A213" s="1">
        <v>0.99870000000000003</v>
      </c>
      <c r="B213" s="9" t="s">
        <v>6081</v>
      </c>
      <c r="C213" s="2">
        <v>2639</v>
      </c>
      <c r="D213" s="2" t="s">
        <v>84</v>
      </c>
      <c r="E213" s="9" t="s">
        <v>1790</v>
      </c>
      <c r="F213" s="9" t="s">
        <v>1791</v>
      </c>
      <c r="G213" s="1">
        <v>1158.4256</v>
      </c>
      <c r="H213" s="2">
        <v>180</v>
      </c>
      <c r="I213" s="2">
        <v>2</v>
      </c>
      <c r="J213" s="1">
        <v>1158.4253000000001</v>
      </c>
      <c r="K213" s="1">
        <v>580.2201</v>
      </c>
      <c r="L213" s="9" t="s">
        <v>289</v>
      </c>
      <c r="M213" s="2">
        <v>5.59</v>
      </c>
      <c r="N213" s="4">
        <v>3686.04</v>
      </c>
      <c r="O213" s="1">
        <v>-0.25852258479152995</v>
      </c>
      <c r="P213" s="6">
        <v>36.4</v>
      </c>
      <c r="Q213" s="6">
        <v>22.4</v>
      </c>
      <c r="R213" s="6">
        <v>6.2</v>
      </c>
      <c r="S213" s="6">
        <v>10.9</v>
      </c>
      <c r="T213" s="5">
        <v>1.9E-3</v>
      </c>
      <c r="U213" s="1">
        <v>-2.9999999999999997E-4</v>
      </c>
      <c r="V213" s="1">
        <v>5.7930999999999999</v>
      </c>
    </row>
    <row r="214" spans="1:22" x14ac:dyDescent="0.25">
      <c r="A214" s="1">
        <v>0.99980000000000002</v>
      </c>
      <c r="B214" s="9" t="s">
        <v>6082</v>
      </c>
      <c r="C214" s="2">
        <v>2647</v>
      </c>
      <c r="D214" s="2" t="s">
        <v>152</v>
      </c>
      <c r="E214" s="9" t="s">
        <v>6083</v>
      </c>
      <c r="F214" s="9" t="s">
        <v>979</v>
      </c>
      <c r="G214" s="1">
        <v>1401.6597999999999</v>
      </c>
      <c r="H214" s="2">
        <v>693</v>
      </c>
      <c r="I214" s="2">
        <v>2</v>
      </c>
      <c r="J214" s="1">
        <v>1401.6546000000001</v>
      </c>
      <c r="K214" s="1">
        <v>701.83720000000005</v>
      </c>
      <c r="L214" s="9" t="s">
        <v>980</v>
      </c>
      <c r="M214" s="2">
        <v>4.3499999999999996</v>
      </c>
      <c r="N214" s="4">
        <v>3705.09</v>
      </c>
      <c r="O214" s="1">
        <v>-3.7045628245410755</v>
      </c>
      <c r="P214" s="6">
        <v>33.9</v>
      </c>
      <c r="Q214" s="6">
        <v>16.399999999999999</v>
      </c>
      <c r="R214" s="6">
        <v>7.9</v>
      </c>
      <c r="S214" s="6">
        <v>9.3000000000000007</v>
      </c>
      <c r="T214" s="5">
        <v>4.3000000000000003E-6</v>
      </c>
      <c r="U214" s="1">
        <v>-5.1999999999999998E-3</v>
      </c>
      <c r="V214" s="1">
        <v>8.4916999999999998</v>
      </c>
    </row>
    <row r="215" spans="1:22" x14ac:dyDescent="0.25">
      <c r="A215" s="1">
        <v>0.99990000000000001</v>
      </c>
      <c r="B215" s="9" t="s">
        <v>6084</v>
      </c>
      <c r="C215" s="2">
        <v>2658</v>
      </c>
      <c r="D215" s="2" t="s">
        <v>1145</v>
      </c>
      <c r="E215" s="9" t="s">
        <v>1808</v>
      </c>
      <c r="F215" s="9" t="s">
        <v>308</v>
      </c>
      <c r="G215" s="1">
        <v>1619.9069</v>
      </c>
      <c r="H215" s="2">
        <v>1192</v>
      </c>
      <c r="I215" s="2">
        <v>3</v>
      </c>
      <c r="J215" s="1">
        <v>1619.9069</v>
      </c>
      <c r="K215" s="1">
        <v>540.97619999999995</v>
      </c>
      <c r="L215" s="9" t="s">
        <v>309</v>
      </c>
      <c r="M215" s="2">
        <v>8.6</v>
      </c>
      <c r="N215" s="4">
        <v>3725.19</v>
      </c>
      <c r="O215" s="1">
        <v>0</v>
      </c>
      <c r="P215" s="6">
        <v>52.5</v>
      </c>
      <c r="Q215" s="6">
        <v>36</v>
      </c>
      <c r="R215" s="6">
        <v>10.4</v>
      </c>
      <c r="S215" s="6">
        <v>11.8</v>
      </c>
      <c r="T215" s="5">
        <v>5.0000000000000002E-5</v>
      </c>
      <c r="U215" s="1">
        <v>0</v>
      </c>
      <c r="V215" s="1">
        <v>7.4367999999999999</v>
      </c>
    </row>
    <row r="216" spans="1:22" x14ac:dyDescent="0.25">
      <c r="A216" s="1">
        <v>0.99960000000000004</v>
      </c>
      <c r="B216" s="9" t="s">
        <v>6085</v>
      </c>
      <c r="C216" s="2">
        <v>2670</v>
      </c>
      <c r="D216" s="2" t="s">
        <v>53</v>
      </c>
      <c r="E216" s="9" t="s">
        <v>3495</v>
      </c>
      <c r="F216" s="9" t="s">
        <v>753</v>
      </c>
      <c r="G216" s="1">
        <v>1016.5073</v>
      </c>
      <c r="H216" s="2">
        <v>182</v>
      </c>
      <c r="I216" s="2">
        <v>2</v>
      </c>
      <c r="J216" s="1">
        <v>1016.5036</v>
      </c>
      <c r="K216" s="1">
        <v>509.26089999999999</v>
      </c>
      <c r="L216" s="9" t="s">
        <v>754</v>
      </c>
      <c r="M216" s="2">
        <v>9.7200000000000006</v>
      </c>
      <c r="N216" s="4">
        <v>3745.24</v>
      </c>
      <c r="O216" s="1">
        <v>-3.6327155687782038</v>
      </c>
      <c r="P216" s="6">
        <v>51.6</v>
      </c>
      <c r="Q216" s="6">
        <v>31.7</v>
      </c>
      <c r="R216" s="6">
        <v>11.3</v>
      </c>
      <c r="S216" s="6">
        <v>12.1</v>
      </c>
      <c r="T216" s="5">
        <v>4.1999999999999998E-5</v>
      </c>
      <c r="U216" s="1">
        <v>-3.7000000000000002E-3</v>
      </c>
      <c r="V216" s="1">
        <v>7.1222000000000003</v>
      </c>
    </row>
    <row r="217" spans="1:22" x14ac:dyDescent="0.25">
      <c r="A217" s="1">
        <v>1</v>
      </c>
      <c r="B217" s="9" t="s">
        <v>6086</v>
      </c>
      <c r="C217" s="2">
        <v>2672</v>
      </c>
      <c r="D217" s="2" t="s">
        <v>1424</v>
      </c>
      <c r="E217" s="9" t="s">
        <v>1819</v>
      </c>
      <c r="F217" s="9" t="s">
        <v>73</v>
      </c>
      <c r="G217" s="1">
        <v>1661.8161</v>
      </c>
      <c r="H217" s="2">
        <v>1193</v>
      </c>
      <c r="I217" s="2">
        <v>3</v>
      </c>
      <c r="J217" s="1">
        <v>1661.8161</v>
      </c>
      <c r="K217" s="1">
        <v>554.94600000000003</v>
      </c>
      <c r="L217" s="9" t="s">
        <v>74</v>
      </c>
      <c r="M217" s="2">
        <v>5.21</v>
      </c>
      <c r="N217" s="4">
        <v>3751.59</v>
      </c>
      <c r="O217" s="1">
        <v>0</v>
      </c>
      <c r="P217" s="6">
        <v>52.1</v>
      </c>
      <c r="Q217" s="6">
        <v>27.3</v>
      </c>
      <c r="R217" s="6">
        <v>10.199999999999999</v>
      </c>
      <c r="S217" s="6">
        <v>10</v>
      </c>
      <c r="T217" s="5">
        <v>1.4000000000000001E-7</v>
      </c>
      <c r="U217" s="1">
        <v>0</v>
      </c>
      <c r="V217" s="1">
        <v>10.807700000000001</v>
      </c>
    </row>
    <row r="218" spans="1:22" x14ac:dyDescent="0.25">
      <c r="A218" s="1">
        <v>0.99119999999999997</v>
      </c>
      <c r="B218" s="9" t="s">
        <v>6087</v>
      </c>
      <c r="C218" s="2">
        <v>2684</v>
      </c>
      <c r="D218" s="2" t="s">
        <v>84</v>
      </c>
      <c r="E218" s="9" t="s">
        <v>884</v>
      </c>
      <c r="F218" s="9" t="s">
        <v>63</v>
      </c>
      <c r="G218" s="1">
        <v>1102.5151000000001</v>
      </c>
      <c r="H218" s="2">
        <v>1015</v>
      </c>
      <c r="I218" s="2">
        <v>2</v>
      </c>
      <c r="J218" s="1">
        <v>1102.5151000000001</v>
      </c>
      <c r="K218" s="1">
        <v>552.26480000000004</v>
      </c>
      <c r="L218" s="9" t="s">
        <v>64</v>
      </c>
      <c r="M218" s="2">
        <v>5.83</v>
      </c>
      <c r="N218" s="4">
        <v>3767.44</v>
      </c>
      <c r="O218" s="1">
        <v>0</v>
      </c>
      <c r="P218" s="6">
        <v>36.700000000000003</v>
      </c>
      <c r="Q218" s="6">
        <v>29.3</v>
      </c>
      <c r="R218" s="6">
        <v>13.3</v>
      </c>
      <c r="S218" s="6">
        <v>10.199999999999999</v>
      </c>
      <c r="T218" s="5">
        <v>4.7000000000000002E-3</v>
      </c>
      <c r="U218" s="1">
        <v>0</v>
      </c>
      <c r="V218" s="1">
        <v>4.3342000000000001</v>
      </c>
    </row>
    <row r="219" spans="1:22" x14ac:dyDescent="0.25">
      <c r="A219" s="1">
        <v>0.94710000000000005</v>
      </c>
      <c r="B219" s="9" t="s">
        <v>6088</v>
      </c>
      <c r="C219" s="2">
        <v>2699</v>
      </c>
      <c r="D219" s="2" t="s">
        <v>77</v>
      </c>
      <c r="E219" s="9" t="s">
        <v>3509</v>
      </c>
      <c r="F219" s="9" t="s">
        <v>6089</v>
      </c>
      <c r="G219" s="1">
        <v>1229.6686999999999</v>
      </c>
      <c r="H219" s="2">
        <v>1120</v>
      </c>
      <c r="I219" s="2">
        <v>2</v>
      </c>
      <c r="J219" s="1">
        <v>1229.6511</v>
      </c>
      <c r="K219" s="1">
        <v>615.84159999999997</v>
      </c>
      <c r="L219" s="9" t="s">
        <v>3511</v>
      </c>
      <c r="M219" s="2">
        <v>8.59</v>
      </c>
      <c r="N219" s="4">
        <v>3801.29</v>
      </c>
      <c r="O219" s="1">
        <v>-14.289388699951418</v>
      </c>
      <c r="P219" s="6">
        <v>46.1</v>
      </c>
      <c r="Q219" s="6">
        <v>35.1</v>
      </c>
      <c r="R219" s="6">
        <v>10.4</v>
      </c>
      <c r="S219" s="6">
        <v>11.7</v>
      </c>
      <c r="T219" s="5">
        <v>3.6999999999999998E-2</v>
      </c>
      <c r="U219" s="1">
        <v>-1.7600000000000001E-2</v>
      </c>
      <c r="V219" s="1">
        <v>3.1415999999999999</v>
      </c>
    </row>
    <row r="220" spans="1:22" x14ac:dyDescent="0.25">
      <c r="A220" s="1">
        <v>1</v>
      </c>
      <c r="B220" s="9" t="s">
        <v>6090</v>
      </c>
      <c r="C220" s="2">
        <v>2708</v>
      </c>
      <c r="D220" s="2" t="s">
        <v>6091</v>
      </c>
      <c r="E220" s="9" t="s">
        <v>6092</v>
      </c>
      <c r="F220" s="9" t="s">
        <v>6093</v>
      </c>
      <c r="G220" s="1">
        <v>1650.8036999999999</v>
      </c>
      <c r="H220" s="2">
        <v>601</v>
      </c>
      <c r="I220" s="2">
        <v>2</v>
      </c>
      <c r="J220" s="1">
        <v>1650.7797</v>
      </c>
      <c r="K220" s="1">
        <v>826.40909999999997</v>
      </c>
      <c r="L220" s="9" t="s">
        <v>372</v>
      </c>
      <c r="M220" s="2">
        <v>6.07</v>
      </c>
      <c r="N220" s="4">
        <v>3811.84</v>
      </c>
      <c r="O220" s="1">
        <v>-14.52065326966995</v>
      </c>
      <c r="P220" s="6">
        <v>89</v>
      </c>
      <c r="Q220" s="6">
        <v>32.799999999999997</v>
      </c>
      <c r="R220" s="6">
        <v>12.3</v>
      </c>
      <c r="S220" s="6">
        <v>12.3</v>
      </c>
      <c r="T220" s="5">
        <v>1.2000000000000001E-11</v>
      </c>
      <c r="U220" s="1">
        <v>-2.4E-2</v>
      </c>
      <c r="V220" s="1">
        <v>13.853199999999999</v>
      </c>
    </row>
    <row r="221" spans="1:22" x14ac:dyDescent="0.25">
      <c r="A221" s="1">
        <v>0.96409999999999996</v>
      </c>
      <c r="B221" s="9" t="s">
        <v>6094</v>
      </c>
      <c r="C221" s="2">
        <v>2708</v>
      </c>
      <c r="D221" s="2" t="s">
        <v>862</v>
      </c>
      <c r="E221" s="9" t="s">
        <v>6095</v>
      </c>
      <c r="F221" s="9" t="s">
        <v>6096</v>
      </c>
      <c r="G221" s="1">
        <v>2475.1857</v>
      </c>
      <c r="H221" s="2">
        <v>380</v>
      </c>
      <c r="I221" s="2">
        <v>3</v>
      </c>
      <c r="J221" s="1">
        <v>2476.1696000000002</v>
      </c>
      <c r="K221" s="1">
        <v>826.06920000000002</v>
      </c>
      <c r="L221" s="9" t="s">
        <v>6097</v>
      </c>
      <c r="M221" s="2">
        <v>5.42</v>
      </c>
      <c r="N221" s="4">
        <v>3818.19</v>
      </c>
      <c r="O221" s="1">
        <v>-7.8504319008629011</v>
      </c>
      <c r="P221" s="6">
        <v>38</v>
      </c>
      <c r="Q221" s="6">
        <v>33.5</v>
      </c>
      <c r="R221" s="6">
        <v>6.7</v>
      </c>
      <c r="S221" s="6">
        <v>10.3</v>
      </c>
      <c r="T221" s="5">
        <v>3.0999999999999999E-3</v>
      </c>
      <c r="U221" s="1">
        <v>0.9839</v>
      </c>
      <c r="V221" s="1">
        <v>3.2378</v>
      </c>
    </row>
    <row r="222" spans="1:22" x14ac:dyDescent="0.25">
      <c r="A222" s="1">
        <v>0.99819999999999998</v>
      </c>
      <c r="B222" s="9" t="s">
        <v>6098</v>
      </c>
      <c r="C222" s="2">
        <v>2712</v>
      </c>
      <c r="D222" s="2" t="s">
        <v>80</v>
      </c>
      <c r="E222" s="9" t="s">
        <v>6099</v>
      </c>
      <c r="F222" s="9" t="s">
        <v>2122</v>
      </c>
      <c r="G222" s="1">
        <v>1329.6387</v>
      </c>
      <c r="H222" s="2">
        <v>602</v>
      </c>
      <c r="I222" s="2">
        <v>2</v>
      </c>
      <c r="J222" s="1">
        <v>1329.6179999999999</v>
      </c>
      <c r="K222" s="1">
        <v>665.82659999999998</v>
      </c>
      <c r="L222" s="9" t="s">
        <v>2123</v>
      </c>
      <c r="M222" s="2">
        <v>5.08</v>
      </c>
      <c r="N222" s="4">
        <v>3819.24</v>
      </c>
      <c r="O222" s="1">
        <v>-15.54458773500488</v>
      </c>
      <c r="P222" s="6">
        <v>38.5</v>
      </c>
      <c r="Q222" s="6">
        <v>21.6</v>
      </c>
      <c r="R222" s="6">
        <v>10.199999999999999</v>
      </c>
      <c r="S222" s="6">
        <v>11.5</v>
      </c>
      <c r="T222" s="5">
        <v>9.6000000000000002E-4</v>
      </c>
      <c r="U222" s="1">
        <v>-2.07E-2</v>
      </c>
      <c r="V222" s="1">
        <v>5.8696999999999999</v>
      </c>
    </row>
    <row r="223" spans="1:22" x14ac:dyDescent="0.25">
      <c r="A223" s="1">
        <v>1</v>
      </c>
      <c r="B223" s="9" t="s">
        <v>6100</v>
      </c>
      <c r="C223" s="2">
        <v>2718</v>
      </c>
      <c r="D223" s="2" t="s">
        <v>6101</v>
      </c>
      <c r="E223" s="9" t="s">
        <v>3475</v>
      </c>
      <c r="F223" s="9" t="s">
        <v>360</v>
      </c>
      <c r="G223" s="1">
        <v>1530.6706999999999</v>
      </c>
      <c r="H223" s="2">
        <v>603</v>
      </c>
      <c r="I223" s="2">
        <v>2</v>
      </c>
      <c r="J223" s="1">
        <v>1530.6516999999999</v>
      </c>
      <c r="K223" s="1">
        <v>766.34259999999995</v>
      </c>
      <c r="L223" s="9" t="s">
        <v>361</v>
      </c>
      <c r="M223" s="2">
        <v>8.26</v>
      </c>
      <c r="N223" s="4">
        <v>3834.04</v>
      </c>
      <c r="O223" s="1">
        <v>-12.396544313209263</v>
      </c>
      <c r="P223" s="6">
        <v>76.2</v>
      </c>
      <c r="Q223" s="6">
        <v>32.700000000000003</v>
      </c>
      <c r="R223" s="6">
        <v>10.6</v>
      </c>
      <c r="S223" s="6">
        <v>12.5</v>
      </c>
      <c r="T223" s="5">
        <v>1.0000000000000001E-9</v>
      </c>
      <c r="U223" s="1">
        <v>-1.9E-2</v>
      </c>
      <c r="V223" s="1">
        <v>12.1294</v>
      </c>
    </row>
    <row r="224" spans="1:22" x14ac:dyDescent="0.25">
      <c r="A224" s="1">
        <v>0.99239999999999995</v>
      </c>
      <c r="B224" s="9" t="s">
        <v>6102</v>
      </c>
      <c r="C224" s="2">
        <v>2719</v>
      </c>
      <c r="D224" s="2" t="s">
        <v>164</v>
      </c>
      <c r="E224" s="9" t="s">
        <v>6103</v>
      </c>
      <c r="F224" s="9" t="s">
        <v>774</v>
      </c>
      <c r="G224" s="1">
        <v>1230.5307</v>
      </c>
      <c r="H224" s="2">
        <v>604</v>
      </c>
      <c r="I224" s="2">
        <v>2</v>
      </c>
      <c r="J224" s="1">
        <v>1230.5222000000001</v>
      </c>
      <c r="K224" s="1">
        <v>616.27260000000001</v>
      </c>
      <c r="L224" s="9" t="s">
        <v>775</v>
      </c>
      <c r="M224" s="2">
        <v>6.73</v>
      </c>
      <c r="N224" s="4">
        <v>3834.04</v>
      </c>
      <c r="O224" s="1">
        <v>-6.8962988132199943</v>
      </c>
      <c r="P224" s="6">
        <v>50.7</v>
      </c>
      <c r="Q224" s="6">
        <v>39.6</v>
      </c>
      <c r="R224" s="6">
        <v>10.1</v>
      </c>
      <c r="S224" s="6">
        <v>11.3</v>
      </c>
      <c r="T224" s="5">
        <v>3.3E-3</v>
      </c>
      <c r="U224" s="1">
        <v>-8.5000000000000006E-3</v>
      </c>
      <c r="V224" s="1">
        <v>4.6150000000000002</v>
      </c>
    </row>
    <row r="225" spans="1:22" x14ac:dyDescent="0.25">
      <c r="A225" s="1">
        <v>0.99439999999999995</v>
      </c>
      <c r="B225" s="9" t="s">
        <v>6104</v>
      </c>
      <c r="C225" s="2">
        <v>2722</v>
      </c>
      <c r="D225" s="2" t="s">
        <v>310</v>
      </c>
      <c r="E225" s="9" t="s">
        <v>6105</v>
      </c>
      <c r="F225" s="9" t="s">
        <v>899</v>
      </c>
      <c r="G225" s="1">
        <v>1514.8377</v>
      </c>
      <c r="H225" s="2">
        <v>1018</v>
      </c>
      <c r="I225" s="2">
        <v>3</v>
      </c>
      <c r="J225" s="1">
        <v>1514.8496</v>
      </c>
      <c r="K225" s="1">
        <v>505.95319999999998</v>
      </c>
      <c r="L225" s="9" t="s">
        <v>900</v>
      </c>
      <c r="M225" s="2">
        <v>6.09</v>
      </c>
      <c r="N225" s="4">
        <v>3841.44</v>
      </c>
      <c r="O225" s="1">
        <v>7.8399873084440754</v>
      </c>
      <c r="P225" s="6">
        <v>44.8</v>
      </c>
      <c r="Q225" s="6">
        <v>34.200000000000003</v>
      </c>
      <c r="R225" s="6">
        <v>10.5</v>
      </c>
      <c r="S225" s="6">
        <v>12.6</v>
      </c>
      <c r="T225" s="5">
        <v>3.3E-3</v>
      </c>
      <c r="U225" s="1">
        <v>1.1900000000000001E-2</v>
      </c>
      <c r="V225" s="1">
        <v>4.8648999999999996</v>
      </c>
    </row>
    <row r="226" spans="1:22" x14ac:dyDescent="0.25">
      <c r="A226" s="1">
        <v>0.99990000000000001</v>
      </c>
      <c r="B226" s="9" t="s">
        <v>6106</v>
      </c>
      <c r="C226" s="2">
        <v>2727</v>
      </c>
      <c r="D226" s="2" t="s">
        <v>758</v>
      </c>
      <c r="E226" s="9" t="s">
        <v>6092</v>
      </c>
      <c r="F226" s="9" t="s">
        <v>6093</v>
      </c>
      <c r="G226" s="1">
        <v>1650.8036999999999</v>
      </c>
      <c r="H226" s="2">
        <v>909</v>
      </c>
      <c r="I226" s="2">
        <v>2</v>
      </c>
      <c r="J226" s="1">
        <v>1650.7844</v>
      </c>
      <c r="K226" s="1">
        <v>826.40909999999997</v>
      </c>
      <c r="L226" s="9" t="s">
        <v>372</v>
      </c>
      <c r="M226" s="2">
        <v>6.07</v>
      </c>
      <c r="N226" s="4">
        <v>3853.09</v>
      </c>
      <c r="O226" s="1">
        <v>-11.677025337692919</v>
      </c>
      <c r="P226" s="6">
        <v>58.2</v>
      </c>
      <c r="Q226" s="6">
        <v>28.4</v>
      </c>
      <c r="R226" s="6">
        <v>12.2</v>
      </c>
      <c r="S226" s="6">
        <v>11.2</v>
      </c>
      <c r="T226" s="5">
        <v>9.6999999999999992E-9</v>
      </c>
      <c r="U226" s="1">
        <v>-1.9300000000000001E-2</v>
      </c>
      <c r="V226" s="1">
        <v>10.4796</v>
      </c>
    </row>
    <row r="227" spans="1:22" x14ac:dyDescent="0.25">
      <c r="A227" s="1">
        <v>0.96930000000000005</v>
      </c>
      <c r="B227" s="9" t="s">
        <v>6107</v>
      </c>
      <c r="C227" s="2">
        <v>2734</v>
      </c>
      <c r="D227" s="2" t="s">
        <v>98</v>
      </c>
      <c r="E227" s="9" t="s">
        <v>6108</v>
      </c>
      <c r="F227" s="9" t="s">
        <v>4518</v>
      </c>
      <c r="G227" s="1">
        <v>1178.5719999999999</v>
      </c>
      <c r="H227" s="2">
        <v>1122</v>
      </c>
      <c r="I227" s="2">
        <v>2</v>
      </c>
      <c r="J227" s="1">
        <v>1178.5679</v>
      </c>
      <c r="K227" s="1">
        <v>590.29330000000004</v>
      </c>
      <c r="L227" s="9" t="s">
        <v>4519</v>
      </c>
      <c r="M227" s="2">
        <v>6.74</v>
      </c>
      <c r="N227" s="4">
        <v>3865.79</v>
      </c>
      <c r="O227" s="1">
        <v>-3.472849852776577</v>
      </c>
      <c r="P227" s="6">
        <v>30.5</v>
      </c>
      <c r="Q227" s="6">
        <v>24.9</v>
      </c>
      <c r="R227" s="6">
        <v>6.8</v>
      </c>
      <c r="S227" s="6">
        <v>8.4</v>
      </c>
      <c r="T227" s="5">
        <v>1.2999999999999999E-2</v>
      </c>
      <c r="U227" s="1">
        <v>-4.1000000000000003E-3</v>
      </c>
      <c r="V227" s="1">
        <v>3.5263</v>
      </c>
    </row>
    <row r="228" spans="1:22" x14ac:dyDescent="0.25">
      <c r="A228" s="1">
        <v>0.99950000000000006</v>
      </c>
      <c r="B228" s="9" t="s">
        <v>6109</v>
      </c>
      <c r="C228" s="2">
        <v>2739</v>
      </c>
      <c r="D228" s="2" t="s">
        <v>279</v>
      </c>
      <c r="E228" s="9" t="s">
        <v>1855</v>
      </c>
      <c r="F228" s="9" t="s">
        <v>510</v>
      </c>
      <c r="G228" s="1">
        <v>1518.7717</v>
      </c>
      <c r="H228" s="2">
        <v>185</v>
      </c>
      <c r="I228" s="2">
        <v>3</v>
      </c>
      <c r="J228" s="1">
        <v>1518.7550000000001</v>
      </c>
      <c r="K228" s="1">
        <v>507.2645</v>
      </c>
      <c r="L228" s="9" t="s">
        <v>511</v>
      </c>
      <c r="M228" s="2">
        <v>5.3</v>
      </c>
      <c r="N228" s="4">
        <v>3871.04</v>
      </c>
      <c r="O228" s="1">
        <v>-10.973893632743208</v>
      </c>
      <c r="P228" s="6">
        <v>34.9</v>
      </c>
      <c r="Q228" s="6">
        <v>24.7</v>
      </c>
      <c r="R228" s="6">
        <v>6.7</v>
      </c>
      <c r="S228" s="6">
        <v>12</v>
      </c>
      <c r="T228" s="5">
        <v>2.0999999999999999E-3</v>
      </c>
      <c r="U228" s="1">
        <v>-1.67E-2</v>
      </c>
      <c r="V228" s="1">
        <v>5.4471999999999996</v>
      </c>
    </row>
    <row r="229" spans="1:22" x14ac:dyDescent="0.25">
      <c r="A229" s="1">
        <v>0.99739999999999995</v>
      </c>
      <c r="B229" s="9" t="s">
        <v>6110</v>
      </c>
      <c r="C229" s="2">
        <v>2744</v>
      </c>
      <c r="D229" s="2" t="s">
        <v>39</v>
      </c>
      <c r="E229" s="9" t="s">
        <v>6111</v>
      </c>
      <c r="F229" s="9" t="s">
        <v>6112</v>
      </c>
      <c r="G229" s="1">
        <v>1720.9301</v>
      </c>
      <c r="H229" s="2">
        <v>186</v>
      </c>
      <c r="I229" s="2">
        <v>3</v>
      </c>
      <c r="J229" s="1">
        <v>1720.9315999999999</v>
      </c>
      <c r="K229" s="1">
        <v>574.65060000000005</v>
      </c>
      <c r="L229" s="9" t="s">
        <v>6113</v>
      </c>
      <c r="M229" s="2">
        <v>8.6</v>
      </c>
      <c r="N229" s="4">
        <v>3878.45</v>
      </c>
      <c r="O229" s="1">
        <v>0.87009393186050787</v>
      </c>
      <c r="P229" s="6">
        <v>39.6</v>
      </c>
      <c r="Q229" s="6">
        <v>27.6</v>
      </c>
      <c r="R229" s="6">
        <v>8.4</v>
      </c>
      <c r="S229" s="6">
        <v>13.3</v>
      </c>
      <c r="T229" s="5">
        <v>1.6000000000000001E-4</v>
      </c>
      <c r="U229" s="1">
        <v>1.5E-3</v>
      </c>
      <c r="V229" s="1">
        <v>6.2782999999999998</v>
      </c>
    </row>
    <row r="230" spans="1:22" x14ac:dyDescent="0.25">
      <c r="A230" s="1">
        <v>0.99829999999999997</v>
      </c>
      <c r="B230" s="9" t="s">
        <v>6114</v>
      </c>
      <c r="C230" s="2">
        <v>2746</v>
      </c>
      <c r="D230" s="2" t="s">
        <v>178</v>
      </c>
      <c r="E230" s="9" t="s">
        <v>6115</v>
      </c>
      <c r="F230" s="9" t="s">
        <v>1256</v>
      </c>
      <c r="G230" s="1">
        <v>1242.6608000000001</v>
      </c>
      <c r="H230" s="2">
        <v>606</v>
      </c>
      <c r="I230" s="2">
        <v>2</v>
      </c>
      <c r="J230" s="1">
        <v>1242.6543999999999</v>
      </c>
      <c r="K230" s="1">
        <v>622.33770000000004</v>
      </c>
      <c r="L230" s="9" t="s">
        <v>1257</v>
      </c>
      <c r="M230" s="2">
        <v>5.24</v>
      </c>
      <c r="N230" s="4">
        <v>3885.85</v>
      </c>
      <c r="O230" s="1">
        <v>-5.1419028607779982</v>
      </c>
      <c r="P230" s="6">
        <v>41.2</v>
      </c>
      <c r="Q230" s="6">
        <v>25.4</v>
      </c>
      <c r="R230" s="6">
        <v>11</v>
      </c>
      <c r="S230" s="6">
        <v>9.4</v>
      </c>
      <c r="T230" s="5">
        <v>4.6999999999999999E-4</v>
      </c>
      <c r="U230" s="1">
        <v>-6.4000000000000003E-3</v>
      </c>
      <c r="V230" s="1">
        <v>5.9466999999999999</v>
      </c>
    </row>
    <row r="231" spans="1:22" x14ac:dyDescent="0.25">
      <c r="A231" s="1">
        <v>0.99670000000000003</v>
      </c>
      <c r="B231" s="9" t="s">
        <v>6116</v>
      </c>
      <c r="C231" s="2">
        <v>2750</v>
      </c>
      <c r="D231" s="2" t="s">
        <v>418</v>
      </c>
      <c r="E231" s="9" t="s">
        <v>6117</v>
      </c>
      <c r="F231" s="9" t="s">
        <v>318</v>
      </c>
      <c r="G231" s="1">
        <v>2250.0877999999998</v>
      </c>
      <c r="H231" s="2">
        <v>1195</v>
      </c>
      <c r="I231" s="2">
        <v>3</v>
      </c>
      <c r="J231" s="1">
        <v>2250.0913999999998</v>
      </c>
      <c r="K231" s="1">
        <v>751.03650000000005</v>
      </c>
      <c r="L231" s="9" t="s">
        <v>319</v>
      </c>
      <c r="M231" s="2">
        <v>4.68</v>
      </c>
      <c r="N231" s="4">
        <v>3895.4</v>
      </c>
      <c r="O231" s="1">
        <v>1.5977918516610043</v>
      </c>
      <c r="P231" s="6">
        <v>36.4</v>
      </c>
      <c r="Q231" s="6">
        <v>25.1</v>
      </c>
      <c r="R231" s="6">
        <v>12.2</v>
      </c>
      <c r="S231" s="6">
        <v>11.5</v>
      </c>
      <c r="T231" s="5">
        <v>1E-3</v>
      </c>
      <c r="U231" s="1">
        <v>3.5999999999999999E-3</v>
      </c>
      <c r="V231" s="1">
        <v>4.9198000000000004</v>
      </c>
    </row>
    <row r="232" spans="1:22" x14ac:dyDescent="0.25">
      <c r="A232" s="1">
        <v>0.99990000000000001</v>
      </c>
      <c r="B232" s="9" t="s">
        <v>6118</v>
      </c>
      <c r="C232" s="2">
        <v>2758</v>
      </c>
      <c r="D232" s="2" t="s">
        <v>101</v>
      </c>
      <c r="E232" s="9" t="s">
        <v>1870</v>
      </c>
      <c r="F232" s="9" t="s">
        <v>1871</v>
      </c>
      <c r="G232" s="1">
        <v>1667.7711999999999</v>
      </c>
      <c r="H232" s="2">
        <v>699</v>
      </c>
      <c r="I232" s="2">
        <v>2</v>
      </c>
      <c r="J232" s="1">
        <v>1667.7699</v>
      </c>
      <c r="K232" s="1">
        <v>834.89290000000005</v>
      </c>
      <c r="L232" s="9" t="s">
        <v>295</v>
      </c>
      <c r="M232" s="2">
        <v>4.25</v>
      </c>
      <c r="N232" s="4">
        <v>3910.2</v>
      </c>
      <c r="O232" s="1">
        <v>-0.77854297239801651</v>
      </c>
      <c r="P232" s="6">
        <v>56.9</v>
      </c>
      <c r="Q232" s="6">
        <v>34.4</v>
      </c>
      <c r="R232" s="6">
        <v>10.6</v>
      </c>
      <c r="S232" s="6">
        <v>11.3</v>
      </c>
      <c r="T232" s="5">
        <v>1.7999999999999999E-8</v>
      </c>
      <c r="U232" s="1">
        <v>-1.2999999999999999E-3</v>
      </c>
      <c r="V232" s="1">
        <v>10.463100000000001</v>
      </c>
    </row>
    <row r="233" spans="1:22" x14ac:dyDescent="0.25">
      <c r="A233" s="1">
        <v>1</v>
      </c>
      <c r="B233" s="9" t="s">
        <v>6119</v>
      </c>
      <c r="C233" s="2">
        <v>2760</v>
      </c>
      <c r="D233" s="2" t="s">
        <v>279</v>
      </c>
      <c r="E233" s="9" t="s">
        <v>1855</v>
      </c>
      <c r="F233" s="9" t="s">
        <v>510</v>
      </c>
      <c r="G233" s="1">
        <v>1518.7718</v>
      </c>
      <c r="H233" s="2">
        <v>882</v>
      </c>
      <c r="I233" s="2">
        <v>3</v>
      </c>
      <c r="J233" s="1">
        <v>1518.7692999999999</v>
      </c>
      <c r="K233" s="1">
        <v>507.2645</v>
      </c>
      <c r="L233" s="9" t="s">
        <v>511</v>
      </c>
      <c r="M233" s="2">
        <v>5.3</v>
      </c>
      <c r="N233" s="4">
        <v>3914.4</v>
      </c>
      <c r="O233" s="1">
        <v>-1.6427984480154503</v>
      </c>
      <c r="P233" s="6">
        <v>34</v>
      </c>
      <c r="Q233" s="6">
        <v>21</v>
      </c>
      <c r="R233" s="6">
        <v>3.9</v>
      </c>
      <c r="S233" s="6">
        <v>10.8</v>
      </c>
      <c r="T233" s="5">
        <v>1.4999999999999999E-4</v>
      </c>
      <c r="U233" s="1">
        <v>-2.5000000000000001E-3</v>
      </c>
      <c r="V233" s="1">
        <v>7.4909999999999997</v>
      </c>
    </row>
    <row r="234" spans="1:22" x14ac:dyDescent="0.25">
      <c r="A234" s="1">
        <v>0.96579999999999999</v>
      </c>
      <c r="B234" s="9" t="s">
        <v>6120</v>
      </c>
      <c r="C234" s="2">
        <v>2762</v>
      </c>
      <c r="D234" s="2" t="s">
        <v>23</v>
      </c>
      <c r="E234" s="9" t="s">
        <v>6121</v>
      </c>
      <c r="F234" s="9" t="s">
        <v>69</v>
      </c>
      <c r="G234" s="1">
        <v>1127.5433</v>
      </c>
      <c r="H234" s="2">
        <v>187</v>
      </c>
      <c r="I234" s="2">
        <v>2</v>
      </c>
      <c r="J234" s="1">
        <v>1127.5442</v>
      </c>
      <c r="K234" s="1">
        <v>564.77890000000002</v>
      </c>
      <c r="L234" s="9" t="s">
        <v>70</v>
      </c>
      <c r="M234" s="2">
        <v>8.59</v>
      </c>
      <c r="N234" s="4">
        <v>3915.45</v>
      </c>
      <c r="O234" s="1">
        <v>0.79677197572359726</v>
      </c>
      <c r="P234" s="6">
        <v>43.1</v>
      </c>
      <c r="Q234" s="6">
        <v>33</v>
      </c>
      <c r="R234" s="6">
        <v>5.3</v>
      </c>
      <c r="S234" s="6">
        <v>11.3</v>
      </c>
      <c r="T234" s="5">
        <v>4.4999999999999997E-3</v>
      </c>
      <c r="U234" s="1">
        <v>8.9999999999999998E-4</v>
      </c>
      <c r="V234" s="1">
        <v>4.7824</v>
      </c>
    </row>
    <row r="235" spans="1:22" x14ac:dyDescent="0.25">
      <c r="A235" s="1">
        <v>1</v>
      </c>
      <c r="B235" s="9" t="s">
        <v>6122</v>
      </c>
      <c r="C235" s="2">
        <v>2774</v>
      </c>
      <c r="D235" s="2" t="s">
        <v>501</v>
      </c>
      <c r="E235" s="9" t="s">
        <v>6123</v>
      </c>
      <c r="F235" s="9" t="s">
        <v>4846</v>
      </c>
      <c r="G235" s="1">
        <v>1586.7037</v>
      </c>
      <c r="H235" s="2">
        <v>697</v>
      </c>
      <c r="I235" s="2">
        <v>2</v>
      </c>
      <c r="J235" s="1">
        <v>1586.6842999999999</v>
      </c>
      <c r="K235" s="1">
        <v>794.35910000000001</v>
      </c>
      <c r="L235" s="9" t="s">
        <v>4847</v>
      </c>
      <c r="M235" s="2">
        <v>4.54</v>
      </c>
      <c r="N235" s="4">
        <v>3939.8</v>
      </c>
      <c r="O235" s="1">
        <v>-12.211102006636544</v>
      </c>
      <c r="P235" s="6">
        <v>55.1</v>
      </c>
      <c r="Q235" s="6">
        <v>26.8</v>
      </c>
      <c r="R235" s="6">
        <v>9.1999999999999993</v>
      </c>
      <c r="S235" s="6">
        <v>11.7</v>
      </c>
      <c r="T235" s="5">
        <v>4.8E-9</v>
      </c>
      <c r="U235" s="1">
        <v>-1.9400000000000001E-2</v>
      </c>
      <c r="V235" s="1">
        <v>11.1793</v>
      </c>
    </row>
    <row r="236" spans="1:22" x14ac:dyDescent="0.25">
      <c r="A236" s="1">
        <v>0.97550000000000003</v>
      </c>
      <c r="B236" s="9" t="s">
        <v>6124</v>
      </c>
      <c r="C236" s="2">
        <v>2776</v>
      </c>
      <c r="D236" s="2" t="s">
        <v>43</v>
      </c>
      <c r="E236" s="9" t="s">
        <v>6125</v>
      </c>
      <c r="F236" s="9" t="s">
        <v>6126</v>
      </c>
      <c r="G236" s="1">
        <v>1200.6357</v>
      </c>
      <c r="H236" s="2">
        <v>309</v>
      </c>
      <c r="I236" s="2">
        <v>2</v>
      </c>
      <c r="J236" s="1">
        <v>1200.6126999999999</v>
      </c>
      <c r="K236" s="1">
        <v>601.32510000000002</v>
      </c>
      <c r="L236" s="9" t="s">
        <v>6127</v>
      </c>
      <c r="M236" s="2">
        <v>8.7200000000000006</v>
      </c>
      <c r="N236" s="4">
        <v>3944</v>
      </c>
      <c r="O236" s="1">
        <v>-19.124430362211719</v>
      </c>
      <c r="P236" s="6">
        <v>41.2</v>
      </c>
      <c r="Q236" s="6">
        <v>33.700000000000003</v>
      </c>
      <c r="R236" s="6">
        <v>12</v>
      </c>
      <c r="S236" s="6">
        <v>12.4</v>
      </c>
      <c r="T236" s="5">
        <v>2.1000000000000001E-2</v>
      </c>
      <c r="U236" s="1">
        <v>-2.3E-2</v>
      </c>
      <c r="V236" s="1">
        <v>3.4312999999999998</v>
      </c>
    </row>
    <row r="237" spans="1:22" x14ac:dyDescent="0.25">
      <c r="A237" s="1">
        <v>1</v>
      </c>
      <c r="B237" s="9" t="s">
        <v>6128</v>
      </c>
      <c r="C237" s="2">
        <v>2778</v>
      </c>
      <c r="D237" s="2" t="s">
        <v>137</v>
      </c>
      <c r="E237" s="9" t="s">
        <v>1855</v>
      </c>
      <c r="F237" s="9" t="s">
        <v>510</v>
      </c>
      <c r="G237" s="1">
        <v>1518.7718</v>
      </c>
      <c r="H237" s="2">
        <v>1197</v>
      </c>
      <c r="I237" s="2">
        <v>3</v>
      </c>
      <c r="J237" s="1">
        <v>1518.7643</v>
      </c>
      <c r="K237" s="1">
        <v>507.2645</v>
      </c>
      <c r="L237" s="9" t="s">
        <v>511</v>
      </c>
      <c r="M237" s="2">
        <v>5.3</v>
      </c>
      <c r="N237" s="4">
        <v>3947.2</v>
      </c>
      <c r="O237" s="1">
        <v>-4.9283953440463506</v>
      </c>
      <c r="P237" s="6">
        <v>44.2</v>
      </c>
      <c r="Q237" s="6">
        <v>27.8</v>
      </c>
      <c r="R237" s="6">
        <v>7.5</v>
      </c>
      <c r="S237" s="6">
        <v>13.1</v>
      </c>
      <c r="T237" s="5">
        <v>4.0000000000000003E-5</v>
      </c>
      <c r="U237" s="1">
        <v>-7.4999999999999997E-3</v>
      </c>
      <c r="V237" s="1">
        <v>8.1888000000000005</v>
      </c>
    </row>
    <row r="238" spans="1:22" x14ac:dyDescent="0.25">
      <c r="A238" s="1">
        <v>0.98829999999999996</v>
      </c>
      <c r="B238" s="9" t="s">
        <v>6129</v>
      </c>
      <c r="C238" s="2">
        <v>2783</v>
      </c>
      <c r="D238" s="2" t="s">
        <v>178</v>
      </c>
      <c r="E238" s="9" t="s">
        <v>6130</v>
      </c>
      <c r="F238" s="9" t="s">
        <v>613</v>
      </c>
      <c r="G238" s="1">
        <v>1325.7489</v>
      </c>
      <c r="H238" s="2">
        <v>311</v>
      </c>
      <c r="I238" s="2">
        <v>2</v>
      </c>
      <c r="J238" s="1">
        <v>1325.7465</v>
      </c>
      <c r="K238" s="1">
        <v>663.88170000000002</v>
      </c>
      <c r="L238" s="9" t="s">
        <v>614</v>
      </c>
      <c r="M238" s="2">
        <v>11</v>
      </c>
      <c r="N238" s="4">
        <v>3956.7</v>
      </c>
      <c r="O238" s="1">
        <v>-1.8075509537316661</v>
      </c>
      <c r="P238" s="6">
        <v>47.2</v>
      </c>
      <c r="Q238" s="6">
        <v>33.200000000000003</v>
      </c>
      <c r="R238" s="6">
        <v>12.1</v>
      </c>
      <c r="S238" s="6">
        <v>12.9</v>
      </c>
      <c r="T238" s="5">
        <v>1.2E-2</v>
      </c>
      <c r="U238" s="1">
        <v>-2.3999999999999998E-3</v>
      </c>
      <c r="V238" s="1">
        <v>3.9645999999999999</v>
      </c>
    </row>
    <row r="239" spans="1:22" x14ac:dyDescent="0.25">
      <c r="A239" s="1">
        <v>1</v>
      </c>
      <c r="B239" s="9" t="s">
        <v>6131</v>
      </c>
      <c r="C239" s="2">
        <v>2803</v>
      </c>
      <c r="D239" s="2" t="s">
        <v>137</v>
      </c>
      <c r="E239" s="9" t="s">
        <v>6132</v>
      </c>
      <c r="F239" s="9" t="s">
        <v>6133</v>
      </c>
      <c r="G239" s="1">
        <v>1621.7049</v>
      </c>
      <c r="H239" s="2">
        <v>608</v>
      </c>
      <c r="I239" s="2">
        <v>3</v>
      </c>
      <c r="J239" s="1">
        <v>1621.6958</v>
      </c>
      <c r="K239" s="1">
        <v>541.57560000000001</v>
      </c>
      <c r="L239" s="9" t="s">
        <v>6134</v>
      </c>
      <c r="M239" s="2">
        <v>4.21</v>
      </c>
      <c r="N239" s="4">
        <v>3989.45</v>
      </c>
      <c r="O239" s="1">
        <v>-5.6009416475434524</v>
      </c>
      <c r="P239" s="6">
        <v>40.1</v>
      </c>
      <c r="Q239" s="6">
        <v>23.1</v>
      </c>
      <c r="R239" s="6">
        <v>11.8</v>
      </c>
      <c r="S239" s="6">
        <v>8.6</v>
      </c>
      <c r="T239" s="5">
        <v>1.6000000000000001E-4</v>
      </c>
      <c r="U239" s="1">
        <v>-9.1000000000000004E-3</v>
      </c>
      <c r="V239" s="1">
        <v>7.6939000000000002</v>
      </c>
    </row>
    <row r="240" spans="1:22" x14ac:dyDescent="0.25">
      <c r="A240" s="1">
        <v>0.9718</v>
      </c>
      <c r="B240" s="9" t="s">
        <v>6135</v>
      </c>
      <c r="C240" s="2">
        <v>2804</v>
      </c>
      <c r="D240" s="2" t="s">
        <v>282</v>
      </c>
      <c r="E240" s="9" t="s">
        <v>6136</v>
      </c>
      <c r="F240" s="9" t="s">
        <v>905</v>
      </c>
      <c r="G240" s="1">
        <v>1260.6016999999999</v>
      </c>
      <c r="H240" s="2">
        <v>1020</v>
      </c>
      <c r="I240" s="2">
        <v>2</v>
      </c>
      <c r="J240" s="1">
        <v>1260.5909999999999</v>
      </c>
      <c r="K240" s="1">
        <v>631.30809999999997</v>
      </c>
      <c r="L240" s="9" t="s">
        <v>372</v>
      </c>
      <c r="M240" s="2">
        <v>4.37</v>
      </c>
      <c r="N240" s="4">
        <v>3989.45</v>
      </c>
      <c r="O240" s="1">
        <v>-8.4744675381164924</v>
      </c>
      <c r="P240" s="6">
        <v>40.1</v>
      </c>
      <c r="Q240" s="6">
        <v>28.3</v>
      </c>
      <c r="R240" s="6">
        <v>12.4</v>
      </c>
      <c r="S240" s="6">
        <v>9.6</v>
      </c>
      <c r="T240" s="5">
        <v>3.6999999999999998E-2</v>
      </c>
      <c r="U240" s="1">
        <v>-1.0699999999999999E-2</v>
      </c>
      <c r="V240" s="1">
        <v>3.41</v>
      </c>
    </row>
    <row r="241" spans="1:22" x14ac:dyDescent="0.25">
      <c r="A241" s="1">
        <v>0.99829999999999997</v>
      </c>
      <c r="B241" s="9" t="s">
        <v>6137</v>
      </c>
      <c r="C241" s="2">
        <v>2807</v>
      </c>
      <c r="D241" s="2" t="s">
        <v>633</v>
      </c>
      <c r="E241" s="9" t="s">
        <v>887</v>
      </c>
      <c r="F241" s="9" t="s">
        <v>378</v>
      </c>
      <c r="G241" s="1">
        <v>1867.8947000000001</v>
      </c>
      <c r="H241" s="2">
        <v>1021</v>
      </c>
      <c r="I241" s="2">
        <v>2</v>
      </c>
      <c r="J241" s="1">
        <v>1867.8798999999999</v>
      </c>
      <c r="K241" s="1">
        <v>934.95460000000003</v>
      </c>
      <c r="L241" s="9" t="s">
        <v>379</v>
      </c>
      <c r="M241" s="2">
        <v>3.93</v>
      </c>
      <c r="N241" s="4">
        <v>3996.85</v>
      </c>
      <c r="O241" s="1">
        <v>-7.9148228159955574</v>
      </c>
      <c r="P241" s="6">
        <v>49.9</v>
      </c>
      <c r="Q241" s="6">
        <v>28.2</v>
      </c>
      <c r="R241" s="6">
        <v>11.3</v>
      </c>
      <c r="S241" s="6">
        <v>10.8</v>
      </c>
      <c r="T241" s="5">
        <v>5.8E-5</v>
      </c>
      <c r="U241" s="1">
        <v>-1.4800000000000001E-2</v>
      </c>
      <c r="V241" s="1">
        <v>5.8731</v>
      </c>
    </row>
    <row r="242" spans="1:22" x14ac:dyDescent="0.25">
      <c r="A242" s="1">
        <v>0.99709999999999999</v>
      </c>
      <c r="B242" s="9" t="s">
        <v>6138</v>
      </c>
      <c r="C242" s="2">
        <v>2816</v>
      </c>
      <c r="D242" s="2" t="s">
        <v>84</v>
      </c>
      <c r="E242" s="9" t="s">
        <v>954</v>
      </c>
      <c r="F242" s="9" t="s">
        <v>182</v>
      </c>
      <c r="G242" s="1">
        <v>1132.5079000000001</v>
      </c>
      <c r="H242" s="2">
        <v>52</v>
      </c>
      <c r="I242" s="2">
        <v>2</v>
      </c>
      <c r="J242" s="1">
        <v>1132.5174</v>
      </c>
      <c r="K242" s="1">
        <v>567.26120000000003</v>
      </c>
      <c r="L242" s="9" t="s">
        <v>177</v>
      </c>
      <c r="M242" s="2">
        <v>6.76</v>
      </c>
      <c r="N242" s="4">
        <v>4011.65</v>
      </c>
      <c r="O242" s="1">
        <v>8.373567591085024</v>
      </c>
      <c r="P242" s="6">
        <v>36.6</v>
      </c>
      <c r="Q242" s="6">
        <v>23.3</v>
      </c>
      <c r="R242" s="6">
        <v>9.8000000000000007</v>
      </c>
      <c r="S242" s="6">
        <v>10.199999999999999</v>
      </c>
      <c r="T242" s="5">
        <v>8.5000000000000006E-5</v>
      </c>
      <c r="U242" s="1">
        <v>9.4999999999999998E-3</v>
      </c>
      <c r="V242" s="1">
        <v>7.3369</v>
      </c>
    </row>
    <row r="243" spans="1:22" x14ac:dyDescent="0.25">
      <c r="A243" s="1">
        <v>0.99419999999999997</v>
      </c>
      <c r="B243" s="9" t="s">
        <v>6139</v>
      </c>
      <c r="C243" s="2">
        <v>2818</v>
      </c>
      <c r="D243" s="2" t="s">
        <v>282</v>
      </c>
      <c r="E243" s="9" t="s">
        <v>6140</v>
      </c>
      <c r="F243" s="9" t="s">
        <v>2777</v>
      </c>
      <c r="G243" s="1">
        <v>1296.6717000000001</v>
      </c>
      <c r="H243" s="2">
        <v>1022</v>
      </c>
      <c r="I243" s="2">
        <v>2</v>
      </c>
      <c r="J243" s="1">
        <v>1296.6513</v>
      </c>
      <c r="K243" s="1">
        <v>649.34310000000005</v>
      </c>
      <c r="L243" s="9" t="s">
        <v>2778</v>
      </c>
      <c r="M243" s="2">
        <v>4.51</v>
      </c>
      <c r="N243" s="4">
        <v>4019.05</v>
      </c>
      <c r="O243" s="1">
        <v>-15.708182623331178</v>
      </c>
      <c r="P243" s="6">
        <v>32.700000000000003</v>
      </c>
      <c r="Q243" s="6">
        <v>21.3</v>
      </c>
      <c r="R243" s="6">
        <v>7.3</v>
      </c>
      <c r="S243" s="6">
        <v>9.4</v>
      </c>
      <c r="T243" s="5">
        <v>4.4000000000000003E-3</v>
      </c>
      <c r="U243" s="1">
        <v>-2.0400000000000001E-2</v>
      </c>
      <c r="V243" s="1">
        <v>4.6994999999999996</v>
      </c>
    </row>
    <row r="244" spans="1:22" x14ac:dyDescent="0.25">
      <c r="A244" s="1">
        <v>0.99809999999999999</v>
      </c>
      <c r="B244" s="9" t="s">
        <v>6141</v>
      </c>
      <c r="C244" s="2">
        <v>2836</v>
      </c>
      <c r="D244" s="2" t="s">
        <v>160</v>
      </c>
      <c r="E244" s="9" t="s">
        <v>651</v>
      </c>
      <c r="F244" s="9" t="s">
        <v>652</v>
      </c>
      <c r="G244" s="1">
        <v>1575.7217000000001</v>
      </c>
      <c r="H244" s="2">
        <v>1025</v>
      </c>
      <c r="I244" s="2">
        <v>2</v>
      </c>
      <c r="J244" s="1">
        <v>1575.7073</v>
      </c>
      <c r="K244" s="1">
        <v>788.86810000000003</v>
      </c>
      <c r="L244" s="9" t="s">
        <v>653</v>
      </c>
      <c r="M244" s="2">
        <v>6.71</v>
      </c>
      <c r="N244" s="4">
        <v>4048.65</v>
      </c>
      <c r="O244" s="1">
        <v>-9.1270010791411131</v>
      </c>
      <c r="P244" s="6">
        <v>40.299999999999997</v>
      </c>
      <c r="Q244" s="6">
        <v>25.2</v>
      </c>
      <c r="R244" s="6">
        <v>12.9</v>
      </c>
      <c r="S244" s="6">
        <v>11.5</v>
      </c>
      <c r="T244" s="5">
        <v>3.6999999999999999E-4</v>
      </c>
      <c r="U244" s="1">
        <v>-1.44E-2</v>
      </c>
      <c r="V244" s="1">
        <v>5.7804000000000002</v>
      </c>
    </row>
    <row r="245" spans="1:22" x14ac:dyDescent="0.25">
      <c r="A245" s="1">
        <v>0.99980000000000002</v>
      </c>
      <c r="B245" s="9" t="s">
        <v>6142</v>
      </c>
      <c r="C245" s="2">
        <v>2842</v>
      </c>
      <c r="D245" s="2" t="s">
        <v>282</v>
      </c>
      <c r="E245" s="9" t="s">
        <v>1933</v>
      </c>
      <c r="F245" s="9" t="s">
        <v>1934</v>
      </c>
      <c r="G245" s="1">
        <v>1363.6297</v>
      </c>
      <c r="H245" s="2">
        <v>852</v>
      </c>
      <c r="I245" s="2">
        <v>2</v>
      </c>
      <c r="J245" s="1">
        <v>1363.6158</v>
      </c>
      <c r="K245" s="1">
        <v>682.82209999999998</v>
      </c>
      <c r="L245" s="9" t="s">
        <v>1257</v>
      </c>
      <c r="M245" s="2">
        <v>8.06</v>
      </c>
      <c r="N245" s="4">
        <v>4065.6</v>
      </c>
      <c r="O245" s="1">
        <v>-10.178346600088075</v>
      </c>
      <c r="P245" s="6">
        <v>37.5</v>
      </c>
      <c r="Q245" s="6">
        <v>25.9</v>
      </c>
      <c r="R245" s="6">
        <v>8</v>
      </c>
      <c r="S245" s="6">
        <v>12</v>
      </c>
      <c r="T245" s="5">
        <v>4.1999999999999996E-6</v>
      </c>
      <c r="U245" s="1">
        <v>-1.3899999999999999E-2</v>
      </c>
      <c r="V245" s="1">
        <v>7.8647999999999998</v>
      </c>
    </row>
    <row r="246" spans="1:22" x14ac:dyDescent="0.25">
      <c r="A246" s="1">
        <v>0.95420000000000005</v>
      </c>
      <c r="B246" s="9" t="s">
        <v>6143</v>
      </c>
      <c r="C246" s="2">
        <v>2842</v>
      </c>
      <c r="D246" s="2" t="s">
        <v>4746</v>
      </c>
      <c r="E246" s="9" t="s">
        <v>6144</v>
      </c>
      <c r="F246" s="9" t="s">
        <v>1256</v>
      </c>
      <c r="G246" s="1">
        <v>2045.1016999999999</v>
      </c>
      <c r="H246" s="2">
        <v>382</v>
      </c>
      <c r="I246" s="2">
        <v>3</v>
      </c>
      <c r="J246" s="1">
        <v>2045.4237000000001</v>
      </c>
      <c r="K246" s="1">
        <v>682.70780000000002</v>
      </c>
      <c r="L246" s="9" t="s">
        <v>1257</v>
      </c>
      <c r="M246" s="2">
        <v>8.9</v>
      </c>
      <c r="N246" s="4">
        <v>4065.6</v>
      </c>
      <c r="O246" s="1">
        <v>157.21708955622498</v>
      </c>
      <c r="P246" s="6">
        <v>34.200000000000003</v>
      </c>
      <c r="Q246" s="6">
        <v>24.5</v>
      </c>
      <c r="R246" s="6">
        <v>6</v>
      </c>
      <c r="S246" s="6">
        <v>11.9</v>
      </c>
      <c r="T246" s="5">
        <v>3.7000000000000002E-3</v>
      </c>
      <c r="U246" s="1">
        <v>0.32200000000000001</v>
      </c>
      <c r="V246" s="1">
        <v>4.1765999999999996</v>
      </c>
    </row>
    <row r="247" spans="1:22" x14ac:dyDescent="0.25">
      <c r="A247" s="1">
        <v>0.99960000000000004</v>
      </c>
      <c r="B247" s="9" t="s">
        <v>6145</v>
      </c>
      <c r="C247" s="2">
        <v>2851</v>
      </c>
      <c r="D247" s="2" t="s">
        <v>254</v>
      </c>
      <c r="E247" s="9" t="s">
        <v>3543</v>
      </c>
      <c r="F247" s="9" t="s">
        <v>350</v>
      </c>
      <c r="G247" s="1">
        <v>1205.6300000000001</v>
      </c>
      <c r="H247" s="2">
        <v>54</v>
      </c>
      <c r="I247" s="2">
        <v>2</v>
      </c>
      <c r="J247" s="1">
        <v>1205.6233</v>
      </c>
      <c r="K247" s="1">
        <v>603.82230000000004</v>
      </c>
      <c r="L247" s="9" t="s">
        <v>351</v>
      </c>
      <c r="M247" s="2">
        <v>9.31</v>
      </c>
      <c r="N247" s="4">
        <v>4078.25</v>
      </c>
      <c r="O247" s="1">
        <v>-5.5479898639053244</v>
      </c>
      <c r="P247" s="6">
        <v>35.299999999999997</v>
      </c>
      <c r="Q247" s="6">
        <v>22.1</v>
      </c>
      <c r="R247" s="6">
        <v>10.9</v>
      </c>
      <c r="S247" s="6">
        <v>11.1</v>
      </c>
      <c r="T247" s="5">
        <v>2.9999999999999997E-4</v>
      </c>
      <c r="U247" s="1">
        <v>-6.7000000000000002E-3</v>
      </c>
      <c r="V247" s="1">
        <v>6.3962000000000003</v>
      </c>
    </row>
    <row r="248" spans="1:22" x14ac:dyDescent="0.25">
      <c r="A248" s="1">
        <v>0.99939999999999996</v>
      </c>
      <c r="B248" s="9" t="s">
        <v>6146</v>
      </c>
      <c r="C248" s="2">
        <v>2856</v>
      </c>
      <c r="D248" s="2" t="s">
        <v>27</v>
      </c>
      <c r="E248" s="9" t="s">
        <v>6147</v>
      </c>
      <c r="F248" s="9" t="s">
        <v>645</v>
      </c>
      <c r="G248" s="1">
        <v>1872.9257</v>
      </c>
      <c r="H248" s="2">
        <v>611</v>
      </c>
      <c r="I248" s="2">
        <v>3</v>
      </c>
      <c r="J248" s="1">
        <v>1872.9154000000001</v>
      </c>
      <c r="K248" s="1">
        <v>625.31579999999997</v>
      </c>
      <c r="L248" s="9" t="s">
        <v>215</v>
      </c>
      <c r="M248" s="2">
        <v>4.53</v>
      </c>
      <c r="N248" s="4">
        <v>4085.65</v>
      </c>
      <c r="O248" s="1">
        <v>-5.4905590636496528</v>
      </c>
      <c r="P248" s="6">
        <v>38.6</v>
      </c>
      <c r="Q248" s="6">
        <v>20.5</v>
      </c>
      <c r="R248" s="6">
        <v>9.6</v>
      </c>
      <c r="S248" s="6">
        <v>12</v>
      </c>
      <c r="T248" s="5">
        <v>6.4999999999999996E-6</v>
      </c>
      <c r="U248" s="1">
        <v>-1.03E-2</v>
      </c>
      <c r="V248" s="1">
        <v>8.7891999999999992</v>
      </c>
    </row>
    <row r="249" spans="1:22" x14ac:dyDescent="0.25">
      <c r="A249" s="1">
        <v>0.93840000000000001</v>
      </c>
      <c r="B249" s="9" t="s">
        <v>6148</v>
      </c>
      <c r="C249" s="2">
        <v>2866</v>
      </c>
      <c r="D249" s="2" t="s">
        <v>6149</v>
      </c>
      <c r="E249" s="9" t="s">
        <v>6150</v>
      </c>
      <c r="F249" s="9" t="s">
        <v>6151</v>
      </c>
      <c r="G249" s="1">
        <v>2132.1037000000001</v>
      </c>
      <c r="H249" s="2">
        <v>55</v>
      </c>
      <c r="I249" s="2">
        <v>4</v>
      </c>
      <c r="J249" s="1">
        <v>2132.0311999999999</v>
      </c>
      <c r="K249" s="1">
        <v>534.03319999999997</v>
      </c>
      <c r="L249" s="9" t="s">
        <v>6152</v>
      </c>
      <c r="M249" s="2">
        <v>3.67</v>
      </c>
      <c r="N249" s="4">
        <v>4107.8500000000004</v>
      </c>
      <c r="O249" s="1">
        <v>-33.939837448308452</v>
      </c>
      <c r="P249" s="6">
        <v>24.8</v>
      </c>
      <c r="Q249" s="6">
        <v>22.1</v>
      </c>
      <c r="R249" s="6">
        <v>10.5</v>
      </c>
      <c r="S249" s="6">
        <v>8.5</v>
      </c>
      <c r="T249" s="5">
        <v>0.48</v>
      </c>
      <c r="U249" s="1">
        <v>-7.2499999999999995E-2</v>
      </c>
      <c r="V249" s="1">
        <v>1.0150999999999999</v>
      </c>
    </row>
    <row r="250" spans="1:22" x14ac:dyDescent="0.25">
      <c r="A250" s="1">
        <v>0.95540000000000003</v>
      </c>
      <c r="B250" s="9" t="s">
        <v>6153</v>
      </c>
      <c r="C250" s="2">
        <v>2870</v>
      </c>
      <c r="D250" s="2" t="s">
        <v>221</v>
      </c>
      <c r="E250" s="9" t="s">
        <v>6154</v>
      </c>
      <c r="F250" s="9" t="s">
        <v>245</v>
      </c>
      <c r="G250" s="1">
        <v>1160.5857000000001</v>
      </c>
      <c r="H250" s="2">
        <v>1283</v>
      </c>
      <c r="I250" s="2">
        <v>2</v>
      </c>
      <c r="J250" s="1">
        <v>1160.5757000000001</v>
      </c>
      <c r="K250" s="1">
        <v>581.30010000000004</v>
      </c>
      <c r="L250" s="9" t="s">
        <v>246</v>
      </c>
      <c r="M250" s="2">
        <v>8.41</v>
      </c>
      <c r="N250" s="4">
        <v>4115.25</v>
      </c>
      <c r="O250" s="1">
        <v>-8.6014091516584976</v>
      </c>
      <c r="P250" s="6">
        <v>34</v>
      </c>
      <c r="Q250" s="6">
        <v>26.5</v>
      </c>
      <c r="R250" s="6">
        <v>11</v>
      </c>
      <c r="S250" s="6">
        <v>9.9</v>
      </c>
      <c r="T250" s="5">
        <v>0.14000000000000001</v>
      </c>
      <c r="U250" s="1">
        <v>-0.01</v>
      </c>
      <c r="V250" s="1">
        <v>2.5108999999999999</v>
      </c>
    </row>
    <row r="251" spans="1:22" x14ac:dyDescent="0.25">
      <c r="A251" s="1">
        <v>0.99970000000000003</v>
      </c>
      <c r="B251" s="9" t="s">
        <v>6155</v>
      </c>
      <c r="C251" s="2">
        <v>2874</v>
      </c>
      <c r="D251" s="2" t="s">
        <v>602</v>
      </c>
      <c r="E251" s="9" t="s">
        <v>6156</v>
      </c>
      <c r="F251" s="9" t="s">
        <v>6157</v>
      </c>
      <c r="G251" s="1">
        <v>1695.8616999999999</v>
      </c>
      <c r="H251" s="2">
        <v>193</v>
      </c>
      <c r="I251" s="2">
        <v>3</v>
      </c>
      <c r="J251" s="1">
        <v>1695.8440000000001</v>
      </c>
      <c r="K251" s="1">
        <v>566.29449999999997</v>
      </c>
      <c r="L251" s="9" t="s">
        <v>283</v>
      </c>
      <c r="M251" s="2">
        <v>5.4</v>
      </c>
      <c r="N251" s="4">
        <v>4122.6499999999996</v>
      </c>
      <c r="O251" s="1">
        <v>-10.418607279427931</v>
      </c>
      <c r="P251" s="6">
        <v>42.9</v>
      </c>
      <c r="Q251" s="6">
        <v>30.6</v>
      </c>
      <c r="R251" s="6">
        <v>7</v>
      </c>
      <c r="S251" s="6">
        <v>12.3</v>
      </c>
      <c r="T251" s="5">
        <v>3.3E-4</v>
      </c>
      <c r="U251" s="1">
        <v>-1.77E-2</v>
      </c>
      <c r="V251" s="1">
        <v>5.8201999999999998</v>
      </c>
    </row>
    <row r="252" spans="1:22" x14ac:dyDescent="0.25">
      <c r="A252" s="1">
        <v>0.99950000000000006</v>
      </c>
      <c r="B252" s="9" t="s">
        <v>6158</v>
      </c>
      <c r="C252" s="2">
        <v>2876</v>
      </c>
      <c r="D252" s="2" t="s">
        <v>77</v>
      </c>
      <c r="E252" s="9" t="s">
        <v>4692</v>
      </c>
      <c r="F252" s="9" t="s">
        <v>6159</v>
      </c>
      <c r="G252" s="1">
        <v>1447.7417</v>
      </c>
      <c r="H252" s="2">
        <v>56</v>
      </c>
      <c r="I252" s="2">
        <v>2</v>
      </c>
      <c r="J252" s="1">
        <v>1447.7189000000001</v>
      </c>
      <c r="K252" s="1">
        <v>724.87810000000002</v>
      </c>
      <c r="L252" s="9" t="s">
        <v>3707</v>
      </c>
      <c r="M252" s="2">
        <v>6.07</v>
      </c>
      <c r="N252" s="4">
        <v>4122.6499999999996</v>
      </c>
      <c r="O252" s="1">
        <v>-15.726782199655363</v>
      </c>
      <c r="P252" s="6">
        <v>45.7</v>
      </c>
      <c r="Q252" s="6">
        <v>27.9</v>
      </c>
      <c r="R252" s="6">
        <v>11.3</v>
      </c>
      <c r="S252" s="6">
        <v>11.2</v>
      </c>
      <c r="T252" s="5">
        <v>7.2000000000000002E-5</v>
      </c>
      <c r="U252" s="1">
        <v>-2.2800000000000001E-2</v>
      </c>
      <c r="V252" s="1">
        <v>6.8807</v>
      </c>
    </row>
    <row r="253" spans="1:22" x14ac:dyDescent="0.25">
      <c r="A253" s="1">
        <v>0.9879</v>
      </c>
      <c r="B253" s="9" t="s">
        <v>6160</v>
      </c>
      <c r="C253" s="2">
        <v>2878</v>
      </c>
      <c r="D253" s="2" t="s">
        <v>376</v>
      </c>
      <c r="E253" s="9" t="s">
        <v>6161</v>
      </c>
      <c r="F253" s="9" t="s">
        <v>6162</v>
      </c>
      <c r="G253" s="1">
        <v>1144.6527000000001</v>
      </c>
      <c r="H253" s="2">
        <v>313</v>
      </c>
      <c r="I253" s="2">
        <v>2</v>
      </c>
      <c r="J253" s="1">
        <v>1144.4811</v>
      </c>
      <c r="K253" s="1">
        <v>573.33360000000005</v>
      </c>
      <c r="L253" s="9" t="s">
        <v>6163</v>
      </c>
      <c r="M253" s="2">
        <v>8.59</v>
      </c>
      <c r="N253" s="4">
        <v>4132.2</v>
      </c>
      <c r="O253" s="1">
        <v>-149.65109318553806</v>
      </c>
      <c r="P253" s="6">
        <v>50.6</v>
      </c>
      <c r="Q253" s="6">
        <v>42.2</v>
      </c>
      <c r="R253" s="6">
        <v>10.6</v>
      </c>
      <c r="S253" s="6">
        <v>10.6</v>
      </c>
      <c r="T253" s="5">
        <v>4.7999999999999996E-3</v>
      </c>
      <c r="U253" s="1">
        <v>-0.1716</v>
      </c>
      <c r="V253" s="1">
        <v>3.9413999999999998</v>
      </c>
    </row>
    <row r="254" spans="1:22" x14ac:dyDescent="0.25">
      <c r="A254" s="1">
        <v>1</v>
      </c>
      <c r="B254" s="9" t="s">
        <v>6164</v>
      </c>
      <c r="C254" s="2">
        <v>2886</v>
      </c>
      <c r="D254" s="2" t="s">
        <v>629</v>
      </c>
      <c r="E254" s="9" t="s">
        <v>1941</v>
      </c>
      <c r="F254" s="9" t="s">
        <v>483</v>
      </c>
      <c r="G254" s="1">
        <v>1986.9797000000001</v>
      </c>
      <c r="H254" s="2">
        <v>1026</v>
      </c>
      <c r="I254" s="2">
        <v>3</v>
      </c>
      <c r="J254" s="1">
        <v>1986.9639</v>
      </c>
      <c r="K254" s="1">
        <v>663.3338</v>
      </c>
      <c r="L254" s="9" t="s">
        <v>484</v>
      </c>
      <c r="M254" s="2">
        <v>4.75</v>
      </c>
      <c r="N254" s="4">
        <v>4144.8500000000004</v>
      </c>
      <c r="O254" s="1">
        <v>-7.9396929067487081</v>
      </c>
      <c r="P254" s="6">
        <v>62.9</v>
      </c>
      <c r="Q254" s="6">
        <v>33.6</v>
      </c>
      <c r="R254" s="6">
        <v>7.8</v>
      </c>
      <c r="S254" s="6">
        <v>10</v>
      </c>
      <c r="T254" s="5">
        <v>9.9999999999999995E-8</v>
      </c>
      <c r="U254" s="1">
        <v>-1.5800000000000002E-2</v>
      </c>
      <c r="V254" s="1">
        <v>10.278</v>
      </c>
    </row>
    <row r="255" spans="1:22" x14ac:dyDescent="0.25">
      <c r="A255" s="1">
        <v>0.98170000000000002</v>
      </c>
      <c r="B255" s="9" t="s">
        <v>6165</v>
      </c>
      <c r="C255" s="2">
        <v>2892</v>
      </c>
      <c r="D255" s="2" t="s">
        <v>845</v>
      </c>
      <c r="E255" s="9" t="s">
        <v>6166</v>
      </c>
      <c r="F255" s="9" t="s">
        <v>6167</v>
      </c>
      <c r="G255" s="1">
        <v>907.46969999999999</v>
      </c>
      <c r="H255" s="2">
        <v>490</v>
      </c>
      <c r="I255" s="2">
        <v>2</v>
      </c>
      <c r="J255" s="1">
        <v>907.39080000000001</v>
      </c>
      <c r="K255" s="1">
        <v>454.74209999999999</v>
      </c>
      <c r="L255" s="9" t="s">
        <v>6168</v>
      </c>
      <c r="M255" s="2">
        <v>8.76</v>
      </c>
      <c r="N255" s="4">
        <v>4152.25</v>
      </c>
      <c r="O255" s="1">
        <v>-86.752469146797722</v>
      </c>
      <c r="P255" s="6">
        <v>21.1</v>
      </c>
      <c r="Q255" s="6">
        <v>15.9</v>
      </c>
      <c r="R255" s="6">
        <v>8.3000000000000007</v>
      </c>
      <c r="S255" s="6">
        <v>8.5</v>
      </c>
      <c r="T255" s="5">
        <v>0.12</v>
      </c>
      <c r="U255" s="1">
        <v>-7.8899999999999998E-2</v>
      </c>
      <c r="V255" s="1">
        <v>3.1726000000000001</v>
      </c>
    </row>
    <row r="256" spans="1:22" x14ac:dyDescent="0.25">
      <c r="A256" s="1">
        <v>0.9869</v>
      </c>
      <c r="B256" s="9" t="s">
        <v>6169</v>
      </c>
      <c r="C256" s="2">
        <v>2894</v>
      </c>
      <c r="D256" s="2" t="s">
        <v>596</v>
      </c>
      <c r="E256" s="9" t="s">
        <v>926</v>
      </c>
      <c r="F256" s="9" t="s">
        <v>613</v>
      </c>
      <c r="G256" s="1">
        <v>1211.7059999999999</v>
      </c>
      <c r="H256" s="2">
        <v>194</v>
      </c>
      <c r="I256" s="2">
        <v>2</v>
      </c>
      <c r="J256" s="1">
        <v>1211.6968999999999</v>
      </c>
      <c r="K256" s="1">
        <v>606.86030000000005</v>
      </c>
      <c r="L256" s="9" t="s">
        <v>614</v>
      </c>
      <c r="M256" s="2">
        <v>11</v>
      </c>
      <c r="N256" s="4">
        <v>4159.6499999999996</v>
      </c>
      <c r="O256" s="1">
        <v>-7.4976069451239429</v>
      </c>
      <c r="P256" s="6">
        <v>58.3</v>
      </c>
      <c r="Q256" s="6">
        <v>46.4</v>
      </c>
      <c r="R256" s="6">
        <v>10.8</v>
      </c>
      <c r="S256" s="6">
        <v>12.5</v>
      </c>
      <c r="T256" s="5">
        <v>8.8000000000000005E-3</v>
      </c>
      <c r="U256" s="1">
        <v>-9.1000000000000004E-3</v>
      </c>
      <c r="V256" s="1">
        <v>3.8275000000000001</v>
      </c>
    </row>
    <row r="257" spans="1:22" x14ac:dyDescent="0.25">
      <c r="A257" s="1">
        <v>0.99990000000000001</v>
      </c>
      <c r="B257" s="9" t="s">
        <v>6170</v>
      </c>
      <c r="C257" s="2">
        <v>2903</v>
      </c>
      <c r="D257" s="2" t="s">
        <v>758</v>
      </c>
      <c r="E257" s="9" t="s">
        <v>6171</v>
      </c>
      <c r="F257" s="9" t="s">
        <v>403</v>
      </c>
      <c r="G257" s="1">
        <v>1692.8397</v>
      </c>
      <c r="H257" s="2">
        <v>721</v>
      </c>
      <c r="I257" s="2">
        <v>2</v>
      </c>
      <c r="J257" s="1">
        <v>1692.8193000000001</v>
      </c>
      <c r="K257" s="1">
        <v>847.4271</v>
      </c>
      <c r="L257" s="9" t="s">
        <v>404</v>
      </c>
      <c r="M257" s="2">
        <v>4.5599999999999996</v>
      </c>
      <c r="N257" s="4">
        <v>4178.7</v>
      </c>
      <c r="O257" s="1">
        <v>-12.036433576410291</v>
      </c>
      <c r="P257" s="6">
        <v>57.6</v>
      </c>
      <c r="Q257" s="6">
        <v>28.3</v>
      </c>
      <c r="R257" s="6">
        <v>10.3</v>
      </c>
      <c r="S257" s="6">
        <v>12.6</v>
      </c>
      <c r="T257" s="5">
        <v>8.0000000000000005E-9</v>
      </c>
      <c r="U257" s="1">
        <v>-2.0400000000000001E-2</v>
      </c>
      <c r="V257" s="1">
        <v>10.547599999999999</v>
      </c>
    </row>
    <row r="258" spans="1:22" x14ac:dyDescent="0.25">
      <c r="A258" s="1">
        <v>1</v>
      </c>
      <c r="B258" s="9" t="s">
        <v>6172</v>
      </c>
      <c r="C258" s="2">
        <v>2910</v>
      </c>
      <c r="D258" s="2" t="s">
        <v>866</v>
      </c>
      <c r="E258" s="9" t="s">
        <v>6173</v>
      </c>
      <c r="F258" s="9" t="s">
        <v>6174</v>
      </c>
      <c r="G258" s="1">
        <v>1987.9826</v>
      </c>
      <c r="H258" s="2">
        <v>1028</v>
      </c>
      <c r="I258" s="2">
        <v>3</v>
      </c>
      <c r="J258" s="1">
        <v>1987.9855</v>
      </c>
      <c r="K258" s="1">
        <v>663.66809999999998</v>
      </c>
      <c r="L258" s="9" t="s">
        <v>843</v>
      </c>
      <c r="M258" s="2">
        <v>5.19</v>
      </c>
      <c r="N258" s="4">
        <v>4189.25</v>
      </c>
      <c r="O258" s="1">
        <v>1.4565513494872913</v>
      </c>
      <c r="P258" s="6">
        <v>52.2</v>
      </c>
      <c r="Q258" s="6">
        <v>28.9</v>
      </c>
      <c r="R258" s="6">
        <v>10.6</v>
      </c>
      <c r="S258" s="6">
        <v>10.6</v>
      </c>
      <c r="T258" s="5">
        <v>4.6E-6</v>
      </c>
      <c r="U258" s="1">
        <v>2.8999999999999998E-3</v>
      </c>
      <c r="V258" s="1">
        <v>8.5764999999999993</v>
      </c>
    </row>
    <row r="259" spans="1:22" x14ac:dyDescent="0.25">
      <c r="A259" s="1">
        <v>0.99609999999999999</v>
      </c>
      <c r="B259" s="9" t="s">
        <v>6175</v>
      </c>
      <c r="C259" s="2">
        <v>2919</v>
      </c>
      <c r="D259" s="2" t="s">
        <v>376</v>
      </c>
      <c r="E259" s="9" t="s">
        <v>3553</v>
      </c>
      <c r="F259" s="9" t="s">
        <v>910</v>
      </c>
      <c r="G259" s="1">
        <v>1193.7207000000001</v>
      </c>
      <c r="H259" s="2">
        <v>613</v>
      </c>
      <c r="I259" s="2">
        <v>2</v>
      </c>
      <c r="J259" s="1">
        <v>1193.6964</v>
      </c>
      <c r="K259" s="1">
        <v>597.86760000000004</v>
      </c>
      <c r="L259" s="9" t="s">
        <v>911</v>
      </c>
      <c r="M259" s="2">
        <v>10</v>
      </c>
      <c r="N259" s="4">
        <v>4204.05</v>
      </c>
      <c r="O259" s="1">
        <v>-20.322225188319287</v>
      </c>
      <c r="P259" s="6">
        <v>53.1</v>
      </c>
      <c r="Q259" s="6">
        <v>33.1</v>
      </c>
      <c r="R259" s="6">
        <v>11.9</v>
      </c>
      <c r="S259" s="6">
        <v>11.4</v>
      </c>
      <c r="T259" s="5">
        <v>3.3999999999999998E-3</v>
      </c>
      <c r="U259" s="1">
        <v>-2.4299999999999999E-2</v>
      </c>
      <c r="V259" s="1">
        <v>5.1816000000000004</v>
      </c>
    </row>
    <row r="260" spans="1:22" x14ac:dyDescent="0.25">
      <c r="A260" s="1">
        <v>0.93920000000000003</v>
      </c>
      <c r="B260" s="9" t="s">
        <v>6176</v>
      </c>
      <c r="C260" s="2">
        <v>2928</v>
      </c>
      <c r="D260" s="2" t="s">
        <v>768</v>
      </c>
      <c r="E260" s="9" t="s">
        <v>3550</v>
      </c>
      <c r="F260" s="9" t="s">
        <v>3551</v>
      </c>
      <c r="G260" s="1">
        <v>1107.5636999999999</v>
      </c>
      <c r="H260" s="2">
        <v>58</v>
      </c>
      <c r="I260" s="2">
        <v>2</v>
      </c>
      <c r="J260" s="1">
        <v>1107.5530000000001</v>
      </c>
      <c r="K260" s="1">
        <v>554.78909999999996</v>
      </c>
      <c r="L260" s="9" t="s">
        <v>836</v>
      </c>
      <c r="M260" s="2">
        <v>8.59</v>
      </c>
      <c r="N260" s="4">
        <v>4218.8500000000004</v>
      </c>
      <c r="O260" s="1">
        <v>-9.6433040951958144</v>
      </c>
      <c r="P260" s="6">
        <v>27.2</v>
      </c>
      <c r="Q260" s="6">
        <v>22.3</v>
      </c>
      <c r="R260" s="6">
        <v>8.4</v>
      </c>
      <c r="S260" s="6">
        <v>10.8</v>
      </c>
      <c r="T260" s="5">
        <v>0.32</v>
      </c>
      <c r="U260" s="1">
        <v>-1.0699999999999999E-2</v>
      </c>
      <c r="V260" s="1">
        <v>2.0636000000000001</v>
      </c>
    </row>
    <row r="261" spans="1:22" x14ac:dyDescent="0.25">
      <c r="A261" s="1">
        <v>0.99990000000000001</v>
      </c>
      <c r="B261" s="9" t="s">
        <v>6177</v>
      </c>
      <c r="C261" s="2">
        <v>2931</v>
      </c>
      <c r="D261" s="2" t="s">
        <v>71</v>
      </c>
      <c r="E261" s="9" t="s">
        <v>6178</v>
      </c>
      <c r="F261" s="9" t="s">
        <v>4259</v>
      </c>
      <c r="G261" s="1">
        <v>1866.9727</v>
      </c>
      <c r="H261" s="2">
        <v>197</v>
      </c>
      <c r="I261" s="2">
        <v>3</v>
      </c>
      <c r="J261" s="1">
        <v>1866.9623999999999</v>
      </c>
      <c r="K261" s="1">
        <v>623.33150000000001</v>
      </c>
      <c r="L261" s="9" t="s">
        <v>4260</v>
      </c>
      <c r="M261" s="2">
        <v>4.3099999999999996</v>
      </c>
      <c r="N261" s="4">
        <v>4226.25</v>
      </c>
      <c r="O261" s="1">
        <v>-5.5080375904848911</v>
      </c>
      <c r="P261" s="6">
        <v>48</v>
      </c>
      <c r="Q261" s="6">
        <v>28.4</v>
      </c>
      <c r="R261" s="6">
        <v>10.1</v>
      </c>
      <c r="S261" s="6">
        <v>13.6</v>
      </c>
      <c r="T261" s="5">
        <v>1E-4</v>
      </c>
      <c r="U261" s="1">
        <v>-1.03E-2</v>
      </c>
      <c r="V261" s="1">
        <v>6.8468</v>
      </c>
    </row>
    <row r="262" spans="1:22" x14ac:dyDescent="0.25">
      <c r="A262" s="1">
        <v>0.99629999999999996</v>
      </c>
      <c r="B262" s="9" t="s">
        <v>6179</v>
      </c>
      <c r="C262" s="2">
        <v>2940</v>
      </c>
      <c r="D262" s="2" t="s">
        <v>142</v>
      </c>
      <c r="E262" s="9" t="s">
        <v>6180</v>
      </c>
      <c r="F262" s="9" t="s">
        <v>580</v>
      </c>
      <c r="G262" s="1">
        <v>1588.8207</v>
      </c>
      <c r="H262" s="2">
        <v>1030</v>
      </c>
      <c r="I262" s="2">
        <v>2</v>
      </c>
      <c r="J262" s="1">
        <v>1588.7974999999999</v>
      </c>
      <c r="K262" s="1">
        <v>795.41759999999999</v>
      </c>
      <c r="L262" s="9" t="s">
        <v>581</v>
      </c>
      <c r="M262" s="2">
        <v>6.06</v>
      </c>
      <c r="N262" s="4">
        <v>4241.05</v>
      </c>
      <c r="O262" s="1">
        <v>-14.583534485533132</v>
      </c>
      <c r="P262" s="6">
        <v>51.3</v>
      </c>
      <c r="Q262" s="6">
        <v>32.700000000000003</v>
      </c>
      <c r="R262" s="6">
        <v>7.9</v>
      </c>
      <c r="S262" s="6">
        <v>13.4</v>
      </c>
      <c r="T262" s="5">
        <v>1.4E-3</v>
      </c>
      <c r="U262" s="1">
        <v>-2.3199999999999998E-2</v>
      </c>
      <c r="V262" s="1">
        <v>5.1097999999999999</v>
      </c>
    </row>
    <row r="263" spans="1:22" x14ac:dyDescent="0.25">
      <c r="A263" s="1">
        <v>0.99960000000000004</v>
      </c>
      <c r="B263" s="9" t="s">
        <v>6181</v>
      </c>
      <c r="C263" s="2">
        <v>2948</v>
      </c>
      <c r="D263" s="2" t="s">
        <v>26</v>
      </c>
      <c r="E263" s="9" t="s">
        <v>1987</v>
      </c>
      <c r="F263" s="9" t="s">
        <v>580</v>
      </c>
      <c r="G263" s="1">
        <v>1474.749</v>
      </c>
      <c r="H263" s="2">
        <v>616</v>
      </c>
      <c r="I263" s="2">
        <v>3</v>
      </c>
      <c r="J263" s="1">
        <v>1474.7575999999999</v>
      </c>
      <c r="K263" s="1">
        <v>492.59030000000001</v>
      </c>
      <c r="L263" s="9" t="s">
        <v>581</v>
      </c>
      <c r="M263" s="2">
        <v>5.3</v>
      </c>
      <c r="N263" s="4">
        <v>4255.8500000000004</v>
      </c>
      <c r="O263" s="1">
        <v>5.8195759572745676</v>
      </c>
      <c r="P263" s="6">
        <v>36.1</v>
      </c>
      <c r="Q263" s="6">
        <v>25.5</v>
      </c>
      <c r="R263" s="6">
        <v>10.3</v>
      </c>
      <c r="S263" s="6">
        <v>12.1</v>
      </c>
      <c r="T263" s="5">
        <v>1.1999999999999999E-3</v>
      </c>
      <c r="U263" s="1">
        <v>8.6E-3</v>
      </c>
      <c r="V263" s="1">
        <v>5.7782</v>
      </c>
    </row>
    <row r="264" spans="1:22" x14ac:dyDescent="0.25">
      <c r="A264" s="1">
        <v>0.9829</v>
      </c>
      <c r="B264" s="9" t="s">
        <v>6182</v>
      </c>
      <c r="C264" s="2">
        <v>2951</v>
      </c>
      <c r="D264" s="2" t="s">
        <v>376</v>
      </c>
      <c r="E264" s="9" t="s">
        <v>6183</v>
      </c>
      <c r="F264" s="9" t="s">
        <v>6184</v>
      </c>
      <c r="G264" s="1">
        <v>1349.6727000000001</v>
      </c>
      <c r="H264" s="2">
        <v>1032</v>
      </c>
      <c r="I264" s="2">
        <v>2</v>
      </c>
      <c r="J264" s="1">
        <v>1349.662</v>
      </c>
      <c r="K264" s="1">
        <v>675.84360000000004</v>
      </c>
      <c r="L264" s="9" t="s">
        <v>6185</v>
      </c>
      <c r="M264" s="2">
        <v>6.14</v>
      </c>
      <c r="N264" s="4">
        <v>4263.25</v>
      </c>
      <c r="O264" s="1">
        <v>-7.9160326442389914</v>
      </c>
      <c r="P264" s="6">
        <v>47.2</v>
      </c>
      <c r="Q264" s="6">
        <v>36</v>
      </c>
      <c r="R264" s="6">
        <v>9.1999999999999993</v>
      </c>
      <c r="S264" s="6">
        <v>8.8000000000000007</v>
      </c>
      <c r="T264" s="5">
        <v>1.2999999999999999E-2</v>
      </c>
      <c r="U264" s="1">
        <v>-1.0699999999999999E-2</v>
      </c>
      <c r="V264" s="1">
        <v>3.7978999999999998</v>
      </c>
    </row>
    <row r="265" spans="1:22" x14ac:dyDescent="0.25">
      <c r="A265" s="1">
        <v>0.99950000000000006</v>
      </c>
      <c r="B265" s="9" t="s">
        <v>6186</v>
      </c>
      <c r="C265" s="2">
        <v>2955</v>
      </c>
      <c r="D265" s="2" t="s">
        <v>254</v>
      </c>
      <c r="E265" s="9" t="s">
        <v>1980</v>
      </c>
      <c r="F265" s="9" t="s">
        <v>371</v>
      </c>
      <c r="G265" s="1">
        <v>1193.5997</v>
      </c>
      <c r="H265" s="2">
        <v>200</v>
      </c>
      <c r="I265" s="2">
        <v>2</v>
      </c>
      <c r="J265" s="1">
        <v>1193.5895</v>
      </c>
      <c r="K265" s="1">
        <v>597.80709999999999</v>
      </c>
      <c r="L265" s="9" t="s">
        <v>372</v>
      </c>
      <c r="M265" s="2">
        <v>5.66</v>
      </c>
      <c r="N265" s="4">
        <v>4270.6499999999996</v>
      </c>
      <c r="O265" s="1">
        <v>-8.5311800411872003</v>
      </c>
      <c r="P265" s="6">
        <v>39.5</v>
      </c>
      <c r="Q265" s="6">
        <v>24.1</v>
      </c>
      <c r="R265" s="6">
        <v>8</v>
      </c>
      <c r="S265" s="6">
        <v>11.9</v>
      </c>
      <c r="T265" s="5">
        <v>1.3999999999999999E-4</v>
      </c>
      <c r="U265" s="1">
        <v>-1.0200000000000001E-2</v>
      </c>
      <c r="V265" s="1">
        <v>6.8624999999999998</v>
      </c>
    </row>
    <row r="266" spans="1:22" x14ac:dyDescent="0.25">
      <c r="A266" s="1">
        <v>1</v>
      </c>
      <c r="B266" s="9" t="s">
        <v>6187</v>
      </c>
      <c r="C266" s="2">
        <v>2970</v>
      </c>
      <c r="D266" s="2" t="s">
        <v>349</v>
      </c>
      <c r="E266" s="9" t="s">
        <v>1971</v>
      </c>
      <c r="F266" s="9" t="s">
        <v>2030</v>
      </c>
      <c r="G266" s="1">
        <v>1725.9296999999999</v>
      </c>
      <c r="H266" s="2">
        <v>1034</v>
      </c>
      <c r="I266" s="2">
        <v>3</v>
      </c>
      <c r="J266" s="1">
        <v>1725.9402</v>
      </c>
      <c r="K266" s="1">
        <v>576.31719999999996</v>
      </c>
      <c r="L266" s="9" t="s">
        <v>976</v>
      </c>
      <c r="M266" s="2">
        <v>4.6500000000000004</v>
      </c>
      <c r="N266" s="4">
        <v>4300.25</v>
      </c>
      <c r="O266" s="1">
        <v>6.0730444970235142</v>
      </c>
      <c r="P266" s="6">
        <v>46.9</v>
      </c>
      <c r="Q266" s="6">
        <v>25.1</v>
      </c>
      <c r="R266" s="6">
        <v>7.8</v>
      </c>
      <c r="S266" s="6">
        <v>10.5</v>
      </c>
      <c r="T266" s="5">
        <v>1.5E-6</v>
      </c>
      <c r="U266" s="1">
        <v>1.0500000000000001E-2</v>
      </c>
      <c r="V266" s="1">
        <v>9.8524999999999991</v>
      </c>
    </row>
    <row r="267" spans="1:22" x14ac:dyDescent="0.25">
      <c r="A267" s="1">
        <v>0.99970000000000003</v>
      </c>
      <c r="B267" s="9" t="s">
        <v>6188</v>
      </c>
      <c r="C267" s="2">
        <v>2979</v>
      </c>
      <c r="D267" s="2" t="s">
        <v>822</v>
      </c>
      <c r="E267" s="9" t="s">
        <v>6189</v>
      </c>
      <c r="F267" s="9" t="s">
        <v>6190</v>
      </c>
      <c r="G267" s="1">
        <v>2015.9662000000001</v>
      </c>
      <c r="H267" s="2">
        <v>617</v>
      </c>
      <c r="I267" s="2">
        <v>3</v>
      </c>
      <c r="J267" s="1">
        <v>2015.9745</v>
      </c>
      <c r="K267" s="1">
        <v>672.99599999999998</v>
      </c>
      <c r="L267" s="9" t="s">
        <v>744</v>
      </c>
      <c r="M267" s="2">
        <v>4.3099999999999996</v>
      </c>
      <c r="N267" s="4">
        <v>4315.05</v>
      </c>
      <c r="O267" s="1">
        <v>4.1109704465801684</v>
      </c>
      <c r="P267" s="6">
        <v>29.5</v>
      </c>
      <c r="Q267" s="6">
        <v>16.899999999999999</v>
      </c>
      <c r="R267" s="6">
        <v>0</v>
      </c>
      <c r="S267" s="6">
        <v>9.9</v>
      </c>
      <c r="T267" s="5">
        <v>5.5000000000000003E-4</v>
      </c>
      <c r="U267" s="1">
        <v>8.3000000000000001E-3</v>
      </c>
      <c r="V267" s="1">
        <v>6.0884</v>
      </c>
    </row>
    <row r="268" spans="1:22" x14ac:dyDescent="0.25">
      <c r="A268" s="1">
        <v>0.99639999999999995</v>
      </c>
      <c r="B268" s="9" t="s">
        <v>6191</v>
      </c>
      <c r="C268" s="2">
        <v>2984</v>
      </c>
      <c r="D268" s="2" t="s">
        <v>106</v>
      </c>
      <c r="E268" s="9" t="s">
        <v>6192</v>
      </c>
      <c r="F268" s="9" t="s">
        <v>6193</v>
      </c>
      <c r="G268" s="1">
        <v>1308.6387</v>
      </c>
      <c r="H268" s="2">
        <v>888</v>
      </c>
      <c r="I268" s="2">
        <v>2</v>
      </c>
      <c r="J268" s="1">
        <v>1308.6247000000001</v>
      </c>
      <c r="K268" s="1">
        <v>655.32659999999998</v>
      </c>
      <c r="L268" s="9" t="s">
        <v>38</v>
      </c>
      <c r="M268" s="2">
        <v>4.68</v>
      </c>
      <c r="N268" s="4">
        <v>4328.8100000000004</v>
      </c>
      <c r="O268" s="1">
        <v>-10.681696729539134</v>
      </c>
      <c r="P268" s="6">
        <v>50.7</v>
      </c>
      <c r="Q268" s="6">
        <v>37.700000000000003</v>
      </c>
      <c r="R268" s="6">
        <v>10.4</v>
      </c>
      <c r="S268" s="6">
        <v>12.4</v>
      </c>
      <c r="T268" s="5">
        <v>1.1999999999999999E-3</v>
      </c>
      <c r="U268" s="1">
        <v>-1.4E-2</v>
      </c>
      <c r="V268" s="1">
        <v>5.1002000000000001</v>
      </c>
    </row>
    <row r="269" spans="1:22" x14ac:dyDescent="0.25">
      <c r="A269" s="1">
        <v>0.99960000000000004</v>
      </c>
      <c r="B269" s="9" t="s">
        <v>6194</v>
      </c>
      <c r="C269" s="2">
        <v>2995</v>
      </c>
      <c r="D269" s="2" t="s">
        <v>307</v>
      </c>
      <c r="E269" s="9" t="s">
        <v>6195</v>
      </c>
      <c r="F269" s="9" t="s">
        <v>6196</v>
      </c>
      <c r="G269" s="1">
        <v>1499.6755000000001</v>
      </c>
      <c r="H269" s="2">
        <v>618</v>
      </c>
      <c r="I269" s="2">
        <v>3</v>
      </c>
      <c r="J269" s="1">
        <v>1499.6782000000001</v>
      </c>
      <c r="K269" s="1">
        <v>500.89909999999998</v>
      </c>
      <c r="L269" s="9" t="s">
        <v>151</v>
      </c>
      <c r="M269" s="2">
        <v>4.6500000000000004</v>
      </c>
      <c r="N269" s="4">
        <v>4344.66</v>
      </c>
      <c r="O269" s="1">
        <v>1.7967690498944802</v>
      </c>
      <c r="P269" s="6">
        <v>37.9</v>
      </c>
      <c r="Q269" s="6">
        <v>26.7</v>
      </c>
      <c r="R269" s="6">
        <v>8.6999999999999993</v>
      </c>
      <c r="S269" s="6">
        <v>11.3</v>
      </c>
      <c r="T269" s="5">
        <v>1.8E-3</v>
      </c>
      <c r="U269" s="1">
        <v>2.7000000000000001E-3</v>
      </c>
      <c r="V269" s="1">
        <v>5.7930999999999999</v>
      </c>
    </row>
    <row r="270" spans="1:22" x14ac:dyDescent="0.25">
      <c r="A270" s="1">
        <v>1</v>
      </c>
      <c r="B270" s="9" t="s">
        <v>6197</v>
      </c>
      <c r="C270" s="2">
        <v>3010</v>
      </c>
      <c r="D270" s="2" t="s">
        <v>464</v>
      </c>
      <c r="E270" s="9" t="s">
        <v>2008</v>
      </c>
      <c r="F270" s="9" t="s">
        <v>234</v>
      </c>
      <c r="G270" s="1">
        <v>2199.0277000000001</v>
      </c>
      <c r="H270" s="2">
        <v>1202</v>
      </c>
      <c r="I270" s="2">
        <v>3</v>
      </c>
      <c r="J270" s="1">
        <v>2199.0153</v>
      </c>
      <c r="K270" s="1">
        <v>734.01649999999995</v>
      </c>
      <c r="L270" s="9" t="s">
        <v>205</v>
      </c>
      <c r="M270" s="2">
        <v>6.9</v>
      </c>
      <c r="N270" s="4">
        <v>4376.41</v>
      </c>
      <c r="O270" s="1">
        <v>-5.6311177382706434</v>
      </c>
      <c r="P270" s="6">
        <v>46.6</v>
      </c>
      <c r="Q270" s="6">
        <v>24.6</v>
      </c>
      <c r="R270" s="6">
        <v>10.5</v>
      </c>
      <c r="S270" s="6">
        <v>11.1</v>
      </c>
      <c r="T270" s="5">
        <v>1.3E-6</v>
      </c>
      <c r="U270" s="1">
        <v>-1.24E-2</v>
      </c>
      <c r="V270" s="1">
        <v>8.5847999999999995</v>
      </c>
    </row>
    <row r="271" spans="1:22" x14ac:dyDescent="0.25">
      <c r="A271" s="1">
        <v>0.99970000000000003</v>
      </c>
      <c r="B271" s="9" t="s">
        <v>6198</v>
      </c>
      <c r="C271" s="2">
        <v>3011</v>
      </c>
      <c r="D271" s="2" t="s">
        <v>130</v>
      </c>
      <c r="E271" s="9" t="s">
        <v>343</v>
      </c>
      <c r="F271" s="9" t="s">
        <v>140</v>
      </c>
      <c r="G271" s="1">
        <v>1129.5626999999999</v>
      </c>
      <c r="H271" s="2">
        <v>64</v>
      </c>
      <c r="I271" s="2">
        <v>2</v>
      </c>
      <c r="J271" s="1">
        <v>1129.5498</v>
      </c>
      <c r="K271" s="1">
        <v>565.78859999999997</v>
      </c>
      <c r="L271" s="9" t="s">
        <v>141</v>
      </c>
      <c r="M271" s="2">
        <v>8.23</v>
      </c>
      <c r="N271" s="4">
        <v>4374.26</v>
      </c>
      <c r="O271" s="1">
        <v>-11.400017603748115</v>
      </c>
      <c r="P271" s="6">
        <v>35.4</v>
      </c>
      <c r="Q271" s="6">
        <v>22.7</v>
      </c>
      <c r="R271" s="6">
        <v>8.9</v>
      </c>
      <c r="S271" s="6">
        <v>11.6</v>
      </c>
      <c r="T271" s="5">
        <v>9.2E-5</v>
      </c>
      <c r="U271" s="1">
        <v>-1.29E-2</v>
      </c>
      <c r="V271" s="1">
        <v>7.27</v>
      </c>
    </row>
    <row r="272" spans="1:22" x14ac:dyDescent="0.25">
      <c r="A272" s="1">
        <v>0.99909999999999999</v>
      </c>
      <c r="B272" s="9" t="s">
        <v>6199</v>
      </c>
      <c r="C272" s="2">
        <v>3015</v>
      </c>
      <c r="D272" s="2" t="s">
        <v>77</v>
      </c>
      <c r="E272" s="9" t="s">
        <v>6200</v>
      </c>
      <c r="F272" s="9" t="s">
        <v>6201</v>
      </c>
      <c r="G272" s="1">
        <v>1414.6587</v>
      </c>
      <c r="H272" s="2">
        <v>205</v>
      </c>
      <c r="I272" s="2">
        <v>2</v>
      </c>
      <c r="J272" s="1">
        <v>1414.6461999999999</v>
      </c>
      <c r="K272" s="1">
        <v>708.33659999999998</v>
      </c>
      <c r="L272" s="9" t="s">
        <v>6202</v>
      </c>
      <c r="M272" s="2">
        <v>5.32</v>
      </c>
      <c r="N272" s="4">
        <v>4381.66</v>
      </c>
      <c r="O272" s="1">
        <v>-8.8234887199108449</v>
      </c>
      <c r="P272" s="6">
        <v>47.7</v>
      </c>
      <c r="Q272" s="6">
        <v>28</v>
      </c>
      <c r="R272" s="6">
        <v>9.5</v>
      </c>
      <c r="S272" s="6">
        <v>11.2</v>
      </c>
      <c r="T272" s="5">
        <v>3.8999999999999999E-4</v>
      </c>
      <c r="U272" s="1">
        <v>-1.2500000000000001E-2</v>
      </c>
      <c r="V272" s="1">
        <v>6.1791</v>
      </c>
    </row>
    <row r="273" spans="1:22" x14ac:dyDescent="0.25">
      <c r="A273" s="1">
        <v>1</v>
      </c>
      <c r="B273" s="9" t="s">
        <v>6203</v>
      </c>
      <c r="C273" s="2">
        <v>3016</v>
      </c>
      <c r="D273" s="2" t="s">
        <v>866</v>
      </c>
      <c r="E273" s="9" t="s">
        <v>2001</v>
      </c>
      <c r="F273" s="9" t="s">
        <v>649</v>
      </c>
      <c r="G273" s="1">
        <v>1914.8747000000001</v>
      </c>
      <c r="H273" s="2">
        <v>1039</v>
      </c>
      <c r="I273" s="2">
        <v>3</v>
      </c>
      <c r="J273" s="1">
        <v>1914.8583000000001</v>
      </c>
      <c r="K273" s="1">
        <v>639.29880000000003</v>
      </c>
      <c r="L273" s="9" t="s">
        <v>650</v>
      </c>
      <c r="M273" s="2">
        <v>4.0999999999999996</v>
      </c>
      <c r="N273" s="4">
        <v>4381.66</v>
      </c>
      <c r="O273" s="1">
        <v>-8.5510353948211186</v>
      </c>
      <c r="P273" s="6">
        <v>61.1</v>
      </c>
      <c r="Q273" s="6">
        <v>30.3</v>
      </c>
      <c r="R273" s="6">
        <v>10.1</v>
      </c>
      <c r="S273" s="6">
        <v>13.1</v>
      </c>
      <c r="T273" s="5">
        <v>1.6E-7</v>
      </c>
      <c r="U273" s="1">
        <v>-1.6400000000000001E-2</v>
      </c>
      <c r="V273" s="1">
        <v>10.544499999999999</v>
      </c>
    </row>
    <row r="274" spans="1:22" x14ac:dyDescent="0.25">
      <c r="A274" s="1">
        <v>0.98629999999999995</v>
      </c>
      <c r="B274" s="9" t="s">
        <v>6204</v>
      </c>
      <c r="C274" s="2">
        <v>3040</v>
      </c>
      <c r="D274" s="2" t="s">
        <v>628</v>
      </c>
      <c r="E274" s="9" t="s">
        <v>6205</v>
      </c>
      <c r="F274" s="9" t="s">
        <v>6206</v>
      </c>
      <c r="G274" s="1">
        <v>2194.1097</v>
      </c>
      <c r="H274" s="2">
        <v>620</v>
      </c>
      <c r="I274" s="2">
        <v>3</v>
      </c>
      <c r="J274" s="1">
        <v>2194.0794999999998</v>
      </c>
      <c r="K274" s="1">
        <v>732.37720000000002</v>
      </c>
      <c r="L274" s="9" t="s">
        <v>6207</v>
      </c>
      <c r="M274" s="2">
        <v>4.54</v>
      </c>
      <c r="N274" s="4">
        <v>4426.0600000000004</v>
      </c>
      <c r="O274" s="1">
        <v>-13.74519396107179</v>
      </c>
      <c r="P274" s="6">
        <v>31.4</v>
      </c>
      <c r="Q274" s="6">
        <v>22.5</v>
      </c>
      <c r="R274" s="6">
        <v>9.5</v>
      </c>
      <c r="S274" s="6">
        <v>12</v>
      </c>
      <c r="T274" s="5">
        <v>1.4999999999999999E-2</v>
      </c>
      <c r="U274" s="1">
        <v>-3.0200000000000001E-2</v>
      </c>
      <c r="V274" s="1">
        <v>3.4275000000000002</v>
      </c>
    </row>
    <row r="275" spans="1:22" x14ac:dyDescent="0.25">
      <c r="A275" s="1">
        <v>0.95389999999999997</v>
      </c>
      <c r="B275" s="9" t="s">
        <v>6208</v>
      </c>
      <c r="C275" s="2">
        <v>3058</v>
      </c>
      <c r="D275" s="2" t="s">
        <v>23</v>
      </c>
      <c r="E275" s="9" t="s">
        <v>6209</v>
      </c>
      <c r="F275" s="9" t="s">
        <v>299</v>
      </c>
      <c r="G275" s="1">
        <v>1011.5423</v>
      </c>
      <c r="H275" s="2">
        <v>1130</v>
      </c>
      <c r="I275" s="2">
        <v>2</v>
      </c>
      <c r="J275" s="1">
        <v>1011.5392000000001</v>
      </c>
      <c r="K275" s="1">
        <v>506.77839999999998</v>
      </c>
      <c r="L275" s="9" t="s">
        <v>300</v>
      </c>
      <c r="M275" s="2">
        <v>6.74</v>
      </c>
      <c r="N275" s="4">
        <v>4465.21</v>
      </c>
      <c r="O275" s="1">
        <v>-3.0585360386314808</v>
      </c>
      <c r="P275" s="6">
        <v>40.6</v>
      </c>
      <c r="Q275" s="6">
        <v>30.2</v>
      </c>
      <c r="R275" s="6">
        <v>6.9</v>
      </c>
      <c r="S275" s="6">
        <v>10.5</v>
      </c>
      <c r="T275" s="5">
        <v>8.5999999999999993E-2</v>
      </c>
      <c r="U275" s="1">
        <v>-3.0999999999999999E-3</v>
      </c>
      <c r="V275" s="1">
        <v>3.2368999999999999</v>
      </c>
    </row>
    <row r="276" spans="1:22" x14ac:dyDescent="0.25">
      <c r="A276" s="1">
        <v>0.99870000000000003</v>
      </c>
      <c r="B276" s="9" t="s">
        <v>6210</v>
      </c>
      <c r="C276" s="2">
        <v>3060</v>
      </c>
      <c r="D276" s="2" t="s">
        <v>152</v>
      </c>
      <c r="E276" s="9" t="s">
        <v>6211</v>
      </c>
      <c r="F276" s="9" t="s">
        <v>580</v>
      </c>
      <c r="G276" s="1">
        <v>1435.6907000000001</v>
      </c>
      <c r="H276" s="2">
        <v>67</v>
      </c>
      <c r="I276" s="2">
        <v>2</v>
      </c>
      <c r="J276" s="1">
        <v>1435.673</v>
      </c>
      <c r="K276" s="1">
        <v>718.85260000000005</v>
      </c>
      <c r="L276" s="9" t="s">
        <v>581</v>
      </c>
      <c r="M276" s="2">
        <v>4.37</v>
      </c>
      <c r="N276" s="4">
        <v>4463.0600000000004</v>
      </c>
      <c r="O276" s="1">
        <v>-12.311286068938195</v>
      </c>
      <c r="P276" s="6">
        <v>38.799999999999997</v>
      </c>
      <c r="Q276" s="6">
        <v>26.5</v>
      </c>
      <c r="R276" s="6">
        <v>10.6</v>
      </c>
      <c r="S276" s="6">
        <v>13.1</v>
      </c>
      <c r="T276" s="5">
        <v>8.7000000000000001E-4</v>
      </c>
      <c r="U276" s="1">
        <v>-1.77E-2</v>
      </c>
      <c r="V276" s="1">
        <v>5.1191000000000004</v>
      </c>
    </row>
    <row r="277" spans="1:22" x14ac:dyDescent="0.25">
      <c r="A277" s="1">
        <v>0.99970000000000003</v>
      </c>
      <c r="B277" s="9" t="s">
        <v>6212</v>
      </c>
      <c r="C277" s="2">
        <v>3070</v>
      </c>
      <c r="D277" s="2" t="s">
        <v>114</v>
      </c>
      <c r="E277" s="9" t="s">
        <v>6213</v>
      </c>
      <c r="F277" s="9" t="s">
        <v>336</v>
      </c>
      <c r="G277" s="1">
        <v>1403.7119</v>
      </c>
      <c r="H277" s="2">
        <v>621</v>
      </c>
      <c r="I277" s="2">
        <v>2</v>
      </c>
      <c r="J277" s="1">
        <v>1403.7082</v>
      </c>
      <c r="K277" s="1">
        <v>702.86320000000001</v>
      </c>
      <c r="L277" s="9" t="s">
        <v>272</v>
      </c>
      <c r="M277" s="2">
        <v>5.96</v>
      </c>
      <c r="N277" s="4">
        <v>4485.26</v>
      </c>
      <c r="O277" s="1">
        <v>-2.6320911380763712</v>
      </c>
      <c r="P277" s="6">
        <v>60.4</v>
      </c>
      <c r="Q277" s="6">
        <v>29</v>
      </c>
      <c r="R277" s="6">
        <v>11.6</v>
      </c>
      <c r="S277" s="6">
        <v>11.8</v>
      </c>
      <c r="T277" s="5">
        <v>3.4E-5</v>
      </c>
      <c r="U277" s="1">
        <v>-3.7000000000000002E-3</v>
      </c>
      <c r="V277" s="1">
        <v>7.8715999999999999</v>
      </c>
    </row>
    <row r="278" spans="1:22" x14ac:dyDescent="0.25">
      <c r="A278" s="1">
        <v>0.99870000000000003</v>
      </c>
      <c r="B278" s="9" t="s">
        <v>6214</v>
      </c>
      <c r="C278" s="2">
        <v>3071</v>
      </c>
      <c r="D278" s="2" t="s">
        <v>1504</v>
      </c>
      <c r="E278" s="9" t="s">
        <v>2026</v>
      </c>
      <c r="F278" s="9" t="s">
        <v>2027</v>
      </c>
      <c r="G278" s="1">
        <v>1486.7856999999999</v>
      </c>
      <c r="H278" s="2">
        <v>622</v>
      </c>
      <c r="I278" s="2">
        <v>2</v>
      </c>
      <c r="J278" s="1">
        <v>1486.7617</v>
      </c>
      <c r="K278" s="1">
        <v>744.40009999999995</v>
      </c>
      <c r="L278" s="9" t="s">
        <v>258</v>
      </c>
      <c r="M278" s="2">
        <v>8.56</v>
      </c>
      <c r="N278" s="4">
        <v>4485.26</v>
      </c>
      <c r="O278" s="1">
        <v>-16.120363229397739</v>
      </c>
      <c r="P278" s="6">
        <v>65.7</v>
      </c>
      <c r="Q278" s="6">
        <v>38.5</v>
      </c>
      <c r="R278" s="6">
        <v>12</v>
      </c>
      <c r="S278" s="6">
        <v>12.8</v>
      </c>
      <c r="T278" s="5">
        <v>2.3000000000000001E-4</v>
      </c>
      <c r="U278" s="1">
        <v>-2.4E-2</v>
      </c>
      <c r="V278" s="1">
        <v>6.1816000000000004</v>
      </c>
    </row>
    <row r="279" spans="1:22" x14ac:dyDescent="0.25">
      <c r="A279" s="1">
        <v>1</v>
      </c>
      <c r="B279" s="9" t="s">
        <v>6215</v>
      </c>
      <c r="C279" s="2">
        <v>3076</v>
      </c>
      <c r="D279" s="2" t="s">
        <v>6216</v>
      </c>
      <c r="E279" s="9" t="s">
        <v>6217</v>
      </c>
      <c r="F279" s="9" t="s">
        <v>176</v>
      </c>
      <c r="G279" s="1">
        <v>2655.2087000000001</v>
      </c>
      <c r="H279" s="2">
        <v>1205</v>
      </c>
      <c r="I279" s="2">
        <v>3</v>
      </c>
      <c r="J279" s="1">
        <v>2655.1484</v>
      </c>
      <c r="K279" s="1">
        <v>886.07680000000005</v>
      </c>
      <c r="L279" s="9" t="s">
        <v>177</v>
      </c>
      <c r="M279" s="2">
        <v>4.5199999999999996</v>
      </c>
      <c r="N279" s="4">
        <v>4499.01</v>
      </c>
      <c r="O279" s="1">
        <v>-22.684263937392334</v>
      </c>
      <c r="P279" s="6">
        <v>56.5</v>
      </c>
      <c r="Q279" s="6">
        <v>30.4</v>
      </c>
      <c r="R279" s="6">
        <v>11.6</v>
      </c>
      <c r="S279" s="6">
        <v>8.6</v>
      </c>
      <c r="T279" s="5">
        <v>2.7000000000000001E-7</v>
      </c>
      <c r="U279" s="1">
        <v>-6.0299999999999999E-2</v>
      </c>
      <c r="V279" s="1">
        <v>8.2606000000000002</v>
      </c>
    </row>
    <row r="280" spans="1:22" x14ac:dyDescent="0.25">
      <c r="A280" s="1">
        <v>1</v>
      </c>
      <c r="B280" s="9" t="s">
        <v>6218</v>
      </c>
      <c r="C280" s="2">
        <v>3079</v>
      </c>
      <c r="D280" s="2" t="s">
        <v>6219</v>
      </c>
      <c r="E280" s="9" t="s">
        <v>4749</v>
      </c>
      <c r="F280" s="9" t="s">
        <v>403</v>
      </c>
      <c r="G280" s="1">
        <v>2298.1678000000002</v>
      </c>
      <c r="H280" s="2">
        <v>1043</v>
      </c>
      <c r="I280" s="2">
        <v>3</v>
      </c>
      <c r="J280" s="1">
        <v>2298.1622000000002</v>
      </c>
      <c r="K280" s="1">
        <v>767.06320000000005</v>
      </c>
      <c r="L280" s="9" t="s">
        <v>404</v>
      </c>
      <c r="M280" s="2">
        <v>5.38</v>
      </c>
      <c r="N280" s="4">
        <v>4500.07</v>
      </c>
      <c r="O280" s="1">
        <v>-2.4335239477877004</v>
      </c>
      <c r="P280" s="6">
        <v>59.5</v>
      </c>
      <c r="Q280" s="6">
        <v>30.1</v>
      </c>
      <c r="R280" s="6">
        <v>10.8</v>
      </c>
      <c r="S280" s="6">
        <v>11.6</v>
      </c>
      <c r="T280" s="5">
        <v>1.6000000000000001E-8</v>
      </c>
      <c r="U280" s="1">
        <v>-5.5999999999999999E-3</v>
      </c>
      <c r="V280" s="1">
        <v>10.4375</v>
      </c>
    </row>
    <row r="281" spans="1:22" x14ac:dyDescent="0.25">
      <c r="A281" s="1">
        <v>0.94650000000000001</v>
      </c>
      <c r="B281" s="9" t="s">
        <v>6220</v>
      </c>
      <c r="C281" s="2">
        <v>3084</v>
      </c>
      <c r="D281" s="2" t="s">
        <v>298</v>
      </c>
      <c r="E281" s="9" t="s">
        <v>6221</v>
      </c>
      <c r="F281" s="9" t="s">
        <v>6222</v>
      </c>
      <c r="G281" s="1">
        <v>1154.6737000000001</v>
      </c>
      <c r="H281" s="2">
        <v>818</v>
      </c>
      <c r="I281" s="2">
        <v>2</v>
      </c>
      <c r="J281" s="1">
        <v>1154.662</v>
      </c>
      <c r="K281" s="1">
        <v>578.34410000000003</v>
      </c>
      <c r="L281" s="9" t="s">
        <v>6223</v>
      </c>
      <c r="M281" s="2">
        <v>8.59</v>
      </c>
      <c r="N281" s="4">
        <v>4513.82</v>
      </c>
      <c r="O281" s="1">
        <v>-10.115085465555886</v>
      </c>
      <c r="P281" s="6">
        <v>47.8</v>
      </c>
      <c r="Q281" s="6">
        <v>36.6</v>
      </c>
      <c r="R281" s="6">
        <v>11.3</v>
      </c>
      <c r="S281" s="6">
        <v>12.5</v>
      </c>
      <c r="T281" s="5">
        <v>4.3999999999999997E-2</v>
      </c>
      <c r="U281" s="1">
        <v>-1.17E-2</v>
      </c>
      <c r="V281" s="1">
        <v>3.3155999999999999</v>
      </c>
    </row>
    <row r="282" spans="1:22" x14ac:dyDescent="0.25">
      <c r="A282" s="1">
        <v>1</v>
      </c>
      <c r="B282" s="9" t="s">
        <v>6224</v>
      </c>
      <c r="C282" s="2">
        <v>3108</v>
      </c>
      <c r="D282" s="2" t="s">
        <v>508</v>
      </c>
      <c r="E282" s="9" t="s">
        <v>2041</v>
      </c>
      <c r="F282" s="9" t="s">
        <v>173</v>
      </c>
      <c r="G282" s="1">
        <v>1459.6686999999999</v>
      </c>
      <c r="H282" s="2">
        <v>623</v>
      </c>
      <c r="I282" s="2">
        <v>2</v>
      </c>
      <c r="J282" s="1">
        <v>1459.6523999999999</v>
      </c>
      <c r="K282" s="1">
        <v>730.84159999999997</v>
      </c>
      <c r="L282" s="9" t="s">
        <v>174</v>
      </c>
      <c r="M282" s="2">
        <v>4.6500000000000004</v>
      </c>
      <c r="N282" s="4">
        <v>4551.87</v>
      </c>
      <c r="O282" s="1">
        <v>-11.151527225598542</v>
      </c>
      <c r="P282" s="6">
        <v>74.2</v>
      </c>
      <c r="Q282" s="6">
        <v>35</v>
      </c>
      <c r="R282" s="6">
        <v>11</v>
      </c>
      <c r="S282" s="6">
        <v>12.1</v>
      </c>
      <c r="T282" s="5">
        <v>2.5000000000000001E-9</v>
      </c>
      <c r="U282" s="1">
        <v>-1.6299999999999999E-2</v>
      </c>
      <c r="V282" s="1">
        <v>11.9886</v>
      </c>
    </row>
    <row r="283" spans="1:22" x14ac:dyDescent="0.25">
      <c r="A283" s="1">
        <v>0.99719999999999998</v>
      </c>
      <c r="B283" s="9" t="s">
        <v>6225</v>
      </c>
      <c r="C283" s="2">
        <v>3115</v>
      </c>
      <c r="D283" s="2" t="s">
        <v>164</v>
      </c>
      <c r="E283" s="9" t="s">
        <v>6226</v>
      </c>
      <c r="F283" s="9" t="s">
        <v>204</v>
      </c>
      <c r="G283" s="1">
        <v>1246.6747</v>
      </c>
      <c r="H283" s="2">
        <v>624</v>
      </c>
      <c r="I283" s="2">
        <v>2</v>
      </c>
      <c r="J283" s="1">
        <v>1246.6636000000001</v>
      </c>
      <c r="K283" s="1">
        <v>624.34460000000001</v>
      </c>
      <c r="L283" s="9" t="s">
        <v>205</v>
      </c>
      <c r="M283" s="2">
        <v>8.59</v>
      </c>
      <c r="N283" s="4">
        <v>4566.67</v>
      </c>
      <c r="O283" s="1">
        <v>-8.8893216983057126</v>
      </c>
      <c r="P283" s="6">
        <v>51.3</v>
      </c>
      <c r="Q283" s="6">
        <v>35.5</v>
      </c>
      <c r="R283" s="6">
        <v>12</v>
      </c>
      <c r="S283" s="6">
        <v>13.7</v>
      </c>
      <c r="T283" s="5">
        <v>1.6000000000000001E-3</v>
      </c>
      <c r="U283" s="1">
        <v>-1.11E-2</v>
      </c>
      <c r="V283" s="1">
        <v>5.4760999999999997</v>
      </c>
    </row>
    <row r="284" spans="1:22" x14ac:dyDescent="0.25">
      <c r="A284" s="1">
        <v>0.9516</v>
      </c>
      <c r="B284" s="9" t="s">
        <v>6227</v>
      </c>
      <c r="C284" s="2">
        <v>3120</v>
      </c>
      <c r="D284" s="2" t="s">
        <v>6228</v>
      </c>
      <c r="E284" s="9" t="s">
        <v>6229</v>
      </c>
      <c r="F284" s="9" t="s">
        <v>6230</v>
      </c>
      <c r="G284" s="1">
        <v>3129.4317000000001</v>
      </c>
      <c r="H284" s="2">
        <v>625</v>
      </c>
      <c r="I284" s="2">
        <v>4</v>
      </c>
      <c r="J284" s="1">
        <v>3129.4502000000002</v>
      </c>
      <c r="K284" s="1">
        <v>783.36519999999996</v>
      </c>
      <c r="L284" s="9" t="s">
        <v>383</v>
      </c>
      <c r="M284" s="2">
        <v>4.1399999999999997</v>
      </c>
      <c r="N284" s="4">
        <v>4574.07</v>
      </c>
      <c r="O284" s="1">
        <v>5.9040151387883961</v>
      </c>
      <c r="P284" s="6">
        <v>23.7</v>
      </c>
      <c r="Q284" s="6">
        <v>19.3</v>
      </c>
      <c r="R284" s="6">
        <v>5.4</v>
      </c>
      <c r="S284" s="6">
        <v>9</v>
      </c>
      <c r="T284" s="5">
        <v>0.12</v>
      </c>
      <c r="U284" s="1">
        <v>1.8499999999999999E-2</v>
      </c>
      <c r="V284" s="1">
        <v>1.7306999999999999</v>
      </c>
    </row>
    <row r="285" spans="1:22" x14ac:dyDescent="0.25">
      <c r="A285" s="1">
        <v>0.99819999999999998</v>
      </c>
      <c r="B285" s="9" t="s">
        <v>6231</v>
      </c>
      <c r="C285" s="2">
        <v>3123</v>
      </c>
      <c r="D285" s="2" t="s">
        <v>370</v>
      </c>
      <c r="E285" s="9" t="s">
        <v>6232</v>
      </c>
      <c r="F285" s="9" t="s">
        <v>6233</v>
      </c>
      <c r="G285" s="1">
        <v>1722.8398999999999</v>
      </c>
      <c r="H285" s="2">
        <v>626</v>
      </c>
      <c r="I285" s="2">
        <v>3</v>
      </c>
      <c r="J285" s="1">
        <v>1722.8326999999999</v>
      </c>
      <c r="K285" s="1">
        <v>575.28719999999998</v>
      </c>
      <c r="L285" s="9" t="s">
        <v>6234</v>
      </c>
      <c r="M285" s="2">
        <v>5.05</v>
      </c>
      <c r="N285" s="4">
        <v>4581.47</v>
      </c>
      <c r="O285" s="1">
        <v>-4.1718293054321389</v>
      </c>
      <c r="P285" s="6">
        <v>39.4</v>
      </c>
      <c r="Q285" s="6">
        <v>23.5</v>
      </c>
      <c r="R285" s="6">
        <v>7.8</v>
      </c>
      <c r="S285" s="6">
        <v>11.8</v>
      </c>
      <c r="T285" s="5">
        <v>7.3999999999999996E-5</v>
      </c>
      <c r="U285" s="1">
        <v>-7.1999999999999998E-3</v>
      </c>
      <c r="V285" s="1">
        <v>6.9734999999999996</v>
      </c>
    </row>
    <row r="286" spans="1:22" x14ac:dyDescent="0.25">
      <c r="A286" s="1">
        <v>1</v>
      </c>
      <c r="B286" s="9" t="s">
        <v>6235</v>
      </c>
      <c r="C286" s="2">
        <v>3124</v>
      </c>
      <c r="D286" s="2" t="s">
        <v>1424</v>
      </c>
      <c r="E286" s="9" t="s">
        <v>6236</v>
      </c>
      <c r="F286" s="9" t="s">
        <v>288</v>
      </c>
      <c r="G286" s="1">
        <v>1914.9976999999999</v>
      </c>
      <c r="H286" s="2">
        <v>1048</v>
      </c>
      <c r="I286" s="2">
        <v>3</v>
      </c>
      <c r="J286" s="1">
        <v>1914.9804999999999</v>
      </c>
      <c r="K286" s="1">
        <v>639.33979999999997</v>
      </c>
      <c r="L286" s="9" t="s">
        <v>289</v>
      </c>
      <c r="M286" s="2">
        <v>4.41</v>
      </c>
      <c r="N286" s="4">
        <v>4581.47</v>
      </c>
      <c r="O286" s="1">
        <v>-8.9675839566586255</v>
      </c>
      <c r="P286" s="6">
        <v>50.3</v>
      </c>
      <c r="Q286" s="6">
        <v>27.4</v>
      </c>
      <c r="R286" s="6">
        <v>9.1999999999999993</v>
      </c>
      <c r="S286" s="6">
        <v>11.4</v>
      </c>
      <c r="T286" s="5">
        <v>9.0000000000000002E-6</v>
      </c>
      <c r="U286" s="1">
        <v>-1.72E-2</v>
      </c>
      <c r="V286" s="1">
        <v>8.5507000000000009</v>
      </c>
    </row>
    <row r="287" spans="1:22" x14ac:dyDescent="0.25">
      <c r="A287" s="1">
        <v>0.99939999999999996</v>
      </c>
      <c r="B287" s="9" t="s">
        <v>6237</v>
      </c>
      <c r="C287" s="2">
        <v>3128</v>
      </c>
      <c r="D287" s="2" t="s">
        <v>939</v>
      </c>
      <c r="E287" s="9" t="s">
        <v>6238</v>
      </c>
      <c r="F287" s="9" t="s">
        <v>235</v>
      </c>
      <c r="G287" s="1">
        <v>1315.7787000000001</v>
      </c>
      <c r="H287" s="2">
        <v>209</v>
      </c>
      <c r="I287" s="2">
        <v>2</v>
      </c>
      <c r="J287" s="1">
        <v>1315.7597000000001</v>
      </c>
      <c r="K287" s="1">
        <v>658.89660000000003</v>
      </c>
      <c r="L287" s="9" t="s">
        <v>236</v>
      </c>
      <c r="M287" s="2">
        <v>8.59</v>
      </c>
      <c r="N287" s="4">
        <v>4588.87</v>
      </c>
      <c r="O287" s="1">
        <v>-14.418043741612872</v>
      </c>
      <c r="P287" s="6">
        <v>67.900000000000006</v>
      </c>
      <c r="Q287" s="6">
        <v>41.7</v>
      </c>
      <c r="R287" s="6">
        <v>10.7</v>
      </c>
      <c r="S287" s="6">
        <v>12</v>
      </c>
      <c r="T287" s="5">
        <v>3.1999999999999999E-5</v>
      </c>
      <c r="U287" s="1">
        <v>-1.9E-2</v>
      </c>
      <c r="V287" s="1">
        <v>7.2544000000000004</v>
      </c>
    </row>
    <row r="288" spans="1:22" x14ac:dyDescent="0.25">
      <c r="A288" s="1">
        <v>0.99990000000000001</v>
      </c>
      <c r="B288" s="9" t="s">
        <v>6239</v>
      </c>
      <c r="C288" s="2">
        <v>3130</v>
      </c>
      <c r="D288" s="2" t="s">
        <v>6240</v>
      </c>
      <c r="E288" s="9" t="s">
        <v>4752</v>
      </c>
      <c r="F288" s="9" t="s">
        <v>73</v>
      </c>
      <c r="G288" s="1">
        <v>1527.7276999999999</v>
      </c>
      <c r="H288" s="2">
        <v>627</v>
      </c>
      <c r="I288" s="2">
        <v>2</v>
      </c>
      <c r="J288" s="1">
        <v>1527.7139</v>
      </c>
      <c r="K288" s="1">
        <v>764.87109999999996</v>
      </c>
      <c r="L288" s="9" t="s">
        <v>74</v>
      </c>
      <c r="M288" s="2">
        <v>4.5599999999999996</v>
      </c>
      <c r="N288" s="4">
        <v>4596.2700000000004</v>
      </c>
      <c r="O288" s="1">
        <v>-9.0211278737031648</v>
      </c>
      <c r="P288" s="6">
        <v>71.3</v>
      </c>
      <c r="Q288" s="6">
        <v>37.4</v>
      </c>
      <c r="R288" s="6">
        <v>11</v>
      </c>
      <c r="S288" s="6">
        <v>12</v>
      </c>
      <c r="T288" s="5">
        <v>5.8999999999999996E-7</v>
      </c>
      <c r="U288" s="1">
        <v>-1.38E-2</v>
      </c>
      <c r="V288" s="1">
        <v>9.2209000000000003</v>
      </c>
    </row>
    <row r="289" spans="1:22" x14ac:dyDescent="0.25">
      <c r="A289" s="1">
        <v>0.99819999999999998</v>
      </c>
      <c r="B289" s="9" t="s">
        <v>6241</v>
      </c>
      <c r="C289" s="2">
        <v>3134</v>
      </c>
      <c r="D289" s="2" t="s">
        <v>164</v>
      </c>
      <c r="E289" s="9" t="s">
        <v>6226</v>
      </c>
      <c r="F289" s="9" t="s">
        <v>204</v>
      </c>
      <c r="G289" s="1">
        <v>1246.6747</v>
      </c>
      <c r="H289" s="2">
        <v>210</v>
      </c>
      <c r="I289" s="2">
        <v>2</v>
      </c>
      <c r="J289" s="1">
        <v>1246.6633999999999</v>
      </c>
      <c r="K289" s="1">
        <v>624.34460000000001</v>
      </c>
      <c r="L289" s="9" t="s">
        <v>205</v>
      </c>
      <c r="M289" s="2">
        <v>8.59</v>
      </c>
      <c r="N289" s="4">
        <v>4603.67</v>
      </c>
      <c r="O289" s="1">
        <v>-9.0494896568337406</v>
      </c>
      <c r="P289" s="6">
        <v>50.8</v>
      </c>
      <c r="Q289" s="6">
        <v>35.299999999999997</v>
      </c>
      <c r="R289" s="6">
        <v>12</v>
      </c>
      <c r="S289" s="6">
        <v>13</v>
      </c>
      <c r="T289" s="5">
        <v>1.6000000000000001E-3</v>
      </c>
      <c r="U289" s="1">
        <v>-1.1299999999999999E-2</v>
      </c>
      <c r="V289" s="1">
        <v>5.4607999999999999</v>
      </c>
    </row>
    <row r="290" spans="1:22" x14ac:dyDescent="0.25">
      <c r="A290" s="1">
        <v>0.99950000000000006</v>
      </c>
      <c r="B290" s="9" t="s">
        <v>6242</v>
      </c>
      <c r="C290" s="2">
        <v>3139</v>
      </c>
      <c r="D290" s="2" t="s">
        <v>4766</v>
      </c>
      <c r="E290" s="9" t="s">
        <v>4767</v>
      </c>
      <c r="F290" s="9" t="s">
        <v>92</v>
      </c>
      <c r="G290" s="1">
        <v>3129.4317000000001</v>
      </c>
      <c r="H290" s="2">
        <v>628</v>
      </c>
      <c r="I290" s="2">
        <v>4</v>
      </c>
      <c r="J290" s="1">
        <v>3129.4548</v>
      </c>
      <c r="K290" s="1">
        <v>783.36519999999996</v>
      </c>
      <c r="L290" s="9" t="s">
        <v>41</v>
      </c>
      <c r="M290" s="2">
        <v>4.08</v>
      </c>
      <c r="N290" s="4">
        <v>4611.07</v>
      </c>
      <c r="O290" s="1">
        <v>7.3720405246492957</v>
      </c>
      <c r="P290" s="6">
        <v>29.7</v>
      </c>
      <c r="Q290" s="6">
        <v>19.8</v>
      </c>
      <c r="R290" s="6">
        <v>6.1</v>
      </c>
      <c r="S290" s="6">
        <v>9.4</v>
      </c>
      <c r="T290" s="5">
        <v>1.4E-3</v>
      </c>
      <c r="U290" s="1">
        <v>2.3099999999999999E-2</v>
      </c>
      <c r="V290" s="1">
        <v>4.0122999999999998</v>
      </c>
    </row>
    <row r="291" spans="1:22" x14ac:dyDescent="0.25">
      <c r="A291" s="1">
        <v>0.99380000000000002</v>
      </c>
      <c r="B291" s="9" t="s">
        <v>6243</v>
      </c>
      <c r="C291" s="2">
        <v>3159</v>
      </c>
      <c r="D291" s="2" t="s">
        <v>197</v>
      </c>
      <c r="E291" s="9" t="s">
        <v>6244</v>
      </c>
      <c r="F291" s="9" t="s">
        <v>905</v>
      </c>
      <c r="G291" s="1">
        <v>1423.6657</v>
      </c>
      <c r="H291" s="2">
        <v>1133</v>
      </c>
      <c r="I291" s="2">
        <v>2</v>
      </c>
      <c r="J291" s="1">
        <v>1423.6405</v>
      </c>
      <c r="K291" s="1">
        <v>712.84010000000001</v>
      </c>
      <c r="L291" s="9" t="s">
        <v>372</v>
      </c>
      <c r="M291" s="2">
        <v>4.37</v>
      </c>
      <c r="N291" s="4">
        <v>4652.32</v>
      </c>
      <c r="O291" s="1">
        <v>-17.675773290531776</v>
      </c>
      <c r="P291" s="6">
        <v>33.200000000000003</v>
      </c>
      <c r="Q291" s="6">
        <v>22.3</v>
      </c>
      <c r="R291" s="6">
        <v>11.3</v>
      </c>
      <c r="S291" s="6">
        <v>8.9</v>
      </c>
      <c r="T291" s="5">
        <v>2E-3</v>
      </c>
      <c r="U291" s="1">
        <v>-2.52E-2</v>
      </c>
      <c r="V291" s="1">
        <v>4.7868000000000004</v>
      </c>
    </row>
    <row r="292" spans="1:22" x14ac:dyDescent="0.25">
      <c r="A292" s="1">
        <v>0.99980000000000002</v>
      </c>
      <c r="B292" s="9" t="s">
        <v>6245</v>
      </c>
      <c r="C292" s="2">
        <v>3166</v>
      </c>
      <c r="D292" s="2" t="s">
        <v>939</v>
      </c>
      <c r="E292" s="9" t="s">
        <v>6246</v>
      </c>
      <c r="F292" s="9" t="s">
        <v>432</v>
      </c>
      <c r="G292" s="1">
        <v>1465.7737</v>
      </c>
      <c r="H292" s="2">
        <v>629</v>
      </c>
      <c r="I292" s="2">
        <v>2</v>
      </c>
      <c r="J292" s="1">
        <v>1465.7449999999999</v>
      </c>
      <c r="K292" s="1">
        <v>733.89409999999998</v>
      </c>
      <c r="L292" s="9" t="s">
        <v>433</v>
      </c>
      <c r="M292" s="2">
        <v>4.68</v>
      </c>
      <c r="N292" s="4">
        <v>4662.87</v>
      </c>
      <c r="O292" s="1">
        <v>-19.553229818852611</v>
      </c>
      <c r="P292" s="6">
        <v>66.599999999999994</v>
      </c>
      <c r="Q292" s="6">
        <v>37.200000000000003</v>
      </c>
      <c r="R292" s="6">
        <v>11.6</v>
      </c>
      <c r="S292" s="6">
        <v>12.6</v>
      </c>
      <c r="T292" s="5">
        <v>1.7E-6</v>
      </c>
      <c r="U292" s="1">
        <v>-2.87E-2</v>
      </c>
      <c r="V292" s="1">
        <v>8.9384999999999994</v>
      </c>
    </row>
    <row r="293" spans="1:22" x14ac:dyDescent="0.25">
      <c r="A293" s="1">
        <v>0.99539999999999995</v>
      </c>
      <c r="B293" s="9" t="s">
        <v>6247</v>
      </c>
      <c r="C293" s="2">
        <v>3168</v>
      </c>
      <c r="D293" s="2" t="s">
        <v>670</v>
      </c>
      <c r="E293" s="9" t="s">
        <v>6248</v>
      </c>
      <c r="F293" s="9" t="s">
        <v>6249</v>
      </c>
      <c r="G293" s="1">
        <v>2681.3636999999999</v>
      </c>
      <c r="H293" s="2">
        <v>630</v>
      </c>
      <c r="I293" s="2">
        <v>4</v>
      </c>
      <c r="J293" s="1">
        <v>2681.3431999999998</v>
      </c>
      <c r="K293" s="1">
        <v>671.34820000000002</v>
      </c>
      <c r="L293" s="9" t="s">
        <v>6250</v>
      </c>
      <c r="M293" s="2">
        <v>5.99</v>
      </c>
      <c r="N293" s="4">
        <v>4662.87</v>
      </c>
      <c r="O293" s="1">
        <v>-7.6338925165808149</v>
      </c>
      <c r="P293" s="6">
        <v>32.200000000000003</v>
      </c>
      <c r="Q293" s="6">
        <v>21.6</v>
      </c>
      <c r="R293" s="6">
        <v>10.7</v>
      </c>
      <c r="S293" s="6">
        <v>11.2</v>
      </c>
      <c r="T293" s="5">
        <v>2.8E-3</v>
      </c>
      <c r="U293" s="1">
        <v>-2.0500000000000001E-2</v>
      </c>
      <c r="V293" s="1">
        <v>4.1101000000000001</v>
      </c>
    </row>
    <row r="294" spans="1:22" x14ac:dyDescent="0.25">
      <c r="A294" s="1">
        <v>0.99839999999999995</v>
      </c>
      <c r="B294" s="9" t="s">
        <v>6251</v>
      </c>
      <c r="C294" s="2">
        <v>3178</v>
      </c>
      <c r="D294" s="2" t="s">
        <v>160</v>
      </c>
      <c r="E294" s="9" t="s">
        <v>6244</v>
      </c>
      <c r="F294" s="9" t="s">
        <v>905</v>
      </c>
      <c r="G294" s="1">
        <v>1423.6652999999999</v>
      </c>
      <c r="H294" s="2">
        <v>1051</v>
      </c>
      <c r="I294" s="2">
        <v>2</v>
      </c>
      <c r="J294" s="1">
        <v>1423.6623</v>
      </c>
      <c r="K294" s="1">
        <v>712.83989999999994</v>
      </c>
      <c r="L294" s="9" t="s">
        <v>372</v>
      </c>
      <c r="M294" s="2">
        <v>4.37</v>
      </c>
      <c r="N294" s="4">
        <v>4685.07</v>
      </c>
      <c r="O294" s="1">
        <v>-2.1042593154507769</v>
      </c>
      <c r="P294" s="6">
        <v>40.6</v>
      </c>
      <c r="Q294" s="6">
        <v>26</v>
      </c>
      <c r="R294" s="6">
        <v>12.6</v>
      </c>
      <c r="S294" s="6">
        <v>9.5</v>
      </c>
      <c r="T294" s="5">
        <v>2.1000000000000001E-4</v>
      </c>
      <c r="U294" s="1">
        <v>-3.0000000000000001E-3</v>
      </c>
      <c r="V294" s="1">
        <v>5.9722999999999997</v>
      </c>
    </row>
    <row r="295" spans="1:22" x14ac:dyDescent="0.25">
      <c r="A295" s="1">
        <v>0.99819999999999998</v>
      </c>
      <c r="B295" s="9" t="s">
        <v>6252</v>
      </c>
      <c r="C295" s="2">
        <v>3183</v>
      </c>
      <c r="D295" s="2" t="s">
        <v>216</v>
      </c>
      <c r="E295" s="9" t="s">
        <v>6253</v>
      </c>
      <c r="F295" s="9" t="s">
        <v>5866</v>
      </c>
      <c r="G295" s="1">
        <v>1604.7538</v>
      </c>
      <c r="H295" s="2">
        <v>631</v>
      </c>
      <c r="I295" s="2">
        <v>2</v>
      </c>
      <c r="J295" s="1">
        <v>1604.7442000000001</v>
      </c>
      <c r="K295" s="1">
        <v>803.38419999999996</v>
      </c>
      <c r="L295" s="9" t="s">
        <v>581</v>
      </c>
      <c r="M295" s="2">
        <v>4.2300000000000004</v>
      </c>
      <c r="N295" s="4">
        <v>4692.47</v>
      </c>
      <c r="O295" s="1">
        <v>-5.9747254178013458</v>
      </c>
      <c r="P295" s="6">
        <v>52.9</v>
      </c>
      <c r="Q295" s="6">
        <v>28.7</v>
      </c>
      <c r="R295" s="6">
        <v>11</v>
      </c>
      <c r="S295" s="6">
        <v>11.9</v>
      </c>
      <c r="T295" s="5">
        <v>2.4000000000000001E-4</v>
      </c>
      <c r="U295" s="1">
        <v>-9.5999999999999992E-3</v>
      </c>
      <c r="V295" s="1">
        <v>6.1287000000000003</v>
      </c>
    </row>
    <row r="296" spans="1:22" x14ac:dyDescent="0.25">
      <c r="A296" s="1">
        <v>0.99970000000000003</v>
      </c>
      <c r="B296" s="9" t="s">
        <v>6254</v>
      </c>
      <c r="C296" s="2">
        <v>3196</v>
      </c>
      <c r="D296" s="2" t="s">
        <v>730</v>
      </c>
      <c r="E296" s="9" t="s">
        <v>6255</v>
      </c>
      <c r="F296" s="9" t="s">
        <v>140</v>
      </c>
      <c r="G296" s="1">
        <v>1595.8336999999999</v>
      </c>
      <c r="H296" s="2">
        <v>1052</v>
      </c>
      <c r="I296" s="2">
        <v>2</v>
      </c>
      <c r="J296" s="1">
        <v>1595.8154</v>
      </c>
      <c r="K296" s="1">
        <v>798.92409999999995</v>
      </c>
      <c r="L296" s="9" t="s">
        <v>141</v>
      </c>
      <c r="M296" s="2">
        <v>8.75</v>
      </c>
      <c r="N296" s="4">
        <v>4714.67</v>
      </c>
      <c r="O296" s="1">
        <v>-11.452902722548989</v>
      </c>
      <c r="P296" s="6">
        <v>64.900000000000006</v>
      </c>
      <c r="Q296" s="6">
        <v>31.3</v>
      </c>
      <c r="R296" s="6">
        <v>8.9</v>
      </c>
      <c r="S296" s="6">
        <v>11.4</v>
      </c>
      <c r="T296" s="5">
        <v>1.1000000000000001E-6</v>
      </c>
      <c r="U296" s="1">
        <v>-1.83E-2</v>
      </c>
      <c r="V296" s="1">
        <v>8.4809000000000001</v>
      </c>
    </row>
    <row r="297" spans="1:22" x14ac:dyDescent="0.25">
      <c r="A297" s="1">
        <v>0.999</v>
      </c>
      <c r="B297" s="9" t="s">
        <v>6256</v>
      </c>
      <c r="C297" s="2">
        <v>3202</v>
      </c>
      <c r="D297" s="2" t="s">
        <v>602</v>
      </c>
      <c r="E297" s="9" t="s">
        <v>6257</v>
      </c>
      <c r="F297" s="9" t="s">
        <v>6258</v>
      </c>
      <c r="G297" s="1">
        <v>1688.9647</v>
      </c>
      <c r="H297" s="2">
        <v>214</v>
      </c>
      <c r="I297" s="2">
        <v>3</v>
      </c>
      <c r="J297" s="1">
        <v>1688.9562000000001</v>
      </c>
      <c r="K297" s="1">
        <v>563.99549999999999</v>
      </c>
      <c r="L297" s="9" t="s">
        <v>6259</v>
      </c>
      <c r="M297" s="2">
        <v>8.6</v>
      </c>
      <c r="N297" s="4">
        <v>4729.47</v>
      </c>
      <c r="O297" s="1">
        <v>-5.0236807444976659</v>
      </c>
      <c r="P297" s="6">
        <v>48.8</v>
      </c>
      <c r="Q297" s="6">
        <v>26</v>
      </c>
      <c r="R297" s="6">
        <v>8.3000000000000007</v>
      </c>
      <c r="S297" s="6">
        <v>12.6</v>
      </c>
      <c r="T297" s="5">
        <v>2.0000000000000001E-4</v>
      </c>
      <c r="U297" s="1">
        <v>-8.5000000000000006E-3</v>
      </c>
      <c r="V297" s="1">
        <v>7.0109000000000004</v>
      </c>
    </row>
    <row r="298" spans="1:22" x14ac:dyDescent="0.25">
      <c r="A298" s="1">
        <v>0.99680000000000002</v>
      </c>
      <c r="B298" s="9" t="s">
        <v>6260</v>
      </c>
      <c r="C298" s="2">
        <v>3203</v>
      </c>
      <c r="D298" s="2" t="s">
        <v>44</v>
      </c>
      <c r="E298" s="9" t="s">
        <v>935</v>
      </c>
      <c r="F298" s="9" t="s">
        <v>311</v>
      </c>
      <c r="G298" s="1">
        <v>1211.6696999999999</v>
      </c>
      <c r="H298" s="2">
        <v>73</v>
      </c>
      <c r="I298" s="2">
        <v>2</v>
      </c>
      <c r="J298" s="1">
        <v>1211.6559999999999</v>
      </c>
      <c r="K298" s="1">
        <v>606.84209999999996</v>
      </c>
      <c r="L298" s="9" t="s">
        <v>312</v>
      </c>
      <c r="M298" s="2">
        <v>8.75</v>
      </c>
      <c r="N298" s="4">
        <v>4729.47</v>
      </c>
      <c r="O298" s="1">
        <v>-11.287944590528575</v>
      </c>
      <c r="P298" s="6">
        <v>42.7</v>
      </c>
      <c r="Q298" s="6">
        <v>29.5</v>
      </c>
      <c r="R298" s="6">
        <v>10.9</v>
      </c>
      <c r="S298" s="6">
        <v>12.8</v>
      </c>
      <c r="T298" s="5">
        <v>1.0999999999999999E-2</v>
      </c>
      <c r="U298" s="1">
        <v>-1.37E-2</v>
      </c>
      <c r="V298" s="1">
        <v>4.2458999999999998</v>
      </c>
    </row>
    <row r="299" spans="1:22" x14ac:dyDescent="0.25">
      <c r="A299" s="1">
        <v>0.99980000000000002</v>
      </c>
      <c r="B299" s="9" t="s">
        <v>6261</v>
      </c>
      <c r="C299" s="2">
        <v>3211</v>
      </c>
      <c r="D299" s="2" t="s">
        <v>380</v>
      </c>
      <c r="E299" s="9" t="s">
        <v>662</v>
      </c>
      <c r="F299" s="9" t="s">
        <v>663</v>
      </c>
      <c r="G299" s="1">
        <v>1990.1139000000001</v>
      </c>
      <c r="H299" s="2">
        <v>1208</v>
      </c>
      <c r="I299" s="2">
        <v>3</v>
      </c>
      <c r="J299" s="1">
        <v>1990.1049</v>
      </c>
      <c r="K299" s="1">
        <v>664.37860000000001</v>
      </c>
      <c r="L299" s="9" t="s">
        <v>664</v>
      </c>
      <c r="M299" s="2">
        <v>5.32</v>
      </c>
      <c r="N299" s="4">
        <v>4748.5200000000004</v>
      </c>
      <c r="O299" s="1">
        <v>-4.5154976394483501</v>
      </c>
      <c r="P299" s="6">
        <v>45.3</v>
      </c>
      <c r="Q299" s="6">
        <v>29.2</v>
      </c>
      <c r="R299" s="6">
        <v>13</v>
      </c>
      <c r="S299" s="6">
        <v>12.7</v>
      </c>
      <c r="T299" s="5">
        <v>3.4999999999999997E-5</v>
      </c>
      <c r="U299" s="1">
        <v>-8.9999999999999993E-3</v>
      </c>
      <c r="V299" s="1">
        <v>6.7121000000000004</v>
      </c>
    </row>
    <row r="300" spans="1:22" x14ac:dyDescent="0.25">
      <c r="A300" s="1">
        <v>0.99019999999999997</v>
      </c>
      <c r="B300" s="9" t="s">
        <v>6262</v>
      </c>
      <c r="C300" s="2">
        <v>3222</v>
      </c>
      <c r="D300" s="2" t="s">
        <v>106</v>
      </c>
      <c r="E300" s="9" t="s">
        <v>935</v>
      </c>
      <c r="F300" s="9" t="s">
        <v>311</v>
      </c>
      <c r="G300" s="1">
        <v>1211.6695999999999</v>
      </c>
      <c r="H300" s="2">
        <v>74</v>
      </c>
      <c r="I300" s="2">
        <v>2</v>
      </c>
      <c r="J300" s="1">
        <v>1211.6615999999999</v>
      </c>
      <c r="K300" s="1">
        <v>606.84209999999996</v>
      </c>
      <c r="L300" s="9" t="s">
        <v>312</v>
      </c>
      <c r="M300" s="2">
        <v>8.75</v>
      </c>
      <c r="N300" s="4">
        <v>4766.47</v>
      </c>
      <c r="O300" s="1">
        <v>-6.5915004908196062</v>
      </c>
      <c r="P300" s="6">
        <v>47.9</v>
      </c>
      <c r="Q300" s="6">
        <v>36.700000000000003</v>
      </c>
      <c r="R300" s="6">
        <v>11.4</v>
      </c>
      <c r="S300" s="6">
        <v>12.7</v>
      </c>
      <c r="T300" s="5">
        <v>3.1E-2</v>
      </c>
      <c r="U300" s="1">
        <v>-8.0000000000000002E-3</v>
      </c>
      <c r="V300" s="1">
        <v>3.3407</v>
      </c>
    </row>
    <row r="301" spans="1:22" x14ac:dyDescent="0.25">
      <c r="A301" s="1">
        <v>0.99890000000000001</v>
      </c>
      <c r="B301" s="9" t="s">
        <v>6263</v>
      </c>
      <c r="C301" s="2">
        <v>3227</v>
      </c>
      <c r="D301" s="2" t="s">
        <v>147</v>
      </c>
      <c r="E301" s="9" t="s">
        <v>6264</v>
      </c>
      <c r="F301" s="9" t="s">
        <v>6265</v>
      </c>
      <c r="G301" s="1">
        <v>1269.6606999999999</v>
      </c>
      <c r="H301" s="2">
        <v>730</v>
      </c>
      <c r="I301" s="2">
        <v>2</v>
      </c>
      <c r="J301" s="1">
        <v>1269.6434999999999</v>
      </c>
      <c r="K301" s="1">
        <v>635.83759999999995</v>
      </c>
      <c r="L301" s="9" t="s">
        <v>6266</v>
      </c>
      <c r="M301" s="2">
        <v>4.51</v>
      </c>
      <c r="N301" s="4">
        <v>4778.12</v>
      </c>
      <c r="O301" s="1">
        <v>-13.525466251130792</v>
      </c>
      <c r="P301" s="6">
        <v>28.7</v>
      </c>
      <c r="Q301" s="6">
        <v>17.899999999999999</v>
      </c>
      <c r="R301" s="6">
        <v>5.8</v>
      </c>
      <c r="S301" s="6">
        <v>8.6999999999999993</v>
      </c>
      <c r="T301" s="5">
        <v>2.7E-4</v>
      </c>
      <c r="U301" s="1">
        <v>-1.72E-2</v>
      </c>
      <c r="V301" s="1">
        <v>6.1794000000000002</v>
      </c>
    </row>
    <row r="302" spans="1:22" x14ac:dyDescent="0.25">
      <c r="A302" s="1">
        <v>0.99219999999999997</v>
      </c>
      <c r="B302" s="9" t="s">
        <v>6267</v>
      </c>
      <c r="C302" s="2">
        <v>3234</v>
      </c>
      <c r="D302" s="2" t="s">
        <v>233</v>
      </c>
      <c r="E302" s="9" t="s">
        <v>6268</v>
      </c>
      <c r="F302" s="9" t="s">
        <v>6269</v>
      </c>
      <c r="G302" s="1">
        <v>1729.8887</v>
      </c>
      <c r="H302" s="2">
        <v>633</v>
      </c>
      <c r="I302" s="2">
        <v>2</v>
      </c>
      <c r="J302" s="1">
        <v>1729.8625999999999</v>
      </c>
      <c r="K302" s="1">
        <v>865.95159999999998</v>
      </c>
      <c r="L302" s="9" t="s">
        <v>41</v>
      </c>
      <c r="M302" s="2">
        <v>5.08</v>
      </c>
      <c r="N302" s="4">
        <v>4786.57</v>
      </c>
      <c r="O302" s="1">
        <v>-15.070126321147741</v>
      </c>
      <c r="P302" s="6">
        <v>28</v>
      </c>
      <c r="Q302" s="6">
        <v>16.3</v>
      </c>
      <c r="R302" s="6">
        <v>7</v>
      </c>
      <c r="S302" s="6">
        <v>5.8</v>
      </c>
      <c r="T302" s="5">
        <v>1.8E-3</v>
      </c>
      <c r="U302" s="1">
        <v>-2.6100000000000002E-2</v>
      </c>
      <c r="V302" s="1">
        <v>4.5994000000000002</v>
      </c>
    </row>
    <row r="303" spans="1:22" x14ac:dyDescent="0.25">
      <c r="A303" s="1">
        <v>0.99950000000000006</v>
      </c>
      <c r="B303" s="9" t="s">
        <v>6270</v>
      </c>
      <c r="C303" s="2">
        <v>3239</v>
      </c>
      <c r="D303" s="2" t="s">
        <v>643</v>
      </c>
      <c r="E303" s="9" t="s">
        <v>4771</v>
      </c>
      <c r="F303" s="9" t="s">
        <v>2279</v>
      </c>
      <c r="G303" s="1">
        <v>1400.7949000000001</v>
      </c>
      <c r="H303" s="2">
        <v>215</v>
      </c>
      <c r="I303" s="2">
        <v>2</v>
      </c>
      <c r="J303" s="1">
        <v>1400.7911999999999</v>
      </c>
      <c r="K303" s="1">
        <v>701.40470000000005</v>
      </c>
      <c r="L303" s="9" t="s">
        <v>2280</v>
      </c>
      <c r="M303" s="2">
        <v>8.59</v>
      </c>
      <c r="N303" s="4">
        <v>4793.97</v>
      </c>
      <c r="O303" s="1">
        <v>-2.6375643048870359</v>
      </c>
      <c r="P303" s="6">
        <v>51.2</v>
      </c>
      <c r="Q303" s="6">
        <v>32.6</v>
      </c>
      <c r="R303" s="6">
        <v>10.8</v>
      </c>
      <c r="S303" s="6">
        <v>11.7</v>
      </c>
      <c r="T303" s="5">
        <v>3.8999999999999999E-5</v>
      </c>
      <c r="U303" s="1">
        <v>-3.7000000000000002E-3</v>
      </c>
      <c r="V303" s="1">
        <v>6.7668999999999997</v>
      </c>
    </row>
    <row r="304" spans="1:22" x14ac:dyDescent="0.25">
      <c r="A304" s="1">
        <v>0.99419999999999997</v>
      </c>
      <c r="B304" s="9" t="s">
        <v>6271</v>
      </c>
      <c r="C304" s="2">
        <v>3249</v>
      </c>
      <c r="D304" s="2" t="s">
        <v>181</v>
      </c>
      <c r="E304" s="9" t="s">
        <v>6272</v>
      </c>
      <c r="F304" s="9" t="s">
        <v>708</v>
      </c>
      <c r="G304" s="1">
        <v>1631.7677000000001</v>
      </c>
      <c r="H304" s="2">
        <v>495</v>
      </c>
      <c r="I304" s="2">
        <v>2</v>
      </c>
      <c r="J304" s="1">
        <v>1631.7487000000001</v>
      </c>
      <c r="K304" s="1">
        <v>816.89110000000005</v>
      </c>
      <c r="L304" s="9" t="s">
        <v>41</v>
      </c>
      <c r="M304" s="2">
        <v>4.12</v>
      </c>
      <c r="N304" s="4">
        <v>4816.17</v>
      </c>
      <c r="O304" s="1">
        <v>-11.629457096545671</v>
      </c>
      <c r="P304" s="6">
        <v>33.6</v>
      </c>
      <c r="Q304" s="6">
        <v>24.3</v>
      </c>
      <c r="R304" s="6">
        <v>10.9</v>
      </c>
      <c r="S304" s="6">
        <v>9</v>
      </c>
      <c r="T304" s="5">
        <v>2.2000000000000001E-3</v>
      </c>
      <c r="U304" s="1">
        <v>-1.9E-2</v>
      </c>
      <c r="V304" s="1">
        <v>4.0713999999999997</v>
      </c>
    </row>
    <row r="305" spans="1:22" x14ac:dyDescent="0.25">
      <c r="A305" s="1">
        <v>0.99790000000000001</v>
      </c>
      <c r="B305" s="9" t="s">
        <v>6273</v>
      </c>
      <c r="C305" s="2">
        <v>3261</v>
      </c>
      <c r="D305" s="2" t="s">
        <v>766</v>
      </c>
      <c r="E305" s="9" t="s">
        <v>6274</v>
      </c>
      <c r="F305" s="9" t="s">
        <v>6275</v>
      </c>
      <c r="G305" s="1">
        <v>1267.6996999999999</v>
      </c>
      <c r="H305" s="2">
        <v>1054</v>
      </c>
      <c r="I305" s="2">
        <v>2</v>
      </c>
      <c r="J305" s="1">
        <v>1267.6772000000001</v>
      </c>
      <c r="K305" s="1">
        <v>634.85709999999995</v>
      </c>
      <c r="L305" s="9" t="s">
        <v>6276</v>
      </c>
      <c r="M305" s="2">
        <v>8.59</v>
      </c>
      <c r="N305" s="4">
        <v>4838.37</v>
      </c>
      <c r="O305" s="1">
        <v>-17.720523248460164</v>
      </c>
      <c r="P305" s="6">
        <v>55.1</v>
      </c>
      <c r="Q305" s="6">
        <v>35.700000000000003</v>
      </c>
      <c r="R305" s="6">
        <v>10.4</v>
      </c>
      <c r="S305" s="6">
        <v>12.9</v>
      </c>
      <c r="T305" s="5">
        <v>1.8E-3</v>
      </c>
      <c r="U305" s="1">
        <v>-2.2499999999999999E-2</v>
      </c>
      <c r="V305" s="1">
        <v>5.6483999999999996</v>
      </c>
    </row>
    <row r="306" spans="1:22" x14ac:dyDescent="0.25">
      <c r="A306" s="1">
        <v>0.99680000000000002</v>
      </c>
      <c r="B306" s="9" t="s">
        <v>6277</v>
      </c>
      <c r="C306" s="2">
        <v>3267</v>
      </c>
      <c r="D306" s="2" t="s">
        <v>303</v>
      </c>
      <c r="E306" s="9" t="s">
        <v>6278</v>
      </c>
      <c r="F306" s="9" t="s">
        <v>194</v>
      </c>
      <c r="G306" s="1">
        <v>1855.9907000000001</v>
      </c>
      <c r="H306" s="2">
        <v>218</v>
      </c>
      <c r="I306" s="2">
        <v>3</v>
      </c>
      <c r="J306" s="1">
        <v>1855.6749</v>
      </c>
      <c r="K306" s="1">
        <v>619.67079999999999</v>
      </c>
      <c r="L306" s="9" t="s">
        <v>195</v>
      </c>
      <c r="M306" s="2">
        <v>6.75</v>
      </c>
      <c r="N306" s="4">
        <v>4845.7700000000004</v>
      </c>
      <c r="O306" s="1">
        <v>-169.87514445842322</v>
      </c>
      <c r="P306" s="6">
        <v>38.1</v>
      </c>
      <c r="Q306" s="6">
        <v>24.9</v>
      </c>
      <c r="R306" s="6">
        <v>10.1</v>
      </c>
      <c r="S306" s="6">
        <v>11.5</v>
      </c>
      <c r="T306" s="5">
        <v>1E-4</v>
      </c>
      <c r="U306" s="1">
        <v>-0.31580000000000003</v>
      </c>
      <c r="V306" s="1">
        <v>6.9749999999999996</v>
      </c>
    </row>
    <row r="307" spans="1:22" x14ac:dyDescent="0.25">
      <c r="A307" s="1">
        <v>0.99939999999999996</v>
      </c>
      <c r="B307" s="9" t="s">
        <v>6279</v>
      </c>
      <c r="C307" s="2">
        <v>3269</v>
      </c>
      <c r="D307" s="2" t="s">
        <v>161</v>
      </c>
      <c r="E307" s="9" t="s">
        <v>6278</v>
      </c>
      <c r="F307" s="9" t="s">
        <v>194</v>
      </c>
      <c r="G307" s="1">
        <v>1855.9906000000001</v>
      </c>
      <c r="H307" s="2">
        <v>1055</v>
      </c>
      <c r="I307" s="2">
        <v>3</v>
      </c>
      <c r="J307" s="1">
        <v>1855.9842000000001</v>
      </c>
      <c r="K307" s="1">
        <v>619.67079999999999</v>
      </c>
      <c r="L307" s="9" t="s">
        <v>195</v>
      </c>
      <c r="M307" s="2">
        <v>6.75</v>
      </c>
      <c r="N307" s="4">
        <v>4853.17</v>
      </c>
      <c r="O307" s="1">
        <v>-3.4426881714183297</v>
      </c>
      <c r="P307" s="6">
        <v>41.6</v>
      </c>
      <c r="Q307" s="6">
        <v>29.9</v>
      </c>
      <c r="R307" s="6">
        <v>10</v>
      </c>
      <c r="S307" s="6">
        <v>11.7</v>
      </c>
      <c r="T307" s="5">
        <v>1.6000000000000001E-4</v>
      </c>
      <c r="U307" s="1">
        <v>-6.4000000000000003E-3</v>
      </c>
      <c r="V307" s="1">
        <v>6.3753000000000002</v>
      </c>
    </row>
    <row r="308" spans="1:22" x14ac:dyDescent="0.25">
      <c r="A308" s="1">
        <v>0.99660000000000004</v>
      </c>
      <c r="B308" s="9" t="s">
        <v>6280</v>
      </c>
      <c r="C308" s="2">
        <v>3270</v>
      </c>
      <c r="D308" s="2" t="s">
        <v>349</v>
      </c>
      <c r="E308" s="9" t="s">
        <v>6281</v>
      </c>
      <c r="F308" s="9" t="s">
        <v>852</v>
      </c>
      <c r="G308" s="1">
        <v>1755.9296999999999</v>
      </c>
      <c r="H308" s="2">
        <v>799</v>
      </c>
      <c r="I308" s="2">
        <v>3</v>
      </c>
      <c r="J308" s="1">
        <v>1755.9648</v>
      </c>
      <c r="K308" s="1">
        <v>586.31719999999996</v>
      </c>
      <c r="L308" s="9" t="s">
        <v>666</v>
      </c>
      <c r="M308" s="2">
        <v>6.23</v>
      </c>
      <c r="N308" s="4">
        <v>4857.42</v>
      </c>
      <c r="O308" s="1">
        <v>19.955068689780891</v>
      </c>
      <c r="P308" s="6">
        <v>44.6</v>
      </c>
      <c r="Q308" s="6">
        <v>44.6</v>
      </c>
      <c r="R308" s="6">
        <v>11.3</v>
      </c>
      <c r="S308" s="6">
        <v>11.9</v>
      </c>
      <c r="T308" s="5">
        <v>1.4E-5</v>
      </c>
      <c r="U308" s="1">
        <v>3.5099999999999999E-2</v>
      </c>
      <c r="V308" s="1">
        <v>6.1741000000000001</v>
      </c>
    </row>
    <row r="309" spans="1:22" x14ac:dyDescent="0.25">
      <c r="A309" s="1">
        <v>0.9304</v>
      </c>
      <c r="B309" s="9" t="s">
        <v>6282</v>
      </c>
      <c r="C309" s="2">
        <v>3271</v>
      </c>
      <c r="D309" s="2" t="s">
        <v>657</v>
      </c>
      <c r="E309" s="9" t="s">
        <v>6283</v>
      </c>
      <c r="F309" s="9" t="s">
        <v>487</v>
      </c>
      <c r="G309" s="1">
        <v>1145.6627000000001</v>
      </c>
      <c r="H309" s="2">
        <v>219</v>
      </c>
      <c r="I309" s="2">
        <v>2</v>
      </c>
      <c r="J309" s="1">
        <v>1145.6463000000001</v>
      </c>
      <c r="K309" s="1">
        <v>573.83860000000004</v>
      </c>
      <c r="L309" s="9" t="s">
        <v>488</v>
      </c>
      <c r="M309" s="2">
        <v>9.99</v>
      </c>
      <c r="N309" s="4">
        <v>4853.17</v>
      </c>
      <c r="O309" s="1">
        <v>-14.289732339372081</v>
      </c>
      <c r="P309" s="6">
        <v>39.799999999999997</v>
      </c>
      <c r="Q309" s="6">
        <v>32.6</v>
      </c>
      <c r="R309" s="6">
        <v>9.6</v>
      </c>
      <c r="S309" s="6">
        <v>11.6</v>
      </c>
      <c r="T309" s="5">
        <v>0.12</v>
      </c>
      <c r="U309" s="1">
        <v>-1.6400000000000001E-2</v>
      </c>
      <c r="V309" s="1">
        <v>2.6227999999999998</v>
      </c>
    </row>
    <row r="310" spans="1:22" x14ac:dyDescent="0.25">
      <c r="A310" s="1">
        <v>0.97799999999999998</v>
      </c>
      <c r="B310" s="9" t="s">
        <v>6284</v>
      </c>
      <c r="C310" s="2">
        <v>3287</v>
      </c>
      <c r="D310" s="2" t="s">
        <v>130</v>
      </c>
      <c r="E310" s="9" t="s">
        <v>168</v>
      </c>
      <c r="F310" s="9" t="s">
        <v>140</v>
      </c>
      <c r="G310" s="1">
        <v>1064.5324000000001</v>
      </c>
      <c r="H310" s="2">
        <v>1057</v>
      </c>
      <c r="I310" s="2">
        <v>2</v>
      </c>
      <c r="J310" s="1">
        <v>1064.5264999999999</v>
      </c>
      <c r="K310" s="1">
        <v>533.27350000000001</v>
      </c>
      <c r="L310" s="9" t="s">
        <v>141</v>
      </c>
      <c r="M310" s="2">
        <v>5.08</v>
      </c>
      <c r="N310" s="4">
        <v>4882.7700000000004</v>
      </c>
      <c r="O310" s="1">
        <v>-5.5318706067336931</v>
      </c>
      <c r="P310" s="6">
        <v>33.299999999999997</v>
      </c>
      <c r="Q310" s="6">
        <v>26.5</v>
      </c>
      <c r="R310" s="6">
        <v>11.4</v>
      </c>
      <c r="S310" s="6">
        <v>12.1</v>
      </c>
      <c r="T310" s="5">
        <v>1.9E-2</v>
      </c>
      <c r="U310" s="1">
        <v>-5.8999999999999999E-3</v>
      </c>
      <c r="V310" s="1">
        <v>3.6029</v>
      </c>
    </row>
    <row r="311" spans="1:22" x14ac:dyDescent="0.25">
      <c r="A311" s="1">
        <v>1</v>
      </c>
      <c r="B311" s="9" t="s">
        <v>6285</v>
      </c>
      <c r="C311" s="2">
        <v>3290</v>
      </c>
      <c r="D311" s="2" t="s">
        <v>156</v>
      </c>
      <c r="E311" s="9" t="s">
        <v>6286</v>
      </c>
      <c r="F311" s="9" t="s">
        <v>4457</v>
      </c>
      <c r="G311" s="1">
        <v>1643.8597</v>
      </c>
      <c r="H311" s="2">
        <v>910</v>
      </c>
      <c r="I311" s="2">
        <v>3</v>
      </c>
      <c r="J311" s="1">
        <v>1643.846</v>
      </c>
      <c r="K311" s="1">
        <v>548.96050000000002</v>
      </c>
      <c r="L311" s="9" t="s">
        <v>460</v>
      </c>
      <c r="M311" s="2">
        <v>4.6500000000000004</v>
      </c>
      <c r="N311" s="4">
        <v>4894.43</v>
      </c>
      <c r="O311" s="1">
        <v>-8.3187527457197135</v>
      </c>
      <c r="P311" s="6">
        <v>36.200000000000003</v>
      </c>
      <c r="Q311" s="6">
        <v>21.8</v>
      </c>
      <c r="R311" s="6">
        <v>8.8000000000000007</v>
      </c>
      <c r="S311" s="6">
        <v>11.2</v>
      </c>
      <c r="T311" s="5">
        <v>1.3999999999999999E-4</v>
      </c>
      <c r="U311" s="1">
        <v>-1.37E-2</v>
      </c>
      <c r="V311" s="1">
        <v>7.3289</v>
      </c>
    </row>
    <row r="312" spans="1:22" x14ac:dyDescent="0.25">
      <c r="A312" s="1">
        <v>0.9526</v>
      </c>
      <c r="B312" s="9" t="s">
        <v>6287</v>
      </c>
      <c r="C312" s="2">
        <v>3294</v>
      </c>
      <c r="D312" s="2" t="s">
        <v>395</v>
      </c>
      <c r="E312" s="9" t="s">
        <v>6288</v>
      </c>
      <c r="F312" s="9" t="s">
        <v>311</v>
      </c>
      <c r="G312" s="1">
        <v>1348.7317</v>
      </c>
      <c r="H312" s="2">
        <v>78</v>
      </c>
      <c r="I312" s="2">
        <v>2</v>
      </c>
      <c r="J312" s="1">
        <v>1348.7037</v>
      </c>
      <c r="K312" s="1">
        <v>675.37310000000002</v>
      </c>
      <c r="L312" s="9" t="s">
        <v>312</v>
      </c>
      <c r="M312" s="2">
        <v>6.07</v>
      </c>
      <c r="N312" s="4">
        <v>4897.58</v>
      </c>
      <c r="O312" s="1">
        <v>-20.729282821598904</v>
      </c>
      <c r="P312" s="6">
        <v>24</v>
      </c>
      <c r="Q312" s="6">
        <v>20.2</v>
      </c>
      <c r="R312" s="6">
        <v>7.9</v>
      </c>
      <c r="S312" s="6">
        <v>11.1</v>
      </c>
      <c r="T312" s="5">
        <v>7.9000000000000001E-2</v>
      </c>
      <c r="U312" s="1">
        <v>-2.8000000000000001E-2</v>
      </c>
      <c r="V312" s="1">
        <v>2.4853999999999998</v>
      </c>
    </row>
    <row r="313" spans="1:22" x14ac:dyDescent="0.25">
      <c r="A313" s="1">
        <v>0.98009999999999997</v>
      </c>
      <c r="B313" s="9" t="s">
        <v>6289</v>
      </c>
      <c r="C313" s="2">
        <v>3303</v>
      </c>
      <c r="D313" s="2" t="s">
        <v>130</v>
      </c>
      <c r="E313" s="9" t="s">
        <v>168</v>
      </c>
      <c r="F313" s="9" t="s">
        <v>140</v>
      </c>
      <c r="G313" s="1">
        <v>1064.5324000000001</v>
      </c>
      <c r="H313" s="2">
        <v>1058</v>
      </c>
      <c r="I313" s="2">
        <v>2</v>
      </c>
      <c r="J313" s="1">
        <v>1064.5239999999999</v>
      </c>
      <c r="K313" s="1">
        <v>533.27350000000001</v>
      </c>
      <c r="L313" s="9" t="s">
        <v>141</v>
      </c>
      <c r="M313" s="2">
        <v>5.08</v>
      </c>
      <c r="N313" s="4">
        <v>4915.58</v>
      </c>
      <c r="O313" s="1">
        <v>-7.8758835756886469</v>
      </c>
      <c r="P313" s="6">
        <v>33.299999999999997</v>
      </c>
      <c r="Q313" s="6">
        <v>26.8</v>
      </c>
      <c r="R313" s="6">
        <v>11.5</v>
      </c>
      <c r="S313" s="6">
        <v>12</v>
      </c>
      <c r="T313" s="5">
        <v>1.4999999999999999E-2</v>
      </c>
      <c r="U313" s="1">
        <v>-8.3999999999999995E-3</v>
      </c>
      <c r="V313" s="1">
        <v>3.6808999999999998</v>
      </c>
    </row>
    <row r="314" spans="1:22" x14ac:dyDescent="0.25">
      <c r="A314" s="1">
        <v>0.99099999999999999</v>
      </c>
      <c r="B314" s="9" t="s">
        <v>6290</v>
      </c>
      <c r="C314" s="2">
        <v>3327</v>
      </c>
      <c r="D314" s="2" t="s">
        <v>247</v>
      </c>
      <c r="E314" s="9" t="s">
        <v>6291</v>
      </c>
      <c r="F314" s="9" t="s">
        <v>708</v>
      </c>
      <c r="G314" s="1">
        <v>1516.7407000000001</v>
      </c>
      <c r="H314" s="2">
        <v>499</v>
      </c>
      <c r="I314" s="2">
        <v>2</v>
      </c>
      <c r="J314" s="1">
        <v>1516.7175999999999</v>
      </c>
      <c r="K314" s="1">
        <v>759.37760000000003</v>
      </c>
      <c r="L314" s="9" t="s">
        <v>41</v>
      </c>
      <c r="M314" s="2">
        <v>4.13</v>
      </c>
      <c r="N314" s="4">
        <v>4959.9799999999996</v>
      </c>
      <c r="O314" s="1">
        <v>-15.209824466773842</v>
      </c>
      <c r="P314" s="6">
        <v>33.299999999999997</v>
      </c>
      <c r="Q314" s="6">
        <v>22.9</v>
      </c>
      <c r="R314" s="6">
        <v>11</v>
      </c>
      <c r="S314" s="6">
        <v>5.4</v>
      </c>
      <c r="T314" s="5">
        <v>9.7999999999999997E-3</v>
      </c>
      <c r="U314" s="1">
        <v>-2.3099999999999999E-2</v>
      </c>
      <c r="V314" s="1">
        <v>3.7134</v>
      </c>
    </row>
    <row r="315" spans="1:22" x14ac:dyDescent="0.25">
      <c r="A315" s="1">
        <v>1</v>
      </c>
      <c r="B315" s="9" t="s">
        <v>6292</v>
      </c>
      <c r="C315" s="2">
        <v>3331</v>
      </c>
      <c r="D315" s="2" t="s">
        <v>6293</v>
      </c>
      <c r="E315" s="9" t="s">
        <v>3685</v>
      </c>
      <c r="F315" s="9" t="s">
        <v>516</v>
      </c>
      <c r="G315" s="1">
        <v>1739.8307</v>
      </c>
      <c r="H315" s="2">
        <v>1059</v>
      </c>
      <c r="I315" s="2">
        <v>3</v>
      </c>
      <c r="J315" s="1">
        <v>1739.8217</v>
      </c>
      <c r="K315" s="1">
        <v>580.95079999999996</v>
      </c>
      <c r="L315" s="9" t="s">
        <v>517</v>
      </c>
      <c r="M315" s="2">
        <v>5.4</v>
      </c>
      <c r="N315" s="4">
        <v>4967.38</v>
      </c>
      <c r="O315" s="1">
        <v>-5.1639484789417622</v>
      </c>
      <c r="P315" s="6">
        <v>60.8</v>
      </c>
      <c r="Q315" s="6">
        <v>26.1</v>
      </c>
      <c r="R315" s="6">
        <v>8.1999999999999993</v>
      </c>
      <c r="S315" s="6">
        <v>10</v>
      </c>
      <c r="T315" s="5">
        <v>1.6000000000000001E-9</v>
      </c>
      <c r="U315" s="1">
        <v>-8.9999999999999993E-3</v>
      </c>
      <c r="V315" s="1">
        <v>14.076499999999999</v>
      </c>
    </row>
    <row r="316" spans="1:22" x14ac:dyDescent="0.25">
      <c r="A316" s="1">
        <v>0.99990000000000001</v>
      </c>
      <c r="B316" s="9" t="s">
        <v>6294</v>
      </c>
      <c r="C316" s="2">
        <v>3343</v>
      </c>
      <c r="D316" s="2" t="s">
        <v>757</v>
      </c>
      <c r="E316" s="9" t="s">
        <v>4805</v>
      </c>
      <c r="F316" s="9" t="s">
        <v>73</v>
      </c>
      <c r="G316" s="1">
        <v>1637.7247</v>
      </c>
      <c r="H316" s="2">
        <v>638</v>
      </c>
      <c r="I316" s="2">
        <v>2</v>
      </c>
      <c r="J316" s="1">
        <v>1637.7134000000001</v>
      </c>
      <c r="K316" s="1">
        <v>819.86959999999999</v>
      </c>
      <c r="L316" s="9" t="s">
        <v>74</v>
      </c>
      <c r="M316" s="2">
        <v>6.06</v>
      </c>
      <c r="N316" s="4">
        <v>4987.4799999999996</v>
      </c>
      <c r="O316" s="1">
        <v>-6.8913397935476564</v>
      </c>
      <c r="P316" s="6">
        <v>66.5</v>
      </c>
      <c r="Q316" s="6">
        <v>30.3</v>
      </c>
      <c r="R316" s="6">
        <v>10.199999999999999</v>
      </c>
      <c r="S316" s="6">
        <v>12</v>
      </c>
      <c r="T316" s="5">
        <v>7.3E-7</v>
      </c>
      <c r="U316" s="1">
        <v>-1.1299999999999999E-2</v>
      </c>
      <c r="V316" s="1">
        <v>9.0861000000000001</v>
      </c>
    </row>
    <row r="317" spans="1:22" x14ac:dyDescent="0.25">
      <c r="A317" s="1">
        <v>0.99299999999999999</v>
      </c>
      <c r="B317" s="9" t="s">
        <v>6295</v>
      </c>
      <c r="C317" s="2">
        <v>3343</v>
      </c>
      <c r="D317" s="2" t="s">
        <v>6296</v>
      </c>
      <c r="E317" s="9" t="s">
        <v>4808</v>
      </c>
      <c r="F317" s="9" t="s">
        <v>73</v>
      </c>
      <c r="G317" s="1">
        <v>3273.6007</v>
      </c>
      <c r="H317" s="2">
        <v>826</v>
      </c>
      <c r="I317" s="2">
        <v>4</v>
      </c>
      <c r="J317" s="1">
        <v>3275.4267</v>
      </c>
      <c r="K317" s="1">
        <v>819.40750000000003</v>
      </c>
      <c r="L317" s="9" t="s">
        <v>74</v>
      </c>
      <c r="M317" s="2">
        <v>4.78</v>
      </c>
      <c r="N317" s="4">
        <v>4991.7299999999996</v>
      </c>
      <c r="O317" s="1">
        <v>-55.134350124938351</v>
      </c>
      <c r="P317" s="6">
        <v>48.7</v>
      </c>
      <c r="Q317" s="6">
        <v>28</v>
      </c>
      <c r="R317" s="6">
        <v>3.3</v>
      </c>
      <c r="S317" s="6">
        <v>11.6</v>
      </c>
      <c r="T317" s="5">
        <v>1.8E-5</v>
      </c>
      <c r="U317" s="1">
        <v>1.8260000000000001</v>
      </c>
      <c r="V317" s="1">
        <v>5.6513</v>
      </c>
    </row>
    <row r="318" spans="1:22" x14ac:dyDescent="0.25">
      <c r="A318" s="1">
        <v>0.99119999999999997</v>
      </c>
      <c r="B318" s="9" t="s">
        <v>6297</v>
      </c>
      <c r="C318" s="2">
        <v>3363</v>
      </c>
      <c r="D318" s="2" t="s">
        <v>988</v>
      </c>
      <c r="E318" s="9" t="s">
        <v>669</v>
      </c>
      <c r="F318" s="9" t="s">
        <v>408</v>
      </c>
      <c r="G318" s="1">
        <v>2763.5176999999999</v>
      </c>
      <c r="H318" s="2">
        <v>640</v>
      </c>
      <c r="I318" s="2">
        <v>4</v>
      </c>
      <c r="J318" s="1">
        <v>2763.5493999999999</v>
      </c>
      <c r="K318" s="1">
        <v>691.88670000000002</v>
      </c>
      <c r="L318" s="9" t="s">
        <v>205</v>
      </c>
      <c r="M318" s="2">
        <v>9.19</v>
      </c>
      <c r="N318" s="4">
        <v>5024.4799999999996</v>
      </c>
      <c r="O318" s="1">
        <v>11.454187513649272</v>
      </c>
      <c r="P318" s="6">
        <v>34.4</v>
      </c>
      <c r="Q318" s="6">
        <v>22.9</v>
      </c>
      <c r="R318" s="6">
        <v>10.199999999999999</v>
      </c>
      <c r="S318" s="6">
        <v>13.2</v>
      </c>
      <c r="T318" s="5">
        <v>6.6E-3</v>
      </c>
      <c r="U318" s="1">
        <v>3.1699999999999999E-2</v>
      </c>
      <c r="V318" s="1">
        <v>3.7663000000000002</v>
      </c>
    </row>
    <row r="319" spans="1:22" x14ac:dyDescent="0.25">
      <c r="A319" s="1">
        <v>0.99819999999999998</v>
      </c>
      <c r="B319" s="9" t="s">
        <v>6298</v>
      </c>
      <c r="C319" s="2">
        <v>3364</v>
      </c>
      <c r="D319" s="2" t="s">
        <v>543</v>
      </c>
      <c r="E319" s="9" t="s">
        <v>4805</v>
      </c>
      <c r="F319" s="9" t="s">
        <v>73</v>
      </c>
      <c r="G319" s="1">
        <v>1637.7251000000001</v>
      </c>
      <c r="H319" s="2">
        <v>223</v>
      </c>
      <c r="I319" s="2">
        <v>2</v>
      </c>
      <c r="J319" s="1">
        <v>1637.7349999999999</v>
      </c>
      <c r="K319" s="1">
        <v>819.86980000000005</v>
      </c>
      <c r="L319" s="9" t="s">
        <v>74</v>
      </c>
      <c r="M319" s="2">
        <v>6.06</v>
      </c>
      <c r="N319" s="4">
        <v>5024.4799999999996</v>
      </c>
      <c r="O319" s="1">
        <v>6.0375440100367159</v>
      </c>
      <c r="P319" s="6">
        <v>61.2</v>
      </c>
      <c r="Q319" s="6">
        <v>33.700000000000003</v>
      </c>
      <c r="R319" s="6">
        <v>9.5</v>
      </c>
      <c r="S319" s="6">
        <v>11.4</v>
      </c>
      <c r="T319" s="5">
        <v>4.5000000000000001E-6</v>
      </c>
      <c r="U319" s="1">
        <v>9.9000000000000008E-3</v>
      </c>
      <c r="V319" s="1">
        <v>7.8573000000000004</v>
      </c>
    </row>
    <row r="320" spans="1:22" x14ac:dyDescent="0.25">
      <c r="A320" s="1">
        <v>0.92949999999999999</v>
      </c>
      <c r="B320" s="9" t="s">
        <v>6299</v>
      </c>
      <c r="C320" s="2">
        <v>3382</v>
      </c>
      <c r="D320" s="2" t="s">
        <v>668</v>
      </c>
      <c r="E320" s="9" t="s">
        <v>669</v>
      </c>
      <c r="F320" s="9" t="s">
        <v>408</v>
      </c>
      <c r="G320" s="1">
        <v>2763.5178999999998</v>
      </c>
      <c r="H320" s="2">
        <v>642</v>
      </c>
      <c r="I320" s="2">
        <v>4</v>
      </c>
      <c r="J320" s="1">
        <v>2763.5259999999998</v>
      </c>
      <c r="K320" s="1">
        <v>691.88679999999999</v>
      </c>
      <c r="L320" s="9" t="s">
        <v>205</v>
      </c>
      <c r="M320" s="2">
        <v>9.19</v>
      </c>
      <c r="N320" s="4">
        <v>5061.4799999999996</v>
      </c>
      <c r="O320" s="1">
        <v>2.9267793517667915</v>
      </c>
      <c r="P320" s="6">
        <v>31.7</v>
      </c>
      <c r="Q320" s="6">
        <v>23</v>
      </c>
      <c r="R320" s="6">
        <v>10.4</v>
      </c>
      <c r="S320" s="6">
        <v>13.3</v>
      </c>
      <c r="T320" s="5">
        <v>4.7E-2</v>
      </c>
      <c r="U320" s="1">
        <v>8.0999999999999996E-3</v>
      </c>
      <c r="V320" s="1">
        <v>2.6739999999999999</v>
      </c>
    </row>
    <row r="321" spans="1:22" x14ac:dyDescent="0.25">
      <c r="A321" s="1">
        <v>0.99639999999999995</v>
      </c>
      <c r="B321" s="9" t="s">
        <v>6300</v>
      </c>
      <c r="C321" s="2">
        <v>3387</v>
      </c>
      <c r="D321" s="2" t="s">
        <v>44</v>
      </c>
      <c r="E321" s="9" t="s">
        <v>3688</v>
      </c>
      <c r="F321" s="9" t="s">
        <v>3689</v>
      </c>
      <c r="G321" s="1">
        <v>1119.6226999999999</v>
      </c>
      <c r="H321" s="2">
        <v>1061</v>
      </c>
      <c r="I321" s="2">
        <v>2</v>
      </c>
      <c r="J321" s="1">
        <v>1119.6115</v>
      </c>
      <c r="K321" s="1">
        <v>560.81859999999995</v>
      </c>
      <c r="L321" s="9" t="s">
        <v>3690</v>
      </c>
      <c r="M321" s="2">
        <v>9.73</v>
      </c>
      <c r="N321" s="4">
        <v>5068.88</v>
      </c>
      <c r="O321" s="1">
        <v>-9.9854034798417892</v>
      </c>
      <c r="P321" s="6">
        <v>41.1</v>
      </c>
      <c r="Q321" s="6">
        <v>27.2</v>
      </c>
      <c r="R321" s="6">
        <v>10</v>
      </c>
      <c r="S321" s="6">
        <v>13.1</v>
      </c>
      <c r="T321" s="5">
        <v>2.5999999999999999E-3</v>
      </c>
      <c r="U321" s="1">
        <v>-1.12E-2</v>
      </c>
      <c r="V321" s="1">
        <v>5.1227999999999998</v>
      </c>
    </row>
    <row r="322" spans="1:22" x14ac:dyDescent="0.25">
      <c r="A322" s="1">
        <v>0.99990000000000001</v>
      </c>
      <c r="B322" s="9" t="s">
        <v>6301</v>
      </c>
      <c r="C322" s="2">
        <v>3392</v>
      </c>
      <c r="D322" s="2" t="s">
        <v>730</v>
      </c>
      <c r="E322" s="9" t="s">
        <v>6302</v>
      </c>
      <c r="F322" s="9" t="s">
        <v>6303</v>
      </c>
      <c r="G322" s="1">
        <v>1674.8436999999999</v>
      </c>
      <c r="H322" s="2">
        <v>226</v>
      </c>
      <c r="I322" s="2">
        <v>2</v>
      </c>
      <c r="J322" s="1">
        <v>1674.8144</v>
      </c>
      <c r="K322" s="1">
        <v>838.42909999999995</v>
      </c>
      <c r="L322" s="9" t="s">
        <v>6304</v>
      </c>
      <c r="M322" s="2">
        <v>6.07</v>
      </c>
      <c r="N322" s="4">
        <v>5076.28</v>
      </c>
      <c r="O322" s="1">
        <v>-17.473153066848468</v>
      </c>
      <c r="P322" s="6">
        <v>69.5</v>
      </c>
      <c r="Q322" s="6">
        <v>30.5</v>
      </c>
      <c r="R322" s="6">
        <v>11.5</v>
      </c>
      <c r="S322" s="6">
        <v>11.5</v>
      </c>
      <c r="T322" s="5">
        <v>1.1999999999999999E-7</v>
      </c>
      <c r="U322" s="1">
        <v>-2.93E-2</v>
      </c>
      <c r="V322" s="1">
        <v>9.6140000000000008</v>
      </c>
    </row>
    <row r="323" spans="1:22" x14ac:dyDescent="0.25">
      <c r="A323" s="1">
        <v>0.99250000000000005</v>
      </c>
      <c r="B323" s="9" t="s">
        <v>6305</v>
      </c>
      <c r="C323" s="2">
        <v>3401</v>
      </c>
      <c r="D323" s="2" t="s">
        <v>1322</v>
      </c>
      <c r="E323" s="9" t="s">
        <v>669</v>
      </c>
      <c r="F323" s="9" t="s">
        <v>408</v>
      </c>
      <c r="G323" s="1">
        <v>2763.5178999999998</v>
      </c>
      <c r="H323" s="2">
        <v>643</v>
      </c>
      <c r="I323" s="2">
        <v>4</v>
      </c>
      <c r="J323" s="1">
        <v>2763.5082000000002</v>
      </c>
      <c r="K323" s="1">
        <v>691.88679999999999</v>
      </c>
      <c r="L323" s="9" t="s">
        <v>205</v>
      </c>
      <c r="M323" s="2">
        <v>9.19</v>
      </c>
      <c r="N323" s="4">
        <v>5096.38</v>
      </c>
      <c r="O323" s="1">
        <v>-3.5049086064367758</v>
      </c>
      <c r="P323" s="6">
        <v>34.5</v>
      </c>
      <c r="Q323" s="6">
        <v>23</v>
      </c>
      <c r="R323" s="6">
        <v>10.4</v>
      </c>
      <c r="S323" s="6">
        <v>13.2</v>
      </c>
      <c r="T323" s="5">
        <v>5.3E-3</v>
      </c>
      <c r="U323" s="1">
        <v>-9.7000000000000003E-3</v>
      </c>
      <c r="V323" s="1">
        <v>3.8557000000000001</v>
      </c>
    </row>
    <row r="324" spans="1:22" x14ac:dyDescent="0.25">
      <c r="A324" s="1">
        <v>0.9667</v>
      </c>
      <c r="B324" s="9" t="s">
        <v>6306</v>
      </c>
      <c r="C324" s="2">
        <v>3406</v>
      </c>
      <c r="D324" s="2" t="s">
        <v>44</v>
      </c>
      <c r="E324" s="9" t="s">
        <v>3688</v>
      </c>
      <c r="F324" s="9" t="s">
        <v>3689</v>
      </c>
      <c r="G324" s="1">
        <v>1119.6223</v>
      </c>
      <c r="H324" s="2">
        <v>227</v>
      </c>
      <c r="I324" s="2">
        <v>2</v>
      </c>
      <c r="J324" s="1">
        <v>1119.6124</v>
      </c>
      <c r="K324" s="1">
        <v>560.8184</v>
      </c>
      <c r="L324" s="9" t="s">
        <v>3690</v>
      </c>
      <c r="M324" s="2">
        <v>9.73</v>
      </c>
      <c r="N324" s="4">
        <v>5103.78</v>
      </c>
      <c r="O324" s="1">
        <v>-8.8263865807541286</v>
      </c>
      <c r="P324" s="6">
        <v>41.3</v>
      </c>
      <c r="Q324" s="6">
        <v>31.8</v>
      </c>
      <c r="R324" s="6">
        <v>10.7</v>
      </c>
      <c r="S324" s="6">
        <v>13.1</v>
      </c>
      <c r="T324" s="5">
        <v>4.3999999999999997E-2</v>
      </c>
      <c r="U324" s="1">
        <v>-9.9000000000000008E-3</v>
      </c>
      <c r="V324" s="1">
        <v>3.1442999999999999</v>
      </c>
    </row>
    <row r="325" spans="1:22" x14ac:dyDescent="0.25">
      <c r="A325" s="1">
        <v>0.9667</v>
      </c>
      <c r="B325" s="9" t="s">
        <v>6307</v>
      </c>
      <c r="C325" s="2">
        <v>3415</v>
      </c>
      <c r="D325" s="2" t="s">
        <v>431</v>
      </c>
      <c r="E325" s="9" t="s">
        <v>6308</v>
      </c>
      <c r="F325" s="9" t="s">
        <v>979</v>
      </c>
      <c r="G325" s="1">
        <v>1942.9425000000001</v>
      </c>
      <c r="H325" s="2">
        <v>394</v>
      </c>
      <c r="I325" s="2">
        <v>3</v>
      </c>
      <c r="J325" s="1">
        <v>1942.9326000000001</v>
      </c>
      <c r="K325" s="1">
        <v>648.65480000000002</v>
      </c>
      <c r="L325" s="9" t="s">
        <v>980</v>
      </c>
      <c r="M325" s="2">
        <v>4.13</v>
      </c>
      <c r="N325" s="4">
        <v>5125.59</v>
      </c>
      <c r="O325" s="1">
        <v>-5.0874517539991997</v>
      </c>
      <c r="P325" s="6">
        <v>38.6</v>
      </c>
      <c r="Q325" s="6">
        <v>28.5</v>
      </c>
      <c r="R325" s="6">
        <v>12</v>
      </c>
      <c r="S325" s="6">
        <v>11</v>
      </c>
      <c r="T325" s="5">
        <v>4.5999999999999999E-3</v>
      </c>
      <c r="U325" s="1">
        <v>-9.9000000000000008E-3</v>
      </c>
      <c r="V325" s="1">
        <v>4.0796999999999999</v>
      </c>
    </row>
    <row r="326" spans="1:22" x14ac:dyDescent="0.25">
      <c r="A326" s="1">
        <v>0.99639999999999995</v>
      </c>
      <c r="B326" s="9" t="s">
        <v>6309</v>
      </c>
      <c r="C326" s="2">
        <v>3423</v>
      </c>
      <c r="D326" s="2" t="s">
        <v>196</v>
      </c>
      <c r="E326" s="9" t="s">
        <v>6310</v>
      </c>
      <c r="F326" s="9" t="s">
        <v>5293</v>
      </c>
      <c r="G326" s="1">
        <v>1371.7186999999999</v>
      </c>
      <c r="H326" s="2">
        <v>327</v>
      </c>
      <c r="I326" s="2">
        <v>2</v>
      </c>
      <c r="J326" s="1">
        <v>1371.6937</v>
      </c>
      <c r="K326" s="1">
        <v>686.86659999999995</v>
      </c>
      <c r="L326" s="9" t="s">
        <v>5294</v>
      </c>
      <c r="M326" s="2">
        <v>5.08</v>
      </c>
      <c r="N326" s="4">
        <v>5140.38</v>
      </c>
      <c r="O326" s="1">
        <v>-18.198584703347056</v>
      </c>
      <c r="P326" s="6">
        <v>36</v>
      </c>
      <c r="Q326" s="6">
        <v>23.5</v>
      </c>
      <c r="R326" s="6">
        <v>10.8</v>
      </c>
      <c r="S326" s="6">
        <v>10.9</v>
      </c>
      <c r="T326" s="5">
        <v>1.2999999999999999E-3</v>
      </c>
      <c r="U326" s="1">
        <v>-2.5000000000000001E-2</v>
      </c>
      <c r="V326" s="1">
        <v>4.8898000000000001</v>
      </c>
    </row>
    <row r="327" spans="1:22" x14ac:dyDescent="0.25">
      <c r="A327" s="1">
        <v>0.99970000000000003</v>
      </c>
      <c r="B327" s="9" t="s">
        <v>6311</v>
      </c>
      <c r="C327" s="2">
        <v>3425</v>
      </c>
      <c r="D327" s="2" t="s">
        <v>524</v>
      </c>
      <c r="E327" s="9" t="s">
        <v>6312</v>
      </c>
      <c r="F327" s="9" t="s">
        <v>140</v>
      </c>
      <c r="G327" s="1">
        <v>1758.8977</v>
      </c>
      <c r="H327" s="2">
        <v>1063</v>
      </c>
      <c r="I327" s="2">
        <v>2</v>
      </c>
      <c r="J327" s="1">
        <v>1758.8856000000001</v>
      </c>
      <c r="K327" s="1">
        <v>880.45609999999999</v>
      </c>
      <c r="L327" s="9" t="s">
        <v>141</v>
      </c>
      <c r="M327" s="2">
        <v>8.59</v>
      </c>
      <c r="N327" s="4">
        <v>5141.4399999999996</v>
      </c>
      <c r="O327" s="1">
        <v>-6.8714385646257652</v>
      </c>
      <c r="P327" s="6">
        <v>56.4</v>
      </c>
      <c r="Q327" s="6">
        <v>29</v>
      </c>
      <c r="R327" s="6">
        <v>9.3000000000000007</v>
      </c>
      <c r="S327" s="6">
        <v>11.3</v>
      </c>
      <c r="T327" s="5">
        <v>2.7000000000000001E-7</v>
      </c>
      <c r="U327" s="1">
        <v>-1.21E-2</v>
      </c>
      <c r="V327" s="1">
        <v>8.6553000000000004</v>
      </c>
    </row>
    <row r="328" spans="1:22" x14ac:dyDescent="0.25">
      <c r="A328" s="1">
        <v>0.98960000000000004</v>
      </c>
      <c r="B328" s="9" t="s">
        <v>6313</v>
      </c>
      <c r="C328" s="2">
        <v>3439</v>
      </c>
      <c r="D328" s="2" t="s">
        <v>723</v>
      </c>
      <c r="E328" s="9" t="s">
        <v>6314</v>
      </c>
      <c r="F328" s="9" t="s">
        <v>720</v>
      </c>
      <c r="G328" s="1">
        <v>2049.9706999999999</v>
      </c>
      <c r="H328" s="2">
        <v>1136</v>
      </c>
      <c r="I328" s="2">
        <v>2</v>
      </c>
      <c r="J328" s="1">
        <v>2049.9409000000001</v>
      </c>
      <c r="K328" s="1">
        <v>1025.9926</v>
      </c>
      <c r="L328" s="9" t="s">
        <v>721</v>
      </c>
      <c r="M328" s="2">
        <v>4.41</v>
      </c>
      <c r="N328" s="4">
        <v>5169.99</v>
      </c>
      <c r="O328" s="1">
        <v>-14.522521897331423</v>
      </c>
      <c r="P328" s="6">
        <v>39.200000000000003</v>
      </c>
      <c r="Q328" s="6">
        <v>27.1</v>
      </c>
      <c r="R328" s="6">
        <v>9.1999999999999993</v>
      </c>
      <c r="S328" s="6">
        <v>10.9</v>
      </c>
      <c r="T328" s="5">
        <v>8.3000000000000001E-4</v>
      </c>
      <c r="U328" s="1">
        <v>-2.98E-2</v>
      </c>
      <c r="V328" s="1">
        <v>4.3506999999999998</v>
      </c>
    </row>
    <row r="329" spans="1:22" x14ac:dyDescent="0.25">
      <c r="A329" s="1">
        <v>0.97470000000000001</v>
      </c>
      <c r="B329" s="9" t="s">
        <v>6315</v>
      </c>
      <c r="C329" s="2">
        <v>3441</v>
      </c>
      <c r="D329" s="2" t="s">
        <v>196</v>
      </c>
      <c r="E329" s="9" t="s">
        <v>6310</v>
      </c>
      <c r="F329" s="9" t="s">
        <v>5293</v>
      </c>
      <c r="G329" s="1">
        <v>1371.7186999999999</v>
      </c>
      <c r="H329" s="2">
        <v>229</v>
      </c>
      <c r="I329" s="2">
        <v>2</v>
      </c>
      <c r="J329" s="1">
        <v>1371.7180000000001</v>
      </c>
      <c r="K329" s="1">
        <v>686.86659999999995</v>
      </c>
      <c r="L329" s="9" t="s">
        <v>5294</v>
      </c>
      <c r="M329" s="2">
        <v>5.08</v>
      </c>
      <c r="N329" s="4">
        <v>5171.04</v>
      </c>
      <c r="O329" s="1">
        <v>-0.50956037169371748</v>
      </c>
      <c r="P329" s="6">
        <v>36</v>
      </c>
      <c r="Q329" s="6">
        <v>26.6</v>
      </c>
      <c r="R329" s="6">
        <v>11.3</v>
      </c>
      <c r="S329" s="6">
        <v>10.4</v>
      </c>
      <c r="T329" s="5">
        <v>1.7999999999999999E-2</v>
      </c>
      <c r="U329" s="1">
        <v>-6.9999999999999999E-4</v>
      </c>
      <c r="V329" s="1">
        <v>3.3414999999999999</v>
      </c>
    </row>
    <row r="330" spans="1:22" x14ac:dyDescent="0.25">
      <c r="A330" s="1">
        <v>0.99909999999999999</v>
      </c>
      <c r="B330" s="9" t="s">
        <v>6316</v>
      </c>
      <c r="C330" s="2">
        <v>3447</v>
      </c>
      <c r="D330" s="2" t="s">
        <v>53</v>
      </c>
      <c r="E330" s="9" t="s">
        <v>6317</v>
      </c>
      <c r="F330" s="9" t="s">
        <v>6318</v>
      </c>
      <c r="G330" s="1">
        <v>1465.7485999999999</v>
      </c>
      <c r="H330" s="2">
        <v>645</v>
      </c>
      <c r="I330" s="2">
        <v>2</v>
      </c>
      <c r="J330" s="1">
        <v>1465.7453</v>
      </c>
      <c r="K330" s="1">
        <v>733.88160000000005</v>
      </c>
      <c r="L330" s="9" t="s">
        <v>6319</v>
      </c>
      <c r="M330" s="2">
        <v>4.68</v>
      </c>
      <c r="N330" s="4">
        <v>5178.49</v>
      </c>
      <c r="O330" s="1">
        <v>-2.2483190749025455</v>
      </c>
      <c r="P330" s="6">
        <v>49.2</v>
      </c>
      <c r="Q330" s="6">
        <v>31</v>
      </c>
      <c r="R330" s="6">
        <v>8.6999999999999993</v>
      </c>
      <c r="S330" s="6">
        <v>11.1</v>
      </c>
      <c r="T330" s="5">
        <v>6.2000000000000003E-5</v>
      </c>
      <c r="U330" s="1">
        <v>-3.3E-3</v>
      </c>
      <c r="V330" s="1">
        <v>6.8583999999999996</v>
      </c>
    </row>
    <row r="331" spans="1:22" x14ac:dyDescent="0.25">
      <c r="A331" s="1">
        <v>0.98799999999999999</v>
      </c>
      <c r="B331" s="9" t="s">
        <v>6320</v>
      </c>
      <c r="C331" s="2">
        <v>3449</v>
      </c>
      <c r="D331" s="2" t="s">
        <v>80</v>
      </c>
      <c r="E331" s="9" t="s">
        <v>6321</v>
      </c>
      <c r="F331" s="9" t="s">
        <v>6322</v>
      </c>
      <c r="G331" s="1">
        <v>1277.5826999999999</v>
      </c>
      <c r="H331" s="2">
        <v>646</v>
      </c>
      <c r="I331" s="2">
        <v>2</v>
      </c>
      <c r="J331" s="1">
        <v>1277.5681999999999</v>
      </c>
      <c r="K331" s="1">
        <v>639.79859999999996</v>
      </c>
      <c r="L331" s="9" t="s">
        <v>6323</v>
      </c>
      <c r="M331" s="2">
        <v>9.75</v>
      </c>
      <c r="N331" s="4">
        <v>5185.8900000000003</v>
      </c>
      <c r="O331" s="1">
        <v>-11.331690941493154</v>
      </c>
      <c r="P331" s="6">
        <v>36.1</v>
      </c>
      <c r="Q331" s="6">
        <v>32.4</v>
      </c>
      <c r="R331" s="6">
        <v>7.7</v>
      </c>
      <c r="S331" s="6">
        <v>8.5</v>
      </c>
      <c r="T331" s="5">
        <v>9.5E-4</v>
      </c>
      <c r="U331" s="1">
        <v>-1.4500000000000001E-2</v>
      </c>
      <c r="V331" s="1">
        <v>4.2515999999999998</v>
      </c>
    </row>
    <row r="332" spans="1:22" x14ac:dyDescent="0.25">
      <c r="A332" s="1">
        <v>0.99250000000000005</v>
      </c>
      <c r="B332" s="9" t="s">
        <v>6324</v>
      </c>
      <c r="C332" s="2">
        <v>3453</v>
      </c>
      <c r="D332" s="2" t="s">
        <v>160</v>
      </c>
      <c r="E332" s="9" t="s">
        <v>6325</v>
      </c>
      <c r="F332" s="9" t="s">
        <v>245</v>
      </c>
      <c r="G332" s="1">
        <v>1408.7017000000001</v>
      </c>
      <c r="H332" s="2">
        <v>1064</v>
      </c>
      <c r="I332" s="2">
        <v>2</v>
      </c>
      <c r="J332" s="1">
        <v>1408.6865</v>
      </c>
      <c r="K332" s="1">
        <v>705.35810000000004</v>
      </c>
      <c r="L332" s="9" t="s">
        <v>246</v>
      </c>
      <c r="M332" s="2">
        <v>8.41</v>
      </c>
      <c r="N332" s="4">
        <v>5191.1899999999996</v>
      </c>
      <c r="O332" s="1">
        <v>-10.774668923487232</v>
      </c>
      <c r="P332" s="6">
        <v>41.3</v>
      </c>
      <c r="Q332" s="6">
        <v>27.7</v>
      </c>
      <c r="R332" s="6">
        <v>11.4</v>
      </c>
      <c r="S332" s="6">
        <v>9.6</v>
      </c>
      <c r="T332" s="5">
        <v>4.0000000000000001E-3</v>
      </c>
      <c r="U332" s="1">
        <v>-1.52E-2</v>
      </c>
      <c r="V332" s="1">
        <v>4.4711999999999996</v>
      </c>
    </row>
    <row r="333" spans="1:22" x14ac:dyDescent="0.25">
      <c r="A333" s="1">
        <v>1</v>
      </c>
      <c r="B333" s="9" t="s">
        <v>6326</v>
      </c>
      <c r="C333" s="2">
        <v>3454</v>
      </c>
      <c r="D333" s="2" t="s">
        <v>305</v>
      </c>
      <c r="E333" s="9" t="s">
        <v>6327</v>
      </c>
      <c r="F333" s="9" t="s">
        <v>336</v>
      </c>
      <c r="G333" s="1">
        <v>2088.9827</v>
      </c>
      <c r="H333" s="2">
        <v>1065</v>
      </c>
      <c r="I333" s="2">
        <v>3</v>
      </c>
      <c r="J333" s="1">
        <v>2088.9663</v>
      </c>
      <c r="K333" s="1">
        <v>697.33479999999997</v>
      </c>
      <c r="L333" s="9" t="s">
        <v>272</v>
      </c>
      <c r="M333" s="2">
        <v>4.5</v>
      </c>
      <c r="N333" s="4">
        <v>5191.1899999999996</v>
      </c>
      <c r="O333" s="1">
        <v>-7.8393716571533041</v>
      </c>
      <c r="P333" s="6">
        <v>56.2</v>
      </c>
      <c r="Q333" s="6">
        <v>30.2</v>
      </c>
      <c r="R333" s="6">
        <v>9</v>
      </c>
      <c r="S333" s="6">
        <v>12.1</v>
      </c>
      <c r="T333" s="5">
        <v>3.1999999999999999E-6</v>
      </c>
      <c r="U333" s="1">
        <v>-1.6400000000000001E-2</v>
      </c>
      <c r="V333" s="1">
        <v>8.8392999999999997</v>
      </c>
    </row>
    <row r="334" spans="1:22" x14ac:dyDescent="0.25">
      <c r="A334" s="1">
        <v>0.99480000000000002</v>
      </c>
      <c r="B334" s="9" t="s">
        <v>6328</v>
      </c>
      <c r="C334" s="2">
        <v>3469</v>
      </c>
      <c r="D334" s="2" t="s">
        <v>106</v>
      </c>
      <c r="E334" s="9" t="s">
        <v>2254</v>
      </c>
      <c r="F334" s="9" t="s">
        <v>350</v>
      </c>
      <c r="G334" s="1">
        <v>1295.7887000000001</v>
      </c>
      <c r="H334" s="2">
        <v>648</v>
      </c>
      <c r="I334" s="2">
        <v>2</v>
      </c>
      <c r="J334" s="1">
        <v>1295.7759000000001</v>
      </c>
      <c r="K334" s="1">
        <v>648.90160000000003</v>
      </c>
      <c r="L334" s="9" t="s">
        <v>351</v>
      </c>
      <c r="M334" s="2">
        <v>8.59</v>
      </c>
      <c r="N334" s="4">
        <v>5220.79</v>
      </c>
      <c r="O334" s="1">
        <v>-9.8628204954341303</v>
      </c>
      <c r="P334" s="6">
        <v>46.8</v>
      </c>
      <c r="Q334" s="6">
        <v>33.799999999999997</v>
      </c>
      <c r="R334" s="6">
        <v>12.7</v>
      </c>
      <c r="S334" s="6">
        <v>12</v>
      </c>
      <c r="T334" s="5">
        <v>2.0999999999999999E-3</v>
      </c>
      <c r="U334" s="1">
        <v>-1.2800000000000001E-2</v>
      </c>
      <c r="V334" s="1">
        <v>4.9250999999999996</v>
      </c>
    </row>
    <row r="335" spans="1:22" x14ac:dyDescent="0.25">
      <c r="A335" s="1">
        <v>0.99519999999999997</v>
      </c>
      <c r="B335" s="9" t="s">
        <v>6329</v>
      </c>
      <c r="C335" s="2">
        <v>3486</v>
      </c>
      <c r="D335" s="2" t="s">
        <v>152</v>
      </c>
      <c r="E335" s="9" t="s">
        <v>3705</v>
      </c>
      <c r="F335" s="9" t="s">
        <v>3706</v>
      </c>
      <c r="G335" s="1">
        <v>1235.6948</v>
      </c>
      <c r="H335" s="2">
        <v>231</v>
      </c>
      <c r="I335" s="2">
        <v>2</v>
      </c>
      <c r="J335" s="1">
        <v>1235.6868999999999</v>
      </c>
      <c r="K335" s="1">
        <v>618.85469999999998</v>
      </c>
      <c r="L335" s="9" t="s">
        <v>3707</v>
      </c>
      <c r="M335" s="2">
        <v>8.75</v>
      </c>
      <c r="N335" s="4">
        <v>5253.59</v>
      </c>
      <c r="O335" s="1">
        <v>-6.3827583437598525</v>
      </c>
      <c r="P335" s="6">
        <v>35.299999999999997</v>
      </c>
      <c r="Q335" s="6">
        <v>28.4</v>
      </c>
      <c r="R335" s="6">
        <v>8.1999999999999993</v>
      </c>
      <c r="S335" s="6">
        <v>12.2</v>
      </c>
      <c r="T335" s="5">
        <v>7.7999999999999999E-4</v>
      </c>
      <c r="U335" s="1">
        <v>-7.9000000000000008E-3</v>
      </c>
      <c r="V335" s="1">
        <v>4.6081000000000003</v>
      </c>
    </row>
    <row r="336" spans="1:22" x14ac:dyDescent="0.25">
      <c r="A336" s="1">
        <v>0.98670000000000002</v>
      </c>
      <c r="B336" s="9" t="s">
        <v>6330</v>
      </c>
      <c r="C336" s="2">
        <v>3490</v>
      </c>
      <c r="D336" s="2" t="s">
        <v>197</v>
      </c>
      <c r="E336" s="9" t="s">
        <v>6331</v>
      </c>
      <c r="F336" s="9" t="s">
        <v>3764</v>
      </c>
      <c r="G336" s="1">
        <v>1353.7076999999999</v>
      </c>
      <c r="H336" s="2">
        <v>89</v>
      </c>
      <c r="I336" s="2">
        <v>2</v>
      </c>
      <c r="J336" s="1">
        <v>1353.6944000000001</v>
      </c>
      <c r="K336" s="1">
        <v>677.86109999999996</v>
      </c>
      <c r="L336" s="9" t="s">
        <v>272</v>
      </c>
      <c r="M336" s="2">
        <v>6.74</v>
      </c>
      <c r="N336" s="4">
        <v>5260.99</v>
      </c>
      <c r="O336" s="1">
        <v>-9.8102693899974494</v>
      </c>
      <c r="P336" s="6">
        <v>32.9</v>
      </c>
      <c r="Q336" s="6">
        <v>32.9</v>
      </c>
      <c r="R336" s="6">
        <v>11.2</v>
      </c>
      <c r="S336" s="6">
        <v>11.5</v>
      </c>
      <c r="T336" s="5">
        <v>2.8E-3</v>
      </c>
      <c r="U336" s="1">
        <v>-1.3299999999999999E-2</v>
      </c>
      <c r="V336" s="1">
        <v>3.1150000000000002</v>
      </c>
    </row>
    <row r="337" spans="1:22" x14ac:dyDescent="0.25">
      <c r="A337" s="1">
        <v>0.98119999999999996</v>
      </c>
      <c r="B337" s="9" t="s">
        <v>6332</v>
      </c>
      <c r="C337" s="2">
        <v>3496</v>
      </c>
      <c r="D337" s="2" t="s">
        <v>142</v>
      </c>
      <c r="E337" s="9" t="s">
        <v>6333</v>
      </c>
      <c r="F337" s="9" t="s">
        <v>6334</v>
      </c>
      <c r="G337" s="1">
        <v>1416.7717</v>
      </c>
      <c r="H337" s="2">
        <v>1137</v>
      </c>
      <c r="I337" s="2">
        <v>2</v>
      </c>
      <c r="J337" s="1">
        <v>1416.7277999999999</v>
      </c>
      <c r="K337" s="1">
        <v>709.3931</v>
      </c>
      <c r="L337" s="9" t="s">
        <v>6335</v>
      </c>
      <c r="M337" s="2">
        <v>6.11</v>
      </c>
      <c r="N337" s="4">
        <v>5274.74</v>
      </c>
      <c r="O337" s="1">
        <v>-30.941941780939231</v>
      </c>
      <c r="P337" s="6">
        <v>46.7</v>
      </c>
      <c r="Q337" s="6">
        <v>32.1</v>
      </c>
      <c r="R337" s="6">
        <v>10.5</v>
      </c>
      <c r="S337" s="6">
        <v>11.2</v>
      </c>
      <c r="T337" s="5">
        <v>1.2E-2</v>
      </c>
      <c r="U337" s="1">
        <v>-4.3900000000000002E-2</v>
      </c>
      <c r="V337" s="1">
        <v>3.8868</v>
      </c>
    </row>
    <row r="338" spans="1:22" x14ac:dyDescent="0.25">
      <c r="A338" s="1">
        <v>0.98939999999999995</v>
      </c>
      <c r="B338" s="9" t="s">
        <v>6336</v>
      </c>
      <c r="C338" s="2">
        <v>3504</v>
      </c>
      <c r="D338" s="2" t="s">
        <v>152</v>
      </c>
      <c r="E338" s="9" t="s">
        <v>3705</v>
      </c>
      <c r="F338" s="9" t="s">
        <v>3706</v>
      </c>
      <c r="G338" s="1">
        <v>1235.6947</v>
      </c>
      <c r="H338" s="2">
        <v>331</v>
      </c>
      <c r="I338" s="2">
        <v>2</v>
      </c>
      <c r="J338" s="1">
        <v>1235.6721</v>
      </c>
      <c r="K338" s="1">
        <v>618.8546</v>
      </c>
      <c r="L338" s="9" t="s">
        <v>3707</v>
      </c>
      <c r="M338" s="2">
        <v>8.75</v>
      </c>
      <c r="N338" s="4">
        <v>5288.54</v>
      </c>
      <c r="O338" s="1">
        <v>-18.259539478255473</v>
      </c>
      <c r="P338" s="6">
        <v>36</v>
      </c>
      <c r="Q338" s="6">
        <v>27.6</v>
      </c>
      <c r="R338" s="6">
        <v>9.8000000000000007</v>
      </c>
      <c r="S338" s="6">
        <v>12.5</v>
      </c>
      <c r="T338" s="5">
        <v>3.8999999999999998E-3</v>
      </c>
      <c r="U338" s="1">
        <v>-2.2599999999999999E-2</v>
      </c>
      <c r="V338" s="1">
        <v>4.0396999999999998</v>
      </c>
    </row>
    <row r="339" spans="1:22" x14ac:dyDescent="0.25">
      <c r="A339" s="1">
        <v>0.99980000000000002</v>
      </c>
      <c r="B339" s="9" t="s">
        <v>6337</v>
      </c>
      <c r="C339" s="2">
        <v>3519</v>
      </c>
      <c r="D339" s="2" t="s">
        <v>832</v>
      </c>
      <c r="E339" s="9" t="s">
        <v>4850</v>
      </c>
      <c r="F339" s="9" t="s">
        <v>4851</v>
      </c>
      <c r="G339" s="1">
        <v>1800.9286999999999</v>
      </c>
      <c r="H339" s="2">
        <v>755</v>
      </c>
      <c r="I339" s="2">
        <v>2</v>
      </c>
      <c r="J339" s="1">
        <v>1800.9005999999999</v>
      </c>
      <c r="K339" s="1">
        <v>901.47159999999997</v>
      </c>
      <c r="L339" s="9" t="s">
        <v>122</v>
      </c>
      <c r="M339" s="2">
        <v>4.32</v>
      </c>
      <c r="N339" s="4">
        <v>5316.04</v>
      </c>
      <c r="O339" s="1">
        <v>-15.585626879426929</v>
      </c>
      <c r="P339" s="6">
        <v>56.2</v>
      </c>
      <c r="Q339" s="6">
        <v>28</v>
      </c>
      <c r="R339" s="6">
        <v>9.4</v>
      </c>
      <c r="S339" s="6">
        <v>11.2</v>
      </c>
      <c r="T339" s="5">
        <v>2.2999999999999999E-7</v>
      </c>
      <c r="U339" s="1">
        <v>-2.81E-2</v>
      </c>
      <c r="V339" s="1">
        <v>8.5212000000000003</v>
      </c>
    </row>
    <row r="340" spans="1:22" x14ac:dyDescent="0.25">
      <c r="A340" s="1">
        <v>0.98</v>
      </c>
      <c r="B340" s="9" t="s">
        <v>6338</v>
      </c>
      <c r="C340" s="2">
        <v>3538</v>
      </c>
      <c r="D340" s="2" t="s">
        <v>142</v>
      </c>
      <c r="E340" s="9" t="s">
        <v>6339</v>
      </c>
      <c r="F340" s="9" t="s">
        <v>690</v>
      </c>
      <c r="G340" s="1">
        <v>1502.7646999999999</v>
      </c>
      <c r="H340" s="2">
        <v>651</v>
      </c>
      <c r="I340" s="2">
        <v>2</v>
      </c>
      <c r="J340" s="1">
        <v>1502.7527</v>
      </c>
      <c r="K340" s="1">
        <v>752.38959999999997</v>
      </c>
      <c r="L340" s="9" t="s">
        <v>691</v>
      </c>
      <c r="M340" s="2">
        <v>4.32</v>
      </c>
      <c r="N340" s="4">
        <v>5347.79</v>
      </c>
      <c r="O340" s="1">
        <v>-7.9745918869691987</v>
      </c>
      <c r="P340" s="6">
        <v>46.6</v>
      </c>
      <c r="Q340" s="6">
        <v>32.200000000000003</v>
      </c>
      <c r="R340" s="6">
        <v>11.6</v>
      </c>
      <c r="S340" s="6">
        <v>11.8</v>
      </c>
      <c r="T340" s="5">
        <v>8.0999999999999996E-3</v>
      </c>
      <c r="U340" s="1">
        <v>-1.2E-2</v>
      </c>
      <c r="V340" s="1">
        <v>4.0515999999999996</v>
      </c>
    </row>
    <row r="341" spans="1:22" x14ac:dyDescent="0.25">
      <c r="A341" s="1">
        <v>1</v>
      </c>
      <c r="B341" s="9" t="s">
        <v>6340</v>
      </c>
      <c r="C341" s="2">
        <v>3543</v>
      </c>
      <c r="D341" s="2" t="s">
        <v>893</v>
      </c>
      <c r="E341" s="9" t="s">
        <v>6341</v>
      </c>
      <c r="F341" s="9" t="s">
        <v>979</v>
      </c>
      <c r="G341" s="1">
        <v>2116.0509999999999</v>
      </c>
      <c r="H341" s="2">
        <v>1210</v>
      </c>
      <c r="I341" s="2">
        <v>3</v>
      </c>
      <c r="J341" s="1">
        <v>2116.0527000000002</v>
      </c>
      <c r="K341" s="1">
        <v>706.35760000000005</v>
      </c>
      <c r="L341" s="9" t="s">
        <v>980</v>
      </c>
      <c r="M341" s="2">
        <v>4.4000000000000004</v>
      </c>
      <c r="N341" s="4">
        <v>5358.44</v>
      </c>
      <c r="O341" s="1">
        <v>0.80223765790396617</v>
      </c>
      <c r="P341" s="6">
        <v>50.5</v>
      </c>
      <c r="Q341" s="6">
        <v>29.8</v>
      </c>
      <c r="R341" s="6">
        <v>9.1999999999999993</v>
      </c>
      <c r="S341" s="6">
        <v>9.3000000000000007</v>
      </c>
      <c r="T341" s="5">
        <v>5.1000000000000003E-6</v>
      </c>
      <c r="U341" s="1">
        <v>1.6999999999999999E-3</v>
      </c>
      <c r="V341" s="1">
        <v>7.8769999999999998</v>
      </c>
    </row>
    <row r="342" spans="1:22" x14ac:dyDescent="0.25">
      <c r="A342" s="1">
        <v>0.99760000000000004</v>
      </c>
      <c r="B342" s="9" t="s">
        <v>6342</v>
      </c>
      <c r="C342" s="2">
        <v>3556</v>
      </c>
      <c r="D342" s="2" t="s">
        <v>282</v>
      </c>
      <c r="E342" s="9" t="s">
        <v>6343</v>
      </c>
      <c r="F342" s="9" t="s">
        <v>3183</v>
      </c>
      <c r="G342" s="1">
        <v>1394.7297000000001</v>
      </c>
      <c r="H342" s="2">
        <v>692</v>
      </c>
      <c r="I342" s="2">
        <v>2</v>
      </c>
      <c r="J342" s="1">
        <v>1394.7102</v>
      </c>
      <c r="K342" s="1">
        <v>698.37210000000005</v>
      </c>
      <c r="L342" s="9" t="s">
        <v>3184</v>
      </c>
      <c r="M342" s="2">
        <v>8.1999999999999993</v>
      </c>
      <c r="N342" s="4">
        <v>5380.74</v>
      </c>
      <c r="O342" s="1">
        <v>-13.961038821568042</v>
      </c>
      <c r="P342" s="6">
        <v>38.299999999999997</v>
      </c>
      <c r="Q342" s="6">
        <v>24.6</v>
      </c>
      <c r="R342" s="6">
        <v>7.9</v>
      </c>
      <c r="S342" s="6">
        <v>10.5</v>
      </c>
      <c r="T342" s="5">
        <v>4.8999999999999998E-4</v>
      </c>
      <c r="U342" s="1">
        <v>-1.95E-2</v>
      </c>
      <c r="V342" s="1">
        <v>5.8022</v>
      </c>
    </row>
    <row r="343" spans="1:22" x14ac:dyDescent="0.25">
      <c r="A343" s="1">
        <v>0.99980000000000002</v>
      </c>
      <c r="B343" s="9" t="s">
        <v>6344</v>
      </c>
      <c r="C343" s="2">
        <v>3564</v>
      </c>
      <c r="D343" s="2" t="s">
        <v>310</v>
      </c>
      <c r="E343" s="9" t="s">
        <v>6345</v>
      </c>
      <c r="F343" s="9" t="s">
        <v>4167</v>
      </c>
      <c r="G343" s="1">
        <v>1623.8946000000001</v>
      </c>
      <c r="H343" s="2">
        <v>1212</v>
      </c>
      <c r="I343" s="2">
        <v>3</v>
      </c>
      <c r="J343" s="1">
        <v>1623.8937000000001</v>
      </c>
      <c r="K343" s="1">
        <v>542.30550000000005</v>
      </c>
      <c r="L343" s="9" t="s">
        <v>4168</v>
      </c>
      <c r="M343" s="2">
        <v>6.04</v>
      </c>
      <c r="N343" s="4">
        <v>5395.54</v>
      </c>
      <c r="O343" s="1">
        <v>-0.55319372567676328</v>
      </c>
      <c r="P343" s="6">
        <v>43.4</v>
      </c>
      <c r="Q343" s="6">
        <v>27.9</v>
      </c>
      <c r="R343" s="6">
        <v>10.8</v>
      </c>
      <c r="S343" s="6">
        <v>10</v>
      </c>
      <c r="T343" s="5">
        <v>3.3E-4</v>
      </c>
      <c r="U343" s="1">
        <v>-8.9999999999999998E-4</v>
      </c>
      <c r="V343" s="1">
        <v>6.8902000000000001</v>
      </c>
    </row>
    <row r="344" spans="1:22" x14ac:dyDescent="0.25">
      <c r="A344" s="1">
        <v>1</v>
      </c>
      <c r="B344" s="9" t="s">
        <v>6346</v>
      </c>
      <c r="C344" s="2">
        <v>3574</v>
      </c>
      <c r="D344" s="2" t="s">
        <v>699</v>
      </c>
      <c r="E344" s="9" t="s">
        <v>6347</v>
      </c>
      <c r="F344" s="9" t="s">
        <v>6348</v>
      </c>
      <c r="G344" s="1">
        <v>2076.0387000000001</v>
      </c>
      <c r="H344" s="2">
        <v>1069</v>
      </c>
      <c r="I344" s="2">
        <v>3</v>
      </c>
      <c r="J344" s="1">
        <v>2076.0106000000001</v>
      </c>
      <c r="K344" s="1">
        <v>693.02020000000005</v>
      </c>
      <c r="L344" s="9" t="s">
        <v>6349</v>
      </c>
      <c r="M344" s="2">
        <v>5.27</v>
      </c>
      <c r="N344" s="4">
        <v>5409.39</v>
      </c>
      <c r="O344" s="1">
        <v>-13.515719551416634</v>
      </c>
      <c r="P344" s="6">
        <v>52.1</v>
      </c>
      <c r="Q344" s="6">
        <v>30.2</v>
      </c>
      <c r="R344" s="6">
        <v>11.2</v>
      </c>
      <c r="S344" s="6">
        <v>10.199999999999999</v>
      </c>
      <c r="T344" s="5">
        <v>2.9000000000000002E-6</v>
      </c>
      <c r="U344" s="1">
        <v>-2.81E-2</v>
      </c>
      <c r="V344" s="1">
        <v>8.1922999999999995</v>
      </c>
    </row>
    <row r="345" spans="1:22" x14ac:dyDescent="0.25">
      <c r="A345" s="1">
        <v>0.98029999999999995</v>
      </c>
      <c r="B345" s="9" t="s">
        <v>6350</v>
      </c>
      <c r="C345" s="2">
        <v>3596</v>
      </c>
      <c r="D345" s="2" t="s">
        <v>254</v>
      </c>
      <c r="E345" s="9" t="s">
        <v>6351</v>
      </c>
      <c r="F345" s="9" t="s">
        <v>6352</v>
      </c>
      <c r="G345" s="1">
        <v>1281.6637000000001</v>
      </c>
      <c r="H345" s="2">
        <v>503</v>
      </c>
      <c r="I345" s="2">
        <v>2</v>
      </c>
      <c r="J345" s="1">
        <v>1281.6522</v>
      </c>
      <c r="K345" s="1">
        <v>641.83910000000003</v>
      </c>
      <c r="L345" s="9" t="s">
        <v>6353</v>
      </c>
      <c r="M345" s="2">
        <v>4.6500000000000004</v>
      </c>
      <c r="N345" s="4">
        <v>5442.59</v>
      </c>
      <c r="O345" s="1">
        <v>-8.9586315324198846</v>
      </c>
      <c r="P345" s="6">
        <v>38.200000000000003</v>
      </c>
      <c r="Q345" s="6">
        <v>27.8</v>
      </c>
      <c r="R345" s="6">
        <v>12.1</v>
      </c>
      <c r="S345" s="6">
        <v>11.1</v>
      </c>
      <c r="T345" s="5">
        <v>7.0999999999999994E-2</v>
      </c>
      <c r="U345" s="1">
        <v>-1.15E-2</v>
      </c>
      <c r="V345" s="1">
        <v>3.1158000000000001</v>
      </c>
    </row>
    <row r="346" spans="1:22" x14ac:dyDescent="0.25">
      <c r="A346" s="1">
        <v>0.99990000000000001</v>
      </c>
      <c r="B346" s="9" t="s">
        <v>6354</v>
      </c>
      <c r="C346" s="2">
        <v>3599</v>
      </c>
      <c r="D346" s="2" t="s">
        <v>560</v>
      </c>
      <c r="E346" s="9" t="s">
        <v>6355</v>
      </c>
      <c r="F346" s="9" t="s">
        <v>2188</v>
      </c>
      <c r="G346" s="1">
        <v>1725.8067000000001</v>
      </c>
      <c r="H346" s="2">
        <v>800</v>
      </c>
      <c r="I346" s="2">
        <v>2</v>
      </c>
      <c r="J346" s="1">
        <v>1725.7896000000001</v>
      </c>
      <c r="K346" s="1">
        <v>863.91060000000004</v>
      </c>
      <c r="L346" s="9" t="s">
        <v>191</v>
      </c>
      <c r="M346" s="2">
        <v>5.5</v>
      </c>
      <c r="N346" s="4">
        <v>5450.04</v>
      </c>
      <c r="O346" s="1">
        <v>-9.8968573831597837</v>
      </c>
      <c r="P346" s="6">
        <v>53</v>
      </c>
      <c r="Q346" s="6">
        <v>25.5</v>
      </c>
      <c r="R346" s="6">
        <v>12</v>
      </c>
      <c r="S346" s="6">
        <v>11.1</v>
      </c>
      <c r="T346" s="5">
        <v>8.9000000000000003E-8</v>
      </c>
      <c r="U346" s="1">
        <v>-1.7100000000000001E-2</v>
      </c>
      <c r="V346" s="1">
        <v>8.9693000000000005</v>
      </c>
    </row>
    <row r="347" spans="1:22" x14ac:dyDescent="0.25">
      <c r="A347" s="1">
        <v>0.99950000000000006</v>
      </c>
      <c r="B347" s="9" t="s">
        <v>6356</v>
      </c>
      <c r="C347" s="2">
        <v>3610</v>
      </c>
      <c r="D347" s="2" t="s">
        <v>476</v>
      </c>
      <c r="E347" s="9" t="s">
        <v>6357</v>
      </c>
      <c r="F347" s="9" t="s">
        <v>190</v>
      </c>
      <c r="G347" s="1">
        <v>2614.2887000000001</v>
      </c>
      <c r="H347" s="2">
        <v>1213</v>
      </c>
      <c r="I347" s="2">
        <v>3</v>
      </c>
      <c r="J347" s="1">
        <v>2614.1990999999998</v>
      </c>
      <c r="K347" s="1">
        <v>872.43679999999995</v>
      </c>
      <c r="L347" s="9" t="s">
        <v>191</v>
      </c>
      <c r="M347" s="2">
        <v>8.5</v>
      </c>
      <c r="N347" s="4">
        <v>5469.14</v>
      </c>
      <c r="O347" s="1">
        <v>-34.233616310851019</v>
      </c>
      <c r="P347" s="6">
        <v>44.8</v>
      </c>
      <c r="Q347" s="6">
        <v>27</v>
      </c>
      <c r="R347" s="6">
        <v>8.1</v>
      </c>
      <c r="S347" s="6">
        <v>11</v>
      </c>
      <c r="T347" s="5">
        <v>3.1999999999999999E-5</v>
      </c>
      <c r="U347" s="1">
        <v>-8.9599999999999999E-2</v>
      </c>
      <c r="V347" s="1">
        <v>6.1730999999999998</v>
      </c>
    </row>
    <row r="348" spans="1:22" x14ac:dyDescent="0.25">
      <c r="A348" s="1">
        <v>0.98170000000000002</v>
      </c>
      <c r="B348" s="9" t="s">
        <v>6358</v>
      </c>
      <c r="C348" s="2">
        <v>3614</v>
      </c>
      <c r="D348" s="2" t="s">
        <v>872</v>
      </c>
      <c r="E348" s="9" t="s">
        <v>6359</v>
      </c>
      <c r="F348" s="9" t="s">
        <v>51</v>
      </c>
      <c r="G348" s="1">
        <v>2799.3901000000001</v>
      </c>
      <c r="H348" s="2">
        <v>654</v>
      </c>
      <c r="I348" s="2">
        <v>4</v>
      </c>
      <c r="J348" s="1">
        <v>2799.3859000000002</v>
      </c>
      <c r="K348" s="1">
        <v>700.85479999999995</v>
      </c>
      <c r="L348" s="9" t="s">
        <v>52</v>
      </c>
      <c r="M348" s="2">
        <v>4.96</v>
      </c>
      <c r="N348" s="4">
        <v>5472.34</v>
      </c>
      <c r="O348" s="1">
        <v>-1.4981705197709996</v>
      </c>
      <c r="P348" s="6">
        <v>37.700000000000003</v>
      </c>
      <c r="Q348" s="6">
        <v>27.2</v>
      </c>
      <c r="R348" s="6">
        <v>9.1999999999999993</v>
      </c>
      <c r="S348" s="6">
        <v>13.2</v>
      </c>
      <c r="T348" s="5">
        <v>1.0999999999999999E-2</v>
      </c>
      <c r="U348" s="1">
        <v>-4.1999999999999997E-3</v>
      </c>
      <c r="V348" s="1">
        <v>3.3837999999999999</v>
      </c>
    </row>
    <row r="349" spans="1:22" x14ac:dyDescent="0.25">
      <c r="A349" s="1">
        <v>0.99990000000000001</v>
      </c>
      <c r="B349" s="9" t="s">
        <v>6360</v>
      </c>
      <c r="C349" s="2">
        <v>3616</v>
      </c>
      <c r="D349" s="2" t="s">
        <v>832</v>
      </c>
      <c r="E349" s="9" t="s">
        <v>6355</v>
      </c>
      <c r="F349" s="9" t="s">
        <v>2188</v>
      </c>
      <c r="G349" s="1">
        <v>1725.8067000000001</v>
      </c>
      <c r="H349" s="2">
        <v>758</v>
      </c>
      <c r="I349" s="2">
        <v>2</v>
      </c>
      <c r="J349" s="1">
        <v>1725.7931000000001</v>
      </c>
      <c r="K349" s="1">
        <v>863.91060000000004</v>
      </c>
      <c r="L349" s="9" t="s">
        <v>191</v>
      </c>
      <c r="M349" s="2">
        <v>5.5</v>
      </c>
      <c r="N349" s="4">
        <v>5479.79</v>
      </c>
      <c r="O349" s="1">
        <v>-7.8711848193551495</v>
      </c>
      <c r="P349" s="6">
        <v>60.4</v>
      </c>
      <c r="Q349" s="6">
        <v>28.1</v>
      </c>
      <c r="R349" s="6">
        <v>12</v>
      </c>
      <c r="S349" s="6">
        <v>11.2</v>
      </c>
      <c r="T349" s="5">
        <v>2.4E-8</v>
      </c>
      <c r="U349" s="1">
        <v>-1.3599999999999999E-2</v>
      </c>
      <c r="V349" s="1">
        <v>9.5571999999999999</v>
      </c>
    </row>
    <row r="350" spans="1:22" x14ac:dyDescent="0.25">
      <c r="A350" s="1">
        <v>0.99929999999999997</v>
      </c>
      <c r="B350" s="9" t="s">
        <v>6361</v>
      </c>
      <c r="C350" s="2">
        <v>3620</v>
      </c>
      <c r="D350" s="2" t="s">
        <v>3429</v>
      </c>
      <c r="E350" s="9" t="s">
        <v>6362</v>
      </c>
      <c r="F350" s="9" t="s">
        <v>708</v>
      </c>
      <c r="G350" s="1">
        <v>2142.1320999999998</v>
      </c>
      <c r="H350" s="2">
        <v>834</v>
      </c>
      <c r="I350" s="2">
        <v>3</v>
      </c>
      <c r="J350" s="1">
        <v>2142.123</v>
      </c>
      <c r="K350" s="1">
        <v>715.05129999999997</v>
      </c>
      <c r="L350" s="9" t="s">
        <v>41</v>
      </c>
      <c r="M350" s="2">
        <v>4.75</v>
      </c>
      <c r="N350" s="4">
        <v>5486.19</v>
      </c>
      <c r="O350" s="1">
        <v>-4.2421198777393085</v>
      </c>
      <c r="P350" s="6">
        <v>57.1</v>
      </c>
      <c r="Q350" s="6">
        <v>30.3</v>
      </c>
      <c r="R350" s="6">
        <v>11.7</v>
      </c>
      <c r="S350" s="6">
        <v>11.7</v>
      </c>
      <c r="T350" s="5">
        <v>7.2999999999999999E-5</v>
      </c>
      <c r="U350" s="1">
        <v>-9.1000000000000004E-3</v>
      </c>
      <c r="V350" s="1">
        <v>6.7239000000000004</v>
      </c>
    </row>
    <row r="351" spans="1:22" x14ac:dyDescent="0.25">
      <c r="A351" s="1">
        <v>0.96560000000000001</v>
      </c>
      <c r="B351" s="9" t="s">
        <v>6363</v>
      </c>
      <c r="C351" s="2">
        <v>3631</v>
      </c>
      <c r="D351" s="2" t="s">
        <v>3214</v>
      </c>
      <c r="E351" s="9" t="s">
        <v>6364</v>
      </c>
      <c r="F351" s="9" t="s">
        <v>6269</v>
      </c>
      <c r="G351" s="1">
        <v>1860.9286999999999</v>
      </c>
      <c r="H351" s="2">
        <v>655</v>
      </c>
      <c r="I351" s="2">
        <v>2</v>
      </c>
      <c r="J351" s="1">
        <v>1860.8911000000001</v>
      </c>
      <c r="K351" s="1">
        <v>931.47159999999997</v>
      </c>
      <c r="L351" s="9" t="s">
        <v>41</v>
      </c>
      <c r="M351" s="2">
        <v>5.08</v>
      </c>
      <c r="N351" s="4">
        <v>5501.15</v>
      </c>
      <c r="O351" s="1">
        <v>-20.18311669405702</v>
      </c>
      <c r="P351" s="6">
        <v>21.8</v>
      </c>
      <c r="Q351" s="6">
        <v>14.5</v>
      </c>
      <c r="R351" s="6">
        <v>7.3</v>
      </c>
      <c r="S351" s="6">
        <v>5.9</v>
      </c>
      <c r="T351" s="5">
        <v>1.0999999999999999E-2</v>
      </c>
      <c r="U351" s="1">
        <v>-3.7600000000000001E-2</v>
      </c>
      <c r="V351" s="1">
        <v>3.4495</v>
      </c>
    </row>
    <row r="352" spans="1:22" x14ac:dyDescent="0.25">
      <c r="A352" s="1">
        <v>0.99590000000000001</v>
      </c>
      <c r="B352" s="9" t="s">
        <v>6365</v>
      </c>
      <c r="C352" s="2">
        <v>3655</v>
      </c>
      <c r="D352" s="2" t="s">
        <v>282</v>
      </c>
      <c r="E352" s="9" t="s">
        <v>6366</v>
      </c>
      <c r="F352" s="9" t="s">
        <v>663</v>
      </c>
      <c r="G352" s="1">
        <v>1244.6433999999999</v>
      </c>
      <c r="H352" s="2">
        <v>1139</v>
      </c>
      <c r="I352" s="2">
        <v>2</v>
      </c>
      <c r="J352" s="1">
        <v>1244.6386</v>
      </c>
      <c r="K352" s="1">
        <v>623.32899999999995</v>
      </c>
      <c r="L352" s="9" t="s">
        <v>664</v>
      </c>
      <c r="M352" s="2">
        <v>6</v>
      </c>
      <c r="N352" s="4">
        <v>5540.7</v>
      </c>
      <c r="O352" s="1">
        <v>-3.8502941464298948</v>
      </c>
      <c r="P352" s="6">
        <v>36.9</v>
      </c>
      <c r="Q352" s="6">
        <v>26.9</v>
      </c>
      <c r="R352" s="6">
        <v>12.2</v>
      </c>
      <c r="S352" s="6">
        <v>11.3</v>
      </c>
      <c r="T352" s="5">
        <v>8.0000000000000004E-4</v>
      </c>
      <c r="U352" s="1">
        <v>-4.7999999999999996E-3</v>
      </c>
      <c r="V352" s="1">
        <v>5.1474000000000002</v>
      </c>
    </row>
    <row r="353" spans="1:22" x14ac:dyDescent="0.25">
      <c r="A353" s="1">
        <v>0.99939999999999996</v>
      </c>
      <c r="B353" s="9" t="s">
        <v>6367</v>
      </c>
      <c r="C353" s="2">
        <v>3670</v>
      </c>
      <c r="D353" s="2" t="s">
        <v>62</v>
      </c>
      <c r="E353" s="9" t="s">
        <v>6368</v>
      </c>
      <c r="F353" s="9" t="s">
        <v>34</v>
      </c>
      <c r="G353" s="1">
        <v>1488.8297</v>
      </c>
      <c r="H353" s="2">
        <v>95</v>
      </c>
      <c r="I353" s="2">
        <v>2</v>
      </c>
      <c r="J353" s="1">
        <v>1488.8032000000001</v>
      </c>
      <c r="K353" s="1">
        <v>745.4221</v>
      </c>
      <c r="L353" s="9" t="s">
        <v>35</v>
      </c>
      <c r="M353" s="2">
        <v>5.93</v>
      </c>
      <c r="N353" s="4">
        <v>5562.95</v>
      </c>
      <c r="O353" s="1">
        <v>-17.775163897072545</v>
      </c>
      <c r="P353" s="6">
        <v>59.9</v>
      </c>
      <c r="Q353" s="6">
        <v>36.700000000000003</v>
      </c>
      <c r="R353" s="6">
        <v>11.9</v>
      </c>
      <c r="S353" s="6">
        <v>11.7</v>
      </c>
      <c r="T353" s="5">
        <v>7.2000000000000002E-5</v>
      </c>
      <c r="U353" s="1">
        <v>-2.6499999999999999E-2</v>
      </c>
      <c r="V353" s="1">
        <v>6.5946999999999996</v>
      </c>
    </row>
    <row r="354" spans="1:22" x14ac:dyDescent="0.25">
      <c r="A354" s="1">
        <v>0.99950000000000006</v>
      </c>
      <c r="B354" s="9" t="s">
        <v>6369</v>
      </c>
      <c r="C354" s="2">
        <v>3673</v>
      </c>
      <c r="D354" s="2" t="s">
        <v>157</v>
      </c>
      <c r="E354" s="9" t="s">
        <v>2365</v>
      </c>
      <c r="F354" s="9" t="s">
        <v>158</v>
      </c>
      <c r="G354" s="1">
        <v>1267.6996999999999</v>
      </c>
      <c r="H354" s="2">
        <v>813</v>
      </c>
      <c r="I354" s="2">
        <v>2</v>
      </c>
      <c r="J354" s="1">
        <v>1267.6827000000001</v>
      </c>
      <c r="K354" s="1">
        <v>634.85709999999995</v>
      </c>
      <c r="L354" s="9" t="s">
        <v>159</v>
      </c>
      <c r="M354" s="2">
        <v>6.75</v>
      </c>
      <c r="N354" s="4">
        <v>5572.5</v>
      </c>
      <c r="O354" s="1">
        <v>-13.388839787725461</v>
      </c>
      <c r="P354" s="6">
        <v>43.2</v>
      </c>
      <c r="Q354" s="6">
        <v>26.7</v>
      </c>
      <c r="R354" s="6">
        <v>11.9</v>
      </c>
      <c r="S354" s="6">
        <v>12.4</v>
      </c>
      <c r="T354" s="5">
        <v>9.0000000000000006E-5</v>
      </c>
      <c r="U354" s="1">
        <v>-1.7000000000000001E-2</v>
      </c>
      <c r="V354" s="1">
        <v>7.0458999999999996</v>
      </c>
    </row>
    <row r="355" spans="1:22" x14ac:dyDescent="0.25">
      <c r="A355" s="1">
        <v>0.93830000000000002</v>
      </c>
      <c r="B355" s="9" t="s">
        <v>6370</v>
      </c>
      <c r="C355" s="2">
        <v>3675</v>
      </c>
      <c r="D355" s="2" t="s">
        <v>376</v>
      </c>
      <c r="E355" s="9" t="s">
        <v>6371</v>
      </c>
      <c r="F355" s="9" t="s">
        <v>6372</v>
      </c>
      <c r="G355" s="1">
        <v>1305.6750999999999</v>
      </c>
      <c r="H355" s="2">
        <v>236</v>
      </c>
      <c r="I355" s="2">
        <v>2</v>
      </c>
      <c r="J355" s="1">
        <v>1305.6655000000001</v>
      </c>
      <c r="K355" s="1">
        <v>653.84479999999996</v>
      </c>
      <c r="L355" s="9" t="s">
        <v>6373</v>
      </c>
      <c r="M355" s="2">
        <v>5.96</v>
      </c>
      <c r="N355" s="4">
        <v>5573.55</v>
      </c>
      <c r="O355" s="1">
        <v>-7.3411916711733429</v>
      </c>
      <c r="P355" s="6">
        <v>50</v>
      </c>
      <c r="Q355" s="6">
        <v>39.299999999999997</v>
      </c>
      <c r="R355" s="6">
        <v>11.1</v>
      </c>
      <c r="S355" s="6">
        <v>12.2</v>
      </c>
      <c r="T355" s="5">
        <v>0.04</v>
      </c>
      <c r="U355" s="1">
        <v>-9.5999999999999992E-3</v>
      </c>
      <c r="V355" s="1">
        <v>3.1114000000000002</v>
      </c>
    </row>
    <row r="356" spans="1:22" x14ac:dyDescent="0.25">
      <c r="A356" s="1">
        <v>0.99980000000000002</v>
      </c>
      <c r="B356" s="9" t="s">
        <v>6374</v>
      </c>
      <c r="C356" s="2">
        <v>3676</v>
      </c>
      <c r="D356" s="2" t="s">
        <v>210</v>
      </c>
      <c r="E356" s="9" t="s">
        <v>6375</v>
      </c>
      <c r="F356" s="9" t="s">
        <v>1256</v>
      </c>
      <c r="G356" s="1">
        <v>1908.9766999999999</v>
      </c>
      <c r="H356" s="2">
        <v>753</v>
      </c>
      <c r="I356" s="2">
        <v>3</v>
      </c>
      <c r="J356" s="1">
        <v>1908.9685999999999</v>
      </c>
      <c r="K356" s="1">
        <v>637.33280000000002</v>
      </c>
      <c r="L356" s="9" t="s">
        <v>1257</v>
      </c>
      <c r="M356" s="2">
        <v>5.15</v>
      </c>
      <c r="N356" s="4">
        <v>5577.8</v>
      </c>
      <c r="O356" s="1">
        <v>-4.2364052187491366</v>
      </c>
      <c r="P356" s="6">
        <v>42</v>
      </c>
      <c r="Q356" s="6">
        <v>24.9</v>
      </c>
      <c r="R356" s="6">
        <v>11.1</v>
      </c>
      <c r="S356" s="6">
        <v>11.7</v>
      </c>
      <c r="T356" s="5">
        <v>7.7999999999999999E-6</v>
      </c>
      <c r="U356" s="1">
        <v>-8.0999999999999996E-3</v>
      </c>
      <c r="V356" s="1">
        <v>7.88</v>
      </c>
    </row>
    <row r="357" spans="1:22" x14ac:dyDescent="0.25">
      <c r="A357" s="1">
        <v>0.99839999999999995</v>
      </c>
      <c r="B357" s="9" t="s">
        <v>6376</v>
      </c>
      <c r="C357" s="2">
        <v>3683</v>
      </c>
      <c r="D357" s="2" t="s">
        <v>254</v>
      </c>
      <c r="E357" s="9" t="s">
        <v>6377</v>
      </c>
      <c r="F357" s="9" t="s">
        <v>6378</v>
      </c>
      <c r="G357" s="1">
        <v>1334.654</v>
      </c>
      <c r="H357" s="2">
        <v>507</v>
      </c>
      <c r="I357" s="2">
        <v>2</v>
      </c>
      <c r="J357" s="1">
        <v>1334.6479999999999</v>
      </c>
      <c r="K357" s="1">
        <v>668.33429999999998</v>
      </c>
      <c r="L357" s="9" t="s">
        <v>6379</v>
      </c>
      <c r="M357" s="2">
        <v>4.53</v>
      </c>
      <c r="N357" s="4">
        <v>5587.35</v>
      </c>
      <c r="O357" s="1">
        <v>-4.4887715623752964</v>
      </c>
      <c r="P357" s="6">
        <v>37.200000000000003</v>
      </c>
      <c r="Q357" s="6">
        <v>24</v>
      </c>
      <c r="R357" s="6">
        <v>12.2</v>
      </c>
      <c r="S357" s="6">
        <v>11.8</v>
      </c>
      <c r="T357" s="5">
        <v>2.2000000000000001E-3</v>
      </c>
      <c r="U357" s="1">
        <v>-6.0000000000000001E-3</v>
      </c>
      <c r="V357" s="1">
        <v>5.2915000000000001</v>
      </c>
    </row>
    <row r="358" spans="1:22" x14ac:dyDescent="0.25">
      <c r="A358" s="1">
        <v>0.999</v>
      </c>
      <c r="B358" s="9" t="s">
        <v>6380</v>
      </c>
      <c r="C358" s="2">
        <v>3684</v>
      </c>
      <c r="D358" s="2" t="s">
        <v>43</v>
      </c>
      <c r="E358" s="9" t="s">
        <v>6381</v>
      </c>
      <c r="F358" s="9" t="s">
        <v>728</v>
      </c>
      <c r="G358" s="1">
        <v>1189.5987</v>
      </c>
      <c r="H358" s="2">
        <v>339</v>
      </c>
      <c r="I358" s="2">
        <v>2</v>
      </c>
      <c r="J358" s="1">
        <v>1189.5924</v>
      </c>
      <c r="K358" s="1">
        <v>595.8066</v>
      </c>
      <c r="L358" s="9" t="s">
        <v>729</v>
      </c>
      <c r="M358" s="2">
        <v>8.23</v>
      </c>
      <c r="N358" s="4">
        <v>5591.6</v>
      </c>
      <c r="O358" s="1">
        <v>-5.2869504970236987</v>
      </c>
      <c r="P358" s="6">
        <v>40.4</v>
      </c>
      <c r="Q358" s="6">
        <v>25.7</v>
      </c>
      <c r="R358" s="6">
        <v>7.2</v>
      </c>
      <c r="S358" s="6">
        <v>10.8</v>
      </c>
      <c r="T358" s="5">
        <v>8.8999999999999995E-4</v>
      </c>
      <c r="U358" s="1">
        <v>-6.3E-3</v>
      </c>
      <c r="V358" s="1">
        <v>6.0869</v>
      </c>
    </row>
    <row r="359" spans="1:22" x14ac:dyDescent="0.25">
      <c r="A359" s="1">
        <v>0.97199999999999998</v>
      </c>
      <c r="B359" s="9" t="s">
        <v>6382</v>
      </c>
      <c r="C359" s="2">
        <v>3685</v>
      </c>
      <c r="D359" s="2" t="s">
        <v>197</v>
      </c>
      <c r="E359" s="9" t="s">
        <v>6383</v>
      </c>
      <c r="F359" s="9" t="s">
        <v>365</v>
      </c>
      <c r="G359" s="1">
        <v>1514.8054</v>
      </c>
      <c r="H359" s="2">
        <v>1141</v>
      </c>
      <c r="I359" s="2">
        <v>2</v>
      </c>
      <c r="J359" s="1">
        <v>1514.8</v>
      </c>
      <c r="K359" s="1">
        <v>758.41</v>
      </c>
      <c r="L359" s="9" t="s">
        <v>366</v>
      </c>
      <c r="M359" s="2">
        <v>4.68</v>
      </c>
      <c r="N359" s="4">
        <v>5593.7</v>
      </c>
      <c r="O359" s="1">
        <v>-3.5600796403001018</v>
      </c>
      <c r="P359" s="6">
        <v>32.200000000000003</v>
      </c>
      <c r="Q359" s="6">
        <v>22.7</v>
      </c>
      <c r="R359" s="6">
        <v>10</v>
      </c>
      <c r="S359" s="6">
        <v>11.1</v>
      </c>
      <c r="T359" s="5">
        <v>1.9E-2</v>
      </c>
      <c r="U359" s="1">
        <v>-5.4000000000000003E-3</v>
      </c>
      <c r="V359" s="1">
        <v>3.5933000000000002</v>
      </c>
    </row>
    <row r="360" spans="1:22" x14ac:dyDescent="0.25">
      <c r="A360" s="1">
        <v>0.99939999999999996</v>
      </c>
      <c r="B360" s="9" t="s">
        <v>6384</v>
      </c>
      <c r="C360" s="2">
        <v>3687</v>
      </c>
      <c r="D360" s="2" t="s">
        <v>543</v>
      </c>
      <c r="E360" s="9" t="s">
        <v>682</v>
      </c>
      <c r="F360" s="9" t="s">
        <v>683</v>
      </c>
      <c r="G360" s="1">
        <v>1498.8157000000001</v>
      </c>
      <c r="H360" s="2">
        <v>237</v>
      </c>
      <c r="I360" s="2">
        <v>2</v>
      </c>
      <c r="J360" s="1">
        <v>1498.8004000000001</v>
      </c>
      <c r="K360" s="1">
        <v>750.41510000000005</v>
      </c>
      <c r="L360" s="9" t="s">
        <v>684</v>
      </c>
      <c r="M360" s="2">
        <v>9.73</v>
      </c>
      <c r="N360" s="4">
        <v>5594.75</v>
      </c>
      <c r="O360" s="1">
        <v>-10.194357762790219</v>
      </c>
      <c r="P360" s="6">
        <v>62.2</v>
      </c>
      <c r="Q360" s="6">
        <v>34.299999999999997</v>
      </c>
      <c r="R360" s="6">
        <v>11.9</v>
      </c>
      <c r="S360" s="6">
        <v>11.6</v>
      </c>
      <c r="T360" s="5">
        <v>9.8999999999999994E-5</v>
      </c>
      <c r="U360" s="1">
        <v>-1.5299999999999999E-2</v>
      </c>
      <c r="V360" s="1">
        <v>6.4821</v>
      </c>
    </row>
    <row r="361" spans="1:22" x14ac:dyDescent="0.25">
      <c r="A361" s="1">
        <v>0.95640000000000003</v>
      </c>
      <c r="B361" s="9" t="s">
        <v>6385</v>
      </c>
      <c r="C361" s="2">
        <v>3687</v>
      </c>
      <c r="D361" s="2" t="s">
        <v>6386</v>
      </c>
      <c r="E361" s="9" t="s">
        <v>6387</v>
      </c>
      <c r="F361" s="9" t="s">
        <v>683</v>
      </c>
      <c r="G361" s="1">
        <v>2996.6936999999998</v>
      </c>
      <c r="H361" s="2">
        <v>441</v>
      </c>
      <c r="I361" s="2">
        <v>4</v>
      </c>
      <c r="J361" s="1">
        <v>2997.6008000000002</v>
      </c>
      <c r="K361" s="1">
        <v>750.1807</v>
      </c>
      <c r="L361" s="9" t="s">
        <v>684</v>
      </c>
      <c r="M361" s="2">
        <v>12.3</v>
      </c>
      <c r="N361" s="4">
        <v>5596.9</v>
      </c>
      <c r="O361" s="1">
        <v>-32.077271516049684</v>
      </c>
      <c r="P361" s="6">
        <v>46.9</v>
      </c>
      <c r="Q361" s="6">
        <v>31.6</v>
      </c>
      <c r="R361" s="6">
        <v>7.6</v>
      </c>
      <c r="S361" s="6">
        <v>12.3</v>
      </c>
      <c r="T361" s="5">
        <v>1.9000000000000001E-4</v>
      </c>
      <c r="U361" s="1">
        <v>0.90710000000000002</v>
      </c>
      <c r="V361" s="1">
        <v>4.6715999999999998</v>
      </c>
    </row>
    <row r="362" spans="1:22" x14ac:dyDescent="0.25">
      <c r="A362" s="1">
        <v>0.99509999999999998</v>
      </c>
      <c r="B362" s="9" t="s">
        <v>6388</v>
      </c>
      <c r="C362" s="2">
        <v>3690</v>
      </c>
      <c r="D362" s="2" t="s">
        <v>130</v>
      </c>
      <c r="E362" s="9" t="s">
        <v>6389</v>
      </c>
      <c r="F362" s="9" t="s">
        <v>4135</v>
      </c>
      <c r="G362" s="1">
        <v>1229.6002000000001</v>
      </c>
      <c r="H362" s="2">
        <v>685</v>
      </c>
      <c r="I362" s="2">
        <v>2</v>
      </c>
      <c r="J362" s="1">
        <v>1229.5976000000001</v>
      </c>
      <c r="K362" s="1">
        <v>615.80740000000003</v>
      </c>
      <c r="L362" s="9" t="s">
        <v>3741</v>
      </c>
      <c r="M362" s="2">
        <v>6</v>
      </c>
      <c r="N362" s="4">
        <v>5602.2</v>
      </c>
      <c r="O362" s="1">
        <v>-2.1110496561100107</v>
      </c>
      <c r="P362" s="6">
        <v>31.6</v>
      </c>
      <c r="Q362" s="6">
        <v>21.9</v>
      </c>
      <c r="R362" s="6">
        <v>5.9</v>
      </c>
      <c r="S362" s="6">
        <v>9.9</v>
      </c>
      <c r="T362" s="5">
        <v>5.1999999999999998E-3</v>
      </c>
      <c r="U362" s="1">
        <v>-2.5999999999999999E-3</v>
      </c>
      <c r="V362" s="1">
        <v>4.8419999999999996</v>
      </c>
    </row>
    <row r="363" spans="1:22" x14ac:dyDescent="0.25">
      <c r="A363" s="1">
        <v>0.97699999999999998</v>
      </c>
      <c r="B363" s="9" t="s">
        <v>6390</v>
      </c>
      <c r="C363" s="2">
        <v>3698</v>
      </c>
      <c r="D363" s="2" t="s">
        <v>80</v>
      </c>
      <c r="E363" s="9" t="s">
        <v>6391</v>
      </c>
      <c r="F363" s="9" t="s">
        <v>2599</v>
      </c>
      <c r="G363" s="1">
        <v>1287.6744000000001</v>
      </c>
      <c r="H363" s="2">
        <v>98</v>
      </c>
      <c r="I363" s="2">
        <v>2</v>
      </c>
      <c r="J363" s="1">
        <v>1287.6777</v>
      </c>
      <c r="K363" s="1">
        <v>644.84450000000004</v>
      </c>
      <c r="L363" s="9" t="s">
        <v>2600</v>
      </c>
      <c r="M363" s="2">
        <v>4.53</v>
      </c>
      <c r="N363" s="4">
        <v>5613.85</v>
      </c>
      <c r="O363" s="1">
        <v>2.558756413367874</v>
      </c>
      <c r="P363" s="6">
        <v>39.700000000000003</v>
      </c>
      <c r="Q363" s="6">
        <v>35.4</v>
      </c>
      <c r="R363" s="6">
        <v>11</v>
      </c>
      <c r="S363" s="6">
        <v>10.4</v>
      </c>
      <c r="T363" s="5">
        <v>4.2000000000000002E-4</v>
      </c>
      <c r="U363" s="1">
        <v>3.3E-3</v>
      </c>
      <c r="V363" s="1">
        <v>4.6734</v>
      </c>
    </row>
    <row r="364" spans="1:22" x14ac:dyDescent="0.25">
      <c r="A364" s="1">
        <v>0.94689999999999996</v>
      </c>
      <c r="B364" s="9" t="s">
        <v>6392</v>
      </c>
      <c r="C364" s="2">
        <v>3704</v>
      </c>
      <c r="D364" s="2" t="s">
        <v>305</v>
      </c>
      <c r="E364" s="9" t="s">
        <v>6393</v>
      </c>
      <c r="F364" s="9" t="s">
        <v>6394</v>
      </c>
      <c r="G364" s="1">
        <v>1869.0027</v>
      </c>
      <c r="H364" s="2">
        <v>1072</v>
      </c>
      <c r="I364" s="2">
        <v>3</v>
      </c>
      <c r="J364" s="1">
        <v>1869.0264</v>
      </c>
      <c r="K364" s="1">
        <v>624.00819999999999</v>
      </c>
      <c r="L364" s="9" t="s">
        <v>107</v>
      </c>
      <c r="M364" s="2">
        <v>4.68</v>
      </c>
      <c r="N364" s="4">
        <v>5623.45</v>
      </c>
      <c r="O364" s="1">
        <v>12.660090043688527</v>
      </c>
      <c r="P364" s="6">
        <v>48.1</v>
      </c>
      <c r="Q364" s="6">
        <v>48.1</v>
      </c>
      <c r="R364" s="6">
        <v>10.9</v>
      </c>
      <c r="S364" s="6">
        <v>11.8</v>
      </c>
      <c r="T364" s="5">
        <v>1.4E-3</v>
      </c>
      <c r="U364" s="1">
        <v>2.3699999999999999E-2</v>
      </c>
      <c r="V364" s="1">
        <v>3.4855999999999998</v>
      </c>
    </row>
    <row r="365" spans="1:22" x14ac:dyDescent="0.25">
      <c r="A365" s="1">
        <v>0.94440000000000002</v>
      </c>
      <c r="B365" s="9" t="s">
        <v>6395</v>
      </c>
      <c r="C365" s="2">
        <v>3711</v>
      </c>
      <c r="D365" s="2" t="s">
        <v>197</v>
      </c>
      <c r="E365" s="9" t="s">
        <v>6396</v>
      </c>
      <c r="F365" s="9" t="s">
        <v>2511</v>
      </c>
      <c r="G365" s="1">
        <v>1426.8397</v>
      </c>
      <c r="H365" s="2">
        <v>341</v>
      </c>
      <c r="I365" s="2">
        <v>2</v>
      </c>
      <c r="J365" s="1">
        <v>1428.0788</v>
      </c>
      <c r="K365" s="1">
        <v>714.4271</v>
      </c>
      <c r="L365" s="9" t="s">
        <v>383</v>
      </c>
      <c r="M365" s="2">
        <v>4.5599999999999996</v>
      </c>
      <c r="N365" s="4">
        <v>5636.3</v>
      </c>
      <c r="O365" s="1">
        <v>164.98884210859248</v>
      </c>
      <c r="P365" s="6">
        <v>41.9</v>
      </c>
      <c r="Q365" s="6">
        <v>25.4</v>
      </c>
      <c r="R365" s="6">
        <v>0</v>
      </c>
      <c r="S365" s="6">
        <v>11.5</v>
      </c>
      <c r="T365" s="5">
        <v>7.6000000000000004E-4</v>
      </c>
      <c r="U365" s="1">
        <v>1.2391000000000001</v>
      </c>
      <c r="V365" s="1">
        <v>5.5362</v>
      </c>
    </row>
    <row r="366" spans="1:22" x14ac:dyDescent="0.25">
      <c r="A366" s="1">
        <v>1</v>
      </c>
      <c r="B366" s="9" t="s">
        <v>6397</v>
      </c>
      <c r="C366" s="2">
        <v>3711</v>
      </c>
      <c r="D366" s="2" t="s">
        <v>1670</v>
      </c>
      <c r="E366" s="9" t="s">
        <v>686</v>
      </c>
      <c r="F366" s="9" t="s">
        <v>92</v>
      </c>
      <c r="G366" s="1">
        <v>2142.1316999999999</v>
      </c>
      <c r="H366" s="2">
        <v>1073</v>
      </c>
      <c r="I366" s="2">
        <v>3</v>
      </c>
      <c r="J366" s="1">
        <v>2142.1181999999999</v>
      </c>
      <c r="K366" s="1">
        <v>715.05119999999999</v>
      </c>
      <c r="L366" s="9" t="s">
        <v>41</v>
      </c>
      <c r="M366" s="2">
        <v>4.75</v>
      </c>
      <c r="N366" s="4">
        <v>5634.15</v>
      </c>
      <c r="O366" s="1">
        <v>-6.2932556437916611</v>
      </c>
      <c r="P366" s="6">
        <v>60.2</v>
      </c>
      <c r="Q366" s="6">
        <v>27.7</v>
      </c>
      <c r="R366" s="6">
        <v>8.6</v>
      </c>
      <c r="S366" s="6">
        <v>10.4</v>
      </c>
      <c r="T366" s="5">
        <v>2.7E-8</v>
      </c>
      <c r="U366" s="1">
        <v>-1.35E-2</v>
      </c>
      <c r="V366" s="1">
        <v>10.673299999999999</v>
      </c>
    </row>
    <row r="367" spans="1:22" x14ac:dyDescent="0.25">
      <c r="A367" s="1">
        <v>0.99980000000000002</v>
      </c>
      <c r="B367" s="9" t="s">
        <v>6398</v>
      </c>
      <c r="C367" s="2">
        <v>3714</v>
      </c>
      <c r="D367" s="2" t="s">
        <v>939</v>
      </c>
      <c r="E367" s="9" t="s">
        <v>6399</v>
      </c>
      <c r="F367" s="9" t="s">
        <v>571</v>
      </c>
      <c r="G367" s="1">
        <v>1397.7017000000001</v>
      </c>
      <c r="H367" s="2">
        <v>657</v>
      </c>
      <c r="I367" s="2">
        <v>2</v>
      </c>
      <c r="J367" s="1">
        <v>1397.6819</v>
      </c>
      <c r="K367" s="1">
        <v>699.85810000000004</v>
      </c>
      <c r="L367" s="9" t="s">
        <v>572</v>
      </c>
      <c r="M367" s="2">
        <v>5.32</v>
      </c>
      <c r="N367" s="4">
        <v>5638.45</v>
      </c>
      <c r="O367" s="1">
        <v>-14.145724683332237</v>
      </c>
      <c r="P367" s="6">
        <v>67.5</v>
      </c>
      <c r="Q367" s="6">
        <v>35.200000000000003</v>
      </c>
      <c r="R367" s="6">
        <v>11.1</v>
      </c>
      <c r="S367" s="6">
        <v>13.1</v>
      </c>
      <c r="T367" s="5">
        <v>1.5E-5</v>
      </c>
      <c r="U367" s="1">
        <v>-1.9800000000000002E-2</v>
      </c>
      <c r="V367" s="1">
        <v>8.0669000000000004</v>
      </c>
    </row>
    <row r="368" spans="1:22" x14ac:dyDescent="0.25">
      <c r="A368" s="1">
        <v>0.93610000000000004</v>
      </c>
      <c r="B368" s="9" t="s">
        <v>6400</v>
      </c>
      <c r="C368" s="2">
        <v>3726</v>
      </c>
      <c r="D368" s="2" t="s">
        <v>298</v>
      </c>
      <c r="E368" s="9" t="s">
        <v>6401</v>
      </c>
      <c r="F368" s="9" t="s">
        <v>1079</v>
      </c>
      <c r="G368" s="1">
        <v>1196.7103</v>
      </c>
      <c r="H368" s="2">
        <v>342</v>
      </c>
      <c r="I368" s="2">
        <v>2</v>
      </c>
      <c r="J368" s="1">
        <v>1196.7145</v>
      </c>
      <c r="K368" s="1">
        <v>599.36239999999998</v>
      </c>
      <c r="L368" s="9" t="s">
        <v>1080</v>
      </c>
      <c r="M368" s="2">
        <v>11</v>
      </c>
      <c r="N368" s="4">
        <v>5658.8</v>
      </c>
      <c r="O368" s="1">
        <v>3.5037232899494528</v>
      </c>
      <c r="P368" s="6">
        <v>46.4</v>
      </c>
      <c r="Q368" s="6">
        <v>42.6</v>
      </c>
      <c r="R368" s="6">
        <v>11.1</v>
      </c>
      <c r="S368" s="6">
        <v>12</v>
      </c>
      <c r="T368" s="5">
        <v>1.1999999999999999E-3</v>
      </c>
      <c r="U368" s="1">
        <v>4.1999999999999997E-3</v>
      </c>
      <c r="V368" s="1">
        <v>4.4237000000000002</v>
      </c>
    </row>
    <row r="369" spans="1:22" x14ac:dyDescent="0.25">
      <c r="A369" s="1">
        <v>0.93359999999999999</v>
      </c>
      <c r="B369" s="9" t="s">
        <v>6402</v>
      </c>
      <c r="C369" s="2">
        <v>3732</v>
      </c>
      <c r="D369" s="2" t="s">
        <v>152</v>
      </c>
      <c r="E369" s="9" t="s">
        <v>6396</v>
      </c>
      <c r="F369" s="9" t="s">
        <v>2511</v>
      </c>
      <c r="G369" s="1">
        <v>1426.8397</v>
      </c>
      <c r="H369" s="2">
        <v>343</v>
      </c>
      <c r="I369" s="2">
        <v>2</v>
      </c>
      <c r="J369" s="1">
        <v>1428.0822000000001</v>
      </c>
      <c r="K369" s="1">
        <v>714.4271</v>
      </c>
      <c r="L369" s="9" t="s">
        <v>383</v>
      </c>
      <c r="M369" s="2">
        <v>4.5599999999999996</v>
      </c>
      <c r="N369" s="4">
        <v>5668.4</v>
      </c>
      <c r="O369" s="1">
        <v>167.36837110462287</v>
      </c>
      <c r="P369" s="6">
        <v>44</v>
      </c>
      <c r="Q369" s="6">
        <v>26.3</v>
      </c>
      <c r="R369" s="6">
        <v>0</v>
      </c>
      <c r="S369" s="6">
        <v>9.3000000000000007</v>
      </c>
      <c r="T369" s="5">
        <v>1.1999999999999999E-3</v>
      </c>
      <c r="U369" s="1">
        <v>1.2424999999999999</v>
      </c>
      <c r="V369" s="1">
        <v>5.3643999999999998</v>
      </c>
    </row>
    <row r="370" spans="1:22" x14ac:dyDescent="0.25">
      <c r="A370" s="1">
        <v>1</v>
      </c>
      <c r="B370" s="9" t="s">
        <v>6403</v>
      </c>
      <c r="C370" s="2">
        <v>3732</v>
      </c>
      <c r="D370" s="2" t="s">
        <v>6404</v>
      </c>
      <c r="E370" s="9" t="s">
        <v>686</v>
      </c>
      <c r="F370" s="9" t="s">
        <v>92</v>
      </c>
      <c r="G370" s="1">
        <v>2142.1320999999998</v>
      </c>
      <c r="H370" s="2">
        <v>1216</v>
      </c>
      <c r="I370" s="2">
        <v>3</v>
      </c>
      <c r="J370" s="1">
        <v>2142.1233000000002</v>
      </c>
      <c r="K370" s="1">
        <v>715.05129999999997</v>
      </c>
      <c r="L370" s="9" t="s">
        <v>41</v>
      </c>
      <c r="M370" s="2">
        <v>4.75</v>
      </c>
      <c r="N370" s="4">
        <v>5668.4</v>
      </c>
      <c r="O370" s="1">
        <v>-4.1022697718797714</v>
      </c>
      <c r="P370" s="6">
        <v>62.4</v>
      </c>
      <c r="Q370" s="6">
        <v>33.1</v>
      </c>
      <c r="R370" s="6">
        <v>9.3000000000000007</v>
      </c>
      <c r="S370" s="6">
        <v>9.8000000000000007</v>
      </c>
      <c r="T370" s="5">
        <v>4.0999999999999999E-7</v>
      </c>
      <c r="U370" s="1">
        <v>-8.8000000000000005E-3</v>
      </c>
      <c r="V370" s="1">
        <v>9.1024999999999991</v>
      </c>
    </row>
    <row r="371" spans="1:22" x14ac:dyDescent="0.25">
      <c r="A371" s="1">
        <v>0.99929999999999997</v>
      </c>
      <c r="B371" s="9" t="s">
        <v>6405</v>
      </c>
      <c r="C371" s="2">
        <v>3734</v>
      </c>
      <c r="D371" s="2" t="s">
        <v>77</v>
      </c>
      <c r="E371" s="9" t="s">
        <v>369</v>
      </c>
      <c r="F371" s="9" t="s">
        <v>63</v>
      </c>
      <c r="G371" s="1">
        <v>1286.6696999999999</v>
      </c>
      <c r="H371" s="2">
        <v>99</v>
      </c>
      <c r="I371" s="2">
        <v>2</v>
      </c>
      <c r="J371" s="1">
        <v>1286.6497999999999</v>
      </c>
      <c r="K371" s="1">
        <v>644.34209999999996</v>
      </c>
      <c r="L371" s="9" t="s">
        <v>64</v>
      </c>
      <c r="M371" s="2">
        <v>6.75</v>
      </c>
      <c r="N371" s="4">
        <v>5669.45</v>
      </c>
      <c r="O371" s="1">
        <v>-15.4421075388369</v>
      </c>
      <c r="P371" s="6">
        <v>47</v>
      </c>
      <c r="Q371" s="6">
        <v>29.6</v>
      </c>
      <c r="R371" s="6">
        <v>12.3</v>
      </c>
      <c r="S371" s="6">
        <v>11.8</v>
      </c>
      <c r="T371" s="5">
        <v>5.9999999999999995E-4</v>
      </c>
      <c r="U371" s="1">
        <v>-1.9900000000000001E-2</v>
      </c>
      <c r="V371" s="1">
        <v>5.7648000000000001</v>
      </c>
    </row>
    <row r="372" spans="1:22" x14ac:dyDescent="0.25">
      <c r="A372" s="1">
        <v>0.99960000000000004</v>
      </c>
      <c r="B372" s="9" t="s">
        <v>6406</v>
      </c>
      <c r="C372" s="2">
        <v>3737</v>
      </c>
      <c r="D372" s="2" t="s">
        <v>216</v>
      </c>
      <c r="E372" s="9" t="s">
        <v>4964</v>
      </c>
      <c r="F372" s="9" t="s">
        <v>534</v>
      </c>
      <c r="G372" s="1">
        <v>1715.8916999999999</v>
      </c>
      <c r="H372" s="2">
        <v>509</v>
      </c>
      <c r="I372" s="2">
        <v>2</v>
      </c>
      <c r="J372" s="1">
        <v>1715.8633</v>
      </c>
      <c r="K372" s="1">
        <v>858.95309999999995</v>
      </c>
      <c r="L372" s="9" t="s">
        <v>535</v>
      </c>
      <c r="M372" s="2">
        <v>4.68</v>
      </c>
      <c r="N372" s="4">
        <v>5673.75</v>
      </c>
      <c r="O372" s="1">
        <v>-16.531752432117656</v>
      </c>
      <c r="P372" s="6">
        <v>53.6</v>
      </c>
      <c r="Q372" s="6">
        <v>29.3</v>
      </c>
      <c r="R372" s="6">
        <v>12.1</v>
      </c>
      <c r="S372" s="6">
        <v>12.2</v>
      </c>
      <c r="T372" s="5">
        <v>1.2999999999999999E-5</v>
      </c>
      <c r="U372" s="1">
        <v>-2.8400000000000002E-2</v>
      </c>
      <c r="V372" s="1">
        <v>7.4043999999999999</v>
      </c>
    </row>
    <row r="373" spans="1:22" x14ac:dyDescent="0.25">
      <c r="A373" s="1">
        <v>0.99839999999999995</v>
      </c>
      <c r="B373" s="9" t="s">
        <v>6407</v>
      </c>
      <c r="C373" s="2">
        <v>3742</v>
      </c>
      <c r="D373" s="2" t="s">
        <v>106</v>
      </c>
      <c r="E373" s="9" t="s">
        <v>940</v>
      </c>
      <c r="F373" s="9" t="s">
        <v>234</v>
      </c>
      <c r="G373" s="1">
        <v>1359.7587000000001</v>
      </c>
      <c r="H373" s="2">
        <v>1074</v>
      </c>
      <c r="I373" s="2">
        <v>2</v>
      </c>
      <c r="J373" s="1">
        <v>1359.7256</v>
      </c>
      <c r="K373" s="1">
        <v>680.88660000000004</v>
      </c>
      <c r="L373" s="9" t="s">
        <v>205</v>
      </c>
      <c r="M373" s="2">
        <v>8.59</v>
      </c>
      <c r="N373" s="4">
        <v>5680.25</v>
      </c>
      <c r="O373" s="1">
        <v>-24.306543850326907</v>
      </c>
      <c r="P373" s="6">
        <v>46</v>
      </c>
      <c r="Q373" s="6">
        <v>27.9</v>
      </c>
      <c r="R373" s="6">
        <v>11.1</v>
      </c>
      <c r="S373" s="6">
        <v>11.9</v>
      </c>
      <c r="T373" s="5">
        <v>8.5999999999999998E-4</v>
      </c>
      <c r="U373" s="1">
        <v>-3.3099999999999997E-2</v>
      </c>
      <c r="V373" s="1">
        <v>5.9622000000000002</v>
      </c>
    </row>
    <row r="374" spans="1:22" x14ac:dyDescent="0.25">
      <c r="A374" s="1">
        <v>0.99929999999999997</v>
      </c>
      <c r="B374" s="9" t="s">
        <v>6408</v>
      </c>
      <c r="C374" s="2">
        <v>3755</v>
      </c>
      <c r="D374" s="2" t="s">
        <v>53</v>
      </c>
      <c r="E374" s="9" t="s">
        <v>369</v>
      </c>
      <c r="F374" s="9" t="s">
        <v>63</v>
      </c>
      <c r="G374" s="1">
        <v>1286.6693</v>
      </c>
      <c r="H374" s="2">
        <v>100</v>
      </c>
      <c r="I374" s="2">
        <v>2</v>
      </c>
      <c r="J374" s="1">
        <v>1286.6659</v>
      </c>
      <c r="K374" s="1">
        <v>644.34190000000001</v>
      </c>
      <c r="L374" s="9" t="s">
        <v>64</v>
      </c>
      <c r="M374" s="2">
        <v>6.75</v>
      </c>
      <c r="N374" s="4">
        <v>5699.45</v>
      </c>
      <c r="O374" s="1">
        <v>-2.6383508506896725</v>
      </c>
      <c r="P374" s="6">
        <v>50.7</v>
      </c>
      <c r="Q374" s="6">
        <v>29.4</v>
      </c>
      <c r="R374" s="6">
        <v>12.3</v>
      </c>
      <c r="S374" s="6">
        <v>11.2</v>
      </c>
      <c r="T374" s="5">
        <v>9.8999999999999999E-4</v>
      </c>
      <c r="U374" s="1">
        <v>-3.3999999999999998E-3</v>
      </c>
      <c r="V374" s="1">
        <v>5.7640000000000002</v>
      </c>
    </row>
    <row r="375" spans="1:22" x14ac:dyDescent="0.25">
      <c r="A375" s="1">
        <v>0.95620000000000005</v>
      </c>
      <c r="B375" s="9" t="s">
        <v>6409</v>
      </c>
      <c r="C375" s="2">
        <v>3763</v>
      </c>
      <c r="D375" s="2" t="s">
        <v>681</v>
      </c>
      <c r="E375" s="9" t="s">
        <v>6410</v>
      </c>
      <c r="F375" s="9" t="s">
        <v>910</v>
      </c>
      <c r="G375" s="1">
        <v>1187.6405999999999</v>
      </c>
      <c r="H375" s="2">
        <v>511</v>
      </c>
      <c r="I375" s="2">
        <v>2</v>
      </c>
      <c r="J375" s="1">
        <v>1187.6318000000001</v>
      </c>
      <c r="K375" s="1">
        <v>594.82759999999996</v>
      </c>
      <c r="L375" s="9" t="s">
        <v>911</v>
      </c>
      <c r="M375" s="2">
        <v>8.75</v>
      </c>
      <c r="N375" s="4">
        <v>5711.35</v>
      </c>
      <c r="O375" s="1">
        <v>-7.3971012777483773</v>
      </c>
      <c r="P375" s="6">
        <v>26.8</v>
      </c>
      <c r="Q375" s="6">
        <v>21.3</v>
      </c>
      <c r="R375" s="6">
        <v>8.1</v>
      </c>
      <c r="S375" s="6">
        <v>11.8</v>
      </c>
      <c r="T375" s="5">
        <v>0.14000000000000001</v>
      </c>
      <c r="U375" s="1">
        <v>-8.8000000000000005E-3</v>
      </c>
      <c r="V375" s="1">
        <v>2.5430999999999999</v>
      </c>
    </row>
    <row r="376" spans="1:22" x14ac:dyDescent="0.25">
      <c r="A376" s="1">
        <v>0.99790000000000001</v>
      </c>
      <c r="B376" s="9" t="s">
        <v>6411</v>
      </c>
      <c r="C376" s="2">
        <v>3770</v>
      </c>
      <c r="D376" s="2" t="s">
        <v>501</v>
      </c>
      <c r="E376" s="9" t="s">
        <v>6412</v>
      </c>
      <c r="F376" s="9" t="s">
        <v>422</v>
      </c>
      <c r="G376" s="1">
        <v>1616.8847000000001</v>
      </c>
      <c r="H376" s="2">
        <v>658</v>
      </c>
      <c r="I376" s="2">
        <v>2</v>
      </c>
      <c r="J376" s="1">
        <v>1616.8701000000001</v>
      </c>
      <c r="K376" s="1">
        <v>809.44960000000003</v>
      </c>
      <c r="L376" s="9" t="s">
        <v>327</v>
      </c>
      <c r="M376" s="2">
        <v>5.79</v>
      </c>
      <c r="N376" s="4">
        <v>5720.05</v>
      </c>
      <c r="O376" s="1">
        <v>-9.0184737876206249</v>
      </c>
      <c r="P376" s="6">
        <v>53.6</v>
      </c>
      <c r="Q376" s="6">
        <v>27.8</v>
      </c>
      <c r="R376" s="6">
        <v>11.2</v>
      </c>
      <c r="S376" s="6">
        <v>9.8000000000000007</v>
      </c>
      <c r="T376" s="5">
        <v>7.6999999999999996E-4</v>
      </c>
      <c r="U376" s="1">
        <v>-1.46E-2</v>
      </c>
      <c r="V376" s="1">
        <v>5.7173999999999996</v>
      </c>
    </row>
    <row r="377" spans="1:22" x14ac:dyDescent="0.25">
      <c r="A377" s="1">
        <v>0.99790000000000001</v>
      </c>
      <c r="B377" s="9" t="s">
        <v>6413</v>
      </c>
      <c r="C377" s="2">
        <v>3801</v>
      </c>
      <c r="D377" s="2" t="s">
        <v>375</v>
      </c>
      <c r="E377" s="9" t="s">
        <v>6414</v>
      </c>
      <c r="F377" s="9" t="s">
        <v>552</v>
      </c>
      <c r="G377" s="1">
        <v>1570.7956999999999</v>
      </c>
      <c r="H377" s="2">
        <v>102</v>
      </c>
      <c r="I377" s="2">
        <v>2</v>
      </c>
      <c r="J377" s="1">
        <v>1570.817</v>
      </c>
      <c r="K377" s="1">
        <v>786.40509999999995</v>
      </c>
      <c r="L377" s="9" t="s">
        <v>446</v>
      </c>
      <c r="M377" s="2">
        <v>4.5599999999999996</v>
      </c>
      <c r="N377" s="4">
        <v>5765.15</v>
      </c>
      <c r="O377" s="1">
        <v>13.542638520528415</v>
      </c>
      <c r="P377" s="6">
        <v>45.8</v>
      </c>
      <c r="Q377" s="6">
        <v>25.6</v>
      </c>
      <c r="R377" s="6">
        <v>9.6999999999999993</v>
      </c>
      <c r="S377" s="6">
        <v>11.9</v>
      </c>
      <c r="T377" s="5">
        <v>5.3000000000000001E-6</v>
      </c>
      <c r="U377" s="1">
        <v>2.1299999999999999E-2</v>
      </c>
      <c r="V377" s="1">
        <v>8.0479000000000003</v>
      </c>
    </row>
    <row r="378" spans="1:22" x14ac:dyDescent="0.25">
      <c r="A378" s="1">
        <v>1</v>
      </c>
      <c r="B378" s="9" t="s">
        <v>6415</v>
      </c>
      <c r="C378" s="2">
        <v>3808</v>
      </c>
      <c r="D378" s="2" t="s">
        <v>562</v>
      </c>
      <c r="E378" s="9" t="s">
        <v>4974</v>
      </c>
      <c r="F378" s="9" t="s">
        <v>352</v>
      </c>
      <c r="G378" s="1">
        <v>2701.3519999999999</v>
      </c>
      <c r="H378" s="2">
        <v>1077</v>
      </c>
      <c r="I378" s="2">
        <v>3</v>
      </c>
      <c r="J378" s="1">
        <v>2701.3517000000002</v>
      </c>
      <c r="K378" s="1">
        <v>901.4579</v>
      </c>
      <c r="L378" s="9" t="s">
        <v>353</v>
      </c>
      <c r="M378" s="2">
        <v>4.1399999999999997</v>
      </c>
      <c r="N378" s="4">
        <v>5773.85</v>
      </c>
      <c r="O378" s="1">
        <v>-0.1109314145452605</v>
      </c>
      <c r="P378" s="6">
        <v>52.4</v>
      </c>
      <c r="Q378" s="6">
        <v>27.7</v>
      </c>
      <c r="R378" s="6">
        <v>11.4</v>
      </c>
      <c r="S378" s="6">
        <v>10.7</v>
      </c>
      <c r="T378" s="5">
        <v>5.8000000000000003E-8</v>
      </c>
      <c r="U378" s="1">
        <v>-2.9999999999999997E-4</v>
      </c>
      <c r="V378" s="1">
        <v>8.5846</v>
      </c>
    </row>
    <row r="379" spans="1:22" x14ac:dyDescent="0.25">
      <c r="A379" s="1">
        <v>0.9899</v>
      </c>
      <c r="B379" s="9" t="s">
        <v>6416</v>
      </c>
      <c r="C379" s="2">
        <v>3848</v>
      </c>
      <c r="D379" s="2" t="s">
        <v>147</v>
      </c>
      <c r="E379" s="9" t="s">
        <v>6417</v>
      </c>
      <c r="F379" s="9" t="s">
        <v>158</v>
      </c>
      <c r="G379" s="1">
        <v>1290.6487</v>
      </c>
      <c r="H379" s="2">
        <v>104</v>
      </c>
      <c r="I379" s="2">
        <v>2</v>
      </c>
      <c r="J379" s="1">
        <v>1290.6341</v>
      </c>
      <c r="K379" s="1">
        <v>646.33159999999998</v>
      </c>
      <c r="L379" s="9" t="s">
        <v>159</v>
      </c>
      <c r="M379" s="2">
        <v>4.53</v>
      </c>
      <c r="N379" s="4">
        <v>5828.85</v>
      </c>
      <c r="O379" s="1">
        <v>-11.294511981156422</v>
      </c>
      <c r="P379" s="6">
        <v>36.200000000000003</v>
      </c>
      <c r="Q379" s="6">
        <v>27.1</v>
      </c>
      <c r="R379" s="6">
        <v>11.9</v>
      </c>
      <c r="S379" s="6">
        <v>11.1</v>
      </c>
      <c r="T379" s="5">
        <v>2.9000000000000001E-2</v>
      </c>
      <c r="U379" s="1">
        <v>-1.46E-2</v>
      </c>
      <c r="V379" s="1">
        <v>3.3207</v>
      </c>
    </row>
    <row r="380" spans="1:22" x14ac:dyDescent="0.25">
      <c r="A380" s="1">
        <v>0.99919999999999998</v>
      </c>
      <c r="B380" s="9" t="s">
        <v>6418</v>
      </c>
      <c r="C380" s="2">
        <v>3858</v>
      </c>
      <c r="D380" s="2" t="s">
        <v>101</v>
      </c>
      <c r="E380" s="9" t="s">
        <v>6419</v>
      </c>
      <c r="F380" s="9" t="s">
        <v>263</v>
      </c>
      <c r="G380" s="1">
        <v>1541.8737000000001</v>
      </c>
      <c r="H380" s="2">
        <v>723</v>
      </c>
      <c r="I380" s="2">
        <v>2</v>
      </c>
      <c r="J380" s="1">
        <v>1541.8526999999999</v>
      </c>
      <c r="K380" s="1">
        <v>771.94410000000005</v>
      </c>
      <c r="L380" s="9" t="s">
        <v>67</v>
      </c>
      <c r="M380" s="2">
        <v>4.79</v>
      </c>
      <c r="N380" s="4">
        <v>5845</v>
      </c>
      <c r="O380" s="1">
        <v>-13.602021182621902</v>
      </c>
      <c r="P380" s="6">
        <v>57.4</v>
      </c>
      <c r="Q380" s="6">
        <v>36.1</v>
      </c>
      <c r="R380" s="6">
        <v>11</v>
      </c>
      <c r="S380" s="6">
        <v>11.9</v>
      </c>
      <c r="T380" s="5">
        <v>3.1000000000000001E-5</v>
      </c>
      <c r="U380" s="1">
        <v>-2.1000000000000001E-2</v>
      </c>
      <c r="V380" s="1">
        <v>6.9089999999999998</v>
      </c>
    </row>
    <row r="381" spans="1:22" x14ac:dyDescent="0.25">
      <c r="A381" s="1">
        <v>0.998</v>
      </c>
      <c r="B381" s="9" t="s">
        <v>6420</v>
      </c>
      <c r="C381" s="2">
        <v>3874</v>
      </c>
      <c r="D381" s="2" t="s">
        <v>167</v>
      </c>
      <c r="E381" s="9" t="s">
        <v>2449</v>
      </c>
      <c r="F381" s="9" t="s">
        <v>2450</v>
      </c>
      <c r="G381" s="1">
        <v>1090.5481</v>
      </c>
      <c r="H381" s="2">
        <v>105</v>
      </c>
      <c r="I381" s="2">
        <v>2</v>
      </c>
      <c r="J381" s="1">
        <v>1090.5473</v>
      </c>
      <c r="K381" s="1">
        <v>546.28129999999999</v>
      </c>
      <c r="L381" s="9" t="s">
        <v>1537</v>
      </c>
      <c r="M381" s="2">
        <v>8.75</v>
      </c>
      <c r="N381" s="4">
        <v>5868.45</v>
      </c>
      <c r="O381" s="1">
        <v>-0.73222348998583697</v>
      </c>
      <c r="P381" s="6">
        <v>31.4</v>
      </c>
      <c r="Q381" s="6">
        <v>21.3</v>
      </c>
      <c r="R381" s="6">
        <v>11.8</v>
      </c>
      <c r="S381" s="6">
        <v>11.8</v>
      </c>
      <c r="T381" s="5">
        <v>8.0999999999999996E-3</v>
      </c>
      <c r="U381" s="1">
        <v>-8.0000000000000004E-4</v>
      </c>
      <c r="V381" s="1">
        <v>4.6840000000000002</v>
      </c>
    </row>
    <row r="382" spans="1:22" x14ac:dyDescent="0.25">
      <c r="A382" s="1">
        <v>0.99990000000000001</v>
      </c>
      <c r="B382" s="9" t="s">
        <v>6421</v>
      </c>
      <c r="C382" s="2">
        <v>3887</v>
      </c>
      <c r="D382" s="2" t="s">
        <v>673</v>
      </c>
      <c r="E382" s="9" t="s">
        <v>6422</v>
      </c>
      <c r="F382" s="9" t="s">
        <v>422</v>
      </c>
      <c r="G382" s="1">
        <v>1687.9217000000001</v>
      </c>
      <c r="H382" s="2">
        <v>660</v>
      </c>
      <c r="I382" s="2">
        <v>2</v>
      </c>
      <c r="J382" s="1">
        <v>1687.8969</v>
      </c>
      <c r="K382" s="1">
        <v>844.96810000000005</v>
      </c>
      <c r="L382" s="9" t="s">
        <v>327</v>
      </c>
      <c r="M382" s="2">
        <v>6.11</v>
      </c>
      <c r="N382" s="4">
        <v>5884.65</v>
      </c>
      <c r="O382" s="1">
        <v>-14.675110220137304</v>
      </c>
      <c r="P382" s="6">
        <v>61.1</v>
      </c>
      <c r="Q382" s="6">
        <v>31.3</v>
      </c>
      <c r="R382" s="6">
        <v>11.4</v>
      </c>
      <c r="S382" s="6">
        <v>10.7</v>
      </c>
      <c r="T382" s="5">
        <v>3.1E-7</v>
      </c>
      <c r="U382" s="1">
        <v>-2.4799999999999999E-2</v>
      </c>
      <c r="V382" s="1">
        <v>8.8941999999999997</v>
      </c>
    </row>
    <row r="383" spans="1:22" x14ac:dyDescent="0.25">
      <c r="A383" s="1">
        <v>0.95350000000000001</v>
      </c>
      <c r="B383" s="9" t="s">
        <v>6423</v>
      </c>
      <c r="C383" s="2">
        <v>3889</v>
      </c>
      <c r="D383" s="2" t="s">
        <v>221</v>
      </c>
      <c r="E383" s="9" t="s">
        <v>6424</v>
      </c>
      <c r="F383" s="9" t="s">
        <v>516</v>
      </c>
      <c r="G383" s="1">
        <v>1173.7373</v>
      </c>
      <c r="H383" s="2">
        <v>1079</v>
      </c>
      <c r="I383" s="2">
        <v>2</v>
      </c>
      <c r="J383" s="1">
        <v>1173.7281</v>
      </c>
      <c r="K383" s="1">
        <v>587.8759</v>
      </c>
      <c r="L383" s="9" t="s">
        <v>517</v>
      </c>
      <c r="M383" s="2">
        <v>5.83</v>
      </c>
      <c r="N383" s="4">
        <v>5889.95</v>
      </c>
      <c r="O383" s="1">
        <v>-7.8247807062681085</v>
      </c>
      <c r="P383" s="6">
        <v>29.3</v>
      </c>
      <c r="Q383" s="6">
        <v>24.4</v>
      </c>
      <c r="R383" s="6">
        <v>2.8</v>
      </c>
      <c r="S383" s="6">
        <v>9.6</v>
      </c>
      <c r="T383" s="5">
        <v>2.9000000000000001E-2</v>
      </c>
      <c r="U383" s="1">
        <v>-9.1999999999999998E-3</v>
      </c>
      <c r="V383" s="1">
        <v>3.0375000000000001</v>
      </c>
    </row>
    <row r="384" spans="1:22" x14ac:dyDescent="0.25">
      <c r="A384" s="1">
        <v>0.99990000000000001</v>
      </c>
      <c r="B384" s="9" t="s">
        <v>6425</v>
      </c>
      <c r="C384" s="2">
        <v>3892</v>
      </c>
      <c r="D384" s="2" t="s">
        <v>699</v>
      </c>
      <c r="E384" s="9" t="s">
        <v>6426</v>
      </c>
      <c r="F384" s="9" t="s">
        <v>176</v>
      </c>
      <c r="G384" s="1">
        <v>1980.0138999999999</v>
      </c>
      <c r="H384" s="2">
        <v>1218</v>
      </c>
      <c r="I384" s="2">
        <v>3</v>
      </c>
      <c r="J384" s="1">
        <v>1980.0139999999999</v>
      </c>
      <c r="K384" s="1">
        <v>661.01189999999997</v>
      </c>
      <c r="L384" s="9" t="s">
        <v>177</v>
      </c>
      <c r="M384" s="2">
        <v>5.15</v>
      </c>
      <c r="N384" s="4">
        <v>5897.4</v>
      </c>
      <c r="O384" s="1">
        <v>5.0427735617669417E-2</v>
      </c>
      <c r="P384" s="6">
        <v>57.2</v>
      </c>
      <c r="Q384" s="6">
        <v>34</v>
      </c>
      <c r="R384" s="6">
        <v>11.4</v>
      </c>
      <c r="S384" s="6">
        <v>11.4</v>
      </c>
      <c r="T384" s="5">
        <v>1.1E-5</v>
      </c>
      <c r="U384" s="1">
        <v>1E-4</v>
      </c>
      <c r="V384" s="1">
        <v>7.4943</v>
      </c>
    </row>
    <row r="385" spans="1:22" x14ac:dyDescent="0.25">
      <c r="A385" s="1">
        <v>0.99770000000000003</v>
      </c>
      <c r="B385" s="9" t="s">
        <v>6427</v>
      </c>
      <c r="C385" s="2">
        <v>3895</v>
      </c>
      <c r="D385" s="2" t="s">
        <v>126</v>
      </c>
      <c r="E385" s="9" t="s">
        <v>2449</v>
      </c>
      <c r="F385" s="9" t="s">
        <v>2450</v>
      </c>
      <c r="G385" s="1">
        <v>1090.5481</v>
      </c>
      <c r="H385" s="2">
        <v>106</v>
      </c>
      <c r="I385" s="2">
        <v>2</v>
      </c>
      <c r="J385" s="1">
        <v>1090.5422000000001</v>
      </c>
      <c r="K385" s="1">
        <v>546.28129999999999</v>
      </c>
      <c r="L385" s="9" t="s">
        <v>1537</v>
      </c>
      <c r="M385" s="2">
        <v>8.75</v>
      </c>
      <c r="N385" s="4">
        <v>5900.55</v>
      </c>
      <c r="O385" s="1">
        <v>-5.4001482386455475</v>
      </c>
      <c r="P385" s="6">
        <v>33.1</v>
      </c>
      <c r="Q385" s="6">
        <v>22.8</v>
      </c>
      <c r="R385" s="6">
        <v>12.1</v>
      </c>
      <c r="S385" s="6">
        <v>12.3</v>
      </c>
      <c r="T385" s="5">
        <v>9.2999999999999992E-3</v>
      </c>
      <c r="U385" s="1">
        <v>-5.8999999999999999E-3</v>
      </c>
      <c r="V385" s="1">
        <v>4.5544000000000002</v>
      </c>
    </row>
    <row r="386" spans="1:22" x14ac:dyDescent="0.25">
      <c r="A386" s="1">
        <v>0.97</v>
      </c>
      <c r="B386" s="9" t="s">
        <v>6428</v>
      </c>
      <c r="C386" s="2">
        <v>3904</v>
      </c>
      <c r="D386" s="2" t="s">
        <v>196</v>
      </c>
      <c r="E386" s="9" t="s">
        <v>6429</v>
      </c>
      <c r="F386" s="9" t="s">
        <v>6430</v>
      </c>
      <c r="G386" s="1">
        <v>1476.7257</v>
      </c>
      <c r="H386" s="2">
        <v>241</v>
      </c>
      <c r="I386" s="2">
        <v>2</v>
      </c>
      <c r="J386" s="1">
        <v>1476.7225000000001</v>
      </c>
      <c r="K386" s="1">
        <v>739.37009999999998</v>
      </c>
      <c r="L386" s="9" t="s">
        <v>6431</v>
      </c>
      <c r="M386" s="2">
        <v>9.4700000000000006</v>
      </c>
      <c r="N386" s="4">
        <v>5911.45</v>
      </c>
      <c r="O386" s="1">
        <v>-2.1640041976271425</v>
      </c>
      <c r="P386" s="6">
        <v>39.299999999999997</v>
      </c>
      <c r="Q386" s="6">
        <v>29.7</v>
      </c>
      <c r="R386" s="6">
        <v>8.3000000000000007</v>
      </c>
      <c r="S386" s="6">
        <v>13.9</v>
      </c>
      <c r="T386" s="5">
        <v>0.02</v>
      </c>
      <c r="U386" s="1">
        <v>-3.2000000000000002E-3</v>
      </c>
      <c r="V386" s="1">
        <v>3.22</v>
      </c>
    </row>
    <row r="387" spans="1:22" x14ac:dyDescent="0.25">
      <c r="A387" s="1">
        <v>0.99909999999999999</v>
      </c>
      <c r="B387" s="9" t="s">
        <v>6432</v>
      </c>
      <c r="C387" s="2">
        <v>3915</v>
      </c>
      <c r="D387" s="2" t="s">
        <v>489</v>
      </c>
      <c r="E387" s="9" t="s">
        <v>6433</v>
      </c>
      <c r="F387" s="9" t="s">
        <v>590</v>
      </c>
      <c r="G387" s="1">
        <v>1368.7183</v>
      </c>
      <c r="H387" s="2">
        <v>242</v>
      </c>
      <c r="I387" s="2">
        <v>2</v>
      </c>
      <c r="J387" s="1">
        <v>1368.7162000000001</v>
      </c>
      <c r="K387" s="1">
        <v>685.3664</v>
      </c>
      <c r="L387" s="9" t="s">
        <v>359</v>
      </c>
      <c r="M387" s="2">
        <v>9.75</v>
      </c>
      <c r="N387" s="4">
        <v>5925.56</v>
      </c>
      <c r="O387" s="1">
        <v>-1.532027248490734</v>
      </c>
      <c r="P387" s="6">
        <v>58.1</v>
      </c>
      <c r="Q387" s="6">
        <v>31.2</v>
      </c>
      <c r="R387" s="6">
        <v>10.6</v>
      </c>
      <c r="S387" s="6">
        <v>13.1</v>
      </c>
      <c r="T387" s="5">
        <v>1E-4</v>
      </c>
      <c r="U387" s="1">
        <v>-2.0999999999999999E-3</v>
      </c>
      <c r="V387" s="1">
        <v>6.1177000000000001</v>
      </c>
    </row>
    <row r="388" spans="1:22" x14ac:dyDescent="0.25">
      <c r="A388" s="1">
        <v>0.99819999999999998</v>
      </c>
      <c r="B388" s="9" t="s">
        <v>6434</v>
      </c>
      <c r="C388" s="2">
        <v>3918</v>
      </c>
      <c r="D388" s="2" t="s">
        <v>375</v>
      </c>
      <c r="E388" s="9" t="s">
        <v>5017</v>
      </c>
      <c r="F388" s="9" t="s">
        <v>506</v>
      </c>
      <c r="G388" s="1">
        <v>1535.8281999999999</v>
      </c>
      <c r="H388" s="2">
        <v>350</v>
      </c>
      <c r="I388" s="2">
        <v>2</v>
      </c>
      <c r="J388" s="1">
        <v>1535.8264999999999</v>
      </c>
      <c r="K388" s="1">
        <v>768.92139999999995</v>
      </c>
      <c r="L388" s="9" t="s">
        <v>507</v>
      </c>
      <c r="M388" s="2">
        <v>9.76</v>
      </c>
      <c r="N388" s="4">
        <v>5932.01</v>
      </c>
      <c r="O388" s="1">
        <v>-1.1054445877042831</v>
      </c>
      <c r="P388" s="6">
        <v>45.8</v>
      </c>
      <c r="Q388" s="6">
        <v>30.6</v>
      </c>
      <c r="R388" s="6">
        <v>12.2</v>
      </c>
      <c r="S388" s="6">
        <v>13.4</v>
      </c>
      <c r="T388" s="5">
        <v>4.4999999999999999E-4</v>
      </c>
      <c r="U388" s="1">
        <v>-1.6999999999999999E-3</v>
      </c>
      <c r="V388" s="1">
        <v>5.4922000000000004</v>
      </c>
    </row>
    <row r="389" spans="1:22" x14ac:dyDescent="0.25">
      <c r="A389" s="1">
        <v>0.95750000000000002</v>
      </c>
      <c r="B389" s="9" t="s">
        <v>6435</v>
      </c>
      <c r="C389" s="2">
        <v>3920</v>
      </c>
      <c r="D389" s="2" t="s">
        <v>126</v>
      </c>
      <c r="E389" s="9" t="s">
        <v>2449</v>
      </c>
      <c r="F389" s="9" t="s">
        <v>2450</v>
      </c>
      <c r="G389" s="1">
        <v>1090.5481</v>
      </c>
      <c r="H389" s="2">
        <v>351</v>
      </c>
      <c r="I389" s="2">
        <v>2</v>
      </c>
      <c r="J389" s="1">
        <v>1090.5406</v>
      </c>
      <c r="K389" s="1">
        <v>546.28129999999999</v>
      </c>
      <c r="L389" s="9" t="s">
        <v>1537</v>
      </c>
      <c r="M389" s="2">
        <v>8.75</v>
      </c>
      <c r="N389" s="4">
        <v>5935.21</v>
      </c>
      <c r="O389" s="1">
        <v>-6.8645952186172217</v>
      </c>
      <c r="P389" s="6">
        <v>32.4</v>
      </c>
      <c r="Q389" s="6">
        <v>25.7</v>
      </c>
      <c r="R389" s="6">
        <v>11.5</v>
      </c>
      <c r="S389" s="6">
        <v>11.6</v>
      </c>
      <c r="T389" s="5">
        <v>5.5E-2</v>
      </c>
      <c r="U389" s="1">
        <v>-7.4999999999999997E-3</v>
      </c>
      <c r="V389" s="1">
        <v>3.0497999999999998</v>
      </c>
    </row>
    <row r="390" spans="1:22" x14ac:dyDescent="0.25">
      <c r="A390" s="1">
        <v>0.97929999999999995</v>
      </c>
      <c r="B390" s="9" t="s">
        <v>6436</v>
      </c>
      <c r="C390" s="2">
        <v>3922</v>
      </c>
      <c r="D390" s="2" t="s">
        <v>716</v>
      </c>
      <c r="E390" s="9" t="s">
        <v>6437</v>
      </c>
      <c r="F390" s="9" t="s">
        <v>4046</v>
      </c>
      <c r="G390" s="1">
        <v>1319.6736000000001</v>
      </c>
      <c r="H390" s="2">
        <v>108</v>
      </c>
      <c r="I390" s="2">
        <v>2</v>
      </c>
      <c r="J390" s="1">
        <v>1319.6669999999999</v>
      </c>
      <c r="K390" s="1">
        <v>660.84410000000003</v>
      </c>
      <c r="L390" s="9" t="s">
        <v>41</v>
      </c>
      <c r="M390" s="2">
        <v>6.74</v>
      </c>
      <c r="N390" s="4">
        <v>5936.26</v>
      </c>
      <c r="O390" s="1">
        <v>-4.9936134710138136</v>
      </c>
      <c r="P390" s="6">
        <v>27.4</v>
      </c>
      <c r="Q390" s="6">
        <v>20.7</v>
      </c>
      <c r="R390" s="6">
        <v>9.1</v>
      </c>
      <c r="S390" s="6">
        <v>10.8</v>
      </c>
      <c r="T390" s="5">
        <v>0.08</v>
      </c>
      <c r="U390" s="1">
        <v>-6.6E-3</v>
      </c>
      <c r="V390" s="1">
        <v>2.7980999999999998</v>
      </c>
    </row>
    <row r="391" spans="1:22" x14ac:dyDescent="0.25">
      <c r="A391" s="1">
        <v>0.99270000000000003</v>
      </c>
      <c r="B391" s="9" t="s">
        <v>6438</v>
      </c>
      <c r="C391" s="2">
        <v>3929</v>
      </c>
      <c r="D391" s="2" t="s">
        <v>44</v>
      </c>
      <c r="E391" s="9" t="s">
        <v>373</v>
      </c>
      <c r="F391" s="9" t="s">
        <v>4333</v>
      </c>
      <c r="G391" s="1">
        <v>1171.6637000000001</v>
      </c>
      <c r="H391" s="2">
        <v>109</v>
      </c>
      <c r="I391" s="2">
        <v>2</v>
      </c>
      <c r="J391" s="1">
        <v>1171.6502</v>
      </c>
      <c r="K391" s="1">
        <v>586.83910000000003</v>
      </c>
      <c r="L391" s="9" t="s">
        <v>622</v>
      </c>
      <c r="M391" s="2">
        <v>8.75</v>
      </c>
      <c r="N391" s="4">
        <v>5944.96</v>
      </c>
      <c r="O391" s="1">
        <v>-11.502301056626935</v>
      </c>
      <c r="P391" s="6">
        <v>38.9</v>
      </c>
      <c r="Q391" s="6">
        <v>28.6</v>
      </c>
      <c r="R391" s="6">
        <v>10.3</v>
      </c>
      <c r="S391" s="6">
        <v>11.5</v>
      </c>
      <c r="T391" s="5">
        <v>2.7E-2</v>
      </c>
      <c r="U391" s="1">
        <v>-1.35E-2</v>
      </c>
      <c r="V391" s="1">
        <v>3.5672000000000001</v>
      </c>
    </row>
    <row r="392" spans="1:22" x14ac:dyDescent="0.25">
      <c r="A392" s="1">
        <v>0.99739999999999995</v>
      </c>
      <c r="B392" s="9" t="s">
        <v>6439</v>
      </c>
      <c r="C392" s="2">
        <v>3932</v>
      </c>
      <c r="D392" s="2" t="s">
        <v>160</v>
      </c>
      <c r="E392" s="9" t="s">
        <v>5008</v>
      </c>
      <c r="F392" s="9" t="s">
        <v>5009</v>
      </c>
      <c r="G392" s="1">
        <v>1425.7537</v>
      </c>
      <c r="H392" s="2">
        <v>110</v>
      </c>
      <c r="I392" s="2">
        <v>2</v>
      </c>
      <c r="J392" s="1">
        <v>1425.7329</v>
      </c>
      <c r="K392" s="1">
        <v>713.88409999999999</v>
      </c>
      <c r="L392" s="9" t="s">
        <v>920</v>
      </c>
      <c r="M392" s="2">
        <v>4.37</v>
      </c>
      <c r="N392" s="4">
        <v>5948.16</v>
      </c>
      <c r="O392" s="1">
        <v>-14.568191111134146</v>
      </c>
      <c r="P392" s="6">
        <v>41.5</v>
      </c>
      <c r="Q392" s="6">
        <v>26.9</v>
      </c>
      <c r="R392" s="6">
        <v>12</v>
      </c>
      <c r="S392" s="6">
        <v>13</v>
      </c>
      <c r="T392" s="5">
        <v>5.7000000000000002E-3</v>
      </c>
      <c r="U392" s="1">
        <v>-2.0799999999999999E-2</v>
      </c>
      <c r="V392" s="1">
        <v>4.4116</v>
      </c>
    </row>
    <row r="393" spans="1:22" x14ac:dyDescent="0.25">
      <c r="A393" s="1">
        <v>0.99760000000000004</v>
      </c>
      <c r="B393" s="9" t="s">
        <v>6440</v>
      </c>
      <c r="C393" s="2">
        <v>3933</v>
      </c>
      <c r="D393" s="2" t="s">
        <v>43</v>
      </c>
      <c r="E393" s="9" t="s">
        <v>6441</v>
      </c>
      <c r="F393" s="9" t="s">
        <v>6442</v>
      </c>
      <c r="G393" s="1">
        <v>1110.6467</v>
      </c>
      <c r="H393" s="2">
        <v>111</v>
      </c>
      <c r="I393" s="2">
        <v>2</v>
      </c>
      <c r="J393" s="1">
        <v>1110.6253999999999</v>
      </c>
      <c r="K393" s="1">
        <v>556.3306</v>
      </c>
      <c r="L393" s="9" t="s">
        <v>666</v>
      </c>
      <c r="M393" s="2">
        <v>8.75</v>
      </c>
      <c r="N393" s="4">
        <v>5948.16</v>
      </c>
      <c r="O393" s="1">
        <v>-19.143293574000783</v>
      </c>
      <c r="P393" s="6">
        <v>40.200000000000003</v>
      </c>
      <c r="Q393" s="6">
        <v>27.5</v>
      </c>
      <c r="R393" s="6">
        <v>10.8</v>
      </c>
      <c r="S393" s="6">
        <v>13</v>
      </c>
      <c r="T393" s="5">
        <v>1.0999999999999999E-2</v>
      </c>
      <c r="U393" s="1">
        <v>-2.1299999999999999E-2</v>
      </c>
      <c r="V393" s="1">
        <v>4.4901999999999997</v>
      </c>
    </row>
    <row r="394" spans="1:22" x14ac:dyDescent="0.25">
      <c r="A394" s="1">
        <v>0.99690000000000001</v>
      </c>
      <c r="B394" s="9" t="s">
        <v>6443</v>
      </c>
      <c r="C394" s="2">
        <v>3949</v>
      </c>
      <c r="D394" s="2" t="s">
        <v>77</v>
      </c>
      <c r="E394" s="9" t="s">
        <v>6444</v>
      </c>
      <c r="F394" s="9" t="s">
        <v>311</v>
      </c>
      <c r="G394" s="1">
        <v>1385.7012999999999</v>
      </c>
      <c r="H394" s="2">
        <v>727</v>
      </c>
      <c r="I394" s="2">
        <v>2</v>
      </c>
      <c r="J394" s="1">
        <v>1385.6932999999999</v>
      </c>
      <c r="K394" s="1">
        <v>693.85789999999997</v>
      </c>
      <c r="L394" s="9" t="s">
        <v>312</v>
      </c>
      <c r="M394" s="2">
        <v>5.32</v>
      </c>
      <c r="N394" s="4">
        <v>5977.11</v>
      </c>
      <c r="O394" s="1">
        <v>-5.7648691468382802</v>
      </c>
      <c r="P394" s="6">
        <v>51.2</v>
      </c>
      <c r="Q394" s="6">
        <v>32.4</v>
      </c>
      <c r="R394" s="6">
        <v>12</v>
      </c>
      <c r="S394" s="6">
        <v>12.2</v>
      </c>
      <c r="T394" s="5">
        <v>1.6999999999999999E-3</v>
      </c>
      <c r="U394" s="1">
        <v>-8.0000000000000002E-3</v>
      </c>
      <c r="V394" s="1">
        <v>5.2477999999999998</v>
      </c>
    </row>
    <row r="395" spans="1:22" x14ac:dyDescent="0.25">
      <c r="A395" s="1">
        <v>0.99009999999999998</v>
      </c>
      <c r="B395" s="9" t="s">
        <v>6445</v>
      </c>
      <c r="C395" s="2">
        <v>3952</v>
      </c>
      <c r="D395" s="2" t="s">
        <v>43</v>
      </c>
      <c r="E395" s="9" t="s">
        <v>6441</v>
      </c>
      <c r="F395" s="9" t="s">
        <v>6442</v>
      </c>
      <c r="G395" s="1">
        <v>1110.6470999999999</v>
      </c>
      <c r="H395" s="2">
        <v>352</v>
      </c>
      <c r="I395" s="2">
        <v>2</v>
      </c>
      <c r="J395" s="1">
        <v>1110.6454000000001</v>
      </c>
      <c r="K395" s="1">
        <v>556.33079999999995</v>
      </c>
      <c r="L395" s="9" t="s">
        <v>666</v>
      </c>
      <c r="M395" s="2">
        <v>8.75</v>
      </c>
      <c r="N395" s="4">
        <v>5981.41</v>
      </c>
      <c r="O395" s="1">
        <v>-1.5278679519451377</v>
      </c>
      <c r="P395" s="6">
        <v>40.200000000000003</v>
      </c>
      <c r="Q395" s="6">
        <v>29</v>
      </c>
      <c r="R395" s="6">
        <v>11.1</v>
      </c>
      <c r="S395" s="6">
        <v>13</v>
      </c>
      <c r="T395" s="5">
        <v>1.6E-2</v>
      </c>
      <c r="U395" s="1">
        <v>-1.6999999999999999E-3</v>
      </c>
      <c r="V395" s="1">
        <v>4.0913000000000004</v>
      </c>
    </row>
    <row r="396" spans="1:22" x14ac:dyDescent="0.25">
      <c r="A396" s="1">
        <v>0.98029999999999995</v>
      </c>
      <c r="B396" s="9" t="s">
        <v>6446</v>
      </c>
      <c r="C396" s="2">
        <v>3954</v>
      </c>
      <c r="D396" s="2" t="s">
        <v>160</v>
      </c>
      <c r="E396" s="9" t="s">
        <v>5008</v>
      </c>
      <c r="F396" s="9" t="s">
        <v>5009</v>
      </c>
      <c r="G396" s="1">
        <v>1425.7537</v>
      </c>
      <c r="H396" s="2">
        <v>243</v>
      </c>
      <c r="I396" s="2">
        <v>2</v>
      </c>
      <c r="J396" s="1">
        <v>1425.7357999999999</v>
      </c>
      <c r="K396" s="1">
        <v>713.88409999999999</v>
      </c>
      <c r="L396" s="9" t="s">
        <v>920</v>
      </c>
      <c r="M396" s="2">
        <v>4.37</v>
      </c>
      <c r="N396" s="4">
        <v>5979.26</v>
      </c>
      <c r="O396" s="1">
        <v>-12.537049081216406</v>
      </c>
      <c r="P396" s="6">
        <v>43.1</v>
      </c>
      <c r="Q396" s="6">
        <v>31.5</v>
      </c>
      <c r="R396" s="6">
        <v>12</v>
      </c>
      <c r="S396" s="6">
        <v>13</v>
      </c>
      <c r="T396" s="5">
        <v>1.7000000000000001E-2</v>
      </c>
      <c r="U396" s="1">
        <v>-1.7899999999999999E-2</v>
      </c>
      <c r="V396" s="1">
        <v>3.5251000000000001</v>
      </c>
    </row>
    <row r="397" spans="1:22" x14ac:dyDescent="0.25">
      <c r="A397" s="1">
        <v>0.99909999999999999</v>
      </c>
      <c r="B397" s="9" t="s">
        <v>6447</v>
      </c>
      <c r="C397" s="2">
        <v>3962</v>
      </c>
      <c r="D397" s="2" t="s">
        <v>98</v>
      </c>
      <c r="E397" s="9" t="s">
        <v>2535</v>
      </c>
      <c r="F397" s="9" t="s">
        <v>235</v>
      </c>
      <c r="G397" s="1">
        <v>1310.6177</v>
      </c>
      <c r="H397" s="2">
        <v>113</v>
      </c>
      <c r="I397" s="2">
        <v>2</v>
      </c>
      <c r="J397" s="1">
        <v>1310.6059</v>
      </c>
      <c r="K397" s="1">
        <v>656.31610000000001</v>
      </c>
      <c r="L397" s="9" t="s">
        <v>236</v>
      </c>
      <c r="M397" s="2">
        <v>4.37</v>
      </c>
      <c r="N397" s="4">
        <v>5994.26</v>
      </c>
      <c r="O397" s="1">
        <v>-8.9895707266666172</v>
      </c>
      <c r="P397" s="6">
        <v>35.700000000000003</v>
      </c>
      <c r="Q397" s="6">
        <v>24</v>
      </c>
      <c r="R397" s="6">
        <v>9.5</v>
      </c>
      <c r="S397" s="6">
        <v>11.8</v>
      </c>
      <c r="T397" s="5">
        <v>1.1000000000000001E-3</v>
      </c>
      <c r="U397" s="1">
        <v>-1.18E-2</v>
      </c>
      <c r="V397" s="1">
        <v>5.5050999999999997</v>
      </c>
    </row>
    <row r="398" spans="1:22" x14ac:dyDescent="0.25">
      <c r="A398" s="1">
        <v>1</v>
      </c>
      <c r="B398" s="9" t="s">
        <v>6448</v>
      </c>
      <c r="C398" s="2">
        <v>3968</v>
      </c>
      <c r="D398" s="2" t="s">
        <v>853</v>
      </c>
      <c r="E398" s="9" t="s">
        <v>381</v>
      </c>
      <c r="F398" s="9" t="s">
        <v>92</v>
      </c>
      <c r="G398" s="1">
        <v>1986.0056999999999</v>
      </c>
      <c r="H398" s="2">
        <v>1220</v>
      </c>
      <c r="I398" s="2">
        <v>3</v>
      </c>
      <c r="J398" s="1">
        <v>1986.0196000000001</v>
      </c>
      <c r="K398" s="1">
        <v>663.00919999999996</v>
      </c>
      <c r="L398" s="9" t="s">
        <v>41</v>
      </c>
      <c r="M398" s="2">
        <v>4.3099999999999996</v>
      </c>
      <c r="N398" s="4">
        <v>6006.01</v>
      </c>
      <c r="O398" s="1">
        <v>6.9883394277686248</v>
      </c>
      <c r="P398" s="6">
        <v>61.7</v>
      </c>
      <c r="Q398" s="6">
        <v>37.200000000000003</v>
      </c>
      <c r="R398" s="6">
        <v>10.9</v>
      </c>
      <c r="S398" s="6">
        <v>12</v>
      </c>
      <c r="T398" s="5">
        <v>3.4999999999999999E-6</v>
      </c>
      <c r="U398" s="1">
        <v>1.3899999999999999E-2</v>
      </c>
      <c r="V398" s="1">
        <v>7.9939999999999998</v>
      </c>
    </row>
    <row r="399" spans="1:22" x14ac:dyDescent="0.25">
      <c r="A399" s="1">
        <v>1</v>
      </c>
      <c r="B399" s="9" t="s">
        <v>6449</v>
      </c>
      <c r="C399" s="2">
        <v>3988</v>
      </c>
      <c r="D399" s="2" t="s">
        <v>661</v>
      </c>
      <c r="E399" s="9" t="s">
        <v>381</v>
      </c>
      <c r="F399" s="9" t="s">
        <v>92</v>
      </c>
      <c r="G399" s="1">
        <v>1986.0057999999999</v>
      </c>
      <c r="H399" s="2">
        <v>1322</v>
      </c>
      <c r="I399" s="2">
        <v>3</v>
      </c>
      <c r="J399" s="1">
        <v>1986.0020999999999</v>
      </c>
      <c r="K399" s="1">
        <v>663.00919999999996</v>
      </c>
      <c r="L399" s="9" t="s">
        <v>41</v>
      </c>
      <c r="M399" s="2">
        <v>4.3099999999999996</v>
      </c>
      <c r="N399" s="4">
        <v>6034.86</v>
      </c>
      <c r="O399" s="1">
        <v>-1.8602054591902097</v>
      </c>
      <c r="P399" s="6">
        <v>55.3</v>
      </c>
      <c r="Q399" s="6">
        <v>30.8</v>
      </c>
      <c r="R399" s="6">
        <v>10.9</v>
      </c>
      <c r="S399" s="6">
        <v>12</v>
      </c>
      <c r="T399" s="5">
        <v>5.8999999999999996E-7</v>
      </c>
      <c r="U399" s="1">
        <v>-3.7000000000000002E-3</v>
      </c>
      <c r="V399" s="1">
        <v>9.0498999999999992</v>
      </c>
    </row>
    <row r="400" spans="1:22" x14ac:dyDescent="0.25">
      <c r="A400" s="1">
        <v>0.98570000000000002</v>
      </c>
      <c r="B400" s="9" t="s">
        <v>6450</v>
      </c>
      <c r="C400" s="2">
        <v>3989</v>
      </c>
      <c r="D400" s="2" t="s">
        <v>791</v>
      </c>
      <c r="E400" s="9" t="s">
        <v>6451</v>
      </c>
      <c r="F400" s="9" t="s">
        <v>5266</v>
      </c>
      <c r="G400" s="1">
        <v>1483.8357000000001</v>
      </c>
      <c r="H400" s="2">
        <v>244</v>
      </c>
      <c r="I400" s="2">
        <v>3</v>
      </c>
      <c r="J400" s="1">
        <v>1483.5546999999999</v>
      </c>
      <c r="K400" s="1">
        <v>495.61919999999998</v>
      </c>
      <c r="L400" s="9" t="s">
        <v>5267</v>
      </c>
      <c r="M400" s="2">
        <v>6</v>
      </c>
      <c r="N400" s="4">
        <v>6034.86</v>
      </c>
      <c r="O400" s="1">
        <v>-188.98918094106659</v>
      </c>
      <c r="P400" s="6">
        <v>31.2</v>
      </c>
      <c r="Q400" s="6">
        <v>22.3</v>
      </c>
      <c r="R400" s="6">
        <v>0</v>
      </c>
      <c r="S400" s="6">
        <v>11.6</v>
      </c>
      <c r="T400" s="5">
        <v>5.0999999999999997E-2</v>
      </c>
      <c r="U400" s="1">
        <v>-0.28100000000000003</v>
      </c>
      <c r="V400" s="1">
        <v>3.3155000000000001</v>
      </c>
    </row>
    <row r="401" spans="1:22" x14ac:dyDescent="0.25">
      <c r="A401" s="1">
        <v>0.93500000000000005</v>
      </c>
      <c r="B401" s="9" t="s">
        <v>6452</v>
      </c>
      <c r="C401" s="2">
        <v>4037</v>
      </c>
      <c r="D401" s="2" t="s">
        <v>33</v>
      </c>
      <c r="E401" s="9" t="s">
        <v>2598</v>
      </c>
      <c r="F401" s="9" t="s">
        <v>2599</v>
      </c>
      <c r="G401" s="1">
        <v>1248.6896999999999</v>
      </c>
      <c r="H401" s="2">
        <v>246</v>
      </c>
      <c r="I401" s="2">
        <v>2</v>
      </c>
      <c r="J401" s="1">
        <v>1248.6745000000001</v>
      </c>
      <c r="K401" s="1">
        <v>625.35209999999995</v>
      </c>
      <c r="L401" s="9" t="s">
        <v>2600</v>
      </c>
      <c r="M401" s="2">
        <v>8.75</v>
      </c>
      <c r="N401" s="4">
        <v>6100.67</v>
      </c>
      <c r="O401" s="1">
        <v>-12.153153399500857</v>
      </c>
      <c r="P401" s="6">
        <v>55.5</v>
      </c>
      <c r="Q401" s="6">
        <v>41.5</v>
      </c>
      <c r="R401" s="6">
        <v>10.6</v>
      </c>
      <c r="S401" s="6">
        <v>11.7</v>
      </c>
      <c r="T401" s="5">
        <v>0.14000000000000001</v>
      </c>
      <c r="U401" s="1">
        <v>-1.52E-2</v>
      </c>
      <c r="V401" s="1">
        <v>2.6711</v>
      </c>
    </row>
    <row r="402" spans="1:22" x14ac:dyDescent="0.25">
      <c r="A402" s="1">
        <v>0.98370000000000002</v>
      </c>
      <c r="B402" s="9" t="s">
        <v>6453</v>
      </c>
      <c r="C402" s="2">
        <v>4052</v>
      </c>
      <c r="D402" s="2" t="s">
        <v>95</v>
      </c>
      <c r="E402" s="9" t="s">
        <v>6454</v>
      </c>
      <c r="F402" s="9" t="s">
        <v>6455</v>
      </c>
      <c r="G402" s="1">
        <v>1402.7126000000001</v>
      </c>
      <c r="H402" s="2">
        <v>247</v>
      </c>
      <c r="I402" s="2">
        <v>2</v>
      </c>
      <c r="J402" s="1">
        <v>1402.7076</v>
      </c>
      <c r="K402" s="1">
        <v>702.36360000000002</v>
      </c>
      <c r="L402" s="9" t="s">
        <v>6456</v>
      </c>
      <c r="M402" s="2">
        <v>4.37</v>
      </c>
      <c r="N402" s="4">
        <v>6119.12</v>
      </c>
      <c r="O402" s="1">
        <v>-3.5594099694232444</v>
      </c>
      <c r="P402" s="6">
        <v>41.4</v>
      </c>
      <c r="Q402" s="6">
        <v>28.6</v>
      </c>
      <c r="R402" s="6">
        <v>11.1</v>
      </c>
      <c r="S402" s="6">
        <v>10.4</v>
      </c>
      <c r="T402" s="5">
        <v>1.4E-2</v>
      </c>
      <c r="U402" s="1">
        <v>-5.0000000000000001E-3</v>
      </c>
      <c r="V402" s="1">
        <v>3.6663000000000001</v>
      </c>
    </row>
    <row r="403" spans="1:22" x14ac:dyDescent="0.25">
      <c r="A403" s="1">
        <v>0.99919999999999998</v>
      </c>
      <c r="B403" s="9" t="s">
        <v>6457</v>
      </c>
      <c r="C403" s="2">
        <v>4056</v>
      </c>
      <c r="D403" s="2" t="s">
        <v>643</v>
      </c>
      <c r="E403" s="9" t="s">
        <v>6458</v>
      </c>
      <c r="F403" s="9" t="s">
        <v>2511</v>
      </c>
      <c r="G403" s="1">
        <v>1486.8067000000001</v>
      </c>
      <c r="H403" s="2">
        <v>354</v>
      </c>
      <c r="I403" s="2">
        <v>2</v>
      </c>
      <c r="J403" s="1">
        <v>1486.7499</v>
      </c>
      <c r="K403" s="1">
        <v>744.41060000000004</v>
      </c>
      <c r="L403" s="9" t="s">
        <v>383</v>
      </c>
      <c r="M403" s="2">
        <v>4.5599999999999996</v>
      </c>
      <c r="N403" s="4">
        <v>6127.62</v>
      </c>
      <c r="O403" s="1">
        <v>-38.150988177761043</v>
      </c>
      <c r="P403" s="6">
        <v>50.5</v>
      </c>
      <c r="Q403" s="6">
        <v>29.5</v>
      </c>
      <c r="R403" s="6">
        <v>9.6</v>
      </c>
      <c r="S403" s="6">
        <v>11.2</v>
      </c>
      <c r="T403" s="5">
        <v>1.7000000000000001E-4</v>
      </c>
      <c r="U403" s="1">
        <v>-5.6800000000000003E-2</v>
      </c>
      <c r="V403" s="1">
        <v>6.3296999999999999</v>
      </c>
    </row>
    <row r="404" spans="1:22" x14ac:dyDescent="0.25">
      <c r="A404" s="1">
        <v>0.98529999999999995</v>
      </c>
      <c r="B404" s="9" t="s">
        <v>6459</v>
      </c>
      <c r="C404" s="2">
        <v>4056</v>
      </c>
      <c r="D404" s="2" t="s">
        <v>883</v>
      </c>
      <c r="E404" s="9" t="s">
        <v>6460</v>
      </c>
      <c r="F404" s="9" t="s">
        <v>2511</v>
      </c>
      <c r="G404" s="1">
        <v>2971.4857000000002</v>
      </c>
      <c r="H404" s="2">
        <v>444</v>
      </c>
      <c r="I404" s="2">
        <v>4</v>
      </c>
      <c r="J404" s="1">
        <v>2973.4998999999998</v>
      </c>
      <c r="K404" s="1">
        <v>743.87869999999998</v>
      </c>
      <c r="L404" s="9" t="s">
        <v>383</v>
      </c>
      <c r="M404" s="2">
        <v>5.49</v>
      </c>
      <c r="N404" s="4">
        <v>6127.62</v>
      </c>
      <c r="O404" s="1">
        <v>2.517211475472561</v>
      </c>
      <c r="P404" s="6">
        <v>42.3</v>
      </c>
      <c r="Q404" s="6">
        <v>27.4</v>
      </c>
      <c r="R404" s="6">
        <v>7.8</v>
      </c>
      <c r="S404" s="6">
        <v>11.5</v>
      </c>
      <c r="T404" s="5">
        <v>1.9000000000000001E-4</v>
      </c>
      <c r="U404" s="1">
        <v>2.0142000000000002</v>
      </c>
      <c r="V404" s="1">
        <v>4.9424999999999999</v>
      </c>
    </row>
    <row r="405" spans="1:22" x14ac:dyDescent="0.25">
      <c r="A405" s="1">
        <v>0.94299999999999995</v>
      </c>
      <c r="B405" s="9" t="s">
        <v>6461</v>
      </c>
      <c r="C405" s="2">
        <v>4060</v>
      </c>
      <c r="D405" s="2" t="s">
        <v>596</v>
      </c>
      <c r="E405" s="9" t="s">
        <v>2598</v>
      </c>
      <c r="F405" s="9" t="s">
        <v>2599</v>
      </c>
      <c r="G405" s="1">
        <v>1248.69</v>
      </c>
      <c r="H405" s="2">
        <v>662</v>
      </c>
      <c r="I405" s="2">
        <v>2</v>
      </c>
      <c r="J405" s="1">
        <v>1248.682</v>
      </c>
      <c r="K405" s="1">
        <v>625.35230000000001</v>
      </c>
      <c r="L405" s="9" t="s">
        <v>2600</v>
      </c>
      <c r="M405" s="2">
        <v>8.75</v>
      </c>
      <c r="N405" s="4">
        <v>6130.87</v>
      </c>
      <c r="O405" s="1">
        <v>-6.3963944803593114</v>
      </c>
      <c r="P405" s="6">
        <v>60.1</v>
      </c>
      <c r="Q405" s="6">
        <v>44.1</v>
      </c>
      <c r="R405" s="6">
        <v>10.4</v>
      </c>
      <c r="S405" s="6">
        <v>12</v>
      </c>
      <c r="T405" s="5">
        <v>7.1999999999999995E-2</v>
      </c>
      <c r="U405" s="1">
        <v>-8.0000000000000002E-3</v>
      </c>
      <c r="V405" s="1">
        <v>3.0781999999999998</v>
      </c>
    </row>
    <row r="406" spans="1:22" x14ac:dyDescent="0.25">
      <c r="A406" s="1">
        <v>0.99650000000000005</v>
      </c>
      <c r="B406" s="9" t="s">
        <v>6462</v>
      </c>
      <c r="C406" s="2">
        <v>4060</v>
      </c>
      <c r="D406" s="2" t="s">
        <v>807</v>
      </c>
      <c r="E406" s="9" t="s">
        <v>6463</v>
      </c>
      <c r="F406" s="9" t="s">
        <v>2599</v>
      </c>
      <c r="G406" s="1">
        <v>2495.2337000000002</v>
      </c>
      <c r="H406" s="2">
        <v>445</v>
      </c>
      <c r="I406" s="2">
        <v>4</v>
      </c>
      <c r="J406" s="1">
        <v>2497.3638999999998</v>
      </c>
      <c r="K406" s="1">
        <v>624.81569999999999</v>
      </c>
      <c r="L406" s="9" t="s">
        <v>2600</v>
      </c>
      <c r="M406" s="2">
        <v>5.45</v>
      </c>
      <c r="N406" s="4">
        <v>6132.97</v>
      </c>
      <c r="O406" s="1">
        <v>49.410570188936553</v>
      </c>
      <c r="P406" s="6">
        <v>48.3</v>
      </c>
      <c r="Q406" s="6">
        <v>28.8</v>
      </c>
      <c r="R406" s="6">
        <v>4.0999999999999996</v>
      </c>
      <c r="S406" s="6">
        <v>11.4</v>
      </c>
      <c r="T406" s="5">
        <v>1.8000000000000001E-4</v>
      </c>
      <c r="U406" s="1">
        <v>2.1301999999999999</v>
      </c>
      <c r="V406" s="1">
        <v>5.7252000000000001</v>
      </c>
    </row>
    <row r="407" spans="1:22" x14ac:dyDescent="0.25">
      <c r="A407" s="1">
        <v>0.99980000000000002</v>
      </c>
      <c r="B407" s="9" t="s">
        <v>6464</v>
      </c>
      <c r="C407" s="2">
        <v>4100</v>
      </c>
      <c r="D407" s="2" t="s">
        <v>560</v>
      </c>
      <c r="E407" s="9" t="s">
        <v>6465</v>
      </c>
      <c r="F407" s="9" t="s">
        <v>34</v>
      </c>
      <c r="G407" s="1">
        <v>2068.0286999999998</v>
      </c>
      <c r="H407" s="2">
        <v>717</v>
      </c>
      <c r="I407" s="2">
        <v>2</v>
      </c>
      <c r="J407" s="1">
        <v>2068.0099</v>
      </c>
      <c r="K407" s="1">
        <v>1035.0216</v>
      </c>
      <c r="L407" s="9" t="s">
        <v>35</v>
      </c>
      <c r="M407" s="2">
        <v>4.25</v>
      </c>
      <c r="N407" s="4">
        <v>6183.82</v>
      </c>
      <c r="O407" s="1">
        <v>-9.0819360678076677</v>
      </c>
      <c r="P407" s="6">
        <v>50.4</v>
      </c>
      <c r="Q407" s="6">
        <v>25.9</v>
      </c>
      <c r="R407" s="6">
        <v>12.3</v>
      </c>
      <c r="S407" s="6">
        <v>10.199999999999999</v>
      </c>
      <c r="T407" s="5">
        <v>3.5999999999999998E-8</v>
      </c>
      <c r="U407" s="1">
        <v>-1.8800000000000001E-2</v>
      </c>
      <c r="V407" s="1">
        <v>9.2003000000000004</v>
      </c>
    </row>
    <row r="408" spans="1:22" x14ac:dyDescent="0.25">
      <c r="A408" s="1">
        <v>0.98760000000000003</v>
      </c>
      <c r="B408" s="9" t="s">
        <v>6466</v>
      </c>
      <c r="C408" s="2">
        <v>4135</v>
      </c>
      <c r="D408" s="2" t="s">
        <v>138</v>
      </c>
      <c r="E408" s="9" t="s">
        <v>6467</v>
      </c>
      <c r="F408" s="9" t="s">
        <v>690</v>
      </c>
      <c r="G408" s="1">
        <v>1686.8861999999999</v>
      </c>
      <c r="H408" s="2">
        <v>251</v>
      </c>
      <c r="I408" s="2">
        <v>2</v>
      </c>
      <c r="J408" s="1">
        <v>1686.896</v>
      </c>
      <c r="K408" s="1">
        <v>844.45039999999995</v>
      </c>
      <c r="L408" s="9" t="s">
        <v>691</v>
      </c>
      <c r="M408" s="2">
        <v>4.32</v>
      </c>
      <c r="N408" s="4">
        <v>6224.17</v>
      </c>
      <c r="O408" s="1">
        <v>5.8025906554132725</v>
      </c>
      <c r="P408" s="6">
        <v>50</v>
      </c>
      <c r="Q408" s="6">
        <v>34.1</v>
      </c>
      <c r="R408" s="6">
        <v>10.8</v>
      </c>
      <c r="S408" s="6">
        <v>12.3</v>
      </c>
      <c r="T408" s="5">
        <v>2.5000000000000001E-5</v>
      </c>
      <c r="U408" s="1">
        <v>9.7999999999999997E-3</v>
      </c>
      <c r="V408" s="1">
        <v>6.2911000000000001</v>
      </c>
    </row>
    <row r="409" spans="1:22" x14ac:dyDescent="0.25">
      <c r="A409" s="1">
        <v>1</v>
      </c>
      <c r="B409" s="9" t="s">
        <v>6468</v>
      </c>
      <c r="C409" s="2">
        <v>4158</v>
      </c>
      <c r="D409" s="2" t="s">
        <v>901</v>
      </c>
      <c r="E409" s="9" t="s">
        <v>6469</v>
      </c>
      <c r="F409" s="9" t="s">
        <v>6442</v>
      </c>
      <c r="G409" s="1">
        <v>1986.2240999999999</v>
      </c>
      <c r="H409" s="2">
        <v>839</v>
      </c>
      <c r="I409" s="2">
        <v>3</v>
      </c>
      <c r="J409" s="1">
        <v>1986.2164</v>
      </c>
      <c r="K409" s="1">
        <v>663.08199999999999</v>
      </c>
      <c r="L409" s="9" t="s">
        <v>666</v>
      </c>
      <c r="M409" s="2">
        <v>8.7200000000000006</v>
      </c>
      <c r="N409" s="4">
        <v>6253.47</v>
      </c>
      <c r="O409" s="1">
        <v>-3.8708133634552992</v>
      </c>
      <c r="P409" s="6">
        <v>51.8</v>
      </c>
      <c r="Q409" s="6">
        <v>28.6</v>
      </c>
      <c r="R409" s="6">
        <v>11.2</v>
      </c>
      <c r="S409" s="6">
        <v>13.9</v>
      </c>
      <c r="T409" s="5">
        <v>7.3000000000000004E-6</v>
      </c>
      <c r="U409" s="1">
        <v>-7.7000000000000002E-3</v>
      </c>
      <c r="V409" s="1">
        <v>7.6818999999999997</v>
      </c>
    </row>
    <row r="410" spans="1:22" x14ac:dyDescent="0.25">
      <c r="A410" s="1">
        <v>1</v>
      </c>
      <c r="B410" s="9" t="s">
        <v>6470</v>
      </c>
      <c r="C410" s="2">
        <v>4182</v>
      </c>
      <c r="D410" s="2" t="s">
        <v>3429</v>
      </c>
      <c r="E410" s="9" t="s">
        <v>6471</v>
      </c>
      <c r="F410" s="9" t="s">
        <v>6394</v>
      </c>
      <c r="G410" s="1">
        <v>1986.2240999999999</v>
      </c>
      <c r="H410" s="2">
        <v>1082</v>
      </c>
      <c r="I410" s="2">
        <v>3</v>
      </c>
      <c r="J410" s="1">
        <v>1986.2275999999999</v>
      </c>
      <c r="K410" s="1">
        <v>663.08199999999999</v>
      </c>
      <c r="L410" s="9" t="s">
        <v>107</v>
      </c>
      <c r="M410" s="2">
        <v>8.7200000000000006</v>
      </c>
      <c r="N410" s="4">
        <v>6281.62</v>
      </c>
      <c r="O410" s="1">
        <v>1.7594606197524087</v>
      </c>
      <c r="P410" s="6">
        <v>61.6</v>
      </c>
      <c r="Q410" s="6">
        <v>28.1</v>
      </c>
      <c r="R410" s="6">
        <v>10.9</v>
      </c>
      <c r="S410" s="6">
        <v>14</v>
      </c>
      <c r="T410" s="5">
        <v>1.1999999999999999E-7</v>
      </c>
      <c r="U410" s="1">
        <v>3.5000000000000001E-3</v>
      </c>
      <c r="V410" s="1">
        <v>10.007099999999999</v>
      </c>
    </row>
    <row r="411" spans="1:22" x14ac:dyDescent="0.25">
      <c r="A411" s="1">
        <v>1</v>
      </c>
      <c r="B411" s="9" t="s">
        <v>6472</v>
      </c>
      <c r="C411" s="2">
        <v>4206</v>
      </c>
      <c r="D411" s="2" t="s">
        <v>3429</v>
      </c>
      <c r="E411" s="9" t="s">
        <v>6471</v>
      </c>
      <c r="F411" s="9" t="s">
        <v>6394</v>
      </c>
      <c r="G411" s="1">
        <v>1986.2240999999999</v>
      </c>
      <c r="H411" s="2">
        <v>1083</v>
      </c>
      <c r="I411" s="2">
        <v>3</v>
      </c>
      <c r="J411" s="1">
        <v>1986.2166999999999</v>
      </c>
      <c r="K411" s="1">
        <v>663.08199999999999</v>
      </c>
      <c r="L411" s="9" t="s">
        <v>107</v>
      </c>
      <c r="M411" s="2">
        <v>8.7200000000000006</v>
      </c>
      <c r="N411" s="4">
        <v>6311.77</v>
      </c>
      <c r="O411" s="1">
        <v>-3.7200024531908076</v>
      </c>
      <c r="P411" s="6">
        <v>59.2</v>
      </c>
      <c r="Q411" s="6">
        <v>29.4</v>
      </c>
      <c r="R411" s="6">
        <v>10</v>
      </c>
      <c r="S411" s="6">
        <v>13.6</v>
      </c>
      <c r="T411" s="5">
        <v>1.6999999999999999E-7</v>
      </c>
      <c r="U411" s="1">
        <v>-7.4000000000000003E-3</v>
      </c>
      <c r="V411" s="1">
        <v>9.6616999999999997</v>
      </c>
    </row>
    <row r="412" spans="1:22" x14ac:dyDescent="0.25">
      <c r="A412" s="1">
        <v>0.996</v>
      </c>
      <c r="B412" s="9" t="s">
        <v>6473</v>
      </c>
      <c r="C412" s="2">
        <v>4267</v>
      </c>
      <c r="D412" s="2" t="s">
        <v>80</v>
      </c>
      <c r="E412" s="9" t="s">
        <v>3900</v>
      </c>
      <c r="F412" s="9" t="s">
        <v>3901</v>
      </c>
      <c r="G412" s="1">
        <v>1343.7197000000001</v>
      </c>
      <c r="H412" s="2">
        <v>357</v>
      </c>
      <c r="I412" s="2">
        <v>2</v>
      </c>
      <c r="J412" s="1">
        <v>1343.6986999999999</v>
      </c>
      <c r="K412" s="1">
        <v>672.86710000000005</v>
      </c>
      <c r="L412" s="9" t="s">
        <v>3902</v>
      </c>
      <c r="M412" s="2">
        <v>6</v>
      </c>
      <c r="N412" s="4">
        <v>6387.32</v>
      </c>
      <c r="O412" s="1">
        <v>-15.604864615910035</v>
      </c>
      <c r="P412" s="6">
        <v>39.700000000000003</v>
      </c>
      <c r="Q412" s="6">
        <v>27</v>
      </c>
      <c r="R412" s="6">
        <v>12</v>
      </c>
      <c r="S412" s="6">
        <v>11.5</v>
      </c>
      <c r="T412" s="5">
        <v>2.7000000000000001E-3</v>
      </c>
      <c r="U412" s="1">
        <v>-2.1000000000000001E-2</v>
      </c>
      <c r="V412" s="1">
        <v>4.7965</v>
      </c>
    </row>
    <row r="413" spans="1:22" x14ac:dyDescent="0.25">
      <c r="A413" s="1">
        <v>0.99839999999999995</v>
      </c>
      <c r="B413" s="9" t="s">
        <v>6474</v>
      </c>
      <c r="C413" s="2">
        <v>4294</v>
      </c>
      <c r="D413" s="2" t="s">
        <v>77</v>
      </c>
      <c r="E413" s="9" t="s">
        <v>3900</v>
      </c>
      <c r="F413" s="9" t="s">
        <v>3901</v>
      </c>
      <c r="G413" s="1">
        <v>1343.7193</v>
      </c>
      <c r="H413" s="2">
        <v>1084</v>
      </c>
      <c r="I413" s="2">
        <v>2</v>
      </c>
      <c r="J413" s="1">
        <v>1343.7141999999999</v>
      </c>
      <c r="K413" s="1">
        <v>672.86689999999999</v>
      </c>
      <c r="L413" s="9" t="s">
        <v>3902</v>
      </c>
      <c r="M413" s="2">
        <v>6</v>
      </c>
      <c r="N413" s="4">
        <v>6416.72</v>
      </c>
      <c r="O413" s="1">
        <v>-3.7897539617419138</v>
      </c>
      <c r="P413" s="6">
        <v>49.1</v>
      </c>
      <c r="Q413" s="6">
        <v>29.8</v>
      </c>
      <c r="R413" s="6">
        <v>12.1</v>
      </c>
      <c r="S413" s="6">
        <v>11.8</v>
      </c>
      <c r="T413" s="5">
        <v>4.6999999999999999E-4</v>
      </c>
      <c r="U413" s="1">
        <v>-5.1000000000000004E-3</v>
      </c>
      <c r="V413" s="1">
        <v>5.9928999999999997</v>
      </c>
    </row>
    <row r="414" spans="1:22" x14ac:dyDescent="0.25">
      <c r="A414" s="1">
        <v>0.99990000000000001</v>
      </c>
      <c r="B414" s="9" t="s">
        <v>6475</v>
      </c>
      <c r="C414" s="2">
        <v>4367</v>
      </c>
      <c r="D414" s="2" t="s">
        <v>60</v>
      </c>
      <c r="E414" s="9" t="s">
        <v>2700</v>
      </c>
      <c r="F414" s="9" t="s">
        <v>5032</v>
      </c>
      <c r="G414" s="1">
        <v>1597.7347</v>
      </c>
      <c r="H414" s="2">
        <v>881</v>
      </c>
      <c r="I414" s="2">
        <v>2</v>
      </c>
      <c r="J414" s="1">
        <v>1597.7339999999999</v>
      </c>
      <c r="K414" s="1">
        <v>799.87459999999999</v>
      </c>
      <c r="L414" s="9" t="s">
        <v>41</v>
      </c>
      <c r="M414" s="2">
        <v>8.75</v>
      </c>
      <c r="N414" s="4">
        <v>6503.78</v>
      </c>
      <c r="O414" s="1">
        <v>-0.4375685888763064</v>
      </c>
      <c r="P414" s="6">
        <v>48.3</v>
      </c>
      <c r="Q414" s="6">
        <v>23</v>
      </c>
      <c r="R414" s="6">
        <v>11.9</v>
      </c>
      <c r="S414" s="6">
        <v>9.8000000000000007</v>
      </c>
      <c r="T414" s="5">
        <v>7.1E-8</v>
      </c>
      <c r="U414" s="1">
        <v>-6.9999999999999999E-4</v>
      </c>
      <c r="V414" s="1">
        <v>9.6786999999999992</v>
      </c>
    </row>
    <row r="415" spans="1:22" x14ac:dyDescent="0.25">
      <c r="A415" s="1">
        <v>0.99050000000000005</v>
      </c>
      <c r="B415" s="9" t="s">
        <v>6476</v>
      </c>
      <c r="C415" s="2">
        <v>4367</v>
      </c>
      <c r="D415" s="2" t="s">
        <v>5083</v>
      </c>
      <c r="E415" s="9" t="s">
        <v>5079</v>
      </c>
      <c r="F415" s="9" t="s">
        <v>5032</v>
      </c>
      <c r="G415" s="1">
        <v>3195.6007</v>
      </c>
      <c r="H415" s="2">
        <v>782</v>
      </c>
      <c r="I415" s="2">
        <v>4</v>
      </c>
      <c r="J415" s="1">
        <v>3195.4679000000001</v>
      </c>
      <c r="K415" s="1">
        <v>799.90750000000003</v>
      </c>
      <c r="L415" s="9" t="s">
        <v>41</v>
      </c>
      <c r="M415" s="2">
        <v>10.83</v>
      </c>
      <c r="N415" s="4">
        <v>6503.78</v>
      </c>
      <c r="O415" s="1">
        <v>-41.504798992383492</v>
      </c>
      <c r="P415" s="6">
        <v>40.299999999999997</v>
      </c>
      <c r="Q415" s="6">
        <v>24</v>
      </c>
      <c r="R415" s="6">
        <v>3.9</v>
      </c>
      <c r="S415" s="6">
        <v>9.8000000000000007</v>
      </c>
      <c r="T415" s="5">
        <v>1.2999999999999999E-4</v>
      </c>
      <c r="U415" s="1">
        <v>-0.1328</v>
      </c>
      <c r="V415" s="1">
        <v>5.0252999999999997</v>
      </c>
    </row>
    <row r="416" spans="1:22" x14ac:dyDescent="0.25">
      <c r="A416" s="1">
        <v>0.99890000000000001</v>
      </c>
      <c r="B416" s="9" t="s">
        <v>6477</v>
      </c>
      <c r="C416" s="2">
        <v>4391</v>
      </c>
      <c r="D416" s="2" t="s">
        <v>461</v>
      </c>
      <c r="E416" s="9" t="s">
        <v>2700</v>
      </c>
      <c r="F416" s="9" t="s">
        <v>2583</v>
      </c>
      <c r="G416" s="1">
        <v>1597.7347</v>
      </c>
      <c r="H416" s="2">
        <v>253</v>
      </c>
      <c r="I416" s="2">
        <v>2</v>
      </c>
      <c r="J416" s="1">
        <v>1597.7356</v>
      </c>
      <c r="K416" s="1">
        <v>799.87459999999999</v>
      </c>
      <c r="L416" s="9" t="s">
        <v>383</v>
      </c>
      <c r="M416" s="2">
        <v>8.75</v>
      </c>
      <c r="N416" s="4">
        <v>6533.93</v>
      </c>
      <c r="O416" s="1">
        <v>0.5625881856981082</v>
      </c>
      <c r="P416" s="6">
        <v>57.2</v>
      </c>
      <c r="Q416" s="6">
        <v>29.1</v>
      </c>
      <c r="R416" s="6">
        <v>11.9</v>
      </c>
      <c r="S416" s="6">
        <v>10.5</v>
      </c>
      <c r="T416" s="5">
        <v>6.5000000000000002E-7</v>
      </c>
      <c r="U416" s="1">
        <v>8.9999999999999998E-4</v>
      </c>
      <c r="V416" s="1">
        <v>8.5927000000000007</v>
      </c>
    </row>
    <row r="417" spans="1:22" x14ac:dyDescent="0.25">
      <c r="A417" s="1">
        <v>0.97319999999999995</v>
      </c>
      <c r="B417" s="9" t="s">
        <v>6478</v>
      </c>
      <c r="C417" s="2">
        <v>4391</v>
      </c>
      <c r="D417" s="2" t="s">
        <v>869</v>
      </c>
      <c r="E417" s="9" t="s">
        <v>5079</v>
      </c>
      <c r="F417" s="9" t="s">
        <v>2583</v>
      </c>
      <c r="G417" s="1">
        <v>3195.6007</v>
      </c>
      <c r="H417" s="2">
        <v>448</v>
      </c>
      <c r="I417" s="2">
        <v>4</v>
      </c>
      <c r="J417" s="1">
        <v>3195.4712</v>
      </c>
      <c r="K417" s="1">
        <v>799.90750000000003</v>
      </c>
      <c r="L417" s="9" t="s">
        <v>383</v>
      </c>
      <c r="M417" s="2">
        <v>10.83</v>
      </c>
      <c r="N417" s="4">
        <v>6536.08</v>
      </c>
      <c r="O417" s="1">
        <v>-40.473429740313726</v>
      </c>
      <c r="P417" s="6">
        <v>39.6</v>
      </c>
      <c r="Q417" s="6">
        <v>24.3</v>
      </c>
      <c r="R417" s="6">
        <v>5</v>
      </c>
      <c r="S417" s="6">
        <v>9</v>
      </c>
      <c r="T417" s="5">
        <v>9.8999999999999999E-4</v>
      </c>
      <c r="U417" s="1">
        <v>-0.1295</v>
      </c>
      <c r="V417" s="1">
        <v>4.2041000000000004</v>
      </c>
    </row>
    <row r="418" spans="1:22" x14ac:dyDescent="0.25">
      <c r="A418" s="1">
        <v>0.99939999999999996</v>
      </c>
      <c r="B418" s="9" t="s">
        <v>6479</v>
      </c>
      <c r="C418" s="2">
        <v>4394</v>
      </c>
      <c r="D418" s="2" t="s">
        <v>303</v>
      </c>
      <c r="E418" s="9" t="s">
        <v>6480</v>
      </c>
      <c r="F418" s="9" t="s">
        <v>692</v>
      </c>
      <c r="G418" s="1">
        <v>1885.0092999999999</v>
      </c>
      <c r="H418" s="2">
        <v>754</v>
      </c>
      <c r="I418" s="2">
        <v>3</v>
      </c>
      <c r="J418" s="1">
        <v>1884.9994999999999</v>
      </c>
      <c r="K418" s="1">
        <v>629.34370000000001</v>
      </c>
      <c r="L418" s="9" t="s">
        <v>693</v>
      </c>
      <c r="M418" s="2">
        <v>8.16</v>
      </c>
      <c r="N418" s="4">
        <v>6541.38</v>
      </c>
      <c r="O418" s="1">
        <v>-5.1905924642872669</v>
      </c>
      <c r="P418" s="6">
        <v>39.1</v>
      </c>
      <c r="Q418" s="6">
        <v>26</v>
      </c>
      <c r="R418" s="6">
        <v>11.3</v>
      </c>
      <c r="S418" s="6">
        <v>11.9</v>
      </c>
      <c r="T418" s="5">
        <v>3.8999999999999999E-5</v>
      </c>
      <c r="U418" s="1">
        <v>-9.7999999999999997E-3</v>
      </c>
      <c r="V418" s="1">
        <v>7.4173</v>
      </c>
    </row>
    <row r="419" spans="1:22" x14ac:dyDescent="0.25">
      <c r="A419" s="1">
        <v>0.99829999999999997</v>
      </c>
      <c r="B419" s="9" t="s">
        <v>6481</v>
      </c>
      <c r="C419" s="2">
        <v>4405</v>
      </c>
      <c r="D419" s="2" t="s">
        <v>142</v>
      </c>
      <c r="E419" s="9" t="s">
        <v>6482</v>
      </c>
      <c r="F419" s="9" t="s">
        <v>321</v>
      </c>
      <c r="G419" s="1">
        <v>1242.7005999999999</v>
      </c>
      <c r="H419" s="2">
        <v>665</v>
      </c>
      <c r="I419" s="2">
        <v>2</v>
      </c>
      <c r="J419" s="1">
        <v>1242.6958</v>
      </c>
      <c r="K419" s="1">
        <v>622.35760000000005</v>
      </c>
      <c r="L419" s="9" t="s">
        <v>322</v>
      </c>
      <c r="M419" s="2">
        <v>8.7200000000000006</v>
      </c>
      <c r="N419" s="4">
        <v>6552.38</v>
      </c>
      <c r="O419" s="1">
        <v>-3.8563038356083377</v>
      </c>
      <c r="P419" s="6">
        <v>46.1</v>
      </c>
      <c r="Q419" s="6">
        <v>28.1</v>
      </c>
      <c r="R419" s="6">
        <v>11.7</v>
      </c>
      <c r="S419" s="6">
        <v>10.7</v>
      </c>
      <c r="T419" s="5">
        <v>3.1E-4</v>
      </c>
      <c r="U419" s="1">
        <v>-4.7999999999999996E-3</v>
      </c>
      <c r="V419" s="1">
        <v>5.9348999999999998</v>
      </c>
    </row>
    <row r="420" spans="1:22" x14ac:dyDescent="0.25">
      <c r="A420" s="1">
        <v>0.99980000000000002</v>
      </c>
      <c r="B420" s="9" t="s">
        <v>6483</v>
      </c>
      <c r="C420" s="2">
        <v>4414</v>
      </c>
      <c r="D420" s="2" t="s">
        <v>134</v>
      </c>
      <c r="E420" s="9" t="s">
        <v>2700</v>
      </c>
      <c r="F420" s="9" t="s">
        <v>5032</v>
      </c>
      <c r="G420" s="1">
        <v>1597.7347</v>
      </c>
      <c r="H420" s="2">
        <v>912</v>
      </c>
      <c r="I420" s="2">
        <v>2</v>
      </c>
      <c r="J420" s="1">
        <v>1597.7194</v>
      </c>
      <c r="K420" s="1">
        <v>799.87459999999999</v>
      </c>
      <c r="L420" s="9" t="s">
        <v>41</v>
      </c>
      <c r="M420" s="2">
        <v>8.75</v>
      </c>
      <c r="N420" s="4">
        <v>6566.43</v>
      </c>
      <c r="O420" s="1">
        <v>-9.5639991568678404</v>
      </c>
      <c r="P420" s="6">
        <v>44</v>
      </c>
      <c r="Q420" s="6">
        <v>24.2</v>
      </c>
      <c r="R420" s="6">
        <v>11.9</v>
      </c>
      <c r="S420" s="6">
        <v>9.1999999999999993</v>
      </c>
      <c r="T420" s="5">
        <v>6.8999999999999996E-7</v>
      </c>
      <c r="U420" s="1">
        <v>-1.5299999999999999E-2</v>
      </c>
      <c r="V420" s="1">
        <v>8.3907000000000007</v>
      </c>
    </row>
    <row r="421" spans="1:22" x14ac:dyDescent="0.25">
      <c r="A421" s="1">
        <v>0.98480000000000001</v>
      </c>
      <c r="B421" s="9" t="s">
        <v>6484</v>
      </c>
      <c r="C421" s="2">
        <v>4414</v>
      </c>
      <c r="D421" s="2" t="s">
        <v>869</v>
      </c>
      <c r="E421" s="9" t="s">
        <v>5079</v>
      </c>
      <c r="F421" s="9" t="s">
        <v>5032</v>
      </c>
      <c r="G421" s="1">
        <v>3195.6007</v>
      </c>
      <c r="H421" s="2">
        <v>827</v>
      </c>
      <c r="I421" s="2">
        <v>4</v>
      </c>
      <c r="J421" s="1">
        <v>3195.4387000000002</v>
      </c>
      <c r="K421" s="1">
        <v>799.90750000000003</v>
      </c>
      <c r="L421" s="9" t="s">
        <v>41</v>
      </c>
      <c r="M421" s="2">
        <v>10.83</v>
      </c>
      <c r="N421" s="4">
        <v>6566.43</v>
      </c>
      <c r="O421" s="1">
        <v>-50.630854192516011</v>
      </c>
      <c r="P421" s="6">
        <v>39.799999999999997</v>
      </c>
      <c r="Q421" s="6">
        <v>26.2</v>
      </c>
      <c r="R421" s="6">
        <v>4.7</v>
      </c>
      <c r="S421" s="6">
        <v>9.3000000000000007</v>
      </c>
      <c r="T421" s="5">
        <v>1.6000000000000001E-4</v>
      </c>
      <c r="U421" s="1">
        <v>-0.16200000000000001</v>
      </c>
      <c r="V421" s="1">
        <v>4.7152000000000003</v>
      </c>
    </row>
    <row r="422" spans="1:22" x14ac:dyDescent="0.25">
      <c r="A422" s="1">
        <v>0.996</v>
      </c>
      <c r="B422" s="9" t="s">
        <v>6485</v>
      </c>
      <c r="C422" s="2">
        <v>4435</v>
      </c>
      <c r="D422" s="2" t="s">
        <v>282</v>
      </c>
      <c r="E422" s="9" t="s">
        <v>705</v>
      </c>
      <c r="F422" s="9" t="s">
        <v>140</v>
      </c>
      <c r="G422" s="1">
        <v>1308.6569999999999</v>
      </c>
      <c r="H422" s="2">
        <v>1085</v>
      </c>
      <c r="I422" s="2">
        <v>2</v>
      </c>
      <c r="J422" s="1">
        <v>1308.6533999999999</v>
      </c>
      <c r="K422" s="1">
        <v>655.33579999999995</v>
      </c>
      <c r="L422" s="9" t="s">
        <v>141</v>
      </c>
      <c r="M422" s="2">
        <v>5.08</v>
      </c>
      <c r="N422" s="4">
        <v>6588.38</v>
      </c>
      <c r="O422" s="1">
        <v>-2.7466834560236144</v>
      </c>
      <c r="P422" s="6">
        <v>36.1</v>
      </c>
      <c r="Q422" s="6">
        <v>23.4</v>
      </c>
      <c r="R422" s="6">
        <v>11.9</v>
      </c>
      <c r="S422" s="6">
        <v>8.8000000000000007</v>
      </c>
      <c r="T422" s="5">
        <v>2.3E-3</v>
      </c>
      <c r="U422" s="1">
        <v>-3.5999999999999999E-3</v>
      </c>
      <c r="V422" s="1">
        <v>5.0278</v>
      </c>
    </row>
    <row r="423" spans="1:22" x14ac:dyDescent="0.25">
      <c r="A423" s="1">
        <v>0.99670000000000003</v>
      </c>
      <c r="B423" s="9" t="s">
        <v>6486</v>
      </c>
      <c r="C423" s="2">
        <v>4513</v>
      </c>
      <c r="D423" s="2" t="s">
        <v>478</v>
      </c>
      <c r="E423" s="9" t="s">
        <v>6487</v>
      </c>
      <c r="F423" s="9" t="s">
        <v>708</v>
      </c>
      <c r="G423" s="1">
        <v>1829.9047</v>
      </c>
      <c r="H423" s="2">
        <v>797</v>
      </c>
      <c r="I423" s="2">
        <v>2</v>
      </c>
      <c r="J423" s="1">
        <v>1829.8837000000001</v>
      </c>
      <c r="K423" s="1">
        <v>915.95960000000002</v>
      </c>
      <c r="L423" s="9" t="s">
        <v>41</v>
      </c>
      <c r="M423" s="2">
        <v>3.91</v>
      </c>
      <c r="N423" s="4">
        <v>6685.34</v>
      </c>
      <c r="O423" s="1">
        <v>-11.463387686531153</v>
      </c>
      <c r="P423" s="6">
        <v>39.6</v>
      </c>
      <c r="Q423" s="6">
        <v>27.3</v>
      </c>
      <c r="R423" s="6">
        <v>11.6</v>
      </c>
      <c r="S423" s="6">
        <v>10</v>
      </c>
      <c r="T423" s="5">
        <v>9.7E-5</v>
      </c>
      <c r="U423" s="1">
        <v>-2.1000000000000001E-2</v>
      </c>
      <c r="V423" s="1">
        <v>5.1913</v>
      </c>
    </row>
    <row r="424" spans="1:22" x14ac:dyDescent="0.25">
      <c r="A424" s="1">
        <v>1</v>
      </c>
      <c r="B424" s="9" t="s">
        <v>6488</v>
      </c>
      <c r="C424" s="2">
        <v>4534</v>
      </c>
      <c r="D424" s="2" t="s">
        <v>901</v>
      </c>
      <c r="E424" s="9" t="s">
        <v>6489</v>
      </c>
      <c r="F424" s="9" t="s">
        <v>336</v>
      </c>
      <c r="G424" s="1">
        <v>2388.1671000000001</v>
      </c>
      <c r="H424" s="2">
        <v>1086</v>
      </c>
      <c r="I424" s="2">
        <v>3</v>
      </c>
      <c r="J424" s="1">
        <v>2388.1680999999999</v>
      </c>
      <c r="K424" s="1">
        <v>797.06299999999999</v>
      </c>
      <c r="L424" s="9" t="s">
        <v>272</v>
      </c>
      <c r="M424" s="2">
        <v>4.5</v>
      </c>
      <c r="N424" s="4">
        <v>6710.29</v>
      </c>
      <c r="O424" s="1">
        <v>0.41820199072511627</v>
      </c>
      <c r="P424" s="6">
        <v>54.9</v>
      </c>
      <c r="Q424" s="6">
        <v>26.6</v>
      </c>
      <c r="R424" s="6">
        <v>10.5</v>
      </c>
      <c r="S424" s="6">
        <v>12.4</v>
      </c>
      <c r="T424" s="5">
        <v>8.9999999999999996E-7</v>
      </c>
      <c r="U424" s="1">
        <v>1E-3</v>
      </c>
      <c r="V424" s="1">
        <v>8.9525000000000006</v>
      </c>
    </row>
    <row r="425" spans="1:22" x14ac:dyDescent="0.25">
      <c r="A425" s="1">
        <v>0.99590000000000001</v>
      </c>
      <c r="B425" s="9" t="s">
        <v>6490</v>
      </c>
      <c r="C425" s="2">
        <v>4536</v>
      </c>
      <c r="D425" s="2" t="s">
        <v>282</v>
      </c>
      <c r="E425" s="9" t="s">
        <v>6491</v>
      </c>
      <c r="F425" s="9" t="s">
        <v>1896</v>
      </c>
      <c r="G425" s="1">
        <v>1337.7487000000001</v>
      </c>
      <c r="H425" s="2">
        <v>516</v>
      </c>
      <c r="I425" s="2">
        <v>2</v>
      </c>
      <c r="J425" s="1">
        <v>1337.7272</v>
      </c>
      <c r="K425" s="1">
        <v>669.88160000000005</v>
      </c>
      <c r="L425" s="9" t="s">
        <v>1897</v>
      </c>
      <c r="M425" s="2">
        <v>9.75</v>
      </c>
      <c r="N425" s="4">
        <v>6713.49</v>
      </c>
      <c r="O425" s="1">
        <v>-16.047611995910916</v>
      </c>
      <c r="P425" s="6">
        <v>37.299999999999997</v>
      </c>
      <c r="Q425" s="6">
        <v>23.8</v>
      </c>
      <c r="R425" s="6">
        <v>12.1</v>
      </c>
      <c r="S425" s="6">
        <v>12.2</v>
      </c>
      <c r="T425" s="5">
        <v>0.01</v>
      </c>
      <c r="U425" s="1">
        <v>-2.1499999999999998E-2</v>
      </c>
      <c r="V425" s="1">
        <v>4.3676000000000004</v>
      </c>
    </row>
    <row r="426" spans="1:22" x14ac:dyDescent="0.25">
      <c r="A426" s="1">
        <v>0.99990000000000001</v>
      </c>
      <c r="B426" s="9" t="s">
        <v>6492</v>
      </c>
      <c r="C426" s="2">
        <v>4537</v>
      </c>
      <c r="D426" s="2" t="s">
        <v>1834</v>
      </c>
      <c r="E426" s="9" t="s">
        <v>6493</v>
      </c>
      <c r="F426" s="9" t="s">
        <v>1256</v>
      </c>
      <c r="G426" s="1">
        <v>2093.0976999999998</v>
      </c>
      <c r="H426" s="2">
        <v>836</v>
      </c>
      <c r="I426" s="2">
        <v>3</v>
      </c>
      <c r="J426" s="1">
        <v>2093.0850999999998</v>
      </c>
      <c r="K426" s="1">
        <v>698.70650000000001</v>
      </c>
      <c r="L426" s="9" t="s">
        <v>1257</v>
      </c>
      <c r="M426" s="2">
        <v>5.15</v>
      </c>
      <c r="N426" s="4">
        <v>6717.74</v>
      </c>
      <c r="O426" s="1">
        <v>-6.0111076682412428</v>
      </c>
      <c r="P426" s="6">
        <v>49.2</v>
      </c>
      <c r="Q426" s="6">
        <v>25.8</v>
      </c>
      <c r="R426" s="6">
        <v>11.8</v>
      </c>
      <c r="S426" s="6">
        <v>11.5</v>
      </c>
      <c r="T426" s="5">
        <v>4.7999999999999998E-6</v>
      </c>
      <c r="U426" s="1">
        <v>-1.26E-2</v>
      </c>
      <c r="V426" s="1">
        <v>8.0015000000000001</v>
      </c>
    </row>
    <row r="427" spans="1:22" x14ac:dyDescent="0.25">
      <c r="A427" s="1">
        <v>0.99909999999999999</v>
      </c>
      <c r="B427" s="9" t="s">
        <v>6494</v>
      </c>
      <c r="C427" s="2">
        <v>4544</v>
      </c>
      <c r="D427" s="2" t="s">
        <v>160</v>
      </c>
      <c r="E427" s="9" t="s">
        <v>2807</v>
      </c>
      <c r="F427" s="9" t="s">
        <v>761</v>
      </c>
      <c r="G427" s="1">
        <v>1458.75</v>
      </c>
      <c r="H427" s="2">
        <v>517</v>
      </c>
      <c r="I427" s="2">
        <v>2</v>
      </c>
      <c r="J427" s="1">
        <v>1458.7438</v>
      </c>
      <c r="K427" s="1">
        <v>730.38229999999999</v>
      </c>
      <c r="L427" s="9" t="s">
        <v>762</v>
      </c>
      <c r="M427" s="2">
        <v>5.84</v>
      </c>
      <c r="N427" s="4">
        <v>6725.29</v>
      </c>
      <c r="O427" s="1">
        <v>-4.2443525808333522</v>
      </c>
      <c r="P427" s="6">
        <v>40</v>
      </c>
      <c r="Q427" s="6">
        <v>23.1</v>
      </c>
      <c r="R427" s="6">
        <v>11.6</v>
      </c>
      <c r="S427" s="6">
        <v>10.1</v>
      </c>
      <c r="T427" s="5">
        <v>4.2000000000000002E-4</v>
      </c>
      <c r="U427" s="1">
        <v>-6.1999999999999998E-3</v>
      </c>
      <c r="V427" s="1">
        <v>5.9427000000000003</v>
      </c>
    </row>
    <row r="428" spans="1:22" x14ac:dyDescent="0.25">
      <c r="A428" s="1">
        <v>0.999</v>
      </c>
      <c r="B428" s="9" t="s">
        <v>6495</v>
      </c>
      <c r="C428" s="2">
        <v>4551</v>
      </c>
      <c r="D428" s="2" t="s">
        <v>375</v>
      </c>
      <c r="E428" s="9" t="s">
        <v>6496</v>
      </c>
      <c r="F428" s="9" t="s">
        <v>495</v>
      </c>
      <c r="G428" s="1">
        <v>1354.7893999999999</v>
      </c>
      <c r="H428" s="2">
        <v>363</v>
      </c>
      <c r="I428" s="2">
        <v>2</v>
      </c>
      <c r="J428" s="1">
        <v>1354.7833000000001</v>
      </c>
      <c r="K428" s="1">
        <v>678.40200000000004</v>
      </c>
      <c r="L428" s="9" t="s">
        <v>496</v>
      </c>
      <c r="M428" s="2">
        <v>8.75</v>
      </c>
      <c r="N428" s="4">
        <v>6737.14</v>
      </c>
      <c r="O428" s="1">
        <v>-4.4958593872069947</v>
      </c>
      <c r="P428" s="6">
        <v>45</v>
      </c>
      <c r="Q428" s="6">
        <v>27</v>
      </c>
      <c r="R428" s="6">
        <v>12.2</v>
      </c>
      <c r="S428" s="6">
        <v>11.8</v>
      </c>
      <c r="T428" s="5">
        <v>2.7E-4</v>
      </c>
      <c r="U428" s="1">
        <v>-6.1000000000000004E-3</v>
      </c>
      <c r="V428" s="1">
        <v>6.0427999999999997</v>
      </c>
    </row>
    <row r="429" spans="1:22" x14ac:dyDescent="0.25">
      <c r="A429" s="1">
        <v>0.99639999999999995</v>
      </c>
      <c r="B429" s="9" t="s">
        <v>6497</v>
      </c>
      <c r="C429" s="2">
        <v>4562</v>
      </c>
      <c r="D429" s="2" t="s">
        <v>178</v>
      </c>
      <c r="E429" s="9" t="s">
        <v>707</v>
      </c>
      <c r="F429" s="9" t="s">
        <v>708</v>
      </c>
      <c r="G429" s="1">
        <v>1357.7637</v>
      </c>
      <c r="H429" s="2">
        <v>519</v>
      </c>
      <c r="I429" s="2">
        <v>2</v>
      </c>
      <c r="J429" s="1">
        <v>1357.7457999999999</v>
      </c>
      <c r="K429" s="1">
        <v>679.88909999999998</v>
      </c>
      <c r="L429" s="9" t="s">
        <v>41</v>
      </c>
      <c r="M429" s="2">
        <v>5.96</v>
      </c>
      <c r="N429" s="4">
        <v>6750.09</v>
      </c>
      <c r="O429" s="1">
        <v>-13.163911584992317</v>
      </c>
      <c r="P429" s="6">
        <v>45.5</v>
      </c>
      <c r="Q429" s="6">
        <v>32.1</v>
      </c>
      <c r="R429" s="6">
        <v>12.1</v>
      </c>
      <c r="S429" s="6">
        <v>13</v>
      </c>
      <c r="T429" s="5">
        <v>3.8999999999999998E-3</v>
      </c>
      <c r="U429" s="1">
        <v>-1.7899999999999999E-2</v>
      </c>
      <c r="V429" s="1">
        <v>4.4965999999999999</v>
      </c>
    </row>
    <row r="430" spans="1:22" x14ac:dyDescent="0.25">
      <c r="A430" s="1">
        <v>0.99950000000000006</v>
      </c>
      <c r="B430" s="9" t="s">
        <v>6498</v>
      </c>
      <c r="C430" s="2">
        <v>4564</v>
      </c>
      <c r="D430" s="2" t="s">
        <v>77</v>
      </c>
      <c r="E430" s="9" t="s">
        <v>3993</v>
      </c>
      <c r="F430" s="9" t="s">
        <v>3994</v>
      </c>
      <c r="G430" s="1">
        <v>1332.6416999999999</v>
      </c>
      <c r="H430" s="2">
        <v>666</v>
      </c>
      <c r="I430" s="2">
        <v>2</v>
      </c>
      <c r="J430" s="1">
        <v>1332.6309000000001</v>
      </c>
      <c r="K430" s="1">
        <v>667.32809999999995</v>
      </c>
      <c r="L430" s="9" t="s">
        <v>3995</v>
      </c>
      <c r="M430" s="2">
        <v>4.37</v>
      </c>
      <c r="N430" s="4">
        <v>6753.29</v>
      </c>
      <c r="O430" s="1">
        <v>-8.0919715504262442</v>
      </c>
      <c r="P430" s="6">
        <v>47.2</v>
      </c>
      <c r="Q430" s="6">
        <v>28.4</v>
      </c>
      <c r="R430" s="6">
        <v>11.3</v>
      </c>
      <c r="S430" s="6">
        <v>11.6</v>
      </c>
      <c r="T430" s="5">
        <v>4.3999999999999999E-5</v>
      </c>
      <c r="U430" s="1">
        <v>-1.0800000000000001E-2</v>
      </c>
      <c r="V430" s="1">
        <v>7.1608000000000001</v>
      </c>
    </row>
    <row r="431" spans="1:22" x14ac:dyDescent="0.25">
      <c r="A431" s="1">
        <v>0.94769999999999999</v>
      </c>
      <c r="B431" s="9" t="s">
        <v>6499</v>
      </c>
      <c r="C431" s="2">
        <v>4573</v>
      </c>
      <c r="D431" s="2" t="s">
        <v>716</v>
      </c>
      <c r="E431" s="9" t="s">
        <v>4045</v>
      </c>
      <c r="F431" s="9" t="s">
        <v>6500</v>
      </c>
      <c r="G431" s="1">
        <v>1303.6786999999999</v>
      </c>
      <c r="H431" s="2">
        <v>254</v>
      </c>
      <c r="I431" s="2">
        <v>2</v>
      </c>
      <c r="J431" s="1">
        <v>1303.6654000000001</v>
      </c>
      <c r="K431" s="1">
        <v>652.84659999999997</v>
      </c>
      <c r="L431" s="9" t="s">
        <v>383</v>
      </c>
      <c r="M431" s="2">
        <v>6.74</v>
      </c>
      <c r="N431" s="4">
        <v>6766.19</v>
      </c>
      <c r="O431" s="1">
        <v>-10.186160117859234</v>
      </c>
      <c r="P431" s="6">
        <v>27.5</v>
      </c>
      <c r="Q431" s="6">
        <v>22.6</v>
      </c>
      <c r="R431" s="6">
        <v>9.4</v>
      </c>
      <c r="S431" s="6">
        <v>10.8</v>
      </c>
      <c r="T431" s="5">
        <v>3.9E-2</v>
      </c>
      <c r="U431" s="1">
        <v>-1.3299999999999999E-2</v>
      </c>
      <c r="V431" s="1">
        <v>2.8246000000000002</v>
      </c>
    </row>
    <row r="432" spans="1:22" x14ac:dyDescent="0.25">
      <c r="A432" s="1">
        <v>0.99990000000000001</v>
      </c>
      <c r="B432" s="9" t="s">
        <v>6501</v>
      </c>
      <c r="C432" s="2">
        <v>4575</v>
      </c>
      <c r="D432" s="2" t="s">
        <v>489</v>
      </c>
      <c r="E432" s="9" t="s">
        <v>6502</v>
      </c>
      <c r="F432" s="9" t="s">
        <v>575</v>
      </c>
      <c r="G432" s="1">
        <v>1770.8436999999999</v>
      </c>
      <c r="H432" s="2">
        <v>842</v>
      </c>
      <c r="I432" s="2">
        <v>2</v>
      </c>
      <c r="J432" s="1">
        <v>1770.8295000000001</v>
      </c>
      <c r="K432" s="1">
        <v>886.42909999999995</v>
      </c>
      <c r="L432" s="9" t="s">
        <v>224</v>
      </c>
      <c r="M432" s="2">
        <v>4.37</v>
      </c>
      <c r="N432" s="4">
        <v>6771.54</v>
      </c>
      <c r="O432" s="1">
        <v>-8.0096648451635897</v>
      </c>
      <c r="P432" s="6">
        <v>53.2</v>
      </c>
      <c r="Q432" s="6">
        <v>29.8</v>
      </c>
      <c r="R432" s="6">
        <v>9.9</v>
      </c>
      <c r="S432" s="6">
        <v>10.4</v>
      </c>
      <c r="T432" s="5">
        <v>1.4000000000000001E-7</v>
      </c>
      <c r="U432" s="1">
        <v>-1.4200000000000001E-2</v>
      </c>
      <c r="V432" s="1">
        <v>8.7368000000000006</v>
      </c>
    </row>
    <row r="433" spans="1:22" x14ac:dyDescent="0.25">
      <c r="A433" s="1">
        <v>0.99829999999999997</v>
      </c>
      <c r="B433" s="9" t="s">
        <v>6503</v>
      </c>
      <c r="C433" s="2">
        <v>4579</v>
      </c>
      <c r="D433" s="2" t="s">
        <v>673</v>
      </c>
      <c r="E433" s="9" t="s">
        <v>709</v>
      </c>
      <c r="F433" s="9" t="s">
        <v>6504</v>
      </c>
      <c r="G433" s="1">
        <v>1648.9947</v>
      </c>
      <c r="H433" s="2">
        <v>667</v>
      </c>
      <c r="I433" s="2">
        <v>2</v>
      </c>
      <c r="J433" s="1">
        <v>1648.9616000000001</v>
      </c>
      <c r="K433" s="1">
        <v>825.50459999999998</v>
      </c>
      <c r="L433" s="9" t="s">
        <v>710</v>
      </c>
      <c r="M433" s="2">
        <v>11</v>
      </c>
      <c r="N433" s="4">
        <v>6774.79</v>
      </c>
      <c r="O433" s="1">
        <v>-20.04834376452899</v>
      </c>
      <c r="P433" s="6">
        <v>65.7</v>
      </c>
      <c r="Q433" s="6">
        <v>40.6</v>
      </c>
      <c r="R433" s="6">
        <v>11.7</v>
      </c>
      <c r="S433" s="6">
        <v>12.9</v>
      </c>
      <c r="T433" s="5">
        <v>1.1E-4</v>
      </c>
      <c r="U433" s="1">
        <v>-3.3099999999999997E-2</v>
      </c>
      <c r="V433" s="1">
        <v>5.9314</v>
      </c>
    </row>
    <row r="434" spans="1:22" x14ac:dyDescent="0.25">
      <c r="A434" s="1">
        <v>0.99839999999999995</v>
      </c>
      <c r="B434" s="9" t="s">
        <v>6505</v>
      </c>
      <c r="C434" s="2">
        <v>4584</v>
      </c>
      <c r="D434" s="2" t="s">
        <v>178</v>
      </c>
      <c r="E434" s="9" t="s">
        <v>707</v>
      </c>
      <c r="F434" s="9" t="s">
        <v>708</v>
      </c>
      <c r="G434" s="1">
        <v>1357.7637</v>
      </c>
      <c r="H434" s="2">
        <v>123</v>
      </c>
      <c r="I434" s="2">
        <v>2</v>
      </c>
      <c r="J434" s="1">
        <v>1357.7536</v>
      </c>
      <c r="K434" s="1">
        <v>679.88909999999998</v>
      </c>
      <c r="L434" s="9" t="s">
        <v>41</v>
      </c>
      <c r="M434" s="2">
        <v>5.96</v>
      </c>
      <c r="N434" s="4">
        <v>6782.29</v>
      </c>
      <c r="O434" s="1">
        <v>-7.4276819557777882</v>
      </c>
      <c r="P434" s="6">
        <v>45.7</v>
      </c>
      <c r="Q434" s="6">
        <v>29.6</v>
      </c>
      <c r="R434" s="6">
        <v>12.2</v>
      </c>
      <c r="S434" s="6">
        <v>13.2</v>
      </c>
      <c r="T434" s="5">
        <v>3.0999999999999999E-3</v>
      </c>
      <c r="U434" s="1">
        <v>-1.01E-2</v>
      </c>
      <c r="V434" s="1">
        <v>4.8861999999999997</v>
      </c>
    </row>
    <row r="435" spans="1:22" x14ac:dyDescent="0.25">
      <c r="A435" s="1">
        <v>0.99629999999999996</v>
      </c>
      <c r="B435" s="9" t="s">
        <v>6506</v>
      </c>
      <c r="C435" s="2">
        <v>4594</v>
      </c>
      <c r="D435" s="2" t="s">
        <v>112</v>
      </c>
      <c r="E435" s="9" t="s">
        <v>6507</v>
      </c>
      <c r="F435" s="9" t="s">
        <v>692</v>
      </c>
      <c r="G435" s="1">
        <v>1455.7687000000001</v>
      </c>
      <c r="H435" s="2">
        <v>668</v>
      </c>
      <c r="I435" s="2">
        <v>2</v>
      </c>
      <c r="J435" s="1">
        <v>1455.7442000000001</v>
      </c>
      <c r="K435" s="1">
        <v>728.89160000000004</v>
      </c>
      <c r="L435" s="9" t="s">
        <v>693</v>
      </c>
      <c r="M435" s="2">
        <v>5.96</v>
      </c>
      <c r="N435" s="4">
        <v>6794.29</v>
      </c>
      <c r="O435" s="1">
        <v>-16.806339927638074</v>
      </c>
      <c r="P435" s="6">
        <v>57.9</v>
      </c>
      <c r="Q435" s="6">
        <v>38.299999999999997</v>
      </c>
      <c r="R435" s="6">
        <v>11.9</v>
      </c>
      <c r="S435" s="6">
        <v>12</v>
      </c>
      <c r="T435" s="5">
        <v>8.1999999999999998E-4</v>
      </c>
      <c r="U435" s="1">
        <v>-2.4500000000000001E-2</v>
      </c>
      <c r="V435" s="1">
        <v>5.4611999999999998</v>
      </c>
    </row>
    <row r="436" spans="1:22" x14ac:dyDescent="0.25">
      <c r="A436" s="1">
        <v>0.97230000000000005</v>
      </c>
      <c r="B436" s="9" t="s">
        <v>6508</v>
      </c>
      <c r="C436" s="2">
        <v>4596</v>
      </c>
      <c r="D436" s="2" t="s">
        <v>716</v>
      </c>
      <c r="E436" s="9" t="s">
        <v>4045</v>
      </c>
      <c r="F436" s="9" t="s">
        <v>6500</v>
      </c>
      <c r="G436" s="1">
        <v>1303.6786999999999</v>
      </c>
      <c r="H436" s="2">
        <v>255</v>
      </c>
      <c r="I436" s="2">
        <v>2</v>
      </c>
      <c r="J436" s="1">
        <v>1303.6755000000001</v>
      </c>
      <c r="K436" s="1">
        <v>652.84659999999997</v>
      </c>
      <c r="L436" s="9" t="s">
        <v>383</v>
      </c>
      <c r="M436" s="2">
        <v>6.74</v>
      </c>
      <c r="N436" s="4">
        <v>6797.49</v>
      </c>
      <c r="O436" s="1">
        <v>-2.4508054418909437</v>
      </c>
      <c r="P436" s="6">
        <v>25.8</v>
      </c>
      <c r="Q436" s="6">
        <v>17.8</v>
      </c>
      <c r="R436" s="6">
        <v>8.4</v>
      </c>
      <c r="S436" s="6">
        <v>10.8</v>
      </c>
      <c r="T436" s="5">
        <v>5.7000000000000002E-2</v>
      </c>
      <c r="U436" s="1">
        <v>-3.2000000000000002E-3</v>
      </c>
      <c r="V436" s="1">
        <v>3.2778999999999998</v>
      </c>
    </row>
    <row r="437" spans="1:22" x14ac:dyDescent="0.25">
      <c r="A437" s="1">
        <v>0.98350000000000004</v>
      </c>
      <c r="B437" s="9" t="s">
        <v>6509</v>
      </c>
      <c r="C437" s="2">
        <v>4620</v>
      </c>
      <c r="D437" s="2" t="s">
        <v>98</v>
      </c>
      <c r="E437" s="9" t="s">
        <v>394</v>
      </c>
      <c r="F437" s="9" t="s">
        <v>148</v>
      </c>
      <c r="G437" s="1">
        <v>1174.6454000000001</v>
      </c>
      <c r="H437" s="2">
        <v>124</v>
      </c>
      <c r="I437" s="2">
        <v>2</v>
      </c>
      <c r="J437" s="1">
        <v>1174.6388999999999</v>
      </c>
      <c r="K437" s="1">
        <v>588.33000000000004</v>
      </c>
      <c r="L437" s="9" t="s">
        <v>67</v>
      </c>
      <c r="M437" s="2">
        <v>8.2200000000000006</v>
      </c>
      <c r="N437" s="4">
        <v>6825.9</v>
      </c>
      <c r="O437" s="1">
        <v>-5.5241106181904707</v>
      </c>
      <c r="P437" s="6">
        <v>33.4</v>
      </c>
      <c r="Q437" s="6">
        <v>24.2</v>
      </c>
      <c r="R437" s="6">
        <v>12.2</v>
      </c>
      <c r="S437" s="6">
        <v>11.6</v>
      </c>
      <c r="T437" s="5">
        <v>0.1</v>
      </c>
      <c r="U437" s="1">
        <v>-6.4999999999999997E-3</v>
      </c>
      <c r="V437" s="1">
        <v>2.9586999999999999</v>
      </c>
    </row>
    <row r="438" spans="1:22" x14ac:dyDescent="0.25">
      <c r="A438" s="1">
        <v>0.94479999999999997</v>
      </c>
      <c r="B438" s="9" t="s">
        <v>6510</v>
      </c>
      <c r="C438" s="2">
        <v>4678</v>
      </c>
      <c r="D438" s="2" t="s">
        <v>147</v>
      </c>
      <c r="E438" s="9" t="s">
        <v>6511</v>
      </c>
      <c r="F438" s="9" t="s">
        <v>5028</v>
      </c>
      <c r="G438" s="1">
        <v>1424.7376999999999</v>
      </c>
      <c r="H438" s="2">
        <v>1330</v>
      </c>
      <c r="I438" s="2">
        <v>2</v>
      </c>
      <c r="J438" s="1">
        <v>1424.7251000000001</v>
      </c>
      <c r="K438" s="1">
        <v>713.37609999999995</v>
      </c>
      <c r="L438" s="9" t="s">
        <v>297</v>
      </c>
      <c r="M438" s="2">
        <v>4.21</v>
      </c>
      <c r="N438" s="4">
        <v>6891.7</v>
      </c>
      <c r="O438" s="1">
        <v>-8.8312462388353072</v>
      </c>
      <c r="P438" s="6">
        <v>32.9</v>
      </c>
      <c r="Q438" s="6">
        <v>27.3</v>
      </c>
      <c r="R438" s="6">
        <v>10.1</v>
      </c>
      <c r="S438" s="6">
        <v>12.1</v>
      </c>
      <c r="T438" s="5">
        <v>9.5000000000000001E-2</v>
      </c>
      <c r="U438" s="1">
        <v>-1.26E-2</v>
      </c>
      <c r="V438" s="1">
        <v>2.3567</v>
      </c>
    </row>
    <row r="439" spans="1:22" x14ac:dyDescent="0.25">
      <c r="A439" s="1">
        <v>0.9607</v>
      </c>
      <c r="B439" s="9" t="s">
        <v>6512</v>
      </c>
      <c r="C439" s="2">
        <v>4763</v>
      </c>
      <c r="D439" s="2" t="s">
        <v>225</v>
      </c>
      <c r="E439" s="9" t="s">
        <v>6513</v>
      </c>
      <c r="F439" s="9" t="s">
        <v>66</v>
      </c>
      <c r="G439" s="1">
        <v>1366.7166999999999</v>
      </c>
      <c r="H439" s="2">
        <v>1147</v>
      </c>
      <c r="I439" s="2">
        <v>2</v>
      </c>
      <c r="J439" s="1">
        <v>1366.7019</v>
      </c>
      <c r="K439" s="1">
        <v>684.36559999999997</v>
      </c>
      <c r="L439" s="9" t="s">
        <v>67</v>
      </c>
      <c r="M439" s="2">
        <v>4</v>
      </c>
      <c r="N439" s="4">
        <v>6991.36</v>
      </c>
      <c r="O439" s="1">
        <v>-10.812933905503142</v>
      </c>
      <c r="P439" s="6">
        <v>33.299999999999997</v>
      </c>
      <c r="Q439" s="6">
        <v>29.9</v>
      </c>
      <c r="R439" s="6">
        <v>8.5</v>
      </c>
      <c r="S439" s="6">
        <v>12.8</v>
      </c>
      <c r="T439" s="5">
        <v>3.5999999999999999E-3</v>
      </c>
      <c r="U439" s="1">
        <v>-1.4800000000000001E-2</v>
      </c>
      <c r="V439" s="1">
        <v>3.35</v>
      </c>
    </row>
    <row r="440" spans="1:22" x14ac:dyDescent="0.25">
      <c r="A440" s="1">
        <v>0.96499999999999997</v>
      </c>
      <c r="B440" s="9" t="s">
        <v>6514</v>
      </c>
      <c r="C440" s="2">
        <v>4855</v>
      </c>
      <c r="D440" s="2" t="s">
        <v>98</v>
      </c>
      <c r="E440" s="9" t="s">
        <v>4170</v>
      </c>
      <c r="F440" s="9" t="s">
        <v>708</v>
      </c>
      <c r="G440" s="1">
        <v>1201.6376</v>
      </c>
      <c r="H440" s="2">
        <v>125</v>
      </c>
      <c r="I440" s="2">
        <v>2</v>
      </c>
      <c r="J440" s="1">
        <v>1201.6296</v>
      </c>
      <c r="K440" s="1">
        <v>601.8261</v>
      </c>
      <c r="L440" s="9" t="s">
        <v>41</v>
      </c>
      <c r="M440" s="2">
        <v>4.21</v>
      </c>
      <c r="N440" s="4">
        <v>7093.41</v>
      </c>
      <c r="O440" s="1">
        <v>-6.6464382319078545</v>
      </c>
      <c r="P440" s="6">
        <v>35</v>
      </c>
      <c r="Q440" s="6">
        <v>29.9</v>
      </c>
      <c r="R440" s="6">
        <v>12.1</v>
      </c>
      <c r="S440" s="6">
        <v>12.3</v>
      </c>
      <c r="T440" s="5">
        <v>7.6999999999999999E-2</v>
      </c>
      <c r="U440" s="1">
        <v>-8.0000000000000002E-3</v>
      </c>
      <c r="V440" s="1">
        <v>2.4344999999999999</v>
      </c>
    </row>
    <row r="441" spans="1:22" x14ac:dyDescent="0.25">
      <c r="A441" s="1">
        <v>0.99119999999999997</v>
      </c>
      <c r="B441" s="9" t="s">
        <v>6515</v>
      </c>
      <c r="C441" s="2">
        <v>4948</v>
      </c>
      <c r="D441" s="2" t="s">
        <v>181</v>
      </c>
      <c r="E441" s="9" t="s">
        <v>5305</v>
      </c>
      <c r="F441" s="9" t="s">
        <v>66</v>
      </c>
      <c r="G441" s="1">
        <v>1627.8277</v>
      </c>
      <c r="H441" s="2">
        <v>1333</v>
      </c>
      <c r="I441" s="2">
        <v>2</v>
      </c>
      <c r="J441" s="1">
        <v>1627.8076000000001</v>
      </c>
      <c r="K441" s="1">
        <v>814.92110000000002</v>
      </c>
      <c r="L441" s="9" t="s">
        <v>67</v>
      </c>
      <c r="M441" s="2">
        <v>4</v>
      </c>
      <c r="N441" s="4">
        <v>7200.71</v>
      </c>
      <c r="O441" s="1">
        <v>-12.332482248895015</v>
      </c>
      <c r="P441" s="6">
        <v>30.4</v>
      </c>
      <c r="Q441" s="6">
        <v>27.2</v>
      </c>
      <c r="R441" s="6">
        <v>10.4</v>
      </c>
      <c r="S441" s="6">
        <v>13.1</v>
      </c>
      <c r="T441" s="5">
        <v>7.7999999999999999E-4</v>
      </c>
      <c r="U441" s="1">
        <v>-2.01E-2</v>
      </c>
      <c r="V441" s="1">
        <v>3.7911999999999999</v>
      </c>
    </row>
    <row r="442" spans="1:22" x14ac:dyDescent="0.25">
      <c r="A442" s="1">
        <v>0.99439999999999995</v>
      </c>
      <c r="B442" s="9" t="s">
        <v>6516</v>
      </c>
      <c r="C442" s="2">
        <v>5069</v>
      </c>
      <c r="D442" s="2" t="s">
        <v>247</v>
      </c>
      <c r="E442" s="9" t="s">
        <v>5424</v>
      </c>
      <c r="F442" s="9" t="s">
        <v>66</v>
      </c>
      <c r="G442" s="1">
        <v>1513.7846999999999</v>
      </c>
      <c r="H442" s="2">
        <v>1334</v>
      </c>
      <c r="I442" s="2">
        <v>2</v>
      </c>
      <c r="J442" s="1">
        <v>1513.7612999999999</v>
      </c>
      <c r="K442" s="1">
        <v>757.89959999999996</v>
      </c>
      <c r="L442" s="9" t="s">
        <v>67</v>
      </c>
      <c r="M442" s="2">
        <v>4</v>
      </c>
      <c r="N442" s="4">
        <v>7334.89</v>
      </c>
      <c r="O442" s="1">
        <v>-15.437400943343947</v>
      </c>
      <c r="P442" s="6">
        <v>30.9</v>
      </c>
      <c r="Q442" s="6">
        <v>27.5</v>
      </c>
      <c r="R442" s="6">
        <v>9.5</v>
      </c>
      <c r="S442" s="6">
        <v>12.7</v>
      </c>
      <c r="T442" s="5">
        <v>4.2000000000000002E-4</v>
      </c>
      <c r="U442" s="1">
        <v>-2.3400000000000001E-2</v>
      </c>
      <c r="V442" s="1">
        <v>4.1954000000000002</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442 P4:V442" twoDigitTextYear="1"/>
  </ignoredError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97"/>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11422</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0.99980000000000002</v>
      </c>
      <c r="B4" s="9" t="s">
        <v>6517</v>
      </c>
      <c r="C4" s="2">
        <v>1377</v>
      </c>
      <c r="D4" s="3" t="s">
        <v>6518</v>
      </c>
      <c r="E4" s="9" t="s">
        <v>5742</v>
      </c>
      <c r="F4" s="9" t="s">
        <v>28</v>
      </c>
      <c r="G4" s="1">
        <v>2168.0387000000001</v>
      </c>
      <c r="H4" s="2">
        <v>507</v>
      </c>
      <c r="I4" s="2">
        <v>4</v>
      </c>
      <c r="J4" s="1">
        <v>2168.2098000000001</v>
      </c>
      <c r="K4" s="1">
        <v>543.01700000000005</v>
      </c>
      <c r="L4" s="9" t="s">
        <v>29</v>
      </c>
      <c r="M4" s="2">
        <v>4.57</v>
      </c>
      <c r="N4" s="4">
        <v>1436.52</v>
      </c>
      <c r="O4" s="1">
        <v>78.772856098427852</v>
      </c>
      <c r="P4" s="6">
        <v>36.6</v>
      </c>
      <c r="Q4" s="6">
        <v>25.3</v>
      </c>
      <c r="R4" s="6">
        <v>11.3</v>
      </c>
      <c r="S4" s="6">
        <v>12.5</v>
      </c>
      <c r="T4" s="5">
        <v>1.9000000000000001E-5</v>
      </c>
      <c r="U4" s="1">
        <v>0.1711</v>
      </c>
      <c r="V4" s="1">
        <v>6.7801</v>
      </c>
    </row>
    <row r="5" spans="1:22" x14ac:dyDescent="0.25">
      <c r="A5" s="1">
        <v>1</v>
      </c>
      <c r="B5" s="9" t="s">
        <v>6519</v>
      </c>
      <c r="C5" s="2">
        <v>1419</v>
      </c>
      <c r="D5" s="3" t="s">
        <v>6520</v>
      </c>
      <c r="E5" s="9" t="s">
        <v>3246</v>
      </c>
      <c r="F5" s="9" t="s">
        <v>983</v>
      </c>
      <c r="G5" s="1">
        <v>2308.0286999999998</v>
      </c>
      <c r="H5" s="2">
        <v>508</v>
      </c>
      <c r="I5" s="2">
        <v>4</v>
      </c>
      <c r="J5" s="1">
        <v>2308.0938999999998</v>
      </c>
      <c r="K5" s="1">
        <v>578.0145</v>
      </c>
      <c r="L5" s="9" t="s">
        <v>526</v>
      </c>
      <c r="M5" s="2">
        <v>5.3</v>
      </c>
      <c r="N5" s="4">
        <v>1514.5</v>
      </c>
      <c r="O5" s="1">
        <v>28.199984602462393</v>
      </c>
      <c r="P5" s="6">
        <v>48.4</v>
      </c>
      <c r="Q5" s="6">
        <v>22.3</v>
      </c>
      <c r="R5" s="6">
        <v>8.6</v>
      </c>
      <c r="S5" s="6">
        <v>11.7</v>
      </c>
      <c r="T5" s="5">
        <v>1.9000000000000001E-8</v>
      </c>
      <c r="U5" s="1">
        <v>6.5199999999999994E-2</v>
      </c>
      <c r="V5" s="1">
        <v>9.6597000000000008</v>
      </c>
    </row>
    <row r="6" spans="1:22" x14ac:dyDescent="0.25">
      <c r="A6" s="1">
        <v>0.99719999999999998</v>
      </c>
      <c r="B6" s="9" t="s">
        <v>6521</v>
      </c>
      <c r="C6" s="2">
        <v>1421</v>
      </c>
      <c r="D6" s="3" t="s">
        <v>527</v>
      </c>
      <c r="E6" s="9" t="s">
        <v>6522</v>
      </c>
      <c r="F6" s="9" t="s">
        <v>6523</v>
      </c>
      <c r="G6" s="1">
        <v>2187.0196999999998</v>
      </c>
      <c r="H6" s="2">
        <v>1006</v>
      </c>
      <c r="I6" s="2">
        <v>4</v>
      </c>
      <c r="J6" s="1">
        <v>2187.1343999999999</v>
      </c>
      <c r="K6" s="1">
        <v>547.76220000000001</v>
      </c>
      <c r="L6" s="9" t="s">
        <v>6524</v>
      </c>
      <c r="M6" s="2">
        <v>6.73</v>
      </c>
      <c r="N6" s="4">
        <v>1523.82</v>
      </c>
      <c r="O6" s="1">
        <v>52.349358900632424</v>
      </c>
      <c r="P6" s="6">
        <v>32</v>
      </c>
      <c r="Q6" s="6">
        <v>23.4</v>
      </c>
      <c r="R6" s="6">
        <v>11.3</v>
      </c>
      <c r="S6" s="6">
        <v>11.6</v>
      </c>
      <c r="T6" s="5">
        <v>4.5999999999999999E-3</v>
      </c>
      <c r="U6" s="1">
        <v>0.1147</v>
      </c>
      <c r="V6" s="1">
        <v>4.1140999999999996</v>
      </c>
    </row>
    <row r="7" spans="1:22" x14ac:dyDescent="0.25">
      <c r="A7" s="1">
        <v>0.96809999999999996</v>
      </c>
      <c r="B7" s="9" t="s">
        <v>6525</v>
      </c>
      <c r="C7" s="2">
        <v>1427</v>
      </c>
      <c r="D7" s="3" t="s">
        <v>4156</v>
      </c>
      <c r="E7" s="9" t="s">
        <v>3246</v>
      </c>
      <c r="F7" s="9" t="s">
        <v>983</v>
      </c>
      <c r="G7" s="1">
        <v>2308.0286999999998</v>
      </c>
      <c r="H7" s="2">
        <v>1091</v>
      </c>
      <c r="I7" s="2">
        <v>4</v>
      </c>
      <c r="J7" s="1">
        <v>2308.0799000000002</v>
      </c>
      <c r="K7" s="1">
        <v>578.0145</v>
      </c>
      <c r="L7" s="9" t="s">
        <v>526</v>
      </c>
      <c r="M7" s="2">
        <v>5.3</v>
      </c>
      <c r="N7" s="4">
        <v>1538.36</v>
      </c>
      <c r="O7" s="1">
        <v>22.144773184755746</v>
      </c>
      <c r="P7" s="6">
        <v>27.2</v>
      </c>
      <c r="Q7" s="6">
        <v>20.6</v>
      </c>
      <c r="R7" s="6">
        <v>7.9</v>
      </c>
      <c r="S7" s="6">
        <v>10.9</v>
      </c>
      <c r="T7" s="5">
        <v>2.9000000000000001E-2</v>
      </c>
      <c r="U7" s="1">
        <v>5.1200000000000002E-2</v>
      </c>
      <c r="V7" s="1">
        <v>2.6360000000000001</v>
      </c>
    </row>
    <row r="8" spans="1:22" x14ac:dyDescent="0.25">
      <c r="A8" s="1">
        <v>0.97070000000000001</v>
      </c>
      <c r="B8" s="9" t="s">
        <v>6526</v>
      </c>
      <c r="C8" s="2">
        <v>1453</v>
      </c>
      <c r="D8" s="3" t="s">
        <v>4156</v>
      </c>
      <c r="E8" s="9" t="s">
        <v>3246</v>
      </c>
      <c r="F8" s="9" t="s">
        <v>983</v>
      </c>
      <c r="G8" s="1">
        <v>2308.0286999999998</v>
      </c>
      <c r="H8" s="2">
        <v>1002</v>
      </c>
      <c r="I8" s="2">
        <v>4</v>
      </c>
      <c r="J8" s="1">
        <v>2308.1779000000001</v>
      </c>
      <c r="K8" s="1">
        <v>578.0145</v>
      </c>
      <c r="L8" s="9" t="s">
        <v>526</v>
      </c>
      <c r="M8" s="2">
        <v>5.3</v>
      </c>
      <c r="N8" s="4">
        <v>1606.68</v>
      </c>
      <c r="O8" s="1">
        <v>64.531253108702288</v>
      </c>
      <c r="P8" s="6">
        <v>29.6</v>
      </c>
      <c r="Q8" s="6">
        <v>22</v>
      </c>
      <c r="R8" s="6">
        <v>11</v>
      </c>
      <c r="S8" s="6">
        <v>12.4</v>
      </c>
      <c r="T8" s="5">
        <v>0.03</v>
      </c>
      <c r="U8" s="1">
        <v>0.1492</v>
      </c>
      <c r="V8" s="1">
        <v>2.6798000000000002</v>
      </c>
    </row>
    <row r="9" spans="1:22" x14ac:dyDescent="0.25">
      <c r="A9" s="1">
        <v>0.99009999999999998</v>
      </c>
      <c r="B9" s="9" t="s">
        <v>6527</v>
      </c>
      <c r="C9" s="2">
        <v>1487</v>
      </c>
      <c r="D9" s="3" t="s">
        <v>6528</v>
      </c>
      <c r="E9" s="9" t="s">
        <v>6529</v>
      </c>
      <c r="F9" s="9" t="s">
        <v>120</v>
      </c>
      <c r="G9" s="1">
        <v>3489.4796999999999</v>
      </c>
      <c r="H9" s="2">
        <v>1084</v>
      </c>
      <c r="I9" s="2">
        <v>4</v>
      </c>
      <c r="J9" s="1">
        <v>3490.5497</v>
      </c>
      <c r="K9" s="1">
        <v>873.37720000000002</v>
      </c>
      <c r="L9" s="9" t="s">
        <v>46</v>
      </c>
      <c r="M9" s="2">
        <v>4.34</v>
      </c>
      <c r="N9" s="4">
        <v>1693.79</v>
      </c>
      <c r="O9" s="1">
        <v>19.076808966389088</v>
      </c>
      <c r="P9" s="6">
        <v>43</v>
      </c>
      <c r="Q9" s="6">
        <v>25.1</v>
      </c>
      <c r="R9" s="6">
        <v>12.9</v>
      </c>
      <c r="S9" s="6">
        <v>13.8</v>
      </c>
      <c r="T9" s="5">
        <v>3.1999999999999999E-6</v>
      </c>
      <c r="U9" s="1">
        <v>1.07</v>
      </c>
      <c r="V9" s="1">
        <v>5.5174000000000003</v>
      </c>
    </row>
    <row r="10" spans="1:22" x14ac:dyDescent="0.25">
      <c r="A10" s="1">
        <v>0.99939999999999996</v>
      </c>
      <c r="B10" s="9" t="s">
        <v>6530</v>
      </c>
      <c r="C10" s="2">
        <v>1501</v>
      </c>
      <c r="D10" s="3" t="s">
        <v>1648</v>
      </c>
      <c r="E10" s="9" t="s">
        <v>6531</v>
      </c>
      <c r="F10" s="9" t="s">
        <v>4624</v>
      </c>
      <c r="G10" s="1">
        <v>1900.0056999999999</v>
      </c>
      <c r="H10" s="2">
        <v>1056</v>
      </c>
      <c r="I10" s="2">
        <v>4</v>
      </c>
      <c r="J10" s="1">
        <v>1900.0992000000001</v>
      </c>
      <c r="K10" s="1">
        <v>476.00869999999998</v>
      </c>
      <c r="L10" s="9" t="s">
        <v>4625</v>
      </c>
      <c r="M10" s="2">
        <v>8.5500000000000007</v>
      </c>
      <c r="N10" s="4">
        <v>1731.09</v>
      </c>
      <c r="O10" s="1">
        <v>49.106245327028688</v>
      </c>
      <c r="P10" s="6">
        <v>39.299999999999997</v>
      </c>
      <c r="Q10" s="6">
        <v>28.8</v>
      </c>
      <c r="R10" s="6">
        <v>10.4</v>
      </c>
      <c r="S10" s="6">
        <v>12.4</v>
      </c>
      <c r="T10" s="5">
        <v>1.4999999999999999E-4</v>
      </c>
      <c r="U10" s="1">
        <v>9.35E-2</v>
      </c>
      <c r="V10" s="1">
        <v>5.7670000000000003</v>
      </c>
    </row>
    <row r="11" spans="1:22" x14ac:dyDescent="0.25">
      <c r="A11" s="1">
        <v>0.98570000000000002</v>
      </c>
      <c r="B11" s="9" t="s">
        <v>6532</v>
      </c>
      <c r="C11" s="2">
        <v>1503</v>
      </c>
      <c r="D11" s="3" t="s">
        <v>57</v>
      </c>
      <c r="E11" s="9" t="s">
        <v>3293</v>
      </c>
      <c r="F11" s="9" t="s">
        <v>3294</v>
      </c>
      <c r="G11" s="1">
        <v>1521.7247</v>
      </c>
      <c r="H11" s="2">
        <v>512</v>
      </c>
      <c r="I11" s="2">
        <v>3</v>
      </c>
      <c r="J11" s="1">
        <v>1521.7846</v>
      </c>
      <c r="K11" s="1">
        <v>508.24880000000002</v>
      </c>
      <c r="L11" s="9" t="s">
        <v>172</v>
      </c>
      <c r="M11" s="2">
        <v>5.36</v>
      </c>
      <c r="N11" s="4">
        <v>1732.11</v>
      </c>
      <c r="O11" s="1">
        <v>39.285221463713576</v>
      </c>
      <c r="P11" s="6">
        <v>34.299999999999997</v>
      </c>
      <c r="Q11" s="6">
        <v>28.8</v>
      </c>
      <c r="R11" s="6">
        <v>9.8000000000000007</v>
      </c>
      <c r="S11" s="6">
        <v>11.6</v>
      </c>
      <c r="T11" s="5">
        <v>0.01</v>
      </c>
      <c r="U11" s="1">
        <v>5.9900000000000002E-2</v>
      </c>
      <c r="V11" s="1">
        <v>3.944</v>
      </c>
    </row>
    <row r="12" spans="1:22" x14ac:dyDescent="0.25">
      <c r="A12" s="1">
        <v>1</v>
      </c>
      <c r="B12" s="9" t="s">
        <v>6533</v>
      </c>
      <c r="C12" s="2">
        <v>1524</v>
      </c>
      <c r="D12" s="3" t="s">
        <v>127</v>
      </c>
      <c r="E12" s="9" t="s">
        <v>1335</v>
      </c>
      <c r="F12" s="9" t="s">
        <v>1336</v>
      </c>
      <c r="G12" s="1">
        <v>1769.8336999999999</v>
      </c>
      <c r="H12" s="2">
        <v>513</v>
      </c>
      <c r="I12" s="2">
        <v>3</v>
      </c>
      <c r="J12" s="1">
        <v>1769.9052999999999</v>
      </c>
      <c r="K12" s="1">
        <v>590.95180000000005</v>
      </c>
      <c r="L12" s="9" t="s">
        <v>1337</v>
      </c>
      <c r="M12" s="2">
        <v>4.54</v>
      </c>
      <c r="N12" s="4">
        <v>1783.95</v>
      </c>
      <c r="O12" s="1">
        <v>40.386824554331945</v>
      </c>
      <c r="P12" s="6">
        <v>39.6</v>
      </c>
      <c r="Q12" s="6">
        <v>21.3</v>
      </c>
      <c r="R12" s="6">
        <v>7.8</v>
      </c>
      <c r="S12" s="6">
        <v>11.1</v>
      </c>
      <c r="T12" s="5">
        <v>3.4999999999999999E-6</v>
      </c>
      <c r="U12" s="1">
        <v>7.1599999999999997E-2</v>
      </c>
      <c r="V12" s="1">
        <v>9.0738000000000003</v>
      </c>
    </row>
    <row r="13" spans="1:22" x14ac:dyDescent="0.25">
      <c r="A13" s="1">
        <v>0.99639999999999995</v>
      </c>
      <c r="B13" s="9" t="s">
        <v>6534</v>
      </c>
      <c r="C13" s="2">
        <v>1532</v>
      </c>
      <c r="D13" s="3" t="s">
        <v>1413</v>
      </c>
      <c r="E13" s="9" t="s">
        <v>1369</v>
      </c>
      <c r="F13" s="9" t="s">
        <v>308</v>
      </c>
      <c r="G13" s="1">
        <v>1954.0156999999999</v>
      </c>
      <c r="H13" s="2">
        <v>1053</v>
      </c>
      <c r="I13" s="2">
        <v>4</v>
      </c>
      <c r="J13" s="1">
        <v>1954.0752</v>
      </c>
      <c r="K13" s="1">
        <v>489.51119999999997</v>
      </c>
      <c r="L13" s="9" t="s">
        <v>309</v>
      </c>
      <c r="M13" s="2">
        <v>5.46</v>
      </c>
      <c r="N13" s="4">
        <v>1810.99</v>
      </c>
      <c r="O13" s="1">
        <v>30.387455894778302</v>
      </c>
      <c r="P13" s="6">
        <v>35.1</v>
      </c>
      <c r="Q13" s="6">
        <v>26.4</v>
      </c>
      <c r="R13" s="6">
        <v>12.3</v>
      </c>
      <c r="S13" s="6">
        <v>13.4</v>
      </c>
      <c r="T13" s="5">
        <v>2.3999999999999998E-3</v>
      </c>
      <c r="U13" s="1">
        <v>5.9499999999999997E-2</v>
      </c>
      <c r="V13" s="1">
        <v>4.4554999999999998</v>
      </c>
    </row>
    <row r="14" spans="1:22" x14ac:dyDescent="0.25">
      <c r="A14" s="1">
        <v>0.99890000000000001</v>
      </c>
      <c r="B14" s="9" t="s">
        <v>6535</v>
      </c>
      <c r="C14" s="2">
        <v>1547</v>
      </c>
      <c r="D14" s="3" t="s">
        <v>161</v>
      </c>
      <c r="E14" s="9" t="s">
        <v>6536</v>
      </c>
      <c r="F14" s="9" t="s">
        <v>275</v>
      </c>
      <c r="G14" s="1">
        <v>1683.7987000000001</v>
      </c>
      <c r="H14" s="2">
        <v>1136</v>
      </c>
      <c r="I14" s="2">
        <v>3</v>
      </c>
      <c r="J14" s="1">
        <v>1683.8678</v>
      </c>
      <c r="K14" s="1">
        <v>562.27350000000001</v>
      </c>
      <c r="L14" s="9" t="s">
        <v>276</v>
      </c>
      <c r="M14" s="2">
        <v>4.25</v>
      </c>
      <c r="N14" s="4">
        <v>1846.22</v>
      </c>
      <c r="O14" s="1">
        <v>40.964643244494596</v>
      </c>
      <c r="P14" s="6">
        <v>37.6</v>
      </c>
      <c r="Q14" s="6">
        <v>27.8</v>
      </c>
      <c r="R14" s="6">
        <v>11.6</v>
      </c>
      <c r="S14" s="6">
        <v>12.8</v>
      </c>
      <c r="T14" s="5">
        <v>5.4000000000000003E-3</v>
      </c>
      <c r="U14" s="1">
        <v>6.9099999999999995E-2</v>
      </c>
      <c r="V14" s="1">
        <v>4.3841000000000001</v>
      </c>
    </row>
    <row r="15" spans="1:22" x14ac:dyDescent="0.25">
      <c r="A15" s="1">
        <v>1</v>
      </c>
      <c r="B15" s="9" t="s">
        <v>6537</v>
      </c>
      <c r="C15" s="2">
        <v>1556</v>
      </c>
      <c r="D15" s="3" t="s">
        <v>6538</v>
      </c>
      <c r="E15" s="9" t="s">
        <v>1377</v>
      </c>
      <c r="F15" s="9" t="s">
        <v>244</v>
      </c>
      <c r="G15" s="1">
        <v>1938.9586999999999</v>
      </c>
      <c r="H15" s="2">
        <v>515</v>
      </c>
      <c r="I15" s="2">
        <v>4</v>
      </c>
      <c r="J15" s="1">
        <v>1939.0389</v>
      </c>
      <c r="K15" s="1">
        <v>485.74700000000001</v>
      </c>
      <c r="L15" s="9" t="s">
        <v>49</v>
      </c>
      <c r="M15" s="2">
        <v>6.27</v>
      </c>
      <c r="N15" s="4">
        <v>1867.04</v>
      </c>
      <c r="O15" s="1">
        <v>41.27663166216157</v>
      </c>
      <c r="P15" s="6">
        <v>42.6</v>
      </c>
      <c r="Q15" s="6">
        <v>26</v>
      </c>
      <c r="R15" s="6">
        <v>8.4</v>
      </c>
      <c r="S15" s="6">
        <v>10.3</v>
      </c>
      <c r="T15" s="5">
        <v>7.5000000000000002E-6</v>
      </c>
      <c r="U15" s="1">
        <v>8.0199999999999994E-2</v>
      </c>
      <c r="V15" s="1">
        <v>8.0487000000000002</v>
      </c>
    </row>
    <row r="16" spans="1:22" x14ac:dyDescent="0.25">
      <c r="A16" s="1">
        <v>0.995</v>
      </c>
      <c r="B16" s="9" t="s">
        <v>6539</v>
      </c>
      <c r="C16" s="2">
        <v>1559</v>
      </c>
      <c r="D16" s="3" t="s">
        <v>6540</v>
      </c>
      <c r="E16" s="9" t="s">
        <v>6541</v>
      </c>
      <c r="F16" s="9" t="s">
        <v>6542</v>
      </c>
      <c r="G16" s="1">
        <v>1762.7476999999999</v>
      </c>
      <c r="H16" s="2">
        <v>516</v>
      </c>
      <c r="I16" s="2">
        <v>4</v>
      </c>
      <c r="J16" s="1">
        <v>1762.7907</v>
      </c>
      <c r="K16" s="1">
        <v>441.69420000000002</v>
      </c>
      <c r="L16" s="9" t="s">
        <v>6543</v>
      </c>
      <c r="M16" s="2">
        <v>5.21</v>
      </c>
      <c r="N16" s="4">
        <v>1877.43</v>
      </c>
      <c r="O16" s="1">
        <v>24.338105413202165</v>
      </c>
      <c r="P16" s="6">
        <v>27.2</v>
      </c>
      <c r="Q16" s="6">
        <v>22.5</v>
      </c>
      <c r="R16" s="6">
        <v>10.9</v>
      </c>
      <c r="S16" s="6">
        <v>10.3</v>
      </c>
      <c r="T16" s="5">
        <v>7.0000000000000007E-2</v>
      </c>
      <c r="U16" s="1">
        <v>4.2999999999999997E-2</v>
      </c>
      <c r="V16" s="1">
        <v>2.5451000000000001</v>
      </c>
    </row>
    <row r="17" spans="1:22" x14ac:dyDescent="0.25">
      <c r="A17" s="1">
        <v>0.94</v>
      </c>
      <c r="B17" s="9" t="s">
        <v>6544</v>
      </c>
      <c r="C17" s="2">
        <v>1560</v>
      </c>
      <c r="D17" s="3" t="s">
        <v>269</v>
      </c>
      <c r="E17" s="9" t="s">
        <v>5840</v>
      </c>
      <c r="F17" s="9" t="s">
        <v>290</v>
      </c>
      <c r="G17" s="1">
        <v>1652.8996999999999</v>
      </c>
      <c r="H17" s="2">
        <v>517</v>
      </c>
      <c r="I17" s="2">
        <v>3</v>
      </c>
      <c r="J17" s="1">
        <v>1652.9549</v>
      </c>
      <c r="K17" s="1">
        <v>551.97379999999998</v>
      </c>
      <c r="L17" s="9" t="s">
        <v>291</v>
      </c>
      <c r="M17" s="2">
        <v>8.6</v>
      </c>
      <c r="N17" s="4">
        <v>1877.43</v>
      </c>
      <c r="O17" s="1">
        <v>33.334915534034401</v>
      </c>
      <c r="P17" s="6">
        <v>26</v>
      </c>
      <c r="Q17" s="6">
        <v>20.5</v>
      </c>
      <c r="R17" s="6">
        <v>10</v>
      </c>
      <c r="S17" s="6">
        <v>10.4</v>
      </c>
      <c r="T17" s="5">
        <v>0.21</v>
      </c>
      <c r="U17" s="1">
        <v>5.5199999999999999E-2</v>
      </c>
      <c r="V17" s="1">
        <v>2.0983000000000001</v>
      </c>
    </row>
    <row r="18" spans="1:22" x14ac:dyDescent="0.25">
      <c r="A18" s="1">
        <v>0.99650000000000005</v>
      </c>
      <c r="B18" s="9" t="s">
        <v>6545</v>
      </c>
      <c r="C18" s="2">
        <v>1564</v>
      </c>
      <c r="D18" s="3" t="s">
        <v>179</v>
      </c>
      <c r="E18" s="9" t="s">
        <v>1359</v>
      </c>
      <c r="F18" s="9" t="s">
        <v>1360</v>
      </c>
      <c r="G18" s="1">
        <v>1584.7247</v>
      </c>
      <c r="H18" s="2">
        <v>283</v>
      </c>
      <c r="I18" s="2">
        <v>3</v>
      </c>
      <c r="J18" s="1">
        <v>1584.8222000000001</v>
      </c>
      <c r="K18" s="1">
        <v>529.24879999999996</v>
      </c>
      <c r="L18" s="9" t="s">
        <v>1361</v>
      </c>
      <c r="M18" s="2">
        <v>4.54</v>
      </c>
      <c r="N18" s="4">
        <v>1894.14</v>
      </c>
      <c r="O18" s="1">
        <v>61.40779157175227</v>
      </c>
      <c r="P18" s="6">
        <v>30.7</v>
      </c>
      <c r="Q18" s="6">
        <v>22.4</v>
      </c>
      <c r="R18" s="6">
        <v>6.6</v>
      </c>
      <c r="S18" s="6">
        <v>9</v>
      </c>
      <c r="T18" s="5">
        <v>1.2E-2</v>
      </c>
      <c r="U18" s="1">
        <v>9.7500000000000003E-2</v>
      </c>
      <c r="V18" s="1">
        <v>4.1529999999999996</v>
      </c>
    </row>
    <row r="19" spans="1:22" x14ac:dyDescent="0.25">
      <c r="A19" s="1">
        <v>1</v>
      </c>
      <c r="B19" s="9" t="s">
        <v>6546</v>
      </c>
      <c r="C19" s="2">
        <v>1572</v>
      </c>
      <c r="D19" s="3" t="s">
        <v>489</v>
      </c>
      <c r="E19" s="9" t="s">
        <v>6547</v>
      </c>
      <c r="F19" s="9" t="s">
        <v>6548</v>
      </c>
      <c r="G19" s="1">
        <v>1596.6777</v>
      </c>
      <c r="H19" s="2">
        <v>1137</v>
      </c>
      <c r="I19" s="2">
        <v>2</v>
      </c>
      <c r="J19" s="1">
        <v>1596.6974</v>
      </c>
      <c r="K19" s="1">
        <v>799.34609999999998</v>
      </c>
      <c r="L19" s="9" t="s">
        <v>6549</v>
      </c>
      <c r="M19" s="2">
        <v>9.52</v>
      </c>
      <c r="N19" s="4">
        <v>1908.65</v>
      </c>
      <c r="O19" s="1">
        <v>12.32257216242126</v>
      </c>
      <c r="P19" s="6">
        <v>59.2</v>
      </c>
      <c r="Q19" s="6">
        <v>29.7</v>
      </c>
      <c r="R19" s="6">
        <v>7.9</v>
      </c>
      <c r="S19" s="6">
        <v>12.2</v>
      </c>
      <c r="T19" s="5">
        <v>1.8E-7</v>
      </c>
      <c r="U19" s="1">
        <v>1.9699999999999999E-2</v>
      </c>
      <c r="V19" s="1">
        <v>8.8744999999999994</v>
      </c>
    </row>
    <row r="20" spans="1:22" x14ac:dyDescent="0.25">
      <c r="A20" s="1">
        <v>0.99909999999999999</v>
      </c>
      <c r="B20" s="9" t="s">
        <v>6550</v>
      </c>
      <c r="C20" s="2">
        <v>1583</v>
      </c>
      <c r="D20" s="3" t="s">
        <v>30</v>
      </c>
      <c r="E20" s="9" t="s">
        <v>5873</v>
      </c>
      <c r="F20" s="9" t="s">
        <v>3924</v>
      </c>
      <c r="G20" s="1">
        <v>1541.7837</v>
      </c>
      <c r="H20" s="2">
        <v>847</v>
      </c>
      <c r="I20" s="2">
        <v>3</v>
      </c>
      <c r="J20" s="1">
        <v>1541.8288</v>
      </c>
      <c r="K20" s="1">
        <v>514.93520000000001</v>
      </c>
      <c r="L20" s="9" t="s">
        <v>3925</v>
      </c>
      <c r="M20" s="2">
        <v>5.38</v>
      </c>
      <c r="N20" s="4">
        <v>1943</v>
      </c>
      <c r="O20" s="1">
        <v>29.194611930459082</v>
      </c>
      <c r="P20" s="6">
        <v>30.6</v>
      </c>
      <c r="Q20" s="6">
        <v>22.1</v>
      </c>
      <c r="R20" s="6">
        <v>11</v>
      </c>
      <c r="S20" s="6">
        <v>11.5</v>
      </c>
      <c r="T20" s="5">
        <v>1.1000000000000001E-3</v>
      </c>
      <c r="U20" s="1">
        <v>4.5100000000000001E-2</v>
      </c>
      <c r="V20" s="1">
        <v>5.5197000000000003</v>
      </c>
    </row>
    <row r="21" spans="1:22" x14ac:dyDescent="0.25">
      <c r="A21" s="1">
        <v>0.99919999999999998</v>
      </c>
      <c r="B21" s="9" t="s">
        <v>6551</v>
      </c>
      <c r="C21" s="2">
        <v>1591</v>
      </c>
      <c r="D21" s="3" t="s">
        <v>196</v>
      </c>
      <c r="E21" s="9" t="s">
        <v>6552</v>
      </c>
      <c r="F21" s="9" t="s">
        <v>607</v>
      </c>
      <c r="G21" s="1">
        <v>1689.6652999999999</v>
      </c>
      <c r="H21" s="2">
        <v>52</v>
      </c>
      <c r="I21" s="2">
        <v>2</v>
      </c>
      <c r="J21" s="1">
        <v>1689.6599000000001</v>
      </c>
      <c r="K21" s="1">
        <v>845.83989999999994</v>
      </c>
      <c r="L21" s="9" t="s">
        <v>608</v>
      </c>
      <c r="M21" s="2">
        <v>7.88</v>
      </c>
      <c r="N21" s="4">
        <v>1960.6</v>
      </c>
      <c r="O21" s="1">
        <v>-3.1920934446341445</v>
      </c>
      <c r="P21" s="6">
        <v>34.700000000000003</v>
      </c>
      <c r="Q21" s="6">
        <v>20.2</v>
      </c>
      <c r="R21" s="6">
        <v>9.5</v>
      </c>
      <c r="S21" s="6">
        <v>9.6</v>
      </c>
      <c r="T21" s="5">
        <v>4.2999999999999999E-4</v>
      </c>
      <c r="U21" s="1">
        <v>-5.4000000000000003E-3</v>
      </c>
      <c r="V21" s="1">
        <v>5.6942000000000004</v>
      </c>
    </row>
    <row r="22" spans="1:22" x14ac:dyDescent="0.25">
      <c r="A22" s="1">
        <v>1</v>
      </c>
      <c r="B22" s="9" t="s">
        <v>6553</v>
      </c>
      <c r="C22" s="2">
        <v>1595</v>
      </c>
      <c r="D22" s="3" t="s">
        <v>972</v>
      </c>
      <c r="E22" s="9" t="s">
        <v>293</v>
      </c>
      <c r="F22" s="9" t="s">
        <v>263</v>
      </c>
      <c r="G22" s="1">
        <v>1198.6706999999999</v>
      </c>
      <c r="H22" s="2">
        <v>521</v>
      </c>
      <c r="I22" s="2">
        <v>3</v>
      </c>
      <c r="J22" s="1">
        <v>1198.6225999999999</v>
      </c>
      <c r="K22" s="1">
        <v>400.56420000000003</v>
      </c>
      <c r="L22" s="9" t="s">
        <v>67</v>
      </c>
      <c r="M22" s="2">
        <v>6.75</v>
      </c>
      <c r="N22" s="4">
        <v>1970.99</v>
      </c>
      <c r="O22" s="1">
        <v>-40.026875425545597</v>
      </c>
      <c r="P22" s="6">
        <v>40.700000000000003</v>
      </c>
      <c r="Q22" s="6">
        <v>25.9</v>
      </c>
      <c r="R22" s="6">
        <v>8.1999999999999993</v>
      </c>
      <c r="S22" s="6">
        <v>11.9</v>
      </c>
      <c r="T22" s="5">
        <v>6.4000000000000005E-4</v>
      </c>
      <c r="U22" s="1">
        <v>-4.8099999999999997E-2</v>
      </c>
      <c r="V22" s="1">
        <v>7.1509</v>
      </c>
    </row>
    <row r="23" spans="1:22" x14ac:dyDescent="0.25">
      <c r="A23" s="1">
        <v>0.99819999999999998</v>
      </c>
      <c r="B23" s="9" t="s">
        <v>6554</v>
      </c>
      <c r="C23" s="2">
        <v>1596</v>
      </c>
      <c r="D23" s="3" t="s">
        <v>72</v>
      </c>
      <c r="E23" s="9" t="s">
        <v>6555</v>
      </c>
      <c r="F23" s="9" t="s">
        <v>182</v>
      </c>
      <c r="G23" s="1">
        <v>1489.7237</v>
      </c>
      <c r="H23" s="2">
        <v>522</v>
      </c>
      <c r="I23" s="2">
        <v>3</v>
      </c>
      <c r="J23" s="1">
        <v>1489.7716</v>
      </c>
      <c r="K23" s="1">
        <v>497.58179999999999</v>
      </c>
      <c r="L23" s="9" t="s">
        <v>177</v>
      </c>
      <c r="M23" s="2">
        <v>6.72</v>
      </c>
      <c r="N23" s="4">
        <v>1970.99</v>
      </c>
      <c r="O23" s="1">
        <v>32.088526281842839</v>
      </c>
      <c r="P23" s="6">
        <v>28.9</v>
      </c>
      <c r="Q23" s="6">
        <v>20.2</v>
      </c>
      <c r="R23" s="6">
        <v>8.6999999999999993</v>
      </c>
      <c r="S23" s="6">
        <v>12</v>
      </c>
      <c r="T23" s="5">
        <v>4.5999999999999999E-3</v>
      </c>
      <c r="U23" s="1">
        <v>4.7899999999999998E-2</v>
      </c>
      <c r="V23" s="1">
        <v>5.2606000000000002</v>
      </c>
    </row>
    <row r="24" spans="1:22" x14ac:dyDescent="0.25">
      <c r="A24" s="1">
        <v>0.99990000000000001</v>
      </c>
      <c r="B24" s="9" t="s">
        <v>6556</v>
      </c>
      <c r="C24" s="2">
        <v>1597</v>
      </c>
      <c r="D24" s="3" t="s">
        <v>179</v>
      </c>
      <c r="E24" s="9" t="s">
        <v>1372</v>
      </c>
      <c r="F24" s="9" t="s">
        <v>1373</v>
      </c>
      <c r="G24" s="1">
        <v>1543.7266999999999</v>
      </c>
      <c r="H24" s="2">
        <v>966</v>
      </c>
      <c r="I24" s="2">
        <v>3</v>
      </c>
      <c r="J24" s="1">
        <v>1543.8181999999999</v>
      </c>
      <c r="K24" s="1">
        <v>515.58280000000002</v>
      </c>
      <c r="L24" s="9" t="s">
        <v>191</v>
      </c>
      <c r="M24" s="2">
        <v>4.6500000000000004</v>
      </c>
      <c r="N24" s="4">
        <v>1980.34</v>
      </c>
      <c r="O24" s="1">
        <v>59.156356651152826</v>
      </c>
      <c r="P24" s="6">
        <v>38.299999999999997</v>
      </c>
      <c r="Q24" s="6">
        <v>26.1</v>
      </c>
      <c r="R24" s="6">
        <v>10.1</v>
      </c>
      <c r="S24" s="6">
        <v>11.8</v>
      </c>
      <c r="T24" s="5">
        <v>1.6000000000000001E-4</v>
      </c>
      <c r="U24" s="1">
        <v>9.1499999999999998E-2</v>
      </c>
      <c r="V24" s="1">
        <v>6.8151999999999999</v>
      </c>
    </row>
    <row r="25" spans="1:22" x14ac:dyDescent="0.25">
      <c r="A25" s="1">
        <v>0.998</v>
      </c>
      <c r="B25" s="9" t="s">
        <v>6557</v>
      </c>
      <c r="C25" s="2">
        <v>1599</v>
      </c>
      <c r="D25" s="3" t="s">
        <v>95</v>
      </c>
      <c r="E25" s="9" t="s">
        <v>6558</v>
      </c>
      <c r="F25" s="9" t="s">
        <v>610</v>
      </c>
      <c r="G25" s="1">
        <v>1659.6547</v>
      </c>
      <c r="H25" s="2">
        <v>1287</v>
      </c>
      <c r="I25" s="2">
        <v>2</v>
      </c>
      <c r="J25" s="1">
        <v>1659.6628000000001</v>
      </c>
      <c r="K25" s="1">
        <v>830.83460000000002</v>
      </c>
      <c r="L25" s="9" t="s">
        <v>611</v>
      </c>
      <c r="M25" s="2">
        <v>7.88</v>
      </c>
      <c r="N25" s="4">
        <v>1984.57</v>
      </c>
      <c r="O25" s="1">
        <v>4.8746164399027192</v>
      </c>
      <c r="P25" s="6">
        <v>36.9</v>
      </c>
      <c r="Q25" s="6">
        <v>27.5</v>
      </c>
      <c r="R25" s="6">
        <v>9.6</v>
      </c>
      <c r="S25" s="6">
        <v>9.1999999999999993</v>
      </c>
      <c r="T25" s="5">
        <v>1.9E-3</v>
      </c>
      <c r="U25" s="1">
        <v>8.0999999999999996E-3</v>
      </c>
      <c r="V25" s="1">
        <v>4.3109999999999999</v>
      </c>
    </row>
    <row r="26" spans="1:22" x14ac:dyDescent="0.25">
      <c r="A26" s="1">
        <v>1</v>
      </c>
      <c r="B26" s="9" t="s">
        <v>6559</v>
      </c>
      <c r="C26" s="2">
        <v>1612</v>
      </c>
      <c r="D26" s="3" t="s">
        <v>303</v>
      </c>
      <c r="E26" s="9" t="s">
        <v>5887</v>
      </c>
      <c r="F26" s="9" t="s">
        <v>5888</v>
      </c>
      <c r="G26" s="1">
        <v>1558.8357000000001</v>
      </c>
      <c r="H26" s="2">
        <v>1360</v>
      </c>
      <c r="I26" s="2">
        <v>3</v>
      </c>
      <c r="J26" s="1">
        <v>1558.9226000000001</v>
      </c>
      <c r="K26" s="1">
        <v>520.61919999999998</v>
      </c>
      <c r="L26" s="9" t="s">
        <v>5889</v>
      </c>
      <c r="M26" s="2">
        <v>6.74</v>
      </c>
      <c r="N26" s="4">
        <v>2018.88</v>
      </c>
      <c r="O26" s="1">
        <v>55.638875144571443</v>
      </c>
      <c r="P26" s="6">
        <v>39.700000000000003</v>
      </c>
      <c r="Q26" s="6">
        <v>23.1</v>
      </c>
      <c r="R26" s="6">
        <v>5.8</v>
      </c>
      <c r="S26" s="6">
        <v>9.9</v>
      </c>
      <c r="T26" s="5">
        <v>1.3999999999999999E-6</v>
      </c>
      <c r="U26" s="1">
        <v>8.6900000000000005E-2</v>
      </c>
      <c r="V26" s="1">
        <v>9.6399000000000008</v>
      </c>
    </row>
    <row r="27" spans="1:22" x14ac:dyDescent="0.25">
      <c r="A27" s="1">
        <v>0.99629999999999996</v>
      </c>
      <c r="B27" s="9" t="s">
        <v>6560</v>
      </c>
      <c r="C27" s="2">
        <v>1613</v>
      </c>
      <c r="D27" s="3" t="s">
        <v>179</v>
      </c>
      <c r="E27" s="9" t="s">
        <v>1396</v>
      </c>
      <c r="F27" s="9" t="s">
        <v>733</v>
      </c>
      <c r="G27" s="1">
        <v>1480.7307000000001</v>
      </c>
      <c r="H27" s="2">
        <v>523</v>
      </c>
      <c r="I27" s="2">
        <v>3</v>
      </c>
      <c r="J27" s="1">
        <v>1480.7662</v>
      </c>
      <c r="K27" s="1">
        <v>494.58420000000001</v>
      </c>
      <c r="L27" s="9" t="s">
        <v>734</v>
      </c>
      <c r="M27" s="2">
        <v>4.6500000000000004</v>
      </c>
      <c r="N27" s="4">
        <v>2012.57</v>
      </c>
      <c r="O27" s="1">
        <v>23.925821595864431</v>
      </c>
      <c r="P27" s="6">
        <v>34.700000000000003</v>
      </c>
      <c r="Q27" s="6">
        <v>25.1</v>
      </c>
      <c r="R27" s="6">
        <v>8.6</v>
      </c>
      <c r="S27" s="6">
        <v>10.8</v>
      </c>
      <c r="T27" s="5">
        <v>2.8000000000000001E-2</v>
      </c>
      <c r="U27" s="1">
        <v>3.5499999999999997E-2</v>
      </c>
      <c r="V27" s="1">
        <v>3.718</v>
      </c>
    </row>
    <row r="28" spans="1:22" x14ac:dyDescent="0.25">
      <c r="A28" s="1">
        <v>1</v>
      </c>
      <c r="B28" s="9" t="s">
        <v>6561</v>
      </c>
      <c r="C28" s="2">
        <v>1619</v>
      </c>
      <c r="D28" s="3" t="s">
        <v>329</v>
      </c>
      <c r="E28" s="9" t="s">
        <v>6562</v>
      </c>
      <c r="F28" s="9" t="s">
        <v>4624</v>
      </c>
      <c r="G28" s="1">
        <v>1743.8787</v>
      </c>
      <c r="H28" s="2">
        <v>524</v>
      </c>
      <c r="I28" s="2">
        <v>3</v>
      </c>
      <c r="J28" s="1">
        <v>1743.9283</v>
      </c>
      <c r="K28" s="1">
        <v>582.30020000000002</v>
      </c>
      <c r="L28" s="9" t="s">
        <v>4625</v>
      </c>
      <c r="M28" s="2">
        <v>6.79</v>
      </c>
      <c r="N28" s="4">
        <v>2033.39</v>
      </c>
      <c r="O28" s="1">
        <v>28.393143834285706</v>
      </c>
      <c r="P28" s="6">
        <v>44.4</v>
      </c>
      <c r="Q28" s="6">
        <v>27.5</v>
      </c>
      <c r="R28" s="6">
        <v>9.6999999999999993</v>
      </c>
      <c r="S28" s="6">
        <v>12.2</v>
      </c>
      <c r="T28" s="5">
        <v>2.0999999999999999E-5</v>
      </c>
      <c r="U28" s="1">
        <v>4.9599999999999998E-2</v>
      </c>
      <c r="V28" s="1">
        <v>7.4885999999999999</v>
      </c>
    </row>
    <row r="29" spans="1:22" x14ac:dyDescent="0.25">
      <c r="A29" s="1">
        <v>1</v>
      </c>
      <c r="B29" s="9" t="s">
        <v>6563</v>
      </c>
      <c r="C29" s="2">
        <v>1628</v>
      </c>
      <c r="D29" s="3" t="s">
        <v>310</v>
      </c>
      <c r="E29" s="9" t="s">
        <v>6564</v>
      </c>
      <c r="F29" s="9" t="s">
        <v>794</v>
      </c>
      <c r="G29" s="1">
        <v>1384.7507000000001</v>
      </c>
      <c r="H29" s="2">
        <v>928</v>
      </c>
      <c r="I29" s="2">
        <v>3</v>
      </c>
      <c r="J29" s="1">
        <v>1384.7644</v>
      </c>
      <c r="K29" s="1">
        <v>462.5908</v>
      </c>
      <c r="L29" s="9" t="s">
        <v>795</v>
      </c>
      <c r="M29" s="2">
        <v>8.64</v>
      </c>
      <c r="N29" s="4">
        <v>2060.5300000000002</v>
      </c>
      <c r="O29" s="1">
        <v>9.8719357727535151</v>
      </c>
      <c r="P29" s="6">
        <v>42.7</v>
      </c>
      <c r="Q29" s="6">
        <v>30.2</v>
      </c>
      <c r="R29" s="6">
        <v>10.8</v>
      </c>
      <c r="S29" s="6">
        <v>12.3</v>
      </c>
      <c r="T29" s="5">
        <v>6.1999999999999999E-7</v>
      </c>
      <c r="U29" s="1">
        <v>1.37E-2</v>
      </c>
      <c r="V29" s="1">
        <v>10.1425</v>
      </c>
    </row>
    <row r="30" spans="1:22" x14ac:dyDescent="0.25">
      <c r="A30" s="1">
        <v>0.99970000000000003</v>
      </c>
      <c r="B30" s="9" t="s">
        <v>6565</v>
      </c>
      <c r="C30" s="2">
        <v>1635</v>
      </c>
      <c r="D30" s="3" t="s">
        <v>282</v>
      </c>
      <c r="E30" s="9" t="s">
        <v>6566</v>
      </c>
      <c r="F30" s="9" t="s">
        <v>896</v>
      </c>
      <c r="G30" s="1">
        <v>1256.6617000000001</v>
      </c>
      <c r="H30" s="2">
        <v>1113</v>
      </c>
      <c r="I30" s="2">
        <v>2</v>
      </c>
      <c r="J30" s="1">
        <v>1256.6777999999999</v>
      </c>
      <c r="K30" s="1">
        <v>629.33810000000005</v>
      </c>
      <c r="L30" s="9" t="s">
        <v>732</v>
      </c>
      <c r="M30" s="2">
        <v>10</v>
      </c>
      <c r="N30" s="4">
        <v>2078.2600000000002</v>
      </c>
      <c r="O30" s="1">
        <v>12.79121667669572</v>
      </c>
      <c r="P30" s="6">
        <v>37</v>
      </c>
      <c r="Q30" s="6">
        <v>22.6</v>
      </c>
      <c r="R30" s="6">
        <v>10.9</v>
      </c>
      <c r="S30" s="6">
        <v>12.5</v>
      </c>
      <c r="T30" s="5">
        <v>4.8000000000000001E-5</v>
      </c>
      <c r="U30" s="1">
        <v>1.61E-2</v>
      </c>
      <c r="V30" s="1">
        <v>7.0747999999999998</v>
      </c>
    </row>
    <row r="31" spans="1:22" x14ac:dyDescent="0.25">
      <c r="A31" s="1">
        <v>0.99790000000000001</v>
      </c>
      <c r="B31" s="9" t="s">
        <v>6567</v>
      </c>
      <c r="C31" s="2">
        <v>1637</v>
      </c>
      <c r="D31" s="3" t="s">
        <v>254</v>
      </c>
      <c r="E31" s="9" t="s">
        <v>3354</v>
      </c>
      <c r="F31" s="9" t="s">
        <v>962</v>
      </c>
      <c r="G31" s="1">
        <v>1279.6817000000001</v>
      </c>
      <c r="H31" s="2">
        <v>529</v>
      </c>
      <c r="I31" s="2">
        <v>2</v>
      </c>
      <c r="J31" s="1">
        <v>1279.7138</v>
      </c>
      <c r="K31" s="1">
        <v>640.84810000000004</v>
      </c>
      <c r="L31" s="9" t="s">
        <v>622</v>
      </c>
      <c r="M31" s="2">
        <v>6.75</v>
      </c>
      <c r="N31" s="4">
        <v>2075.04</v>
      </c>
      <c r="O31" s="1">
        <v>25.04493654580547</v>
      </c>
      <c r="P31" s="6">
        <v>34.299999999999997</v>
      </c>
      <c r="Q31" s="6">
        <v>28.2</v>
      </c>
      <c r="R31" s="6">
        <v>6.9</v>
      </c>
      <c r="S31" s="6">
        <v>8.3000000000000007</v>
      </c>
      <c r="T31" s="5">
        <v>8.2999999999999998E-5</v>
      </c>
      <c r="U31" s="1">
        <v>3.2099999999999997E-2</v>
      </c>
      <c r="V31" s="1">
        <v>6.0541999999999998</v>
      </c>
    </row>
    <row r="32" spans="1:22" x14ac:dyDescent="0.25">
      <c r="A32" s="1">
        <v>0.97829999999999995</v>
      </c>
      <c r="B32" s="9" t="s">
        <v>6568</v>
      </c>
      <c r="C32" s="2">
        <v>1639</v>
      </c>
      <c r="D32" s="3" t="s">
        <v>164</v>
      </c>
      <c r="E32" s="9" t="s">
        <v>3341</v>
      </c>
      <c r="F32" s="9" t="s">
        <v>403</v>
      </c>
      <c r="G32" s="1">
        <v>1128.6216999999999</v>
      </c>
      <c r="H32" s="2">
        <v>894</v>
      </c>
      <c r="I32" s="2">
        <v>2</v>
      </c>
      <c r="J32" s="1">
        <v>1128.6500000000001</v>
      </c>
      <c r="K32" s="1">
        <v>565.31809999999996</v>
      </c>
      <c r="L32" s="9" t="s">
        <v>404</v>
      </c>
      <c r="M32" s="2">
        <v>8.59</v>
      </c>
      <c r="N32" s="4">
        <v>2088.6799999999998</v>
      </c>
      <c r="O32" s="1">
        <v>25.030155588508489</v>
      </c>
      <c r="P32" s="6">
        <v>48.9</v>
      </c>
      <c r="Q32" s="6">
        <v>39</v>
      </c>
      <c r="R32" s="6">
        <v>10</v>
      </c>
      <c r="S32" s="6">
        <v>11.1</v>
      </c>
      <c r="T32" s="5">
        <v>1.7000000000000001E-2</v>
      </c>
      <c r="U32" s="1">
        <v>2.8299999999999999E-2</v>
      </c>
      <c r="V32" s="1">
        <v>3.6528</v>
      </c>
    </row>
    <row r="33" spans="1:22" x14ac:dyDescent="0.25">
      <c r="A33" s="1">
        <v>0.99129999999999996</v>
      </c>
      <c r="B33" s="9" t="s">
        <v>6569</v>
      </c>
      <c r="C33" s="2">
        <v>1648</v>
      </c>
      <c r="D33" s="3" t="s">
        <v>1475</v>
      </c>
      <c r="E33" s="9" t="s">
        <v>1476</v>
      </c>
      <c r="F33" s="9" t="s">
        <v>1477</v>
      </c>
      <c r="G33" s="1">
        <v>1937.0595000000001</v>
      </c>
      <c r="H33" s="2">
        <v>1054</v>
      </c>
      <c r="I33" s="2">
        <v>4</v>
      </c>
      <c r="J33" s="1">
        <v>1937.0510999999999</v>
      </c>
      <c r="K33" s="1">
        <v>485.2722</v>
      </c>
      <c r="L33" s="9" t="s">
        <v>1478</v>
      </c>
      <c r="M33" s="2">
        <v>10.84</v>
      </c>
      <c r="N33" s="4">
        <v>2112.62</v>
      </c>
      <c r="O33" s="1">
        <v>-4.3274681714715983</v>
      </c>
      <c r="P33" s="6">
        <v>34.5</v>
      </c>
      <c r="Q33" s="6">
        <v>22.3</v>
      </c>
      <c r="R33" s="6">
        <v>3.8</v>
      </c>
      <c r="S33" s="6">
        <v>10.5</v>
      </c>
      <c r="T33" s="5">
        <v>1.1999999999999999E-3</v>
      </c>
      <c r="U33" s="1">
        <v>-8.3999999999999995E-3</v>
      </c>
      <c r="V33" s="1">
        <v>5.0373999999999999</v>
      </c>
    </row>
    <row r="34" spans="1:22" x14ac:dyDescent="0.25">
      <c r="A34" s="1">
        <v>0.99529999999999996</v>
      </c>
      <c r="B34" s="9" t="s">
        <v>6570</v>
      </c>
      <c r="C34" s="2">
        <v>1659</v>
      </c>
      <c r="D34" s="3" t="s">
        <v>142</v>
      </c>
      <c r="E34" s="9" t="s">
        <v>1458</v>
      </c>
      <c r="F34" s="9" t="s">
        <v>880</v>
      </c>
      <c r="G34" s="1">
        <v>1258.6591000000001</v>
      </c>
      <c r="H34" s="2">
        <v>53</v>
      </c>
      <c r="I34" s="2">
        <v>2</v>
      </c>
      <c r="J34" s="1">
        <v>1258.6651999999999</v>
      </c>
      <c r="K34" s="1">
        <v>630.33680000000004</v>
      </c>
      <c r="L34" s="9" t="s">
        <v>87</v>
      </c>
      <c r="M34" s="2">
        <v>8.59</v>
      </c>
      <c r="N34" s="4">
        <v>2137.56</v>
      </c>
      <c r="O34" s="1">
        <v>4.8386830659418907</v>
      </c>
      <c r="P34" s="6">
        <v>48.4</v>
      </c>
      <c r="Q34" s="6">
        <v>38.1</v>
      </c>
      <c r="R34" s="6">
        <v>8.9</v>
      </c>
      <c r="S34" s="6">
        <v>12.2</v>
      </c>
      <c r="T34" s="5">
        <v>2.3E-3</v>
      </c>
      <c r="U34" s="1">
        <v>6.1000000000000004E-3</v>
      </c>
      <c r="V34" s="1">
        <v>4.1887999999999996</v>
      </c>
    </row>
    <row r="35" spans="1:22" x14ac:dyDescent="0.25">
      <c r="A35" s="1">
        <v>0.99880000000000002</v>
      </c>
      <c r="B35" s="9" t="s">
        <v>6571</v>
      </c>
      <c r="C35" s="2">
        <v>1663</v>
      </c>
      <c r="D35" s="3" t="s">
        <v>183</v>
      </c>
      <c r="E35" s="9" t="s">
        <v>3334</v>
      </c>
      <c r="F35" s="9" t="s">
        <v>336</v>
      </c>
      <c r="G35" s="1">
        <v>1252.5757000000001</v>
      </c>
      <c r="H35" s="2">
        <v>1144</v>
      </c>
      <c r="I35" s="2">
        <v>2</v>
      </c>
      <c r="J35" s="1">
        <v>1252.5959</v>
      </c>
      <c r="K35" s="1">
        <v>627.29510000000005</v>
      </c>
      <c r="L35" s="9" t="s">
        <v>272</v>
      </c>
      <c r="M35" s="2">
        <v>4.68</v>
      </c>
      <c r="N35" s="4">
        <v>2148.27</v>
      </c>
      <c r="O35" s="1">
        <v>16.100875010820264</v>
      </c>
      <c r="P35" s="6">
        <v>42.1</v>
      </c>
      <c r="Q35" s="6">
        <v>28.8</v>
      </c>
      <c r="R35" s="6">
        <v>10.8</v>
      </c>
      <c r="S35" s="6">
        <v>11.3</v>
      </c>
      <c r="T35" s="5">
        <v>1.8E-3</v>
      </c>
      <c r="U35" s="1">
        <v>2.0199999999999999E-2</v>
      </c>
      <c r="V35" s="1">
        <v>5.4554999999999998</v>
      </c>
    </row>
    <row r="36" spans="1:22" x14ac:dyDescent="0.25">
      <c r="A36" s="1">
        <v>1</v>
      </c>
      <c r="B36" s="9" t="s">
        <v>6572</v>
      </c>
      <c r="C36" s="2">
        <v>1664</v>
      </c>
      <c r="D36" s="3" t="s">
        <v>303</v>
      </c>
      <c r="E36" s="9" t="s">
        <v>5948</v>
      </c>
      <c r="F36" s="9" t="s">
        <v>6573</v>
      </c>
      <c r="G36" s="1">
        <v>1425.8457000000001</v>
      </c>
      <c r="H36" s="2">
        <v>974</v>
      </c>
      <c r="I36" s="2">
        <v>3</v>
      </c>
      <c r="J36" s="1">
        <v>1425.8652</v>
      </c>
      <c r="K36" s="1">
        <v>476.28919999999999</v>
      </c>
      <c r="L36" s="9" t="s">
        <v>691</v>
      </c>
      <c r="M36" s="2">
        <v>8.81</v>
      </c>
      <c r="N36" s="4">
        <v>2154.5700000000002</v>
      </c>
      <c r="O36" s="1">
        <v>13.64717066857699</v>
      </c>
      <c r="P36" s="6">
        <v>41.2</v>
      </c>
      <c r="Q36" s="6">
        <v>22.2</v>
      </c>
      <c r="R36" s="6">
        <v>10.3</v>
      </c>
      <c r="S36" s="6">
        <v>13.5</v>
      </c>
      <c r="T36" s="5">
        <v>6.0000000000000002E-6</v>
      </c>
      <c r="U36" s="1">
        <v>1.95E-2</v>
      </c>
      <c r="V36" s="1">
        <v>9.0920000000000005</v>
      </c>
    </row>
    <row r="37" spans="1:22" x14ac:dyDescent="0.25">
      <c r="A37" s="1">
        <v>0.94299999999999995</v>
      </c>
      <c r="B37" s="9" t="s">
        <v>6574</v>
      </c>
      <c r="C37" s="2">
        <v>1669</v>
      </c>
      <c r="D37" s="3" t="s">
        <v>43</v>
      </c>
      <c r="E37" s="9" t="s">
        <v>3341</v>
      </c>
      <c r="F37" s="9" t="s">
        <v>403</v>
      </c>
      <c r="G37" s="1">
        <v>1128.6216999999999</v>
      </c>
      <c r="H37" s="2">
        <v>1145</v>
      </c>
      <c r="I37" s="2">
        <v>2</v>
      </c>
      <c r="J37" s="1">
        <v>1128.6438000000001</v>
      </c>
      <c r="K37" s="1">
        <v>565.31809999999996</v>
      </c>
      <c r="L37" s="9" t="s">
        <v>404</v>
      </c>
      <c r="M37" s="2">
        <v>8.59</v>
      </c>
      <c r="N37" s="4">
        <v>2158.69</v>
      </c>
      <c r="O37" s="1">
        <v>19.546517261697442</v>
      </c>
      <c r="P37" s="6">
        <v>37</v>
      </c>
      <c r="Q37" s="6">
        <v>30.6</v>
      </c>
      <c r="R37" s="6">
        <v>8.5</v>
      </c>
      <c r="S37" s="6">
        <v>10.199999999999999</v>
      </c>
      <c r="T37" s="5">
        <v>0.06</v>
      </c>
      <c r="U37" s="1">
        <v>2.2100000000000002E-2</v>
      </c>
      <c r="V37" s="1">
        <v>2.823</v>
      </c>
    </row>
    <row r="38" spans="1:22" x14ac:dyDescent="0.25">
      <c r="A38" s="1">
        <v>0.95889999999999997</v>
      </c>
      <c r="B38" s="9" t="s">
        <v>6575</v>
      </c>
      <c r="C38" s="2">
        <v>1675</v>
      </c>
      <c r="D38" s="3" t="s">
        <v>292</v>
      </c>
      <c r="E38" s="9" t="s">
        <v>6576</v>
      </c>
      <c r="F38" s="9" t="s">
        <v>1012</v>
      </c>
      <c r="G38" s="1">
        <v>1429.7387000000001</v>
      </c>
      <c r="H38" s="2">
        <v>534</v>
      </c>
      <c r="I38" s="2">
        <v>3</v>
      </c>
      <c r="J38" s="1">
        <v>1429.8045999999999</v>
      </c>
      <c r="K38" s="1">
        <v>477.58679999999998</v>
      </c>
      <c r="L38" s="9" t="s">
        <v>1013</v>
      </c>
      <c r="M38" s="2">
        <v>6.75</v>
      </c>
      <c r="N38" s="4">
        <v>2179.5100000000002</v>
      </c>
      <c r="O38" s="1">
        <v>45.995129401957229</v>
      </c>
      <c r="P38" s="6">
        <v>32.799999999999997</v>
      </c>
      <c r="Q38" s="6">
        <v>27.7</v>
      </c>
      <c r="R38" s="6">
        <v>11</v>
      </c>
      <c r="S38" s="6">
        <v>12</v>
      </c>
      <c r="T38" s="5">
        <v>3.5000000000000003E-2</v>
      </c>
      <c r="U38" s="1">
        <v>6.59E-2</v>
      </c>
      <c r="V38" s="1">
        <v>3.3035999999999999</v>
      </c>
    </row>
    <row r="39" spans="1:22" x14ac:dyDescent="0.25">
      <c r="A39" s="1">
        <v>1</v>
      </c>
      <c r="B39" s="9" t="s">
        <v>6577</v>
      </c>
      <c r="C39" s="2">
        <v>1680</v>
      </c>
      <c r="D39" s="3" t="s">
        <v>329</v>
      </c>
      <c r="E39" s="9" t="s">
        <v>6578</v>
      </c>
      <c r="F39" s="9" t="s">
        <v>6579</v>
      </c>
      <c r="G39" s="1">
        <v>1729.8637000000001</v>
      </c>
      <c r="H39" s="2">
        <v>1146</v>
      </c>
      <c r="I39" s="2">
        <v>3</v>
      </c>
      <c r="J39" s="1">
        <v>1729.9218000000001</v>
      </c>
      <c r="K39" s="1">
        <v>577.62850000000003</v>
      </c>
      <c r="L39" s="9" t="s">
        <v>6580</v>
      </c>
      <c r="M39" s="2">
        <v>5.4</v>
      </c>
      <c r="N39" s="4">
        <v>2189.94</v>
      </c>
      <c r="O39" s="1">
        <v>33.527893216256935</v>
      </c>
      <c r="P39" s="6">
        <v>45.2</v>
      </c>
      <c r="Q39" s="6">
        <v>24.9</v>
      </c>
      <c r="R39" s="6">
        <v>8.5</v>
      </c>
      <c r="S39" s="6">
        <v>8.8000000000000007</v>
      </c>
      <c r="T39" s="5">
        <v>3.4999999999999998E-7</v>
      </c>
      <c r="U39" s="1">
        <v>5.8099999999999999E-2</v>
      </c>
      <c r="V39" s="1">
        <v>9.8781999999999996</v>
      </c>
    </row>
    <row r="40" spans="1:22" x14ac:dyDescent="0.25">
      <c r="A40" s="1">
        <v>0.94810000000000005</v>
      </c>
      <c r="B40" s="9" t="s">
        <v>6581</v>
      </c>
      <c r="C40" s="2">
        <v>1688</v>
      </c>
      <c r="D40" s="3" t="s">
        <v>1050</v>
      </c>
      <c r="E40" s="9" t="s">
        <v>5900</v>
      </c>
      <c r="F40" s="9" t="s">
        <v>5350</v>
      </c>
      <c r="G40" s="1">
        <v>1774.9357</v>
      </c>
      <c r="H40" s="2">
        <v>1057</v>
      </c>
      <c r="I40" s="2">
        <v>4</v>
      </c>
      <c r="J40" s="1">
        <v>1774.9803999999999</v>
      </c>
      <c r="K40" s="1">
        <v>444.74119999999999</v>
      </c>
      <c r="L40" s="9" t="s">
        <v>5351</v>
      </c>
      <c r="M40" s="2">
        <v>4.91</v>
      </c>
      <c r="N40" s="4">
        <v>2217.08</v>
      </c>
      <c r="O40" s="1">
        <v>25.126972720314644</v>
      </c>
      <c r="P40" s="6">
        <v>29.3</v>
      </c>
      <c r="Q40" s="6">
        <v>25.2</v>
      </c>
      <c r="R40" s="6">
        <v>8.1</v>
      </c>
      <c r="S40" s="6">
        <v>11.1</v>
      </c>
      <c r="T40" s="5">
        <v>3.5999999999999997E-2</v>
      </c>
      <c r="U40" s="1">
        <v>4.4699999999999997E-2</v>
      </c>
      <c r="V40" s="1">
        <v>2.7248000000000001</v>
      </c>
    </row>
    <row r="41" spans="1:22" x14ac:dyDescent="0.25">
      <c r="A41" s="1">
        <v>0.99980000000000002</v>
      </c>
      <c r="B41" s="9" t="s">
        <v>6582</v>
      </c>
      <c r="C41" s="2">
        <v>1692</v>
      </c>
      <c r="D41" s="3" t="s">
        <v>53</v>
      </c>
      <c r="E41" s="9" t="s">
        <v>3356</v>
      </c>
      <c r="F41" s="9" t="s">
        <v>3315</v>
      </c>
      <c r="G41" s="1">
        <v>1371.6277</v>
      </c>
      <c r="H41" s="2">
        <v>55</v>
      </c>
      <c r="I41" s="2">
        <v>2</v>
      </c>
      <c r="J41" s="1">
        <v>1371.6531</v>
      </c>
      <c r="K41" s="1">
        <v>686.8211</v>
      </c>
      <c r="L41" s="9" t="s">
        <v>3316</v>
      </c>
      <c r="M41" s="2">
        <v>6.73</v>
      </c>
      <c r="N41" s="4">
        <v>2221.19</v>
      </c>
      <c r="O41" s="1">
        <v>18.490986954244708</v>
      </c>
      <c r="P41" s="6">
        <v>51.4</v>
      </c>
      <c r="Q41" s="6">
        <v>33.299999999999997</v>
      </c>
      <c r="R41" s="6">
        <v>9.5</v>
      </c>
      <c r="S41" s="6">
        <v>12.3</v>
      </c>
      <c r="T41" s="5">
        <v>1.3999999999999999E-4</v>
      </c>
      <c r="U41" s="1">
        <v>2.5399999999999999E-2</v>
      </c>
      <c r="V41" s="1">
        <v>6.3796999999999997</v>
      </c>
    </row>
    <row r="42" spans="1:22" x14ac:dyDescent="0.25">
      <c r="A42" s="1">
        <v>0.99890000000000001</v>
      </c>
      <c r="B42" s="9" t="s">
        <v>6583</v>
      </c>
      <c r="C42" s="2">
        <v>1693</v>
      </c>
      <c r="D42" s="3" t="s">
        <v>17</v>
      </c>
      <c r="E42" s="9" t="s">
        <v>5932</v>
      </c>
      <c r="F42" s="9" t="s">
        <v>5933</v>
      </c>
      <c r="G42" s="1">
        <v>1423.7566999999999</v>
      </c>
      <c r="H42" s="2">
        <v>536</v>
      </c>
      <c r="I42" s="2">
        <v>3</v>
      </c>
      <c r="J42" s="1">
        <v>1423.806</v>
      </c>
      <c r="K42" s="1">
        <v>475.59280000000001</v>
      </c>
      <c r="L42" s="9" t="s">
        <v>5934</v>
      </c>
      <c r="M42" s="2">
        <v>8.75</v>
      </c>
      <c r="N42" s="4">
        <v>2221.19</v>
      </c>
      <c r="O42" s="1">
        <v>34.553368624027385</v>
      </c>
      <c r="P42" s="6">
        <v>30.6</v>
      </c>
      <c r="Q42" s="6">
        <v>21.7</v>
      </c>
      <c r="R42" s="6">
        <v>7.5</v>
      </c>
      <c r="S42" s="6">
        <v>10.5</v>
      </c>
      <c r="T42" s="5">
        <v>8.8999999999999999E-3</v>
      </c>
      <c r="U42" s="1">
        <v>4.9299999999999997E-2</v>
      </c>
      <c r="V42" s="1">
        <v>4.4325000000000001</v>
      </c>
    </row>
    <row r="43" spans="1:22" x14ac:dyDescent="0.25">
      <c r="A43" s="1">
        <v>0.997</v>
      </c>
      <c r="B43" s="9" t="s">
        <v>6584</v>
      </c>
      <c r="C43" s="2">
        <v>1696</v>
      </c>
      <c r="D43" s="3" t="s">
        <v>654</v>
      </c>
      <c r="E43" s="9" t="s">
        <v>6585</v>
      </c>
      <c r="F43" s="9" t="s">
        <v>360</v>
      </c>
      <c r="G43" s="1">
        <v>1214.5536999999999</v>
      </c>
      <c r="H43" s="2">
        <v>538</v>
      </c>
      <c r="I43" s="2">
        <v>3</v>
      </c>
      <c r="J43" s="1">
        <v>1214.5373999999999</v>
      </c>
      <c r="K43" s="1">
        <v>405.85849999999999</v>
      </c>
      <c r="L43" s="9" t="s">
        <v>361</v>
      </c>
      <c r="M43" s="2">
        <v>6.74</v>
      </c>
      <c r="N43" s="4">
        <v>2231.64</v>
      </c>
      <c r="O43" s="1">
        <v>-13.387260174009741</v>
      </c>
      <c r="P43" s="6">
        <v>29.2</v>
      </c>
      <c r="Q43" s="6">
        <v>20.3</v>
      </c>
      <c r="R43" s="6">
        <v>6.1</v>
      </c>
      <c r="S43" s="6">
        <v>10.9</v>
      </c>
      <c r="T43" s="5">
        <v>1.7000000000000001E-2</v>
      </c>
      <c r="U43" s="1">
        <v>-1.6299999999999999E-2</v>
      </c>
      <c r="V43" s="1">
        <v>4.7046999999999999</v>
      </c>
    </row>
    <row r="44" spans="1:22" x14ac:dyDescent="0.25">
      <c r="A44" s="1">
        <v>0.99970000000000003</v>
      </c>
      <c r="B44" s="9" t="s">
        <v>6586</v>
      </c>
      <c r="C44" s="2">
        <v>1699</v>
      </c>
      <c r="D44" s="3" t="s">
        <v>279</v>
      </c>
      <c r="E44" s="9" t="s">
        <v>5929</v>
      </c>
      <c r="F44" s="9" t="s">
        <v>15</v>
      </c>
      <c r="G44" s="1">
        <v>1467.7907</v>
      </c>
      <c r="H44" s="2">
        <v>539</v>
      </c>
      <c r="I44" s="2">
        <v>3</v>
      </c>
      <c r="J44" s="1">
        <v>1467.8243</v>
      </c>
      <c r="K44" s="1">
        <v>490.27080000000001</v>
      </c>
      <c r="L44" s="9" t="s">
        <v>16</v>
      </c>
      <c r="M44" s="2">
        <v>8.6</v>
      </c>
      <c r="N44" s="4">
        <v>2242.06</v>
      </c>
      <c r="O44" s="1">
        <v>22.844517764468126</v>
      </c>
      <c r="P44" s="6">
        <v>29.6</v>
      </c>
      <c r="Q44" s="6">
        <v>21.3</v>
      </c>
      <c r="R44" s="6">
        <v>7.3</v>
      </c>
      <c r="S44" s="6">
        <v>11.3</v>
      </c>
      <c r="T44" s="5">
        <v>2.0999999999999999E-3</v>
      </c>
      <c r="U44" s="1">
        <v>3.3599999999999998E-2</v>
      </c>
      <c r="V44" s="1">
        <v>5.3788</v>
      </c>
    </row>
    <row r="45" spans="1:22" x14ac:dyDescent="0.25">
      <c r="A45" s="1">
        <v>0.99539999999999995</v>
      </c>
      <c r="B45" s="9" t="s">
        <v>6587</v>
      </c>
      <c r="C45" s="2">
        <v>1701</v>
      </c>
      <c r="D45" s="3" t="s">
        <v>43</v>
      </c>
      <c r="E45" s="9" t="s">
        <v>6588</v>
      </c>
      <c r="F45" s="9" t="s">
        <v>182</v>
      </c>
      <c r="G45" s="1">
        <v>1148.5027</v>
      </c>
      <c r="H45" s="2">
        <v>56</v>
      </c>
      <c r="I45" s="2">
        <v>2</v>
      </c>
      <c r="J45" s="1">
        <v>1148.5619999999999</v>
      </c>
      <c r="K45" s="1">
        <v>575.2586</v>
      </c>
      <c r="L45" s="9" t="s">
        <v>177</v>
      </c>
      <c r="M45" s="2">
        <v>6.76</v>
      </c>
      <c r="N45" s="4">
        <v>2242.06</v>
      </c>
      <c r="O45" s="1">
        <v>51.54203692043891</v>
      </c>
      <c r="P45" s="6">
        <v>38.799999999999997</v>
      </c>
      <c r="Q45" s="6">
        <v>29.1</v>
      </c>
      <c r="R45" s="6">
        <v>9.4</v>
      </c>
      <c r="S45" s="6">
        <v>10.199999999999999</v>
      </c>
      <c r="T45" s="5">
        <v>9.9000000000000008E-3</v>
      </c>
      <c r="U45" s="1">
        <v>5.9299999999999999E-2</v>
      </c>
      <c r="V45" s="1">
        <v>4.1947999999999999</v>
      </c>
    </row>
    <row r="46" spans="1:22" x14ac:dyDescent="0.25">
      <c r="A46" s="1">
        <v>0.99990000000000001</v>
      </c>
      <c r="B46" s="9" t="s">
        <v>6589</v>
      </c>
      <c r="C46" s="2">
        <v>1708</v>
      </c>
      <c r="D46" s="3" t="s">
        <v>579</v>
      </c>
      <c r="E46" s="9" t="s">
        <v>6590</v>
      </c>
      <c r="F46" s="9" t="s">
        <v>6591</v>
      </c>
      <c r="G46" s="1">
        <v>1387.6886999999999</v>
      </c>
      <c r="H46" s="2">
        <v>540</v>
      </c>
      <c r="I46" s="2">
        <v>3</v>
      </c>
      <c r="J46" s="1">
        <v>1387.7093</v>
      </c>
      <c r="K46" s="1">
        <v>463.5702</v>
      </c>
      <c r="L46" s="9" t="s">
        <v>6592</v>
      </c>
      <c r="M46" s="2">
        <v>5.4</v>
      </c>
      <c r="N46" s="4">
        <v>2262.92</v>
      </c>
      <c r="O46" s="1">
        <v>14.812571357405345</v>
      </c>
      <c r="P46" s="6">
        <v>35.200000000000003</v>
      </c>
      <c r="Q46" s="6">
        <v>24</v>
      </c>
      <c r="R46" s="6">
        <v>3.8</v>
      </c>
      <c r="S46" s="6">
        <v>12.4</v>
      </c>
      <c r="T46" s="5">
        <v>9.8999999999999999E-4</v>
      </c>
      <c r="U46" s="1">
        <v>2.06E-2</v>
      </c>
      <c r="V46" s="1">
        <v>6.2903000000000002</v>
      </c>
    </row>
    <row r="47" spans="1:22" x14ac:dyDescent="0.25">
      <c r="A47" s="1">
        <v>0.99960000000000004</v>
      </c>
      <c r="B47" s="9" t="s">
        <v>6593</v>
      </c>
      <c r="C47" s="2">
        <v>1733</v>
      </c>
      <c r="D47" s="3" t="s">
        <v>88</v>
      </c>
      <c r="E47" s="9" t="s">
        <v>6594</v>
      </c>
      <c r="F47" s="9" t="s">
        <v>182</v>
      </c>
      <c r="G47" s="1">
        <v>1792.8487</v>
      </c>
      <c r="H47" s="2">
        <v>546</v>
      </c>
      <c r="I47" s="2">
        <v>3</v>
      </c>
      <c r="J47" s="1">
        <v>1792.9204999999999</v>
      </c>
      <c r="K47" s="1">
        <v>598.62350000000004</v>
      </c>
      <c r="L47" s="9" t="s">
        <v>177</v>
      </c>
      <c r="M47" s="2">
        <v>6.72</v>
      </c>
      <c r="N47" s="4">
        <v>2325.4499999999998</v>
      </c>
      <c r="O47" s="1">
        <v>39.980611074128113</v>
      </c>
      <c r="P47" s="6">
        <v>35.6</v>
      </c>
      <c r="Q47" s="6">
        <v>23</v>
      </c>
      <c r="R47" s="6">
        <v>8.9</v>
      </c>
      <c r="S47" s="6">
        <v>11.8</v>
      </c>
      <c r="T47" s="5">
        <v>4.0999999999999999E-4</v>
      </c>
      <c r="U47" s="1">
        <v>7.1800000000000003E-2</v>
      </c>
      <c r="V47" s="1">
        <v>6.2607999999999997</v>
      </c>
    </row>
    <row r="48" spans="1:22" x14ac:dyDescent="0.25">
      <c r="A48" s="1">
        <v>0.9919</v>
      </c>
      <c r="B48" s="9" t="s">
        <v>6595</v>
      </c>
      <c r="C48" s="2">
        <v>1735</v>
      </c>
      <c r="D48" s="3" t="s">
        <v>440</v>
      </c>
      <c r="E48" s="9" t="s">
        <v>6596</v>
      </c>
      <c r="F48" s="9" t="s">
        <v>411</v>
      </c>
      <c r="G48" s="1">
        <v>1698.7047</v>
      </c>
      <c r="H48" s="2">
        <v>57</v>
      </c>
      <c r="I48" s="2">
        <v>2</v>
      </c>
      <c r="J48" s="1">
        <v>1698.76</v>
      </c>
      <c r="K48" s="1">
        <v>850.3596</v>
      </c>
      <c r="L48" s="9" t="s">
        <v>295</v>
      </c>
      <c r="M48" s="2">
        <v>4.41</v>
      </c>
      <c r="N48" s="4">
        <v>2335.89</v>
      </c>
      <c r="O48" s="1">
        <v>32.51565572964661</v>
      </c>
      <c r="P48" s="6">
        <v>35.4</v>
      </c>
      <c r="Q48" s="6">
        <v>23.7</v>
      </c>
      <c r="R48" s="6">
        <v>9.4</v>
      </c>
      <c r="S48" s="6">
        <v>8</v>
      </c>
      <c r="T48" s="5">
        <v>6.7999999999999996E-3</v>
      </c>
      <c r="U48" s="1">
        <v>5.5300000000000002E-2</v>
      </c>
      <c r="V48" s="1">
        <v>3.8271999999999999</v>
      </c>
    </row>
    <row r="49" spans="1:22" x14ac:dyDescent="0.25">
      <c r="A49" s="1">
        <v>0.97860000000000003</v>
      </c>
      <c r="B49" s="9" t="s">
        <v>6597</v>
      </c>
      <c r="C49" s="2">
        <v>1739</v>
      </c>
      <c r="D49" s="3" t="s">
        <v>54</v>
      </c>
      <c r="E49" s="9" t="s">
        <v>6598</v>
      </c>
      <c r="F49" s="9" t="s">
        <v>275</v>
      </c>
      <c r="G49" s="1">
        <v>1444.6177</v>
      </c>
      <c r="H49" s="2">
        <v>924</v>
      </c>
      <c r="I49" s="2">
        <v>2</v>
      </c>
      <c r="J49" s="1">
        <v>1444.6622</v>
      </c>
      <c r="K49" s="1">
        <v>723.31610000000001</v>
      </c>
      <c r="L49" s="9" t="s">
        <v>276</v>
      </c>
      <c r="M49" s="2">
        <v>4.4000000000000004</v>
      </c>
      <c r="N49" s="4">
        <v>2349.5</v>
      </c>
      <c r="O49" s="1">
        <v>30.761101543294828</v>
      </c>
      <c r="P49" s="6">
        <v>30.9</v>
      </c>
      <c r="Q49" s="6">
        <v>24.3</v>
      </c>
      <c r="R49" s="6">
        <v>10.6</v>
      </c>
      <c r="S49" s="6">
        <v>12.4</v>
      </c>
      <c r="T49" s="5">
        <v>0.02</v>
      </c>
      <c r="U49" s="1">
        <v>4.4499999999999998E-2</v>
      </c>
      <c r="V49" s="1">
        <v>3.3176000000000001</v>
      </c>
    </row>
    <row r="50" spans="1:22" x14ac:dyDescent="0.25">
      <c r="A50" s="1">
        <v>0.99950000000000006</v>
      </c>
      <c r="B50" s="9" t="s">
        <v>6599</v>
      </c>
      <c r="C50" s="2">
        <v>1742</v>
      </c>
      <c r="D50" s="3" t="s">
        <v>672</v>
      </c>
      <c r="E50" s="9" t="s">
        <v>6600</v>
      </c>
      <c r="F50" s="9" t="s">
        <v>6601</v>
      </c>
      <c r="G50" s="1">
        <v>2018.9956999999999</v>
      </c>
      <c r="H50" s="2">
        <v>547</v>
      </c>
      <c r="I50" s="2">
        <v>3</v>
      </c>
      <c r="J50" s="1">
        <v>2019.0642</v>
      </c>
      <c r="K50" s="1">
        <v>674.00580000000002</v>
      </c>
      <c r="L50" s="9" t="s">
        <v>6602</v>
      </c>
      <c r="M50" s="2">
        <v>8.75</v>
      </c>
      <c r="N50" s="4">
        <v>2353.61</v>
      </c>
      <c r="O50" s="1">
        <v>33.877057635606896</v>
      </c>
      <c r="P50" s="6">
        <v>44.4</v>
      </c>
      <c r="Q50" s="6">
        <v>30.3</v>
      </c>
      <c r="R50" s="6">
        <v>11.7</v>
      </c>
      <c r="S50" s="6">
        <v>12.3</v>
      </c>
      <c r="T50" s="5">
        <v>8.6000000000000003E-5</v>
      </c>
      <c r="U50" s="1">
        <v>6.8500000000000005E-2</v>
      </c>
      <c r="V50" s="1">
        <v>5.9523000000000001</v>
      </c>
    </row>
    <row r="51" spans="1:22" x14ac:dyDescent="0.25">
      <c r="A51" s="1">
        <v>0.99950000000000006</v>
      </c>
      <c r="B51" s="9" t="s">
        <v>6603</v>
      </c>
      <c r="C51" s="2">
        <v>1746</v>
      </c>
      <c r="D51" s="3" t="s">
        <v>146</v>
      </c>
      <c r="E51" s="9" t="s">
        <v>914</v>
      </c>
      <c r="F51" s="9" t="s">
        <v>6604</v>
      </c>
      <c r="G51" s="1">
        <v>1022.5217</v>
      </c>
      <c r="H51" s="2">
        <v>1123</v>
      </c>
      <c r="I51" s="2">
        <v>2</v>
      </c>
      <c r="J51" s="1">
        <v>1022.5725</v>
      </c>
      <c r="K51" s="1">
        <v>512.2681</v>
      </c>
      <c r="L51" s="9" t="s">
        <v>916</v>
      </c>
      <c r="M51" s="2">
        <v>6.74</v>
      </c>
      <c r="N51" s="4">
        <v>2367.27</v>
      </c>
      <c r="O51" s="1">
        <v>49.583411498783541</v>
      </c>
      <c r="P51" s="6">
        <v>36</v>
      </c>
      <c r="Q51" s="6">
        <v>22.9</v>
      </c>
      <c r="R51" s="6">
        <v>9.5</v>
      </c>
      <c r="S51" s="6">
        <v>12.6</v>
      </c>
      <c r="T51" s="5">
        <v>1.6999999999999999E-3</v>
      </c>
      <c r="U51" s="1">
        <v>5.0799999999999998E-2</v>
      </c>
      <c r="V51" s="1">
        <v>6.0659000000000001</v>
      </c>
    </row>
    <row r="52" spans="1:22" x14ac:dyDescent="0.25">
      <c r="A52" s="1">
        <v>0.99980000000000002</v>
      </c>
      <c r="B52" s="9" t="s">
        <v>6605</v>
      </c>
      <c r="C52" s="2">
        <v>1747</v>
      </c>
      <c r="D52" s="3" t="s">
        <v>1021</v>
      </c>
      <c r="E52" s="9" t="s">
        <v>4497</v>
      </c>
      <c r="F52" s="9" t="s">
        <v>4498</v>
      </c>
      <c r="G52" s="1">
        <v>1433.7072000000001</v>
      </c>
      <c r="H52" s="2">
        <v>548</v>
      </c>
      <c r="I52" s="2">
        <v>2</v>
      </c>
      <c r="J52" s="1">
        <v>1433.7166</v>
      </c>
      <c r="K52" s="1">
        <v>717.86090000000002</v>
      </c>
      <c r="L52" s="9" t="s">
        <v>4499</v>
      </c>
      <c r="M52" s="2">
        <v>4.68</v>
      </c>
      <c r="N52" s="4">
        <v>2364.04</v>
      </c>
      <c r="O52" s="1">
        <v>6.5472294145007757</v>
      </c>
      <c r="P52" s="6">
        <v>68.8</v>
      </c>
      <c r="Q52" s="6">
        <v>37.5</v>
      </c>
      <c r="R52" s="6">
        <v>9.8000000000000007</v>
      </c>
      <c r="S52" s="6">
        <v>11.5</v>
      </c>
      <c r="T52" s="5">
        <v>6.0999999999999999E-5</v>
      </c>
      <c r="U52" s="1">
        <v>9.4000000000000004E-3</v>
      </c>
      <c r="V52" s="1">
        <v>6.7253999999999996</v>
      </c>
    </row>
    <row r="53" spans="1:22" x14ac:dyDescent="0.25">
      <c r="A53" s="1">
        <v>0.99990000000000001</v>
      </c>
      <c r="B53" s="9" t="s">
        <v>6606</v>
      </c>
      <c r="C53" s="2">
        <v>1755</v>
      </c>
      <c r="D53" s="3" t="s">
        <v>62</v>
      </c>
      <c r="E53" s="9" t="s">
        <v>5962</v>
      </c>
      <c r="F53" s="9" t="s">
        <v>833</v>
      </c>
      <c r="G53" s="1">
        <v>1459.7086999999999</v>
      </c>
      <c r="H53" s="2">
        <v>1104</v>
      </c>
      <c r="I53" s="2">
        <v>2</v>
      </c>
      <c r="J53" s="1">
        <v>1459.7291</v>
      </c>
      <c r="K53" s="1">
        <v>730.86159999999995</v>
      </c>
      <c r="L53" s="9" t="s">
        <v>834</v>
      </c>
      <c r="M53" s="2">
        <v>6.14</v>
      </c>
      <c r="N53" s="4">
        <v>2391.17</v>
      </c>
      <c r="O53" s="1">
        <v>13.956130681923913</v>
      </c>
      <c r="P53" s="6">
        <v>53</v>
      </c>
      <c r="Q53" s="6">
        <v>31</v>
      </c>
      <c r="R53" s="6">
        <v>8.9</v>
      </c>
      <c r="S53" s="6">
        <v>10.6</v>
      </c>
      <c r="T53" s="5">
        <v>9.0000000000000002E-6</v>
      </c>
      <c r="U53" s="1">
        <v>2.0400000000000001E-2</v>
      </c>
      <c r="V53" s="1">
        <v>7.6835000000000004</v>
      </c>
    </row>
    <row r="54" spans="1:22" x14ac:dyDescent="0.25">
      <c r="A54" s="1">
        <v>0.99219999999999997</v>
      </c>
      <c r="B54" s="9" t="s">
        <v>6607</v>
      </c>
      <c r="C54" s="2">
        <v>1767</v>
      </c>
      <c r="D54" s="3" t="s">
        <v>54</v>
      </c>
      <c r="E54" s="9" t="s">
        <v>6608</v>
      </c>
      <c r="F54" s="9" t="s">
        <v>6609</v>
      </c>
      <c r="G54" s="1">
        <v>1280.6657</v>
      </c>
      <c r="H54" s="2">
        <v>59</v>
      </c>
      <c r="I54" s="2">
        <v>2</v>
      </c>
      <c r="J54" s="1">
        <v>1280.6993</v>
      </c>
      <c r="K54" s="1">
        <v>641.34010000000001</v>
      </c>
      <c r="L54" s="9" t="s">
        <v>6610</v>
      </c>
      <c r="M54" s="2">
        <v>12</v>
      </c>
      <c r="N54" s="4">
        <v>2416.13</v>
      </c>
      <c r="O54" s="1">
        <v>26.195149812088779</v>
      </c>
      <c r="P54" s="6">
        <v>27.5</v>
      </c>
      <c r="Q54" s="6">
        <v>21.5</v>
      </c>
      <c r="R54" s="6">
        <v>9.1999999999999993</v>
      </c>
      <c r="S54" s="6">
        <v>10.1</v>
      </c>
      <c r="T54" s="5">
        <v>6.8999999999999999E-3</v>
      </c>
      <c r="U54" s="1">
        <v>3.3599999999999998E-2</v>
      </c>
      <c r="V54" s="1">
        <v>3.8532000000000002</v>
      </c>
    </row>
    <row r="55" spans="1:22" x14ac:dyDescent="0.25">
      <c r="A55" s="1">
        <v>1</v>
      </c>
      <c r="B55" s="9" t="s">
        <v>6611</v>
      </c>
      <c r="C55" s="2">
        <v>1768</v>
      </c>
      <c r="D55" s="3" t="s">
        <v>678</v>
      </c>
      <c r="E55" s="9" t="s">
        <v>6612</v>
      </c>
      <c r="F55" s="9" t="s">
        <v>6613</v>
      </c>
      <c r="G55" s="1">
        <v>1938.8467000000001</v>
      </c>
      <c r="H55" s="2">
        <v>551</v>
      </c>
      <c r="I55" s="2">
        <v>3</v>
      </c>
      <c r="J55" s="1">
        <v>1938.9383</v>
      </c>
      <c r="K55" s="1">
        <v>647.28949999999998</v>
      </c>
      <c r="L55" s="9" t="s">
        <v>3316</v>
      </c>
      <c r="M55" s="2">
        <v>6</v>
      </c>
      <c r="N55" s="4">
        <v>2416.13</v>
      </c>
      <c r="O55" s="1">
        <v>47.17106230416735</v>
      </c>
      <c r="P55" s="6">
        <v>44.6</v>
      </c>
      <c r="Q55" s="6">
        <v>25.8</v>
      </c>
      <c r="R55" s="6">
        <v>10.8</v>
      </c>
      <c r="S55" s="6">
        <v>12.2</v>
      </c>
      <c r="T55" s="5">
        <v>1.1E-5</v>
      </c>
      <c r="U55" s="1">
        <v>9.1600000000000001E-2</v>
      </c>
      <c r="V55" s="1">
        <v>8.2728000000000002</v>
      </c>
    </row>
    <row r="56" spans="1:22" x14ac:dyDescent="0.25">
      <c r="A56" s="1">
        <v>0.99329999999999996</v>
      </c>
      <c r="B56" s="9" t="s">
        <v>6614</v>
      </c>
      <c r="C56" s="2">
        <v>1770</v>
      </c>
      <c r="D56" s="3" t="s">
        <v>157</v>
      </c>
      <c r="E56" s="9" t="s">
        <v>6615</v>
      </c>
      <c r="F56" s="9" t="s">
        <v>6616</v>
      </c>
      <c r="G56" s="1">
        <v>1261.6085</v>
      </c>
      <c r="H56" s="2">
        <v>60</v>
      </c>
      <c r="I56" s="2">
        <v>2</v>
      </c>
      <c r="J56" s="1">
        <v>1261.6137000000001</v>
      </c>
      <c r="K56" s="1">
        <v>631.81150000000002</v>
      </c>
      <c r="L56" s="9" t="s">
        <v>6617</v>
      </c>
      <c r="M56" s="2">
        <v>6.14</v>
      </c>
      <c r="N56" s="4">
        <v>2426.5300000000002</v>
      </c>
      <c r="O56" s="1">
        <v>4.1151514336158801</v>
      </c>
      <c r="P56" s="6">
        <v>41.9</v>
      </c>
      <c r="Q56" s="6">
        <v>41.9</v>
      </c>
      <c r="R56" s="6">
        <v>10.6</v>
      </c>
      <c r="S56" s="6">
        <v>11.5</v>
      </c>
      <c r="T56" s="5">
        <v>6.0999999999999997E-4</v>
      </c>
      <c r="U56" s="1">
        <v>5.1999999999999998E-3</v>
      </c>
      <c r="V56" s="1">
        <v>4.1452</v>
      </c>
    </row>
    <row r="57" spans="1:22" x14ac:dyDescent="0.25">
      <c r="A57" s="1">
        <v>0.99250000000000005</v>
      </c>
      <c r="B57" s="9" t="s">
        <v>6618</v>
      </c>
      <c r="C57" s="2">
        <v>1774</v>
      </c>
      <c r="D57" s="3" t="s">
        <v>221</v>
      </c>
      <c r="E57" s="9" t="s">
        <v>6619</v>
      </c>
      <c r="F57" s="9" t="s">
        <v>3015</v>
      </c>
      <c r="G57" s="1">
        <v>1235.6337000000001</v>
      </c>
      <c r="H57" s="2">
        <v>840</v>
      </c>
      <c r="I57" s="2">
        <v>2</v>
      </c>
      <c r="J57" s="1">
        <v>1235.6675</v>
      </c>
      <c r="K57" s="1">
        <v>618.82410000000004</v>
      </c>
      <c r="L57" s="9" t="s">
        <v>3016</v>
      </c>
      <c r="M57" s="2">
        <v>8.76</v>
      </c>
      <c r="N57" s="4">
        <v>2440.2399999999998</v>
      </c>
      <c r="O57" s="1">
        <v>27.309860750413559</v>
      </c>
      <c r="P57" s="6">
        <v>30.7</v>
      </c>
      <c r="Q57" s="6">
        <v>21.3</v>
      </c>
      <c r="R57" s="6">
        <v>11.2</v>
      </c>
      <c r="S57" s="6">
        <v>11.9</v>
      </c>
      <c r="T57" s="5">
        <v>1.7000000000000001E-2</v>
      </c>
      <c r="U57" s="1">
        <v>3.3799999999999997E-2</v>
      </c>
      <c r="V57" s="1">
        <v>4.0107999999999997</v>
      </c>
    </row>
    <row r="58" spans="1:22" x14ac:dyDescent="0.25">
      <c r="A58" s="1">
        <v>0.94079999999999997</v>
      </c>
      <c r="B58" s="9" t="s">
        <v>6620</v>
      </c>
      <c r="C58" s="2">
        <v>1782</v>
      </c>
      <c r="D58" s="3" t="s">
        <v>927</v>
      </c>
      <c r="E58" s="9" t="s">
        <v>6621</v>
      </c>
      <c r="F58" s="9" t="s">
        <v>198</v>
      </c>
      <c r="G58" s="1">
        <v>942.48469999999998</v>
      </c>
      <c r="H58" s="2">
        <v>416</v>
      </c>
      <c r="I58" s="2">
        <v>2</v>
      </c>
      <c r="J58" s="1">
        <v>942.51589999999999</v>
      </c>
      <c r="K58" s="1">
        <v>472.24959999999999</v>
      </c>
      <c r="L58" s="9" t="s">
        <v>199</v>
      </c>
      <c r="M58" s="2">
        <v>6.75</v>
      </c>
      <c r="N58" s="4">
        <v>2457.86</v>
      </c>
      <c r="O58" s="1">
        <v>33.033378958923421</v>
      </c>
      <c r="P58" s="6">
        <v>22.1</v>
      </c>
      <c r="Q58" s="6">
        <v>19.100000000000001</v>
      </c>
      <c r="R58" s="6">
        <v>8.1999999999999993</v>
      </c>
      <c r="S58" s="6">
        <v>10.199999999999999</v>
      </c>
      <c r="T58" s="5">
        <v>0.32</v>
      </c>
      <c r="U58" s="1">
        <v>3.1199999999999999E-2</v>
      </c>
      <c r="V58" s="1">
        <v>1.91</v>
      </c>
    </row>
    <row r="59" spans="1:22" x14ac:dyDescent="0.25">
      <c r="A59" s="1">
        <v>1</v>
      </c>
      <c r="B59" s="9" t="s">
        <v>6622</v>
      </c>
      <c r="C59" s="2">
        <v>1783</v>
      </c>
      <c r="D59" s="3" t="s">
        <v>53</v>
      </c>
      <c r="E59" s="9" t="s">
        <v>1569</v>
      </c>
      <c r="F59" s="9" t="s">
        <v>63</v>
      </c>
      <c r="G59" s="1">
        <v>1345.6487</v>
      </c>
      <c r="H59" s="2">
        <v>61</v>
      </c>
      <c r="I59" s="2">
        <v>2</v>
      </c>
      <c r="J59" s="1">
        <v>1345.6718000000001</v>
      </c>
      <c r="K59" s="1">
        <v>673.83159999999998</v>
      </c>
      <c r="L59" s="9" t="s">
        <v>64</v>
      </c>
      <c r="M59" s="2">
        <v>8.2200000000000006</v>
      </c>
      <c r="N59" s="4">
        <v>2457.86</v>
      </c>
      <c r="O59" s="1">
        <v>17.140781168469985</v>
      </c>
      <c r="P59" s="6">
        <v>51.8</v>
      </c>
      <c r="Q59" s="6">
        <v>30.5</v>
      </c>
      <c r="R59" s="6">
        <v>13.3</v>
      </c>
      <c r="S59" s="6">
        <v>13.7</v>
      </c>
      <c r="T59" s="5">
        <v>7.4000000000000003E-6</v>
      </c>
      <c r="U59" s="1">
        <v>2.3099999999999999E-2</v>
      </c>
      <c r="V59" s="1">
        <v>8.0830000000000002</v>
      </c>
    </row>
    <row r="60" spans="1:22" x14ac:dyDescent="0.25">
      <c r="A60" s="1">
        <v>0.99209999999999998</v>
      </c>
      <c r="B60" s="9" t="s">
        <v>6623</v>
      </c>
      <c r="C60" s="2">
        <v>1791</v>
      </c>
      <c r="D60" s="3" t="s">
        <v>84</v>
      </c>
      <c r="E60" s="9" t="s">
        <v>6624</v>
      </c>
      <c r="F60" s="9" t="s">
        <v>1384</v>
      </c>
      <c r="G60" s="1">
        <v>1168.5907</v>
      </c>
      <c r="H60" s="2">
        <v>62</v>
      </c>
      <c r="I60" s="2">
        <v>2</v>
      </c>
      <c r="J60" s="1">
        <v>1168.6469</v>
      </c>
      <c r="K60" s="1">
        <v>585.30259999999998</v>
      </c>
      <c r="L60" s="9" t="s">
        <v>1385</v>
      </c>
      <c r="M60" s="2">
        <v>6.75</v>
      </c>
      <c r="N60" s="4">
        <v>2478.71</v>
      </c>
      <c r="O60" s="1">
        <v>48.009354477495911</v>
      </c>
      <c r="P60" s="6">
        <v>36.1</v>
      </c>
      <c r="Q60" s="6">
        <v>27.7</v>
      </c>
      <c r="R60" s="6">
        <v>10.3</v>
      </c>
      <c r="S60" s="6">
        <v>11.5</v>
      </c>
      <c r="T60" s="5">
        <v>1.6E-2</v>
      </c>
      <c r="U60" s="1">
        <v>5.62E-2</v>
      </c>
      <c r="V60" s="1">
        <v>3.8464</v>
      </c>
    </row>
    <row r="61" spans="1:22" x14ac:dyDescent="0.25">
      <c r="A61" s="1">
        <v>0.99939999999999996</v>
      </c>
      <c r="B61" s="9" t="s">
        <v>6625</v>
      </c>
      <c r="C61" s="2">
        <v>1798</v>
      </c>
      <c r="D61" s="3" t="s">
        <v>292</v>
      </c>
      <c r="E61" s="9" t="s">
        <v>917</v>
      </c>
      <c r="F61" s="9" t="s">
        <v>271</v>
      </c>
      <c r="G61" s="1">
        <v>1388.6647</v>
      </c>
      <c r="H61" s="2">
        <v>553</v>
      </c>
      <c r="I61" s="2">
        <v>3</v>
      </c>
      <c r="J61" s="1">
        <v>1388.6161999999999</v>
      </c>
      <c r="K61" s="1">
        <v>463.89550000000003</v>
      </c>
      <c r="L61" s="9" t="s">
        <v>272</v>
      </c>
      <c r="M61" s="2">
        <v>4.83</v>
      </c>
      <c r="N61" s="4">
        <v>2499.58</v>
      </c>
      <c r="O61" s="1">
        <v>-34.849802739338202</v>
      </c>
      <c r="P61" s="6">
        <v>37.5</v>
      </c>
      <c r="Q61" s="6">
        <v>23.7</v>
      </c>
      <c r="R61" s="6">
        <v>9.6999999999999993</v>
      </c>
      <c r="S61" s="6">
        <v>11.7</v>
      </c>
      <c r="T61" s="5">
        <v>3.8999999999999998E-3</v>
      </c>
      <c r="U61" s="1">
        <v>-4.8500000000000001E-2</v>
      </c>
      <c r="V61" s="1">
        <v>6.0354999999999999</v>
      </c>
    </row>
    <row r="62" spans="1:22" x14ac:dyDescent="0.25">
      <c r="A62" s="1">
        <v>0.99970000000000003</v>
      </c>
      <c r="B62" s="9" t="s">
        <v>6626</v>
      </c>
      <c r="C62" s="2">
        <v>1806</v>
      </c>
      <c r="D62" s="3" t="s">
        <v>178</v>
      </c>
      <c r="E62" s="9" t="s">
        <v>1569</v>
      </c>
      <c r="F62" s="9" t="s">
        <v>63</v>
      </c>
      <c r="G62" s="1">
        <v>1345.6487</v>
      </c>
      <c r="H62" s="2">
        <v>65</v>
      </c>
      <c r="I62" s="2">
        <v>2</v>
      </c>
      <c r="J62" s="1">
        <v>1345.6758</v>
      </c>
      <c r="K62" s="1">
        <v>673.83159999999998</v>
      </c>
      <c r="L62" s="9" t="s">
        <v>64</v>
      </c>
      <c r="M62" s="2">
        <v>8.2200000000000006</v>
      </c>
      <c r="N62" s="4">
        <v>2520.44</v>
      </c>
      <c r="O62" s="1">
        <v>20.108881803702882</v>
      </c>
      <c r="P62" s="6">
        <v>44.6</v>
      </c>
      <c r="Q62" s="6">
        <v>29.5</v>
      </c>
      <c r="R62" s="6">
        <v>13.4</v>
      </c>
      <c r="S62" s="6">
        <v>13.7</v>
      </c>
      <c r="T62" s="5">
        <v>1.1E-4</v>
      </c>
      <c r="U62" s="1">
        <v>2.7099999999999999E-2</v>
      </c>
      <c r="V62" s="1">
        <v>6.4306000000000001</v>
      </c>
    </row>
    <row r="63" spans="1:22" x14ac:dyDescent="0.25">
      <c r="A63" s="1">
        <v>0.96919999999999995</v>
      </c>
      <c r="B63" s="9" t="s">
        <v>6627</v>
      </c>
      <c r="C63" s="2">
        <v>1808</v>
      </c>
      <c r="D63" s="3" t="s">
        <v>3213</v>
      </c>
      <c r="E63" s="9" t="s">
        <v>6621</v>
      </c>
      <c r="F63" s="9" t="s">
        <v>198</v>
      </c>
      <c r="G63" s="1">
        <v>942.48469999999998</v>
      </c>
      <c r="H63" s="2">
        <v>66</v>
      </c>
      <c r="I63" s="2">
        <v>2</v>
      </c>
      <c r="J63" s="1">
        <v>942.52719999999999</v>
      </c>
      <c r="K63" s="1">
        <v>472.24959999999999</v>
      </c>
      <c r="L63" s="9" t="s">
        <v>199</v>
      </c>
      <c r="M63" s="2">
        <v>6.75</v>
      </c>
      <c r="N63" s="4">
        <v>2520.44</v>
      </c>
      <c r="O63" s="1">
        <v>44.997391210071967</v>
      </c>
      <c r="P63" s="6">
        <v>40.4</v>
      </c>
      <c r="Q63" s="6">
        <v>33.9</v>
      </c>
      <c r="R63" s="6">
        <v>9</v>
      </c>
      <c r="S63" s="6">
        <v>12.4</v>
      </c>
      <c r="T63" s="5">
        <v>7.0000000000000007E-2</v>
      </c>
      <c r="U63" s="1">
        <v>4.2500000000000003E-2</v>
      </c>
      <c r="V63" s="1">
        <v>2.9811000000000001</v>
      </c>
    </row>
    <row r="64" spans="1:22" x14ac:dyDescent="0.25">
      <c r="A64" s="1">
        <v>0.92449999999999999</v>
      </c>
      <c r="B64" s="9" t="s">
        <v>6628</v>
      </c>
      <c r="C64" s="2">
        <v>1814</v>
      </c>
      <c r="D64" s="3" t="s">
        <v>6629</v>
      </c>
      <c r="E64" s="9" t="s">
        <v>6630</v>
      </c>
      <c r="F64" s="9" t="s">
        <v>6631</v>
      </c>
      <c r="G64" s="1">
        <v>2533.3366999999998</v>
      </c>
      <c r="H64" s="2">
        <v>998</v>
      </c>
      <c r="I64" s="2">
        <v>4</v>
      </c>
      <c r="J64" s="1">
        <v>2533.2116000000001</v>
      </c>
      <c r="K64" s="1">
        <v>634.3415</v>
      </c>
      <c r="L64" s="9" t="s">
        <v>6632</v>
      </c>
      <c r="M64" s="2">
        <v>6.11</v>
      </c>
      <c r="N64" s="4">
        <v>2544.4899999999998</v>
      </c>
      <c r="O64" s="1">
        <v>-49.303096202912783</v>
      </c>
      <c r="P64" s="6">
        <v>31.5</v>
      </c>
      <c r="Q64" s="6">
        <v>23</v>
      </c>
      <c r="R64" s="6">
        <v>13.8</v>
      </c>
      <c r="S64" s="6">
        <v>8.9</v>
      </c>
      <c r="T64" s="5">
        <v>8.0000000000000002E-3</v>
      </c>
      <c r="U64" s="1">
        <v>-0.12509999999999999</v>
      </c>
      <c r="V64" s="1">
        <v>3.3389000000000002</v>
      </c>
    </row>
    <row r="65" spans="1:22" x14ac:dyDescent="0.25">
      <c r="A65" s="1">
        <v>0.97289999999999999</v>
      </c>
      <c r="B65" s="9" t="s">
        <v>6633</v>
      </c>
      <c r="C65" s="2">
        <v>1815</v>
      </c>
      <c r="D65" s="3" t="s">
        <v>47</v>
      </c>
      <c r="E65" s="9" t="s">
        <v>6634</v>
      </c>
      <c r="F65" s="9" t="s">
        <v>45</v>
      </c>
      <c r="G65" s="1">
        <v>1048.4837</v>
      </c>
      <c r="H65" s="2">
        <v>827</v>
      </c>
      <c r="I65" s="2">
        <v>2</v>
      </c>
      <c r="J65" s="1">
        <v>1048.5222000000001</v>
      </c>
      <c r="K65" s="1">
        <v>525.2491</v>
      </c>
      <c r="L65" s="9" t="s">
        <v>46</v>
      </c>
      <c r="M65" s="2">
        <v>8.6</v>
      </c>
      <c r="N65" s="4">
        <v>2547.6</v>
      </c>
      <c r="O65" s="1">
        <v>36.649277457115112</v>
      </c>
      <c r="P65" s="6">
        <v>30.4</v>
      </c>
      <c r="Q65" s="6">
        <v>24</v>
      </c>
      <c r="R65" s="6">
        <v>8</v>
      </c>
      <c r="S65" s="6">
        <v>10.4</v>
      </c>
      <c r="T65" s="5">
        <v>8.5000000000000006E-2</v>
      </c>
      <c r="U65" s="1">
        <v>3.85E-2</v>
      </c>
      <c r="V65" s="1">
        <v>3.1638999999999999</v>
      </c>
    </row>
    <row r="66" spans="1:22" x14ac:dyDescent="0.25">
      <c r="A66" s="1">
        <v>0.99960000000000004</v>
      </c>
      <c r="B66" s="9" t="s">
        <v>6635</v>
      </c>
      <c r="C66" s="2">
        <v>1822</v>
      </c>
      <c r="D66" s="3" t="s">
        <v>19</v>
      </c>
      <c r="E66" s="9" t="s">
        <v>917</v>
      </c>
      <c r="F66" s="9" t="s">
        <v>271</v>
      </c>
      <c r="G66" s="1">
        <v>1388.6647</v>
      </c>
      <c r="H66" s="2">
        <v>556</v>
      </c>
      <c r="I66" s="2">
        <v>3</v>
      </c>
      <c r="J66" s="1">
        <v>1388.6929</v>
      </c>
      <c r="K66" s="1">
        <v>463.89550000000003</v>
      </c>
      <c r="L66" s="9" t="s">
        <v>272</v>
      </c>
      <c r="M66" s="2">
        <v>4.83</v>
      </c>
      <c r="N66" s="4">
        <v>2562.11</v>
      </c>
      <c r="O66" s="1">
        <v>20.263184273182215</v>
      </c>
      <c r="P66" s="6">
        <v>33.700000000000003</v>
      </c>
      <c r="Q66" s="6">
        <v>23.3</v>
      </c>
      <c r="R66" s="6">
        <v>8.9</v>
      </c>
      <c r="S66" s="6">
        <v>11.1</v>
      </c>
      <c r="T66" s="5">
        <v>1.4E-3</v>
      </c>
      <c r="U66" s="1">
        <v>2.8199999999999999E-2</v>
      </c>
      <c r="V66" s="1">
        <v>6.3078000000000003</v>
      </c>
    </row>
    <row r="67" spans="1:22" x14ac:dyDescent="0.25">
      <c r="A67" s="1">
        <v>0.99419999999999997</v>
      </c>
      <c r="B67" s="9" t="s">
        <v>6636</v>
      </c>
      <c r="C67" s="2">
        <v>1827</v>
      </c>
      <c r="D67" s="3" t="s">
        <v>183</v>
      </c>
      <c r="E67" s="9" t="s">
        <v>3443</v>
      </c>
      <c r="F67" s="9" t="s">
        <v>403</v>
      </c>
      <c r="G67" s="1">
        <v>1202.5507</v>
      </c>
      <c r="H67" s="2">
        <v>69</v>
      </c>
      <c r="I67" s="2">
        <v>2</v>
      </c>
      <c r="J67" s="1">
        <v>1202.6002000000001</v>
      </c>
      <c r="K67" s="1">
        <v>602.2826</v>
      </c>
      <c r="L67" s="9" t="s">
        <v>404</v>
      </c>
      <c r="M67" s="2">
        <v>6.75</v>
      </c>
      <c r="N67" s="4">
        <v>2572.56</v>
      </c>
      <c r="O67" s="1">
        <v>41.093665996660043</v>
      </c>
      <c r="P67" s="6">
        <v>45.7</v>
      </c>
      <c r="Q67" s="6">
        <v>36.200000000000003</v>
      </c>
      <c r="R67" s="6">
        <v>9.5</v>
      </c>
      <c r="S67" s="6">
        <v>11.7</v>
      </c>
      <c r="T67" s="5">
        <v>8.5000000000000006E-3</v>
      </c>
      <c r="U67" s="1">
        <v>4.9500000000000002E-2</v>
      </c>
      <c r="V67" s="1">
        <v>4.0514000000000001</v>
      </c>
    </row>
    <row r="68" spans="1:22" x14ac:dyDescent="0.25">
      <c r="A68" s="1">
        <v>0.99890000000000001</v>
      </c>
      <c r="B68" s="9" t="s">
        <v>6637</v>
      </c>
      <c r="C68" s="2">
        <v>1836</v>
      </c>
      <c r="D68" s="3" t="s">
        <v>1504</v>
      </c>
      <c r="E68" s="9" t="s">
        <v>6009</v>
      </c>
      <c r="F68" s="9" t="s">
        <v>6010</v>
      </c>
      <c r="G68" s="1">
        <v>1302.6596999999999</v>
      </c>
      <c r="H68" s="2">
        <v>558</v>
      </c>
      <c r="I68" s="2">
        <v>2</v>
      </c>
      <c r="J68" s="1">
        <v>1302.6931</v>
      </c>
      <c r="K68" s="1">
        <v>652.33709999999996</v>
      </c>
      <c r="L68" s="9" t="s">
        <v>6011</v>
      </c>
      <c r="M68" s="2">
        <v>6.14</v>
      </c>
      <c r="N68" s="4">
        <v>2593.4499999999998</v>
      </c>
      <c r="O68" s="1">
        <v>25.600260969366914</v>
      </c>
      <c r="P68" s="6">
        <v>61.9</v>
      </c>
      <c r="Q68" s="6">
        <v>38.299999999999997</v>
      </c>
      <c r="R68" s="6">
        <v>9.1999999999999993</v>
      </c>
      <c r="S68" s="6">
        <v>10.7</v>
      </c>
      <c r="T68" s="5">
        <v>4.4999999999999999E-4</v>
      </c>
      <c r="U68" s="1">
        <v>3.3399999999999999E-2</v>
      </c>
      <c r="V68" s="1">
        <v>5.7202999999999999</v>
      </c>
    </row>
    <row r="69" spans="1:22" x14ac:dyDescent="0.25">
      <c r="A69" s="1">
        <v>0.998</v>
      </c>
      <c r="B69" s="9" t="s">
        <v>6638</v>
      </c>
      <c r="C69" s="2">
        <v>1838</v>
      </c>
      <c r="D69" s="3" t="s">
        <v>596</v>
      </c>
      <c r="E69" s="9" t="s">
        <v>6639</v>
      </c>
      <c r="F69" s="9" t="s">
        <v>24</v>
      </c>
      <c r="G69" s="1">
        <v>1222.5936999999999</v>
      </c>
      <c r="H69" s="2">
        <v>1153</v>
      </c>
      <c r="I69" s="2">
        <v>2</v>
      </c>
      <c r="J69" s="1">
        <v>1222.6229000000001</v>
      </c>
      <c r="K69" s="1">
        <v>612.30409999999995</v>
      </c>
      <c r="L69" s="9" t="s">
        <v>25</v>
      </c>
      <c r="M69" s="2">
        <v>5.96</v>
      </c>
      <c r="N69" s="4">
        <v>2603.9</v>
      </c>
      <c r="O69" s="1">
        <v>23.844360996439516</v>
      </c>
      <c r="P69" s="6">
        <v>60</v>
      </c>
      <c r="Q69" s="6">
        <v>40.1</v>
      </c>
      <c r="R69" s="6">
        <v>9.6</v>
      </c>
      <c r="S69" s="6">
        <v>12.2</v>
      </c>
      <c r="T69" s="5">
        <v>2.5999999999999999E-3</v>
      </c>
      <c r="U69" s="1">
        <v>2.92E-2</v>
      </c>
      <c r="V69" s="1">
        <v>5.0896999999999997</v>
      </c>
    </row>
    <row r="70" spans="1:22" x14ac:dyDescent="0.25">
      <c r="A70" s="1">
        <v>1</v>
      </c>
      <c r="B70" s="9" t="s">
        <v>6640</v>
      </c>
      <c r="C70" s="2">
        <v>1843</v>
      </c>
      <c r="D70" s="3" t="s">
        <v>722</v>
      </c>
      <c r="E70" s="9" t="s">
        <v>6037</v>
      </c>
      <c r="F70" s="9" t="s">
        <v>6641</v>
      </c>
      <c r="G70" s="1">
        <v>1440.6677</v>
      </c>
      <c r="H70" s="2">
        <v>1106</v>
      </c>
      <c r="I70" s="2">
        <v>3</v>
      </c>
      <c r="J70" s="1">
        <v>1440.7628999999999</v>
      </c>
      <c r="K70" s="1">
        <v>481.22980000000001</v>
      </c>
      <c r="L70" s="9" t="s">
        <v>6039</v>
      </c>
      <c r="M70" s="2">
        <v>4.75</v>
      </c>
      <c r="N70" s="4">
        <v>2620.65</v>
      </c>
      <c r="O70" s="1">
        <v>65.942161797406015</v>
      </c>
      <c r="P70" s="6">
        <v>42.8</v>
      </c>
      <c r="Q70" s="6">
        <v>24.2</v>
      </c>
      <c r="R70" s="6">
        <v>8.3000000000000007</v>
      </c>
      <c r="S70" s="6">
        <v>11</v>
      </c>
      <c r="T70" s="5">
        <v>4.4000000000000002E-7</v>
      </c>
      <c r="U70" s="1">
        <v>9.5200000000000007E-2</v>
      </c>
      <c r="V70" s="1">
        <v>11.646699999999999</v>
      </c>
    </row>
    <row r="71" spans="1:22" x14ac:dyDescent="0.25">
      <c r="A71" s="1">
        <v>0.95140000000000002</v>
      </c>
      <c r="B71" s="9" t="s">
        <v>6642</v>
      </c>
      <c r="C71" s="2">
        <v>1854</v>
      </c>
      <c r="D71" s="3" t="s">
        <v>237</v>
      </c>
      <c r="E71" s="9" t="s">
        <v>6643</v>
      </c>
      <c r="F71" s="9" t="s">
        <v>6644</v>
      </c>
      <c r="G71" s="1">
        <v>1762.9547</v>
      </c>
      <c r="H71" s="2">
        <v>560</v>
      </c>
      <c r="I71" s="2">
        <v>3</v>
      </c>
      <c r="J71" s="1">
        <v>1762.9395</v>
      </c>
      <c r="K71" s="1">
        <v>588.65880000000004</v>
      </c>
      <c r="L71" s="9" t="s">
        <v>6645</v>
      </c>
      <c r="M71" s="2">
        <v>9.6999999999999993</v>
      </c>
      <c r="N71" s="4">
        <v>2645.6</v>
      </c>
      <c r="O71" s="1">
        <v>-8.6071365393104902</v>
      </c>
      <c r="P71" s="6">
        <v>32.200000000000003</v>
      </c>
      <c r="Q71" s="6">
        <v>24.4</v>
      </c>
      <c r="R71" s="6">
        <v>11.6</v>
      </c>
      <c r="S71" s="6">
        <v>10.9</v>
      </c>
      <c r="T71" s="5">
        <v>4.1000000000000002E-2</v>
      </c>
      <c r="U71" s="1">
        <v>-1.52E-2</v>
      </c>
      <c r="V71" s="1">
        <v>3.2021999999999999</v>
      </c>
    </row>
    <row r="72" spans="1:22" x14ac:dyDescent="0.25">
      <c r="A72" s="1">
        <v>0.97160000000000002</v>
      </c>
      <c r="B72" s="9" t="s">
        <v>6646</v>
      </c>
      <c r="C72" s="2">
        <v>1856</v>
      </c>
      <c r="D72" s="3" t="s">
        <v>84</v>
      </c>
      <c r="E72" s="9" t="s">
        <v>6647</v>
      </c>
      <c r="F72" s="9" t="s">
        <v>6054</v>
      </c>
      <c r="G72" s="1">
        <v>1107.6727000000001</v>
      </c>
      <c r="H72" s="2">
        <v>895</v>
      </c>
      <c r="I72" s="2">
        <v>2</v>
      </c>
      <c r="J72" s="1">
        <v>1107.7173</v>
      </c>
      <c r="K72" s="1">
        <v>554.84360000000004</v>
      </c>
      <c r="L72" s="9" t="s">
        <v>854</v>
      </c>
      <c r="M72" s="2">
        <v>10</v>
      </c>
      <c r="N72" s="4">
        <v>2655</v>
      </c>
      <c r="O72" s="1">
        <v>40.191506219049835</v>
      </c>
      <c r="P72" s="6">
        <v>38.700000000000003</v>
      </c>
      <c r="Q72" s="6">
        <v>27.4</v>
      </c>
      <c r="R72" s="6">
        <v>11.1</v>
      </c>
      <c r="S72" s="6">
        <v>12.8</v>
      </c>
      <c r="T72" s="5">
        <v>0.11</v>
      </c>
      <c r="U72" s="1">
        <v>4.4600000000000001E-2</v>
      </c>
      <c r="V72" s="1">
        <v>3.1345000000000001</v>
      </c>
    </row>
    <row r="73" spans="1:22" x14ac:dyDescent="0.25">
      <c r="A73" s="1">
        <v>1</v>
      </c>
      <c r="B73" s="9" t="s">
        <v>6648</v>
      </c>
      <c r="C73" s="2">
        <v>1858</v>
      </c>
      <c r="D73" s="3" t="s">
        <v>337</v>
      </c>
      <c r="E73" s="9" t="s">
        <v>1680</v>
      </c>
      <c r="F73" s="9" t="s">
        <v>176</v>
      </c>
      <c r="G73" s="1">
        <v>1776.8536999999999</v>
      </c>
      <c r="H73" s="2">
        <v>1154</v>
      </c>
      <c r="I73" s="2">
        <v>3</v>
      </c>
      <c r="J73" s="1">
        <v>1776.8916999999999</v>
      </c>
      <c r="K73" s="1">
        <v>593.29179999999997</v>
      </c>
      <c r="L73" s="9" t="s">
        <v>177</v>
      </c>
      <c r="M73" s="2">
        <v>6.72</v>
      </c>
      <c r="N73" s="4">
        <v>2656.03</v>
      </c>
      <c r="O73" s="1">
        <v>21.349809093378109</v>
      </c>
      <c r="P73" s="6">
        <v>49.7</v>
      </c>
      <c r="Q73" s="6">
        <v>28.2</v>
      </c>
      <c r="R73" s="6">
        <v>11</v>
      </c>
      <c r="S73" s="6">
        <v>12.9</v>
      </c>
      <c r="T73" s="5">
        <v>8.6000000000000007E-6</v>
      </c>
      <c r="U73" s="1">
        <v>3.7999999999999999E-2</v>
      </c>
      <c r="V73" s="1">
        <v>8.7469000000000001</v>
      </c>
    </row>
    <row r="74" spans="1:22" x14ac:dyDescent="0.25">
      <c r="A74" s="1">
        <v>1</v>
      </c>
      <c r="B74" s="9" t="s">
        <v>6649</v>
      </c>
      <c r="C74" s="2">
        <v>1862</v>
      </c>
      <c r="D74" s="3" t="s">
        <v>451</v>
      </c>
      <c r="E74" s="9" t="s">
        <v>4545</v>
      </c>
      <c r="F74" s="9" t="s">
        <v>503</v>
      </c>
      <c r="G74" s="1">
        <v>1691.8222000000001</v>
      </c>
      <c r="H74" s="2">
        <v>1013</v>
      </c>
      <c r="I74" s="2">
        <v>2</v>
      </c>
      <c r="J74" s="1">
        <v>1691.8235</v>
      </c>
      <c r="K74" s="1">
        <v>846.91840000000002</v>
      </c>
      <c r="L74" s="9" t="s">
        <v>504</v>
      </c>
      <c r="M74" s="2">
        <v>8.56</v>
      </c>
      <c r="N74" s="4">
        <v>2669.68</v>
      </c>
      <c r="O74" s="1">
        <v>0.7674883436231873</v>
      </c>
      <c r="P74" s="6">
        <v>52.5</v>
      </c>
      <c r="Q74" s="6">
        <v>25.4</v>
      </c>
      <c r="R74" s="6">
        <v>10.8</v>
      </c>
      <c r="S74" s="6">
        <v>11.2</v>
      </c>
      <c r="T74" s="5">
        <v>8.1999999999999996E-10</v>
      </c>
      <c r="U74" s="1">
        <v>1.2999999999999999E-3</v>
      </c>
      <c r="V74" s="1">
        <v>11.175599999999999</v>
      </c>
    </row>
    <row r="75" spans="1:22" x14ac:dyDescent="0.25">
      <c r="A75" s="1">
        <v>0.99990000000000001</v>
      </c>
      <c r="B75" s="9" t="s">
        <v>6650</v>
      </c>
      <c r="C75" s="2">
        <v>1866</v>
      </c>
      <c r="D75" s="3" t="s">
        <v>282</v>
      </c>
      <c r="E75" s="9" t="s">
        <v>1627</v>
      </c>
      <c r="F75" s="9" t="s">
        <v>3409</v>
      </c>
      <c r="G75" s="1">
        <v>1258.6197</v>
      </c>
      <c r="H75" s="2">
        <v>72</v>
      </c>
      <c r="I75" s="2">
        <v>2</v>
      </c>
      <c r="J75" s="1">
        <v>1258.635</v>
      </c>
      <c r="K75" s="1">
        <v>630.31709999999998</v>
      </c>
      <c r="L75" s="9" t="s">
        <v>41</v>
      </c>
      <c r="M75" s="2">
        <v>5.08</v>
      </c>
      <c r="N75" s="4">
        <v>2676.87</v>
      </c>
      <c r="O75" s="1">
        <v>12.136748312872996</v>
      </c>
      <c r="P75" s="6">
        <v>37.9</v>
      </c>
      <c r="Q75" s="6">
        <v>22.8</v>
      </c>
      <c r="R75" s="6">
        <v>7.5</v>
      </c>
      <c r="S75" s="6">
        <v>10.1</v>
      </c>
      <c r="T75" s="5">
        <v>7.7000000000000001E-5</v>
      </c>
      <c r="U75" s="1">
        <v>1.5299999999999999E-2</v>
      </c>
      <c r="V75" s="1">
        <v>6.8914</v>
      </c>
    </row>
    <row r="76" spans="1:22" x14ac:dyDescent="0.25">
      <c r="A76" s="1">
        <v>0.97250000000000003</v>
      </c>
      <c r="B76" s="9" t="s">
        <v>6651</v>
      </c>
      <c r="C76" s="2">
        <v>1867</v>
      </c>
      <c r="D76" s="3" t="s">
        <v>43</v>
      </c>
      <c r="E76" s="9" t="s">
        <v>6652</v>
      </c>
      <c r="F76" s="9" t="s">
        <v>625</v>
      </c>
      <c r="G76" s="1">
        <v>1119.5857000000001</v>
      </c>
      <c r="H76" s="2">
        <v>1155</v>
      </c>
      <c r="I76" s="2">
        <v>2</v>
      </c>
      <c r="J76" s="1">
        <v>1119.6303</v>
      </c>
      <c r="K76" s="1">
        <v>560.80010000000004</v>
      </c>
      <c r="L76" s="9" t="s">
        <v>626</v>
      </c>
      <c r="M76" s="2">
        <v>10.84</v>
      </c>
      <c r="N76" s="4">
        <v>2676.87</v>
      </c>
      <c r="O76" s="1">
        <v>39.764614877921737</v>
      </c>
      <c r="P76" s="6">
        <v>39.700000000000003</v>
      </c>
      <c r="Q76" s="6">
        <v>33.200000000000003</v>
      </c>
      <c r="R76" s="6">
        <v>11.5</v>
      </c>
      <c r="S76" s="6">
        <v>12.8</v>
      </c>
      <c r="T76" s="5">
        <v>2.3E-2</v>
      </c>
      <c r="U76" s="1">
        <v>4.4600000000000001E-2</v>
      </c>
      <c r="V76" s="1">
        <v>3.2850999999999999</v>
      </c>
    </row>
    <row r="77" spans="1:22" x14ac:dyDescent="0.25">
      <c r="A77" s="1">
        <v>1</v>
      </c>
      <c r="B77" s="9" t="s">
        <v>6653</v>
      </c>
      <c r="C77" s="2">
        <v>1870</v>
      </c>
      <c r="D77" s="3" t="s">
        <v>50</v>
      </c>
      <c r="E77" s="9" t="s">
        <v>1663</v>
      </c>
      <c r="F77" s="9" t="s">
        <v>73</v>
      </c>
      <c r="G77" s="1">
        <v>1380.6596999999999</v>
      </c>
      <c r="H77" s="2">
        <v>562</v>
      </c>
      <c r="I77" s="2">
        <v>2</v>
      </c>
      <c r="J77" s="1">
        <v>1380.6972000000001</v>
      </c>
      <c r="K77" s="1">
        <v>691.33709999999996</v>
      </c>
      <c r="L77" s="9" t="s">
        <v>74</v>
      </c>
      <c r="M77" s="2">
        <v>4.5599999999999996</v>
      </c>
      <c r="N77" s="4">
        <v>2687.32</v>
      </c>
      <c r="O77" s="1">
        <v>27.121356571200938</v>
      </c>
      <c r="P77" s="6">
        <v>61.1</v>
      </c>
      <c r="Q77" s="6">
        <v>35.299999999999997</v>
      </c>
      <c r="R77" s="6">
        <v>9.6999999999999993</v>
      </c>
      <c r="S77" s="6">
        <v>11.9</v>
      </c>
      <c r="T77" s="5">
        <v>2.7999999999999999E-6</v>
      </c>
      <c r="U77" s="1">
        <v>3.7499999999999999E-2</v>
      </c>
      <c r="V77" s="1">
        <v>8.6052</v>
      </c>
    </row>
    <row r="78" spans="1:22" x14ac:dyDescent="0.25">
      <c r="A78" s="1">
        <v>0.99970000000000003</v>
      </c>
      <c r="B78" s="9" t="s">
        <v>6654</v>
      </c>
      <c r="C78" s="2">
        <v>1872</v>
      </c>
      <c r="D78" s="3" t="s">
        <v>112</v>
      </c>
      <c r="E78" s="9" t="s">
        <v>6655</v>
      </c>
      <c r="F78" s="9" t="s">
        <v>2896</v>
      </c>
      <c r="G78" s="1">
        <v>1362.7427</v>
      </c>
      <c r="H78" s="2">
        <v>1299</v>
      </c>
      <c r="I78" s="2">
        <v>2</v>
      </c>
      <c r="J78" s="1">
        <v>1362.7858000000001</v>
      </c>
      <c r="K78" s="1">
        <v>682.37860000000001</v>
      </c>
      <c r="L78" s="9" t="s">
        <v>2897</v>
      </c>
      <c r="M78" s="2">
        <v>8.59</v>
      </c>
      <c r="N78" s="4">
        <v>2696.73</v>
      </c>
      <c r="O78" s="1">
        <v>31.580709008166433</v>
      </c>
      <c r="P78" s="6">
        <v>53.1</v>
      </c>
      <c r="Q78" s="6">
        <v>34.799999999999997</v>
      </c>
      <c r="R78" s="6">
        <v>9.9</v>
      </c>
      <c r="S78" s="6">
        <v>10.199999999999999</v>
      </c>
      <c r="T78" s="5">
        <v>2.3E-5</v>
      </c>
      <c r="U78" s="1">
        <v>4.3099999999999999E-2</v>
      </c>
      <c r="V78" s="1">
        <v>7.2148000000000003</v>
      </c>
    </row>
    <row r="79" spans="1:22" x14ac:dyDescent="0.25">
      <c r="A79" s="1">
        <v>1</v>
      </c>
      <c r="B79" s="9" t="s">
        <v>6656</v>
      </c>
      <c r="C79" s="2">
        <v>1876</v>
      </c>
      <c r="D79" s="3" t="s">
        <v>68</v>
      </c>
      <c r="E79" s="9" t="s">
        <v>6049</v>
      </c>
      <c r="F79" s="9" t="s">
        <v>571</v>
      </c>
      <c r="G79" s="1">
        <v>1653.8107</v>
      </c>
      <c r="H79" s="2">
        <v>564</v>
      </c>
      <c r="I79" s="2">
        <v>3</v>
      </c>
      <c r="J79" s="1">
        <v>1653.8998999999999</v>
      </c>
      <c r="K79" s="1">
        <v>552.27750000000003</v>
      </c>
      <c r="L79" s="9" t="s">
        <v>572</v>
      </c>
      <c r="M79" s="2">
        <v>5.21</v>
      </c>
      <c r="N79" s="4">
        <v>2697.76</v>
      </c>
      <c r="O79" s="1">
        <v>53.837669166919405</v>
      </c>
      <c r="P79" s="6">
        <v>48.8</v>
      </c>
      <c r="Q79" s="6">
        <v>32.799999999999997</v>
      </c>
      <c r="R79" s="6">
        <v>12</v>
      </c>
      <c r="S79" s="6">
        <v>11.5</v>
      </c>
      <c r="T79" s="5">
        <v>7.8000000000000005E-7</v>
      </c>
      <c r="U79" s="1">
        <v>8.9200000000000002E-2</v>
      </c>
      <c r="V79" s="1">
        <v>9.1556999999999995</v>
      </c>
    </row>
    <row r="80" spans="1:22" x14ac:dyDescent="0.25">
      <c r="A80" s="1">
        <v>1</v>
      </c>
      <c r="B80" s="9" t="s">
        <v>6657</v>
      </c>
      <c r="C80" s="2">
        <v>1878</v>
      </c>
      <c r="D80" s="3" t="s">
        <v>501</v>
      </c>
      <c r="E80" s="9" t="s">
        <v>4569</v>
      </c>
      <c r="F80" s="9" t="s">
        <v>403</v>
      </c>
      <c r="G80" s="1">
        <v>1485.7137</v>
      </c>
      <c r="H80" s="2">
        <v>1156</v>
      </c>
      <c r="I80" s="2">
        <v>2</v>
      </c>
      <c r="J80" s="1">
        <v>1485.7633000000001</v>
      </c>
      <c r="K80" s="1">
        <v>743.86410000000001</v>
      </c>
      <c r="L80" s="9" t="s">
        <v>404</v>
      </c>
      <c r="M80" s="2">
        <v>5.32</v>
      </c>
      <c r="N80" s="4">
        <v>2708.17</v>
      </c>
      <c r="O80" s="1">
        <v>33.339423155385511</v>
      </c>
      <c r="P80" s="6">
        <v>55.2</v>
      </c>
      <c r="Q80" s="6">
        <v>27.4</v>
      </c>
      <c r="R80" s="6">
        <v>9.4</v>
      </c>
      <c r="S80" s="6">
        <v>11.7</v>
      </c>
      <c r="T80" s="5">
        <v>8.9000000000000003E-8</v>
      </c>
      <c r="U80" s="1">
        <v>4.9599999999999998E-2</v>
      </c>
      <c r="V80" s="1">
        <v>9.8391999999999999</v>
      </c>
    </row>
    <row r="81" spans="1:22" x14ac:dyDescent="0.25">
      <c r="A81" s="1">
        <v>0.99870000000000003</v>
      </c>
      <c r="B81" s="9" t="s">
        <v>6658</v>
      </c>
      <c r="C81" s="2">
        <v>1883</v>
      </c>
      <c r="D81" s="3" t="s">
        <v>183</v>
      </c>
      <c r="E81" s="9" t="s">
        <v>921</v>
      </c>
      <c r="F81" s="9" t="s">
        <v>308</v>
      </c>
      <c r="G81" s="1">
        <v>1153.6896999999999</v>
      </c>
      <c r="H81" s="2">
        <v>838</v>
      </c>
      <c r="I81" s="2">
        <v>2</v>
      </c>
      <c r="J81" s="1">
        <v>1153.7136</v>
      </c>
      <c r="K81" s="1">
        <v>577.85209999999995</v>
      </c>
      <c r="L81" s="9" t="s">
        <v>309</v>
      </c>
      <c r="M81" s="2">
        <v>10</v>
      </c>
      <c r="N81" s="4">
        <v>2724.92</v>
      </c>
      <c r="O81" s="1">
        <v>20.680032139711876</v>
      </c>
      <c r="P81" s="6">
        <v>41.8</v>
      </c>
      <c r="Q81" s="6">
        <v>27</v>
      </c>
      <c r="R81" s="6">
        <v>10.9</v>
      </c>
      <c r="S81" s="6">
        <v>11.1</v>
      </c>
      <c r="T81" s="5">
        <v>1.6000000000000001E-3</v>
      </c>
      <c r="U81" s="1">
        <v>2.3900000000000001E-2</v>
      </c>
      <c r="V81" s="1">
        <v>5.7218</v>
      </c>
    </row>
    <row r="82" spans="1:22" x14ac:dyDescent="0.25">
      <c r="A82" s="1">
        <v>1</v>
      </c>
      <c r="B82" s="9" t="s">
        <v>6659</v>
      </c>
      <c r="C82" s="2">
        <v>1894</v>
      </c>
      <c r="D82" s="3" t="s">
        <v>157</v>
      </c>
      <c r="E82" s="9" t="s">
        <v>6660</v>
      </c>
      <c r="F82" s="9" t="s">
        <v>6322</v>
      </c>
      <c r="G82" s="1">
        <v>1291.7207000000001</v>
      </c>
      <c r="H82" s="2">
        <v>1111</v>
      </c>
      <c r="I82" s="2">
        <v>2</v>
      </c>
      <c r="J82" s="1">
        <v>1291.7397000000001</v>
      </c>
      <c r="K82" s="1">
        <v>646.86760000000004</v>
      </c>
      <c r="L82" s="9" t="s">
        <v>6323</v>
      </c>
      <c r="M82" s="2">
        <v>9.6999999999999993</v>
      </c>
      <c r="N82" s="4">
        <v>2753.11</v>
      </c>
      <c r="O82" s="1">
        <v>14.686158342139874</v>
      </c>
      <c r="P82" s="6">
        <v>44.9</v>
      </c>
      <c r="Q82" s="6">
        <v>25.5</v>
      </c>
      <c r="R82" s="6">
        <v>7.5</v>
      </c>
      <c r="S82" s="6">
        <v>11.2</v>
      </c>
      <c r="T82" s="5">
        <v>1.5E-6</v>
      </c>
      <c r="U82" s="1">
        <v>1.9E-2</v>
      </c>
      <c r="V82" s="1">
        <v>9.3711000000000002</v>
      </c>
    </row>
    <row r="83" spans="1:22" x14ac:dyDescent="0.25">
      <c r="A83" s="1">
        <v>0.92290000000000005</v>
      </c>
      <c r="B83" s="9" t="s">
        <v>6661</v>
      </c>
      <c r="C83" s="2">
        <v>1896</v>
      </c>
      <c r="D83" s="3" t="s">
        <v>240</v>
      </c>
      <c r="E83" s="9" t="s">
        <v>6662</v>
      </c>
      <c r="F83" s="9" t="s">
        <v>4457</v>
      </c>
      <c r="G83" s="1">
        <v>1701.8107</v>
      </c>
      <c r="H83" s="2">
        <v>565</v>
      </c>
      <c r="I83" s="2">
        <v>2</v>
      </c>
      <c r="J83" s="1">
        <v>1701.8576</v>
      </c>
      <c r="K83" s="1">
        <v>851.9126</v>
      </c>
      <c r="L83" s="9" t="s">
        <v>460</v>
      </c>
      <c r="M83" s="2">
        <v>6.07</v>
      </c>
      <c r="N83" s="4">
        <v>2749.88</v>
      </c>
      <c r="O83" s="1">
        <v>27.526297885487313</v>
      </c>
      <c r="P83" s="6">
        <v>31.4</v>
      </c>
      <c r="Q83" s="6">
        <v>24.6</v>
      </c>
      <c r="R83" s="6">
        <v>9.8000000000000007</v>
      </c>
      <c r="S83" s="6">
        <v>10</v>
      </c>
      <c r="T83" s="5">
        <v>6.6000000000000003E-2</v>
      </c>
      <c r="U83" s="1">
        <v>4.6899999999999997E-2</v>
      </c>
      <c r="V83" s="1">
        <v>2.4883999999999999</v>
      </c>
    </row>
    <row r="84" spans="1:22" x14ac:dyDescent="0.25">
      <c r="A84" s="1">
        <v>0.99929999999999997</v>
      </c>
      <c r="B84" s="9" t="s">
        <v>6663</v>
      </c>
      <c r="C84" s="2">
        <v>1900</v>
      </c>
      <c r="D84" s="3" t="s">
        <v>901</v>
      </c>
      <c r="E84" s="9" t="s">
        <v>6065</v>
      </c>
      <c r="F84" s="9" t="s">
        <v>6066</v>
      </c>
      <c r="G84" s="1">
        <v>1668.8664000000001</v>
      </c>
      <c r="H84" s="2">
        <v>1100</v>
      </c>
      <c r="I84" s="2">
        <v>4</v>
      </c>
      <c r="J84" s="1">
        <v>1668.8625</v>
      </c>
      <c r="K84" s="1">
        <v>418.22390000000001</v>
      </c>
      <c r="L84" s="9" t="s">
        <v>6067</v>
      </c>
      <c r="M84" s="2">
        <v>8.44</v>
      </c>
      <c r="N84" s="4">
        <v>2769.69</v>
      </c>
      <c r="O84" s="1">
        <v>-2.3312871406918636</v>
      </c>
      <c r="P84" s="6">
        <v>37.6</v>
      </c>
      <c r="Q84" s="6">
        <v>22.8</v>
      </c>
      <c r="R84" s="6">
        <v>8.1999999999999993</v>
      </c>
      <c r="S84" s="6">
        <v>11</v>
      </c>
      <c r="T84" s="5">
        <v>3.6999999999999999E-4</v>
      </c>
      <c r="U84" s="1">
        <v>-3.8999999999999998E-3</v>
      </c>
      <c r="V84" s="1">
        <v>6.7666000000000004</v>
      </c>
    </row>
    <row r="85" spans="1:22" x14ac:dyDescent="0.25">
      <c r="A85" s="1">
        <v>0.996</v>
      </c>
      <c r="B85" s="9" t="s">
        <v>6664</v>
      </c>
      <c r="C85" s="2">
        <v>1903</v>
      </c>
      <c r="D85" s="3" t="s">
        <v>123</v>
      </c>
      <c r="E85" s="9" t="s">
        <v>6105</v>
      </c>
      <c r="F85" s="9" t="s">
        <v>899</v>
      </c>
      <c r="G85" s="1">
        <v>1514.8377</v>
      </c>
      <c r="H85" s="2">
        <v>567</v>
      </c>
      <c r="I85" s="2">
        <v>3</v>
      </c>
      <c r="J85" s="1">
        <v>1514.9311</v>
      </c>
      <c r="K85" s="1">
        <v>505.95319999999998</v>
      </c>
      <c r="L85" s="9" t="s">
        <v>900</v>
      </c>
      <c r="M85" s="2">
        <v>6.09</v>
      </c>
      <c r="N85" s="4">
        <v>2770.71</v>
      </c>
      <c r="O85" s="1">
        <v>61.534018034342573</v>
      </c>
      <c r="P85" s="6">
        <v>35.700000000000003</v>
      </c>
      <c r="Q85" s="6">
        <v>26.9</v>
      </c>
      <c r="R85" s="6">
        <v>11.2</v>
      </c>
      <c r="S85" s="6">
        <v>12.7</v>
      </c>
      <c r="T85" s="5">
        <v>4.4999999999999997E-3</v>
      </c>
      <c r="U85" s="1">
        <v>9.3399999999999997E-2</v>
      </c>
      <c r="V85" s="1">
        <v>4.7430000000000003</v>
      </c>
    </row>
    <row r="86" spans="1:22" x14ac:dyDescent="0.25">
      <c r="A86" s="1">
        <v>0.98329999999999995</v>
      </c>
      <c r="B86" s="9" t="s">
        <v>6665</v>
      </c>
      <c r="C86" s="2">
        <v>1910</v>
      </c>
      <c r="D86" s="3" t="s">
        <v>766</v>
      </c>
      <c r="E86" s="9" t="s">
        <v>6666</v>
      </c>
      <c r="F86" s="9" t="s">
        <v>899</v>
      </c>
      <c r="G86" s="1">
        <v>1233.5907</v>
      </c>
      <c r="H86" s="2">
        <v>75</v>
      </c>
      <c r="I86" s="2">
        <v>2</v>
      </c>
      <c r="J86" s="1">
        <v>1233.6226999999999</v>
      </c>
      <c r="K86" s="1">
        <v>617.80259999999998</v>
      </c>
      <c r="L86" s="9" t="s">
        <v>900</v>
      </c>
      <c r="M86" s="2">
        <v>4.41</v>
      </c>
      <c r="N86" s="4">
        <v>2791.56</v>
      </c>
      <c r="O86" s="1">
        <v>25.898239987983217</v>
      </c>
      <c r="P86" s="6">
        <v>55.4</v>
      </c>
      <c r="Q86" s="6">
        <v>43.6</v>
      </c>
      <c r="R86" s="6">
        <v>8.9</v>
      </c>
      <c r="S86" s="6">
        <v>12.1</v>
      </c>
      <c r="T86" s="5">
        <v>2.3E-2</v>
      </c>
      <c r="U86" s="1">
        <v>3.2000000000000001E-2</v>
      </c>
      <c r="V86" s="1">
        <v>3.5478999999999998</v>
      </c>
    </row>
    <row r="87" spans="1:22" x14ac:dyDescent="0.25">
      <c r="A87" s="1">
        <v>0.97430000000000005</v>
      </c>
      <c r="B87" s="9" t="s">
        <v>6667</v>
      </c>
      <c r="C87" s="2">
        <v>1915</v>
      </c>
      <c r="D87" s="3" t="s">
        <v>137</v>
      </c>
      <c r="E87" s="9" t="s">
        <v>6668</v>
      </c>
      <c r="F87" s="9" t="s">
        <v>503</v>
      </c>
      <c r="G87" s="1">
        <v>1529.8737000000001</v>
      </c>
      <c r="H87" s="2">
        <v>879</v>
      </c>
      <c r="I87" s="2">
        <v>3</v>
      </c>
      <c r="J87" s="1">
        <v>1529.9381000000001</v>
      </c>
      <c r="K87" s="1">
        <v>510.96519999999998</v>
      </c>
      <c r="L87" s="9" t="s">
        <v>504</v>
      </c>
      <c r="M87" s="2">
        <v>6.18</v>
      </c>
      <c r="N87" s="4">
        <v>2808.31</v>
      </c>
      <c r="O87" s="1">
        <v>42.011993510843133</v>
      </c>
      <c r="P87" s="6">
        <v>39</v>
      </c>
      <c r="Q87" s="6">
        <v>29.4</v>
      </c>
      <c r="R87" s="6">
        <v>9.8000000000000007</v>
      </c>
      <c r="S87" s="6">
        <v>11.3</v>
      </c>
      <c r="T87" s="5">
        <v>5.1000000000000004E-3</v>
      </c>
      <c r="U87" s="1">
        <v>6.4399999999999999E-2</v>
      </c>
      <c r="V87" s="1">
        <v>4.6687000000000003</v>
      </c>
    </row>
    <row r="88" spans="1:22" x14ac:dyDescent="0.25">
      <c r="A88" s="1">
        <v>1</v>
      </c>
      <c r="B88" s="9" t="s">
        <v>6669</v>
      </c>
      <c r="C88" s="2">
        <v>1919</v>
      </c>
      <c r="D88" s="3" t="s">
        <v>139</v>
      </c>
      <c r="E88" s="9" t="s">
        <v>6670</v>
      </c>
      <c r="F88" s="9" t="s">
        <v>552</v>
      </c>
      <c r="G88" s="1">
        <v>1458.6657</v>
      </c>
      <c r="H88" s="2">
        <v>76</v>
      </c>
      <c r="I88" s="2">
        <v>2</v>
      </c>
      <c r="J88" s="1">
        <v>1458.7094</v>
      </c>
      <c r="K88" s="1">
        <v>730.34010000000001</v>
      </c>
      <c r="L88" s="9" t="s">
        <v>446</v>
      </c>
      <c r="M88" s="2">
        <v>4.54</v>
      </c>
      <c r="N88" s="4">
        <v>2812.42</v>
      </c>
      <c r="O88" s="1">
        <v>29.917568541012606</v>
      </c>
      <c r="P88" s="6">
        <v>44.7</v>
      </c>
      <c r="Q88" s="6">
        <v>25.3</v>
      </c>
      <c r="R88" s="6">
        <v>9.6999999999999993</v>
      </c>
      <c r="S88" s="6">
        <v>12.6</v>
      </c>
      <c r="T88" s="5">
        <v>3.1999999999999999E-6</v>
      </c>
      <c r="U88" s="1">
        <v>4.3700000000000003E-2</v>
      </c>
      <c r="V88" s="1">
        <v>7.9405999999999999</v>
      </c>
    </row>
    <row r="89" spans="1:22" x14ac:dyDescent="0.25">
      <c r="A89" s="1">
        <v>0.99980000000000002</v>
      </c>
      <c r="B89" s="9" t="s">
        <v>6671</v>
      </c>
      <c r="C89" s="2">
        <v>1928</v>
      </c>
      <c r="D89" s="3" t="s">
        <v>345</v>
      </c>
      <c r="E89" s="9" t="s">
        <v>6672</v>
      </c>
      <c r="F89" s="9" t="s">
        <v>1300</v>
      </c>
      <c r="G89" s="1">
        <v>1118.4997000000001</v>
      </c>
      <c r="H89" s="2">
        <v>573</v>
      </c>
      <c r="I89" s="2">
        <v>2</v>
      </c>
      <c r="J89" s="1">
        <v>1118.579</v>
      </c>
      <c r="K89" s="1">
        <v>560.25710000000004</v>
      </c>
      <c r="L89" s="9" t="s">
        <v>1301</v>
      </c>
      <c r="M89" s="2">
        <v>8.75</v>
      </c>
      <c r="N89" s="4">
        <v>2833.32</v>
      </c>
      <c r="O89" s="1">
        <v>70.771079920272314</v>
      </c>
      <c r="P89" s="6">
        <v>34.5</v>
      </c>
      <c r="Q89" s="6">
        <v>23.1</v>
      </c>
      <c r="R89" s="6">
        <v>5.9</v>
      </c>
      <c r="S89" s="6">
        <v>11</v>
      </c>
      <c r="T89" s="5">
        <v>3.8000000000000002E-4</v>
      </c>
      <c r="U89" s="1">
        <v>7.9299999999999995E-2</v>
      </c>
      <c r="V89" s="1">
        <v>6.7241999999999997</v>
      </c>
    </row>
    <row r="90" spans="1:22" x14ac:dyDescent="0.25">
      <c r="A90" s="1">
        <v>1</v>
      </c>
      <c r="B90" s="9" t="s">
        <v>6673</v>
      </c>
      <c r="C90" s="2">
        <v>1930</v>
      </c>
      <c r="D90" s="3" t="s">
        <v>695</v>
      </c>
      <c r="E90" s="9" t="s">
        <v>6053</v>
      </c>
      <c r="F90" s="9" t="s">
        <v>6054</v>
      </c>
      <c r="G90" s="1">
        <v>1420.7497000000001</v>
      </c>
      <c r="H90" s="2">
        <v>975</v>
      </c>
      <c r="I90" s="2">
        <v>2</v>
      </c>
      <c r="J90" s="1">
        <v>1420.7764999999999</v>
      </c>
      <c r="K90" s="1">
        <v>711.38210000000004</v>
      </c>
      <c r="L90" s="9" t="s">
        <v>854</v>
      </c>
      <c r="M90" s="2">
        <v>8.73</v>
      </c>
      <c r="N90" s="4">
        <v>2846.99</v>
      </c>
      <c r="O90" s="1">
        <v>18.836571794539111</v>
      </c>
      <c r="P90" s="6">
        <v>64.099999999999994</v>
      </c>
      <c r="Q90" s="6">
        <v>31.9</v>
      </c>
      <c r="R90" s="6">
        <v>11.2</v>
      </c>
      <c r="S90" s="6">
        <v>12.9</v>
      </c>
      <c r="T90" s="5">
        <v>7.4999999999999993E-9</v>
      </c>
      <c r="U90" s="1">
        <v>2.6800000000000001E-2</v>
      </c>
      <c r="V90" s="1">
        <v>10.204000000000001</v>
      </c>
    </row>
    <row r="91" spans="1:22" x14ac:dyDescent="0.25">
      <c r="A91" s="1">
        <v>1</v>
      </c>
      <c r="B91" s="9" t="s">
        <v>6674</v>
      </c>
      <c r="C91" s="2">
        <v>1932</v>
      </c>
      <c r="D91" s="3" t="s">
        <v>582</v>
      </c>
      <c r="E91" s="9" t="s">
        <v>1808</v>
      </c>
      <c r="F91" s="9" t="s">
        <v>308</v>
      </c>
      <c r="G91" s="1">
        <v>1619.9067</v>
      </c>
      <c r="H91" s="2">
        <v>575</v>
      </c>
      <c r="I91" s="2">
        <v>3</v>
      </c>
      <c r="J91" s="1">
        <v>1619.9715000000001</v>
      </c>
      <c r="K91" s="1">
        <v>540.97619999999995</v>
      </c>
      <c r="L91" s="9" t="s">
        <v>309</v>
      </c>
      <c r="M91" s="2">
        <v>8.6</v>
      </c>
      <c r="N91" s="4">
        <v>2843.75</v>
      </c>
      <c r="O91" s="1">
        <v>39.92781937541799</v>
      </c>
      <c r="P91" s="6">
        <v>46.6</v>
      </c>
      <c r="Q91" s="6">
        <v>36.5</v>
      </c>
      <c r="R91" s="6">
        <v>10.5</v>
      </c>
      <c r="S91" s="6">
        <v>12.1</v>
      </c>
      <c r="T91" s="5">
        <v>1.1000000000000001E-6</v>
      </c>
      <c r="U91" s="1">
        <v>6.4799999999999996E-2</v>
      </c>
      <c r="V91" s="1">
        <v>9.0128000000000004</v>
      </c>
    </row>
    <row r="92" spans="1:22" x14ac:dyDescent="0.25">
      <c r="A92" s="1">
        <v>1</v>
      </c>
      <c r="B92" s="9" t="s">
        <v>6675</v>
      </c>
      <c r="C92" s="2">
        <v>1934</v>
      </c>
      <c r="D92" s="3" t="s">
        <v>274</v>
      </c>
      <c r="E92" s="9" t="s">
        <v>6043</v>
      </c>
      <c r="F92" s="9" t="s">
        <v>979</v>
      </c>
      <c r="G92" s="1">
        <v>1842.8937000000001</v>
      </c>
      <c r="H92" s="2">
        <v>576</v>
      </c>
      <c r="I92" s="2">
        <v>3</v>
      </c>
      <c r="J92" s="1">
        <v>1842.9272000000001</v>
      </c>
      <c r="K92" s="1">
        <v>615.30520000000001</v>
      </c>
      <c r="L92" s="9" t="s">
        <v>980</v>
      </c>
      <c r="M92" s="2">
        <v>4.54</v>
      </c>
      <c r="N92" s="4">
        <v>2854.18</v>
      </c>
      <c r="O92" s="1">
        <v>18.148175355362945</v>
      </c>
      <c r="P92" s="6">
        <v>39.9</v>
      </c>
      <c r="Q92" s="6">
        <v>25.2</v>
      </c>
      <c r="R92" s="6">
        <v>10</v>
      </c>
      <c r="S92" s="6">
        <v>12.4</v>
      </c>
      <c r="T92" s="5">
        <v>1.1E-4</v>
      </c>
      <c r="U92" s="1">
        <v>3.3500000000000002E-2</v>
      </c>
      <c r="V92" s="1">
        <v>6.5995999999999997</v>
      </c>
    </row>
    <row r="93" spans="1:22" x14ac:dyDescent="0.25">
      <c r="A93" s="1">
        <v>0.99419999999999997</v>
      </c>
      <c r="B93" s="9" t="s">
        <v>6676</v>
      </c>
      <c r="C93" s="2">
        <v>1942</v>
      </c>
      <c r="D93" s="3" t="s">
        <v>164</v>
      </c>
      <c r="E93" s="9" t="s">
        <v>954</v>
      </c>
      <c r="F93" s="9" t="s">
        <v>182</v>
      </c>
      <c r="G93" s="1">
        <v>1132.5077000000001</v>
      </c>
      <c r="H93" s="2">
        <v>1032</v>
      </c>
      <c r="I93" s="2">
        <v>2</v>
      </c>
      <c r="J93" s="1">
        <v>1132.5328999999999</v>
      </c>
      <c r="K93" s="1">
        <v>567.26110000000006</v>
      </c>
      <c r="L93" s="9" t="s">
        <v>177</v>
      </c>
      <c r="M93" s="2">
        <v>6.76</v>
      </c>
      <c r="N93" s="4">
        <v>2878.27</v>
      </c>
      <c r="O93" s="1">
        <v>22.211993736217767</v>
      </c>
      <c r="P93" s="6">
        <v>50.1</v>
      </c>
      <c r="Q93" s="6">
        <v>36.700000000000003</v>
      </c>
      <c r="R93" s="6">
        <v>9.8000000000000007</v>
      </c>
      <c r="S93" s="6">
        <v>10.6</v>
      </c>
      <c r="T93" s="5">
        <v>1.2E-2</v>
      </c>
      <c r="U93" s="1">
        <v>2.52E-2</v>
      </c>
      <c r="V93" s="1">
        <v>4.1852999999999998</v>
      </c>
    </row>
    <row r="94" spans="1:22" x14ac:dyDescent="0.25">
      <c r="A94" s="1">
        <v>0.99990000000000001</v>
      </c>
      <c r="B94" s="9" t="s">
        <v>6677</v>
      </c>
      <c r="C94" s="2">
        <v>1943</v>
      </c>
      <c r="D94" s="3" t="s">
        <v>722</v>
      </c>
      <c r="E94" s="9" t="s">
        <v>6678</v>
      </c>
      <c r="F94" s="9" t="s">
        <v>6679</v>
      </c>
      <c r="G94" s="1">
        <v>1437.7186999999999</v>
      </c>
      <c r="H94" s="2">
        <v>578</v>
      </c>
      <c r="I94" s="2">
        <v>3</v>
      </c>
      <c r="J94" s="1">
        <v>1437.779</v>
      </c>
      <c r="K94" s="1">
        <v>480.24680000000001</v>
      </c>
      <c r="L94" s="9" t="s">
        <v>6680</v>
      </c>
      <c r="M94" s="2">
        <v>6.75</v>
      </c>
      <c r="N94" s="4">
        <v>2875.04</v>
      </c>
      <c r="O94" s="1">
        <v>41.853480335527486</v>
      </c>
      <c r="P94" s="6">
        <v>42.1</v>
      </c>
      <c r="Q94" s="6">
        <v>25.3</v>
      </c>
      <c r="R94" s="6">
        <v>9.9</v>
      </c>
      <c r="S94" s="6">
        <v>12.4</v>
      </c>
      <c r="T94" s="5">
        <v>3.3E-4</v>
      </c>
      <c r="U94" s="1">
        <v>6.0299999999999999E-2</v>
      </c>
      <c r="V94" s="1">
        <v>7.4404000000000003</v>
      </c>
    </row>
    <row r="95" spans="1:22" x14ac:dyDescent="0.25">
      <c r="A95" s="1">
        <v>0.99960000000000004</v>
      </c>
      <c r="B95" s="9" t="s">
        <v>6681</v>
      </c>
      <c r="C95" s="2">
        <v>1944</v>
      </c>
      <c r="D95" s="3" t="s">
        <v>282</v>
      </c>
      <c r="E95" s="9" t="s">
        <v>6682</v>
      </c>
      <c r="F95" s="9" t="s">
        <v>3170</v>
      </c>
      <c r="G95" s="1">
        <v>1232.6587</v>
      </c>
      <c r="H95" s="2">
        <v>932</v>
      </c>
      <c r="I95" s="2">
        <v>2</v>
      </c>
      <c r="J95" s="1">
        <v>1232.6628000000001</v>
      </c>
      <c r="K95" s="1">
        <v>617.33659999999998</v>
      </c>
      <c r="L95" s="9" t="s">
        <v>3171</v>
      </c>
      <c r="M95" s="2">
        <v>6.75</v>
      </c>
      <c r="N95" s="4">
        <v>2884.42</v>
      </c>
      <c r="O95" s="1">
        <v>3.3207167694253026</v>
      </c>
      <c r="P95" s="6">
        <v>37.9</v>
      </c>
      <c r="Q95" s="6">
        <v>24.1</v>
      </c>
      <c r="R95" s="6">
        <v>10.5</v>
      </c>
      <c r="S95" s="6">
        <v>11.9</v>
      </c>
      <c r="T95" s="5">
        <v>1.7000000000000001E-4</v>
      </c>
      <c r="U95" s="1">
        <v>4.1000000000000003E-3</v>
      </c>
      <c r="V95" s="1">
        <v>6.3437999999999999</v>
      </c>
    </row>
    <row r="96" spans="1:22" x14ac:dyDescent="0.25">
      <c r="A96" s="1">
        <v>0.98939999999999995</v>
      </c>
      <c r="B96" s="9" t="s">
        <v>6683</v>
      </c>
      <c r="C96" s="2">
        <v>1947</v>
      </c>
      <c r="D96" s="3" t="s">
        <v>791</v>
      </c>
      <c r="E96" s="9" t="s">
        <v>6684</v>
      </c>
      <c r="F96" s="9" t="s">
        <v>408</v>
      </c>
      <c r="G96" s="1">
        <v>1778.9537</v>
      </c>
      <c r="H96" s="2">
        <v>422</v>
      </c>
      <c r="I96" s="2">
        <v>3</v>
      </c>
      <c r="J96" s="1">
        <v>1779.0514000000001</v>
      </c>
      <c r="K96" s="1">
        <v>593.99180000000001</v>
      </c>
      <c r="L96" s="9" t="s">
        <v>205</v>
      </c>
      <c r="M96" s="2">
        <v>9.5</v>
      </c>
      <c r="N96" s="4">
        <v>2885.45</v>
      </c>
      <c r="O96" s="1">
        <v>54.826795027585675</v>
      </c>
      <c r="P96" s="6">
        <v>25.7</v>
      </c>
      <c r="Q96" s="6">
        <v>21.3</v>
      </c>
      <c r="R96" s="6">
        <v>10.5</v>
      </c>
      <c r="S96" s="6">
        <v>12.6</v>
      </c>
      <c r="T96" s="5">
        <v>2.5000000000000001E-2</v>
      </c>
      <c r="U96" s="1">
        <v>9.7699999999999995E-2</v>
      </c>
      <c r="V96" s="1">
        <v>3.0869</v>
      </c>
    </row>
    <row r="97" spans="1:22" x14ac:dyDescent="0.25">
      <c r="A97" s="1">
        <v>0.99770000000000003</v>
      </c>
      <c r="B97" s="9" t="s">
        <v>6685</v>
      </c>
      <c r="C97" s="2">
        <v>1952</v>
      </c>
      <c r="D97" s="3" t="s">
        <v>95</v>
      </c>
      <c r="E97" s="9" t="s">
        <v>4543</v>
      </c>
      <c r="F97" s="9" t="s">
        <v>40</v>
      </c>
      <c r="G97" s="1">
        <v>1459.6907000000001</v>
      </c>
      <c r="H97" s="2">
        <v>970</v>
      </c>
      <c r="I97" s="2">
        <v>2</v>
      </c>
      <c r="J97" s="1">
        <v>1459.7527</v>
      </c>
      <c r="K97" s="1">
        <v>730.85260000000005</v>
      </c>
      <c r="L97" s="9" t="s">
        <v>41</v>
      </c>
      <c r="M97" s="2">
        <v>8.2200000000000006</v>
      </c>
      <c r="N97" s="4">
        <v>2905.27</v>
      </c>
      <c r="O97" s="1">
        <v>42.416213611335579</v>
      </c>
      <c r="P97" s="6">
        <v>41</v>
      </c>
      <c r="Q97" s="6">
        <v>41</v>
      </c>
      <c r="R97" s="6">
        <v>10.7</v>
      </c>
      <c r="S97" s="6">
        <v>10.3</v>
      </c>
      <c r="T97" s="5">
        <v>4.5000000000000003E-5</v>
      </c>
      <c r="U97" s="1">
        <v>6.2E-2</v>
      </c>
      <c r="V97" s="1">
        <v>4.8414999999999999</v>
      </c>
    </row>
    <row r="98" spans="1:22" x14ac:dyDescent="0.25">
      <c r="A98" s="1">
        <v>0.99880000000000002</v>
      </c>
      <c r="B98" s="9" t="s">
        <v>6686</v>
      </c>
      <c r="C98" s="2">
        <v>1955</v>
      </c>
      <c r="D98" s="3" t="s">
        <v>282</v>
      </c>
      <c r="E98" s="9" t="s">
        <v>3505</v>
      </c>
      <c r="F98" s="9" t="s">
        <v>688</v>
      </c>
      <c r="G98" s="1">
        <v>1278.6637000000001</v>
      </c>
      <c r="H98" s="2">
        <v>887</v>
      </c>
      <c r="I98" s="2">
        <v>2</v>
      </c>
      <c r="J98" s="1">
        <v>1278.7137</v>
      </c>
      <c r="K98" s="1">
        <v>640.33910000000003</v>
      </c>
      <c r="L98" s="9" t="s">
        <v>689</v>
      </c>
      <c r="M98" s="2">
        <v>6.75</v>
      </c>
      <c r="N98" s="4">
        <v>2912.64</v>
      </c>
      <c r="O98" s="1">
        <v>39.041813938895814</v>
      </c>
      <c r="P98" s="6">
        <v>37.1</v>
      </c>
      <c r="Q98" s="6">
        <v>27.3</v>
      </c>
      <c r="R98" s="6">
        <v>10.5</v>
      </c>
      <c r="S98" s="6">
        <v>12.7</v>
      </c>
      <c r="T98" s="5">
        <v>5.0000000000000001E-4</v>
      </c>
      <c r="U98" s="1">
        <v>0.05</v>
      </c>
      <c r="V98" s="1">
        <v>5.3411</v>
      </c>
    </row>
    <row r="99" spans="1:22" x14ac:dyDescent="0.25">
      <c r="A99" s="1">
        <v>1</v>
      </c>
      <c r="B99" s="9" t="s">
        <v>6687</v>
      </c>
      <c r="C99" s="2">
        <v>1958</v>
      </c>
      <c r="D99" s="3" t="s">
        <v>695</v>
      </c>
      <c r="E99" s="9" t="s">
        <v>4600</v>
      </c>
      <c r="F99" s="9" t="s">
        <v>3065</v>
      </c>
      <c r="G99" s="1">
        <v>1644.7317</v>
      </c>
      <c r="H99" s="2">
        <v>1303</v>
      </c>
      <c r="I99" s="2">
        <v>2</v>
      </c>
      <c r="J99" s="1">
        <v>1644.7756999999999</v>
      </c>
      <c r="K99" s="1">
        <v>823.37310000000002</v>
      </c>
      <c r="L99" s="9" t="s">
        <v>3066</v>
      </c>
      <c r="M99" s="2">
        <v>6.75</v>
      </c>
      <c r="N99" s="4">
        <v>2919.97</v>
      </c>
      <c r="O99" s="1">
        <v>26.719357239142251</v>
      </c>
      <c r="P99" s="6">
        <v>64</v>
      </c>
      <c r="Q99" s="6">
        <v>28.9</v>
      </c>
      <c r="R99" s="6">
        <v>10.1</v>
      </c>
      <c r="S99" s="6">
        <v>11.2</v>
      </c>
      <c r="T99" s="5">
        <v>1.3999999999999999E-9</v>
      </c>
      <c r="U99" s="1">
        <v>4.3999999999999997E-2</v>
      </c>
      <c r="V99" s="1">
        <v>11.087899999999999</v>
      </c>
    </row>
    <row r="100" spans="1:22" x14ac:dyDescent="0.25">
      <c r="A100" s="1">
        <v>0.99970000000000003</v>
      </c>
      <c r="B100" s="9" t="s">
        <v>6688</v>
      </c>
      <c r="C100" s="2">
        <v>1963</v>
      </c>
      <c r="D100" s="3" t="s">
        <v>152</v>
      </c>
      <c r="E100" s="9" t="s">
        <v>4655</v>
      </c>
      <c r="F100" s="9" t="s">
        <v>99</v>
      </c>
      <c r="G100" s="1">
        <v>1467.6847</v>
      </c>
      <c r="H100" s="2">
        <v>580</v>
      </c>
      <c r="I100" s="2">
        <v>2</v>
      </c>
      <c r="J100" s="1">
        <v>1467.7484999999999</v>
      </c>
      <c r="K100" s="1">
        <v>734.84960000000001</v>
      </c>
      <c r="L100" s="9" t="s">
        <v>100</v>
      </c>
      <c r="M100" s="2">
        <v>7.17</v>
      </c>
      <c r="N100" s="4">
        <v>2927.17</v>
      </c>
      <c r="O100" s="1">
        <v>43.410243402187326</v>
      </c>
      <c r="P100" s="6">
        <v>38.700000000000003</v>
      </c>
      <c r="Q100" s="6">
        <v>24.6</v>
      </c>
      <c r="R100" s="6">
        <v>7.7</v>
      </c>
      <c r="S100" s="6">
        <v>13.2</v>
      </c>
      <c r="T100" s="5">
        <v>9.6000000000000002E-5</v>
      </c>
      <c r="U100" s="1">
        <v>6.3799999999999996E-2</v>
      </c>
      <c r="V100" s="1">
        <v>6.3556999999999997</v>
      </c>
    </row>
    <row r="101" spans="1:22" x14ac:dyDescent="0.25">
      <c r="A101" s="1">
        <v>1</v>
      </c>
      <c r="B101" s="9" t="s">
        <v>6689</v>
      </c>
      <c r="C101" s="2">
        <v>1966</v>
      </c>
      <c r="D101" s="3" t="s">
        <v>1467</v>
      </c>
      <c r="E101" s="9" t="s">
        <v>1819</v>
      </c>
      <c r="F101" s="9" t="s">
        <v>73</v>
      </c>
      <c r="G101" s="1">
        <v>1661.8157000000001</v>
      </c>
      <c r="H101" s="2">
        <v>1162</v>
      </c>
      <c r="I101" s="2">
        <v>3</v>
      </c>
      <c r="J101" s="1">
        <v>1661.8751999999999</v>
      </c>
      <c r="K101" s="1">
        <v>554.94579999999996</v>
      </c>
      <c r="L101" s="9" t="s">
        <v>74</v>
      </c>
      <c r="M101" s="2">
        <v>5.21</v>
      </c>
      <c r="N101" s="4">
        <v>2937.6</v>
      </c>
      <c r="O101" s="1">
        <v>35.739225944828</v>
      </c>
      <c r="P101" s="6">
        <v>58.5</v>
      </c>
      <c r="Q101" s="6">
        <v>32.9</v>
      </c>
      <c r="R101" s="6">
        <v>11.7</v>
      </c>
      <c r="S101" s="6">
        <v>11.5</v>
      </c>
      <c r="T101" s="5">
        <v>2.7E-6</v>
      </c>
      <c r="U101" s="1">
        <v>5.9499999999999997E-2</v>
      </c>
      <c r="V101" s="1">
        <v>9.0812000000000008</v>
      </c>
    </row>
    <row r="102" spans="1:22" x14ac:dyDescent="0.25">
      <c r="A102" s="1">
        <v>0.99739999999999995</v>
      </c>
      <c r="B102" s="9" t="s">
        <v>6690</v>
      </c>
      <c r="C102" s="2">
        <v>1967</v>
      </c>
      <c r="D102" s="3" t="s">
        <v>298</v>
      </c>
      <c r="E102" s="9" t="s">
        <v>6691</v>
      </c>
      <c r="F102" s="9" t="s">
        <v>182</v>
      </c>
      <c r="G102" s="1">
        <v>1234.6016999999999</v>
      </c>
      <c r="H102" s="2">
        <v>80</v>
      </c>
      <c r="I102" s="2">
        <v>2</v>
      </c>
      <c r="J102" s="1">
        <v>1234.6418000000001</v>
      </c>
      <c r="K102" s="1">
        <v>618.30809999999997</v>
      </c>
      <c r="L102" s="9" t="s">
        <v>177</v>
      </c>
      <c r="M102" s="2">
        <v>6.07</v>
      </c>
      <c r="N102" s="4">
        <v>2937.6</v>
      </c>
      <c r="O102" s="1">
        <v>32.427199320209454</v>
      </c>
      <c r="P102" s="6">
        <v>49</v>
      </c>
      <c r="Q102" s="6">
        <v>38.4</v>
      </c>
      <c r="R102" s="6">
        <v>12.7</v>
      </c>
      <c r="S102" s="6">
        <v>13.7</v>
      </c>
      <c r="T102" s="5">
        <v>2.3E-3</v>
      </c>
      <c r="U102" s="1">
        <v>4.0099999999999997E-2</v>
      </c>
      <c r="V102" s="1">
        <v>4.7937000000000003</v>
      </c>
    </row>
    <row r="103" spans="1:22" x14ac:dyDescent="0.25">
      <c r="A103" s="1">
        <v>0.98780000000000001</v>
      </c>
      <c r="B103" s="9" t="s">
        <v>6692</v>
      </c>
      <c r="C103" s="2">
        <v>1968</v>
      </c>
      <c r="D103" s="3" t="s">
        <v>164</v>
      </c>
      <c r="E103" s="9" t="s">
        <v>954</v>
      </c>
      <c r="F103" s="9" t="s">
        <v>182</v>
      </c>
      <c r="G103" s="1">
        <v>1132.5077000000001</v>
      </c>
      <c r="H103" s="2">
        <v>81</v>
      </c>
      <c r="I103" s="2">
        <v>2</v>
      </c>
      <c r="J103" s="1">
        <v>1132.5675000000001</v>
      </c>
      <c r="K103" s="1">
        <v>567.26110000000006</v>
      </c>
      <c r="L103" s="9" t="s">
        <v>177</v>
      </c>
      <c r="M103" s="2">
        <v>6.76</v>
      </c>
      <c r="N103" s="4">
        <v>2937.6</v>
      </c>
      <c r="O103" s="1">
        <v>52.709413707373898</v>
      </c>
      <c r="P103" s="6">
        <v>49.8</v>
      </c>
      <c r="Q103" s="6">
        <v>37.700000000000003</v>
      </c>
      <c r="R103" s="6">
        <v>9</v>
      </c>
      <c r="S103" s="6">
        <v>10.4</v>
      </c>
      <c r="T103" s="5">
        <v>0.03</v>
      </c>
      <c r="U103" s="1">
        <v>5.9799999999999999E-2</v>
      </c>
      <c r="V103" s="1">
        <v>3.5659999999999998</v>
      </c>
    </row>
    <row r="104" spans="1:22" x14ac:dyDescent="0.25">
      <c r="A104" s="1">
        <v>0.995</v>
      </c>
      <c r="B104" s="9" t="s">
        <v>6693</v>
      </c>
      <c r="C104" s="2">
        <v>1971</v>
      </c>
      <c r="D104" s="3" t="s">
        <v>237</v>
      </c>
      <c r="E104" s="9" t="s">
        <v>6684</v>
      </c>
      <c r="F104" s="9" t="s">
        <v>408</v>
      </c>
      <c r="G104" s="1">
        <v>1778.9537</v>
      </c>
      <c r="H104" s="2">
        <v>581</v>
      </c>
      <c r="I104" s="2">
        <v>3</v>
      </c>
      <c r="J104" s="1">
        <v>1779.0148999999999</v>
      </c>
      <c r="K104" s="1">
        <v>593.99180000000001</v>
      </c>
      <c r="L104" s="9" t="s">
        <v>205</v>
      </c>
      <c r="M104" s="2">
        <v>9.5</v>
      </c>
      <c r="N104" s="4">
        <v>2948.01</v>
      </c>
      <c r="O104" s="1">
        <v>34.343908451261441</v>
      </c>
      <c r="P104" s="6">
        <v>34</v>
      </c>
      <c r="Q104" s="6">
        <v>25.4</v>
      </c>
      <c r="R104" s="6">
        <v>11.2</v>
      </c>
      <c r="S104" s="6">
        <v>13.6</v>
      </c>
      <c r="T104" s="5">
        <v>4.8999999999999998E-3</v>
      </c>
      <c r="U104" s="1">
        <v>6.1199999999999997E-2</v>
      </c>
      <c r="V104" s="1">
        <v>4.3948999999999998</v>
      </c>
    </row>
    <row r="105" spans="1:22" x14ac:dyDescent="0.25">
      <c r="A105" s="1">
        <v>0.99980000000000002</v>
      </c>
      <c r="B105" s="9" t="s">
        <v>6694</v>
      </c>
      <c r="C105" s="2">
        <v>1972</v>
      </c>
      <c r="D105" s="3" t="s">
        <v>62</v>
      </c>
      <c r="E105" s="9" t="s">
        <v>6695</v>
      </c>
      <c r="F105" s="9" t="s">
        <v>37</v>
      </c>
      <c r="G105" s="1">
        <v>1359.7427</v>
      </c>
      <c r="H105" s="2">
        <v>582</v>
      </c>
      <c r="I105" s="2">
        <v>2</v>
      </c>
      <c r="J105" s="1">
        <v>1359.7833000000001</v>
      </c>
      <c r="K105" s="1">
        <v>680.87860000000001</v>
      </c>
      <c r="L105" s="9" t="s">
        <v>38</v>
      </c>
      <c r="M105" s="2">
        <v>8.59</v>
      </c>
      <c r="N105" s="4">
        <v>2948.01</v>
      </c>
      <c r="O105" s="1">
        <v>29.814419193083758</v>
      </c>
      <c r="P105" s="6">
        <v>51.3</v>
      </c>
      <c r="Q105" s="6">
        <v>31.6</v>
      </c>
      <c r="R105" s="6">
        <v>7.9</v>
      </c>
      <c r="S105" s="6">
        <v>9.8000000000000007</v>
      </c>
      <c r="T105" s="5">
        <v>1.4E-5</v>
      </c>
      <c r="U105" s="1">
        <v>4.0599999999999997E-2</v>
      </c>
      <c r="V105" s="1">
        <v>7.3358999999999996</v>
      </c>
    </row>
    <row r="106" spans="1:22" x14ac:dyDescent="0.25">
      <c r="A106" s="1">
        <v>0.99939999999999996</v>
      </c>
      <c r="B106" s="9" t="s">
        <v>6696</v>
      </c>
      <c r="C106" s="2">
        <v>1974</v>
      </c>
      <c r="D106" s="3" t="s">
        <v>65</v>
      </c>
      <c r="E106" s="9" t="s">
        <v>4543</v>
      </c>
      <c r="F106" s="9" t="s">
        <v>40</v>
      </c>
      <c r="G106" s="1">
        <v>1459.6907000000001</v>
      </c>
      <c r="H106" s="2">
        <v>1060</v>
      </c>
      <c r="I106" s="2">
        <v>2</v>
      </c>
      <c r="J106" s="1">
        <v>1459.7301</v>
      </c>
      <c r="K106" s="1">
        <v>730.85260000000005</v>
      </c>
      <c r="L106" s="9" t="s">
        <v>41</v>
      </c>
      <c r="M106" s="2">
        <v>8.2200000000000006</v>
      </c>
      <c r="N106" s="4">
        <v>2961.69</v>
      </c>
      <c r="O106" s="1">
        <v>26.954819617526159</v>
      </c>
      <c r="P106" s="6">
        <v>48</v>
      </c>
      <c r="Q106" s="6">
        <v>48</v>
      </c>
      <c r="R106" s="6">
        <v>11.2</v>
      </c>
      <c r="S106" s="6">
        <v>10.5</v>
      </c>
      <c r="T106" s="5">
        <v>4.4000000000000002E-6</v>
      </c>
      <c r="U106" s="1">
        <v>3.9399999999999998E-2</v>
      </c>
      <c r="V106" s="1">
        <v>5.8733000000000004</v>
      </c>
    </row>
    <row r="107" spans="1:22" x14ac:dyDescent="0.25">
      <c r="A107" s="1">
        <v>1</v>
      </c>
      <c r="B107" s="9" t="s">
        <v>6697</v>
      </c>
      <c r="C107" s="2">
        <v>1975</v>
      </c>
      <c r="D107" s="3" t="s">
        <v>489</v>
      </c>
      <c r="E107" s="9" t="s">
        <v>6698</v>
      </c>
      <c r="F107" s="9" t="s">
        <v>5857</v>
      </c>
      <c r="G107" s="1">
        <v>1738.9177</v>
      </c>
      <c r="H107" s="2">
        <v>583</v>
      </c>
      <c r="I107" s="2">
        <v>2</v>
      </c>
      <c r="J107" s="1">
        <v>1738.9718</v>
      </c>
      <c r="K107" s="1">
        <v>870.46609999999998</v>
      </c>
      <c r="L107" s="9" t="s">
        <v>5858</v>
      </c>
      <c r="M107" s="2">
        <v>6.14</v>
      </c>
      <c r="N107" s="4">
        <v>2958.45</v>
      </c>
      <c r="O107" s="1">
        <v>31.07530551735444</v>
      </c>
      <c r="P107" s="6">
        <v>54.6</v>
      </c>
      <c r="Q107" s="6">
        <v>25.4</v>
      </c>
      <c r="R107" s="6">
        <v>13</v>
      </c>
      <c r="S107" s="6">
        <v>12.5</v>
      </c>
      <c r="T107" s="5">
        <v>1.9000000000000001E-7</v>
      </c>
      <c r="U107" s="1">
        <v>5.4100000000000002E-2</v>
      </c>
      <c r="V107" s="1">
        <v>9.0029000000000003</v>
      </c>
    </row>
    <row r="108" spans="1:22" x14ac:dyDescent="0.25">
      <c r="A108" s="1">
        <v>0.99529999999999996</v>
      </c>
      <c r="B108" s="9" t="s">
        <v>6699</v>
      </c>
      <c r="C108" s="2">
        <v>1987</v>
      </c>
      <c r="D108" s="3" t="s">
        <v>5271</v>
      </c>
      <c r="E108" s="9" t="s">
        <v>4551</v>
      </c>
      <c r="F108" s="9" t="s">
        <v>880</v>
      </c>
      <c r="G108" s="1">
        <v>1917.8737000000001</v>
      </c>
      <c r="H108" s="2">
        <v>1163</v>
      </c>
      <c r="I108" s="2">
        <v>2</v>
      </c>
      <c r="J108" s="1">
        <v>1917.9837</v>
      </c>
      <c r="K108" s="1">
        <v>959.94410000000005</v>
      </c>
      <c r="L108" s="9" t="s">
        <v>87</v>
      </c>
      <c r="M108" s="2">
        <v>5.84</v>
      </c>
      <c r="N108" s="4">
        <v>2989.75</v>
      </c>
      <c r="O108" s="1">
        <v>57.295002906940098</v>
      </c>
      <c r="P108" s="6">
        <v>42.5</v>
      </c>
      <c r="Q108" s="6">
        <v>25.5</v>
      </c>
      <c r="R108" s="6">
        <v>11</v>
      </c>
      <c r="S108" s="6">
        <v>10.4</v>
      </c>
      <c r="T108" s="5">
        <v>3.6000000000000002E-4</v>
      </c>
      <c r="U108" s="1">
        <v>0.11</v>
      </c>
      <c r="V108" s="1">
        <v>4.4694000000000003</v>
      </c>
    </row>
    <row r="109" spans="1:22" x14ac:dyDescent="0.25">
      <c r="A109" s="1">
        <v>1</v>
      </c>
      <c r="B109" s="9" t="s">
        <v>6700</v>
      </c>
      <c r="C109" s="2">
        <v>1988</v>
      </c>
      <c r="D109" s="3" t="s">
        <v>137</v>
      </c>
      <c r="E109" s="9" t="s">
        <v>1855</v>
      </c>
      <c r="F109" s="9" t="s">
        <v>510</v>
      </c>
      <c r="G109" s="1">
        <v>1518.7717</v>
      </c>
      <c r="H109" s="2">
        <v>1164</v>
      </c>
      <c r="I109" s="2">
        <v>3</v>
      </c>
      <c r="J109" s="1">
        <v>1518.8581999999999</v>
      </c>
      <c r="K109" s="1">
        <v>507.2645</v>
      </c>
      <c r="L109" s="9" t="s">
        <v>511</v>
      </c>
      <c r="M109" s="2">
        <v>5.3</v>
      </c>
      <c r="N109" s="4">
        <v>2989.75</v>
      </c>
      <c r="O109" s="1">
        <v>56.84082630133458</v>
      </c>
      <c r="P109" s="6">
        <v>45.8</v>
      </c>
      <c r="Q109" s="6">
        <v>27.1</v>
      </c>
      <c r="R109" s="6">
        <v>4.3</v>
      </c>
      <c r="S109" s="6">
        <v>12.1</v>
      </c>
      <c r="T109" s="5">
        <v>1.2999999999999999E-5</v>
      </c>
      <c r="U109" s="1">
        <v>8.6499999999999994E-2</v>
      </c>
      <c r="V109" s="1">
        <v>9.0527999999999995</v>
      </c>
    </row>
    <row r="110" spans="1:22" x14ac:dyDescent="0.25">
      <c r="A110" s="1">
        <v>1</v>
      </c>
      <c r="B110" s="9" t="s">
        <v>6701</v>
      </c>
      <c r="C110" s="2">
        <v>1990</v>
      </c>
      <c r="D110" s="3" t="s">
        <v>501</v>
      </c>
      <c r="E110" s="9" t="s">
        <v>6123</v>
      </c>
      <c r="F110" s="9" t="s">
        <v>4846</v>
      </c>
      <c r="G110" s="1">
        <v>1586.7037</v>
      </c>
      <c r="H110" s="2">
        <v>1304</v>
      </c>
      <c r="I110" s="2">
        <v>2</v>
      </c>
      <c r="J110" s="1">
        <v>1586.7534000000001</v>
      </c>
      <c r="K110" s="1">
        <v>794.35910000000001</v>
      </c>
      <c r="L110" s="9" t="s">
        <v>4847</v>
      </c>
      <c r="M110" s="2">
        <v>4.54</v>
      </c>
      <c r="N110" s="4">
        <v>3003.43</v>
      </c>
      <c r="O110" s="1">
        <v>31.283080913909089</v>
      </c>
      <c r="P110" s="6">
        <v>58.7</v>
      </c>
      <c r="Q110" s="6">
        <v>29.9</v>
      </c>
      <c r="R110" s="6">
        <v>8.3000000000000007</v>
      </c>
      <c r="S110" s="6">
        <v>11.6</v>
      </c>
      <c r="T110" s="5">
        <v>4.6999999999999997E-8</v>
      </c>
      <c r="U110" s="1">
        <v>4.9700000000000001E-2</v>
      </c>
      <c r="V110" s="1">
        <v>10.0648</v>
      </c>
    </row>
    <row r="111" spans="1:22" x14ac:dyDescent="0.25">
      <c r="A111" s="1">
        <v>1</v>
      </c>
      <c r="B111" s="9" t="s">
        <v>6702</v>
      </c>
      <c r="C111" s="2">
        <v>1998</v>
      </c>
      <c r="D111" s="3" t="s">
        <v>6703</v>
      </c>
      <c r="E111" s="9" t="s">
        <v>6092</v>
      </c>
      <c r="F111" s="9" t="s">
        <v>6093</v>
      </c>
      <c r="G111" s="1">
        <v>1650.8036999999999</v>
      </c>
      <c r="H111" s="2">
        <v>918</v>
      </c>
      <c r="I111" s="2">
        <v>2</v>
      </c>
      <c r="J111" s="1">
        <v>1650.7918999999999</v>
      </c>
      <c r="K111" s="1">
        <v>826.40909999999997</v>
      </c>
      <c r="L111" s="9" t="s">
        <v>372</v>
      </c>
      <c r="M111" s="2">
        <v>6.07</v>
      </c>
      <c r="N111" s="4">
        <v>3024.29</v>
      </c>
      <c r="O111" s="1">
        <v>-7.1393211909210583</v>
      </c>
      <c r="P111" s="6">
        <v>74.3</v>
      </c>
      <c r="Q111" s="6">
        <v>38.6</v>
      </c>
      <c r="R111" s="6">
        <v>11.4</v>
      </c>
      <c r="S111" s="6">
        <v>12</v>
      </c>
      <c r="T111" s="5">
        <v>5.2999999999999998E-8</v>
      </c>
      <c r="U111" s="1">
        <v>-1.18E-2</v>
      </c>
      <c r="V111" s="1">
        <v>9.6184999999999992</v>
      </c>
    </row>
    <row r="112" spans="1:22" x14ac:dyDescent="0.25">
      <c r="A112" s="1">
        <v>0.99880000000000002</v>
      </c>
      <c r="B112" s="9" t="s">
        <v>6704</v>
      </c>
      <c r="C112" s="2">
        <v>1999</v>
      </c>
      <c r="D112" s="3" t="s">
        <v>758</v>
      </c>
      <c r="E112" s="9" t="s">
        <v>6705</v>
      </c>
      <c r="F112" s="9" t="s">
        <v>6096</v>
      </c>
      <c r="G112" s="1">
        <v>1636.7877000000001</v>
      </c>
      <c r="H112" s="2">
        <v>84</v>
      </c>
      <c r="I112" s="2">
        <v>2</v>
      </c>
      <c r="J112" s="1">
        <v>1636.8207</v>
      </c>
      <c r="K112" s="1">
        <v>819.40110000000004</v>
      </c>
      <c r="L112" s="9" t="s">
        <v>6097</v>
      </c>
      <c r="M112" s="2">
        <v>6.07</v>
      </c>
      <c r="N112" s="4">
        <v>3021.05</v>
      </c>
      <c r="O112" s="1">
        <v>20.136658347175761</v>
      </c>
      <c r="P112" s="6">
        <v>57.9</v>
      </c>
      <c r="Q112" s="6">
        <v>34.799999999999997</v>
      </c>
      <c r="R112" s="6">
        <v>10.4</v>
      </c>
      <c r="S112" s="6">
        <v>12.1</v>
      </c>
      <c r="T112" s="5">
        <v>5.1999999999999995E-4</v>
      </c>
      <c r="U112" s="1">
        <v>3.3000000000000002E-2</v>
      </c>
      <c r="V112" s="1">
        <v>5.3395999999999999</v>
      </c>
    </row>
    <row r="113" spans="1:22" x14ac:dyDescent="0.25">
      <c r="A113" s="1">
        <v>0.99939999999999996</v>
      </c>
      <c r="B113" s="9" t="s">
        <v>6706</v>
      </c>
      <c r="C113" s="2">
        <v>2004</v>
      </c>
      <c r="D113" s="3" t="s">
        <v>157</v>
      </c>
      <c r="E113" s="9" t="s">
        <v>6707</v>
      </c>
      <c r="F113" s="9" t="s">
        <v>165</v>
      </c>
      <c r="G113" s="1">
        <v>1252.6116999999999</v>
      </c>
      <c r="H113" s="2">
        <v>85</v>
      </c>
      <c r="I113" s="2">
        <v>2</v>
      </c>
      <c r="J113" s="1">
        <v>1252.6549</v>
      </c>
      <c r="K113" s="1">
        <v>627.31309999999996</v>
      </c>
      <c r="L113" s="9" t="s">
        <v>166</v>
      </c>
      <c r="M113" s="2">
        <v>6.07</v>
      </c>
      <c r="N113" s="4">
        <v>3031.47</v>
      </c>
      <c r="O113" s="1">
        <v>34.43256644887537</v>
      </c>
      <c r="P113" s="6">
        <v>42.4</v>
      </c>
      <c r="Q113" s="6">
        <v>27.9</v>
      </c>
      <c r="R113" s="6">
        <v>10.3</v>
      </c>
      <c r="S113" s="6">
        <v>12</v>
      </c>
      <c r="T113" s="5">
        <v>6.2E-4</v>
      </c>
      <c r="U113" s="1">
        <v>4.3200000000000002E-2</v>
      </c>
      <c r="V113" s="1">
        <v>5.8673000000000002</v>
      </c>
    </row>
    <row r="114" spans="1:22" x14ac:dyDescent="0.25">
      <c r="A114" s="1">
        <v>0.99680000000000002</v>
      </c>
      <c r="B114" s="9" t="s">
        <v>6708</v>
      </c>
      <c r="C114" s="2">
        <v>2010</v>
      </c>
      <c r="D114" s="3" t="s">
        <v>77</v>
      </c>
      <c r="E114" s="9" t="s">
        <v>6709</v>
      </c>
      <c r="F114" s="9" t="s">
        <v>6318</v>
      </c>
      <c r="G114" s="1">
        <v>1238.7166999999999</v>
      </c>
      <c r="H114" s="2">
        <v>589</v>
      </c>
      <c r="I114" s="2">
        <v>2</v>
      </c>
      <c r="J114" s="1">
        <v>1238.7364</v>
      </c>
      <c r="K114" s="1">
        <v>620.36559999999997</v>
      </c>
      <c r="L114" s="9" t="s">
        <v>6319</v>
      </c>
      <c r="M114" s="2">
        <v>11</v>
      </c>
      <c r="N114" s="4">
        <v>3052.31</v>
      </c>
      <c r="O114" s="1">
        <v>15.877734032963787</v>
      </c>
      <c r="P114" s="6">
        <v>47.8</v>
      </c>
      <c r="Q114" s="6">
        <v>29.9</v>
      </c>
      <c r="R114" s="6">
        <v>11.5</v>
      </c>
      <c r="S114" s="6">
        <v>12.5</v>
      </c>
      <c r="T114" s="5">
        <v>4.0000000000000001E-3</v>
      </c>
      <c r="U114" s="1">
        <v>1.9699999999999999E-2</v>
      </c>
      <c r="V114" s="1">
        <v>4.8701999999999996</v>
      </c>
    </row>
    <row r="115" spans="1:22" x14ac:dyDescent="0.25">
      <c r="A115" s="1">
        <v>0.99770000000000003</v>
      </c>
      <c r="B115" s="9" t="s">
        <v>6710</v>
      </c>
      <c r="C115" s="2">
        <v>2015</v>
      </c>
      <c r="D115" s="3" t="s">
        <v>33</v>
      </c>
      <c r="E115" s="9" t="s">
        <v>6585</v>
      </c>
      <c r="F115" s="9" t="s">
        <v>360</v>
      </c>
      <c r="G115" s="1">
        <v>1214.5536999999999</v>
      </c>
      <c r="H115" s="2">
        <v>1306</v>
      </c>
      <c r="I115" s="2">
        <v>2</v>
      </c>
      <c r="J115" s="1">
        <v>1214.6262999999999</v>
      </c>
      <c r="K115" s="1">
        <v>608.28409999999997</v>
      </c>
      <c r="L115" s="9" t="s">
        <v>361</v>
      </c>
      <c r="M115" s="2">
        <v>6.74</v>
      </c>
      <c r="N115" s="4">
        <v>3069.09</v>
      </c>
      <c r="O115" s="1">
        <v>59.676062550377367</v>
      </c>
      <c r="P115" s="6">
        <v>56.3</v>
      </c>
      <c r="Q115" s="6">
        <v>40.299999999999997</v>
      </c>
      <c r="R115" s="6">
        <v>8.6</v>
      </c>
      <c r="S115" s="6">
        <v>11.3</v>
      </c>
      <c r="T115" s="5">
        <v>1E-3</v>
      </c>
      <c r="U115" s="1">
        <v>7.2599999999999998E-2</v>
      </c>
      <c r="V115" s="1">
        <v>5.3330000000000002</v>
      </c>
    </row>
    <row r="116" spans="1:22" x14ac:dyDescent="0.25">
      <c r="A116" s="1">
        <v>1</v>
      </c>
      <c r="B116" s="9" t="s">
        <v>6711</v>
      </c>
      <c r="C116" s="2">
        <v>2018</v>
      </c>
      <c r="D116" s="3" t="s">
        <v>857</v>
      </c>
      <c r="E116" s="9" t="s">
        <v>6712</v>
      </c>
      <c r="F116" s="9" t="s">
        <v>403</v>
      </c>
      <c r="G116" s="1">
        <v>1740.7666999999999</v>
      </c>
      <c r="H116" s="2">
        <v>1307</v>
      </c>
      <c r="I116" s="2">
        <v>2</v>
      </c>
      <c r="J116" s="1">
        <v>1740.8074999999999</v>
      </c>
      <c r="K116" s="1">
        <v>871.39059999999995</v>
      </c>
      <c r="L116" s="9" t="s">
        <v>404</v>
      </c>
      <c r="M116" s="2">
        <v>5.32</v>
      </c>
      <c r="N116" s="4">
        <v>3076.43</v>
      </c>
      <c r="O116" s="1">
        <v>23.410856164847321</v>
      </c>
      <c r="P116" s="6">
        <v>70.400000000000006</v>
      </c>
      <c r="Q116" s="6">
        <v>28</v>
      </c>
      <c r="R116" s="6">
        <v>11.9</v>
      </c>
      <c r="S116" s="6">
        <v>11.3</v>
      </c>
      <c r="T116" s="5">
        <v>8.9000000000000003E-10</v>
      </c>
      <c r="U116" s="1">
        <v>4.0800000000000003E-2</v>
      </c>
      <c r="V116" s="1">
        <v>11.497400000000001</v>
      </c>
    </row>
    <row r="117" spans="1:22" x14ac:dyDescent="0.25">
      <c r="A117" s="1">
        <v>0.97340000000000004</v>
      </c>
      <c r="B117" s="9" t="s">
        <v>6713</v>
      </c>
      <c r="C117" s="2">
        <v>2019</v>
      </c>
      <c r="D117" s="3" t="s">
        <v>284</v>
      </c>
      <c r="E117" s="9" t="s">
        <v>6714</v>
      </c>
      <c r="F117" s="9" t="s">
        <v>6715</v>
      </c>
      <c r="G117" s="1">
        <v>1394.6177</v>
      </c>
      <c r="H117" s="2">
        <v>295</v>
      </c>
      <c r="I117" s="2">
        <v>3</v>
      </c>
      <c r="J117" s="1">
        <v>1394.3444</v>
      </c>
      <c r="K117" s="1">
        <v>465.87979999999999</v>
      </c>
      <c r="L117" s="9" t="s">
        <v>6716</v>
      </c>
      <c r="M117" s="2">
        <v>4.3499999999999996</v>
      </c>
      <c r="N117" s="4">
        <v>3079.54</v>
      </c>
      <c r="O117" s="1">
        <v>-195.54400083455005</v>
      </c>
      <c r="P117" s="6">
        <v>27.8</v>
      </c>
      <c r="Q117" s="6">
        <v>21.3</v>
      </c>
      <c r="R117" s="6">
        <v>11.1</v>
      </c>
      <c r="S117" s="6">
        <v>0</v>
      </c>
      <c r="T117" s="5">
        <v>1.9E-2</v>
      </c>
      <c r="U117" s="1">
        <v>-0.27329999999999999</v>
      </c>
      <c r="V117" s="1">
        <v>3.9998999999999998</v>
      </c>
    </row>
    <row r="118" spans="1:22" x14ac:dyDescent="0.25">
      <c r="A118" s="1">
        <v>1</v>
      </c>
      <c r="B118" s="9" t="s">
        <v>6717</v>
      </c>
      <c r="C118" s="2">
        <v>2022</v>
      </c>
      <c r="D118" s="3" t="s">
        <v>730</v>
      </c>
      <c r="E118" s="9" t="s">
        <v>6092</v>
      </c>
      <c r="F118" s="9" t="s">
        <v>6093</v>
      </c>
      <c r="G118" s="1">
        <v>1650.8036999999999</v>
      </c>
      <c r="H118" s="2">
        <v>849</v>
      </c>
      <c r="I118" s="2">
        <v>2</v>
      </c>
      <c r="J118" s="1">
        <v>1650.8434</v>
      </c>
      <c r="K118" s="1">
        <v>826.40909999999997</v>
      </c>
      <c r="L118" s="9" t="s">
        <v>372</v>
      </c>
      <c r="M118" s="2">
        <v>6.07</v>
      </c>
      <c r="N118" s="4">
        <v>3086.87</v>
      </c>
      <c r="O118" s="1">
        <v>24.019580616912375</v>
      </c>
      <c r="P118" s="6">
        <v>65.599999999999994</v>
      </c>
      <c r="Q118" s="6">
        <v>34.6</v>
      </c>
      <c r="R118" s="6">
        <v>11</v>
      </c>
      <c r="S118" s="6">
        <v>11.5</v>
      </c>
      <c r="T118" s="5">
        <v>8.4999999999999994E-8</v>
      </c>
      <c r="U118" s="1">
        <v>3.9699999999999999E-2</v>
      </c>
      <c r="V118" s="1">
        <v>9.3826000000000001</v>
      </c>
    </row>
    <row r="119" spans="1:22" x14ac:dyDescent="0.25">
      <c r="A119" s="1">
        <v>0.99990000000000001</v>
      </c>
      <c r="B119" s="9" t="s">
        <v>6718</v>
      </c>
      <c r="C119" s="2">
        <v>2023</v>
      </c>
      <c r="D119" s="3" t="s">
        <v>123</v>
      </c>
      <c r="E119" s="9" t="s">
        <v>6719</v>
      </c>
      <c r="F119" s="9" t="s">
        <v>3065</v>
      </c>
      <c r="G119" s="1">
        <v>1577.8737000000001</v>
      </c>
      <c r="H119" s="2">
        <v>590</v>
      </c>
      <c r="I119" s="2">
        <v>3</v>
      </c>
      <c r="J119" s="1">
        <v>1577.9267</v>
      </c>
      <c r="K119" s="1">
        <v>526.96519999999998</v>
      </c>
      <c r="L119" s="9" t="s">
        <v>3066</v>
      </c>
      <c r="M119" s="2">
        <v>6.18</v>
      </c>
      <c r="N119" s="4">
        <v>3083.63</v>
      </c>
      <c r="O119" s="1">
        <v>33.525300468924073</v>
      </c>
      <c r="P119" s="6">
        <v>41.1</v>
      </c>
      <c r="Q119" s="6">
        <v>25.3</v>
      </c>
      <c r="R119" s="6">
        <v>10</v>
      </c>
      <c r="S119" s="6">
        <v>12.8</v>
      </c>
      <c r="T119" s="5">
        <v>1.9000000000000001E-4</v>
      </c>
      <c r="U119" s="1">
        <v>5.2999999999999999E-2</v>
      </c>
      <c r="V119" s="1">
        <v>7.3665000000000003</v>
      </c>
    </row>
    <row r="120" spans="1:22" x14ac:dyDescent="0.25">
      <c r="A120" s="1">
        <v>0.99690000000000001</v>
      </c>
      <c r="B120" s="9" t="s">
        <v>6720</v>
      </c>
      <c r="C120" s="2">
        <v>2024</v>
      </c>
      <c r="D120" s="3" t="s">
        <v>211</v>
      </c>
      <c r="E120" s="9" t="s">
        <v>3560</v>
      </c>
      <c r="F120" s="9" t="s">
        <v>6721</v>
      </c>
      <c r="G120" s="1">
        <v>994.48069999999996</v>
      </c>
      <c r="H120" s="2">
        <v>87</v>
      </c>
      <c r="I120" s="2">
        <v>2</v>
      </c>
      <c r="J120" s="1">
        <v>994.52290000000005</v>
      </c>
      <c r="K120" s="1">
        <v>498.24759999999998</v>
      </c>
      <c r="L120" s="9" t="s">
        <v>5154</v>
      </c>
      <c r="M120" s="2">
        <v>9.76</v>
      </c>
      <c r="N120" s="4">
        <v>3083.63</v>
      </c>
      <c r="O120" s="1">
        <v>42.348422752061424</v>
      </c>
      <c r="P120" s="6">
        <v>51.2</v>
      </c>
      <c r="Q120" s="6">
        <v>35.5</v>
      </c>
      <c r="R120" s="6">
        <v>9.9</v>
      </c>
      <c r="S120" s="6">
        <v>12</v>
      </c>
      <c r="T120" s="5">
        <v>1.6E-2</v>
      </c>
      <c r="U120" s="1">
        <v>4.2200000000000001E-2</v>
      </c>
      <c r="V120" s="1">
        <v>4.4737999999999998</v>
      </c>
    </row>
    <row r="121" spans="1:22" x14ac:dyDescent="0.25">
      <c r="A121" s="1">
        <v>0.99970000000000003</v>
      </c>
      <c r="B121" s="9" t="s">
        <v>6722</v>
      </c>
      <c r="C121" s="2">
        <v>2030</v>
      </c>
      <c r="D121" s="3" t="s">
        <v>376</v>
      </c>
      <c r="E121" s="9" t="s">
        <v>3553</v>
      </c>
      <c r="F121" s="9" t="s">
        <v>910</v>
      </c>
      <c r="G121" s="1">
        <v>1193.7207000000001</v>
      </c>
      <c r="H121" s="2">
        <v>592</v>
      </c>
      <c r="I121" s="2">
        <v>2</v>
      </c>
      <c r="J121" s="1">
        <v>1193.7711999999999</v>
      </c>
      <c r="K121" s="1">
        <v>597.86760000000004</v>
      </c>
      <c r="L121" s="9" t="s">
        <v>911</v>
      </c>
      <c r="M121" s="2">
        <v>10</v>
      </c>
      <c r="N121" s="4">
        <v>3104.49</v>
      </c>
      <c r="O121" s="1">
        <v>42.233430946918681</v>
      </c>
      <c r="P121" s="6">
        <v>55.7</v>
      </c>
      <c r="Q121" s="6">
        <v>30.9</v>
      </c>
      <c r="R121" s="6">
        <v>11.9</v>
      </c>
      <c r="S121" s="6">
        <v>12.5</v>
      </c>
      <c r="T121" s="5">
        <v>5.4000000000000001E-4</v>
      </c>
      <c r="U121" s="1">
        <v>5.0500000000000003E-2</v>
      </c>
      <c r="V121" s="1">
        <v>6.4596</v>
      </c>
    </row>
    <row r="122" spans="1:22" x14ac:dyDescent="0.25">
      <c r="A122" s="1">
        <v>0.99750000000000005</v>
      </c>
      <c r="B122" s="9" t="s">
        <v>6723</v>
      </c>
      <c r="C122" s="2">
        <v>2034</v>
      </c>
      <c r="D122" s="3" t="s">
        <v>126</v>
      </c>
      <c r="E122" s="9" t="s">
        <v>1790</v>
      </c>
      <c r="F122" s="9" t="s">
        <v>1791</v>
      </c>
      <c r="G122" s="1">
        <v>1158.4257</v>
      </c>
      <c r="H122" s="2">
        <v>88</v>
      </c>
      <c r="I122" s="2">
        <v>2</v>
      </c>
      <c r="J122" s="1">
        <v>1158.5070000000001</v>
      </c>
      <c r="K122" s="1">
        <v>580.2201</v>
      </c>
      <c r="L122" s="9" t="s">
        <v>289</v>
      </c>
      <c r="M122" s="2">
        <v>5.59</v>
      </c>
      <c r="N122" s="4">
        <v>3114.93</v>
      </c>
      <c r="O122" s="1">
        <v>70.059620478504627</v>
      </c>
      <c r="P122" s="6">
        <v>31.1</v>
      </c>
      <c r="Q122" s="6">
        <v>21.7</v>
      </c>
      <c r="R122" s="6">
        <v>7.3</v>
      </c>
      <c r="S122" s="6">
        <v>11.3</v>
      </c>
      <c r="T122" s="5">
        <v>7.6E-3</v>
      </c>
      <c r="U122" s="1">
        <v>8.1299999999999997E-2</v>
      </c>
      <c r="V122" s="1">
        <v>4.6144999999999996</v>
      </c>
    </row>
    <row r="123" spans="1:22" x14ac:dyDescent="0.25">
      <c r="A123" s="1">
        <v>0.98029999999999995</v>
      </c>
      <c r="B123" s="9" t="s">
        <v>6724</v>
      </c>
      <c r="C123" s="2">
        <v>2036</v>
      </c>
      <c r="D123" s="3" t="s">
        <v>80</v>
      </c>
      <c r="E123" s="9" t="s">
        <v>6725</v>
      </c>
      <c r="F123" s="9" t="s">
        <v>171</v>
      </c>
      <c r="G123" s="1">
        <v>1429.7237</v>
      </c>
      <c r="H123" s="2">
        <v>973</v>
      </c>
      <c r="I123" s="2">
        <v>2</v>
      </c>
      <c r="J123" s="1">
        <v>1429.769</v>
      </c>
      <c r="K123" s="1">
        <v>715.8691</v>
      </c>
      <c r="L123" s="9" t="s">
        <v>107</v>
      </c>
      <c r="M123" s="2">
        <v>4.68</v>
      </c>
      <c r="N123" s="4">
        <v>3124.32</v>
      </c>
      <c r="O123" s="1">
        <v>31.639862650867318</v>
      </c>
      <c r="P123" s="6">
        <v>37.700000000000003</v>
      </c>
      <c r="Q123" s="6">
        <v>26</v>
      </c>
      <c r="R123" s="6">
        <v>10.1</v>
      </c>
      <c r="S123" s="6">
        <v>10.5</v>
      </c>
      <c r="T123" s="5">
        <v>2.3E-2</v>
      </c>
      <c r="U123" s="1">
        <v>4.53E-2</v>
      </c>
      <c r="V123" s="1">
        <v>3.7170000000000001</v>
      </c>
    </row>
    <row r="124" spans="1:22" x14ac:dyDescent="0.25">
      <c r="A124" s="1">
        <v>0.96950000000000003</v>
      </c>
      <c r="B124" s="9" t="s">
        <v>6726</v>
      </c>
      <c r="C124" s="2">
        <v>2043</v>
      </c>
      <c r="D124" s="3" t="s">
        <v>345</v>
      </c>
      <c r="E124" s="9" t="s">
        <v>6727</v>
      </c>
      <c r="F124" s="9" t="s">
        <v>4457</v>
      </c>
      <c r="G124" s="1">
        <v>1014.5386999999999</v>
      </c>
      <c r="H124" s="2">
        <v>89</v>
      </c>
      <c r="I124" s="2">
        <v>2</v>
      </c>
      <c r="J124" s="1">
        <v>1014.5674</v>
      </c>
      <c r="K124" s="1">
        <v>508.27659999999997</v>
      </c>
      <c r="L124" s="9" t="s">
        <v>460</v>
      </c>
      <c r="M124" s="2">
        <v>4.51</v>
      </c>
      <c r="N124" s="4">
        <v>3135.78</v>
      </c>
      <c r="O124" s="1">
        <v>28.232659146614267</v>
      </c>
      <c r="P124" s="6">
        <v>30.9</v>
      </c>
      <c r="Q124" s="6">
        <v>27.3</v>
      </c>
      <c r="R124" s="6">
        <v>9.4</v>
      </c>
      <c r="S124" s="6">
        <v>10.4</v>
      </c>
      <c r="T124" s="5">
        <v>3.3000000000000002E-2</v>
      </c>
      <c r="U124" s="1">
        <v>2.87E-2</v>
      </c>
      <c r="V124" s="1">
        <v>2.9887000000000001</v>
      </c>
    </row>
    <row r="125" spans="1:22" x14ac:dyDescent="0.25">
      <c r="A125" s="1">
        <v>1</v>
      </c>
      <c r="B125" s="9" t="s">
        <v>6728</v>
      </c>
      <c r="C125" s="2">
        <v>2047</v>
      </c>
      <c r="D125" s="3" t="s">
        <v>104</v>
      </c>
      <c r="E125" s="9" t="s">
        <v>6092</v>
      </c>
      <c r="F125" s="9" t="s">
        <v>6093</v>
      </c>
      <c r="G125" s="1">
        <v>1650.8036999999999</v>
      </c>
      <c r="H125" s="2">
        <v>1102</v>
      </c>
      <c r="I125" s="2">
        <v>2</v>
      </c>
      <c r="J125" s="1">
        <v>1650.8809000000001</v>
      </c>
      <c r="K125" s="1">
        <v>826.40909999999997</v>
      </c>
      <c r="L125" s="9" t="s">
        <v>372</v>
      </c>
      <c r="M125" s="2">
        <v>6.07</v>
      </c>
      <c r="N125" s="4">
        <v>3152.52</v>
      </c>
      <c r="O125" s="1">
        <v>46.708101350771678</v>
      </c>
      <c r="P125" s="6">
        <v>70.3</v>
      </c>
      <c r="Q125" s="6">
        <v>28.7</v>
      </c>
      <c r="R125" s="6">
        <v>11.3</v>
      </c>
      <c r="S125" s="6">
        <v>11.7</v>
      </c>
      <c r="T125" s="5">
        <v>3.6E-9</v>
      </c>
      <c r="U125" s="1">
        <v>7.7200000000000005E-2</v>
      </c>
      <c r="V125" s="1">
        <v>11.244300000000001</v>
      </c>
    </row>
    <row r="126" spans="1:22" x14ac:dyDescent="0.25">
      <c r="A126" s="1">
        <v>0.99939999999999996</v>
      </c>
      <c r="B126" s="9" t="s">
        <v>6729</v>
      </c>
      <c r="C126" s="2">
        <v>2050</v>
      </c>
      <c r="D126" s="3" t="s">
        <v>376</v>
      </c>
      <c r="E126" s="9" t="s">
        <v>926</v>
      </c>
      <c r="F126" s="9" t="s">
        <v>613</v>
      </c>
      <c r="G126" s="1">
        <v>1211.7057</v>
      </c>
      <c r="H126" s="2">
        <v>934</v>
      </c>
      <c r="I126" s="2">
        <v>2</v>
      </c>
      <c r="J126" s="1">
        <v>1211.7237</v>
      </c>
      <c r="K126" s="1">
        <v>606.86009999999999</v>
      </c>
      <c r="L126" s="9" t="s">
        <v>614</v>
      </c>
      <c r="M126" s="2">
        <v>11</v>
      </c>
      <c r="N126" s="4">
        <v>3159.86</v>
      </c>
      <c r="O126" s="1">
        <v>14.830436207620174</v>
      </c>
      <c r="P126" s="6">
        <v>51.7</v>
      </c>
      <c r="Q126" s="6">
        <v>36.5</v>
      </c>
      <c r="R126" s="6">
        <v>9.4</v>
      </c>
      <c r="S126" s="6">
        <v>10.8</v>
      </c>
      <c r="T126" s="5">
        <v>3.5E-4</v>
      </c>
      <c r="U126" s="1">
        <v>1.7999999999999999E-2</v>
      </c>
      <c r="V126" s="1">
        <v>5.9138000000000002</v>
      </c>
    </row>
    <row r="127" spans="1:22" x14ac:dyDescent="0.25">
      <c r="A127" s="1">
        <v>0.99919999999999998</v>
      </c>
      <c r="B127" s="9" t="s">
        <v>6730</v>
      </c>
      <c r="C127" s="2">
        <v>2055</v>
      </c>
      <c r="D127" s="3" t="s">
        <v>471</v>
      </c>
      <c r="E127" s="9" t="s">
        <v>3539</v>
      </c>
      <c r="F127" s="9" t="s">
        <v>3540</v>
      </c>
      <c r="G127" s="1">
        <v>2068.1026999999999</v>
      </c>
      <c r="H127" s="2">
        <v>596</v>
      </c>
      <c r="I127" s="2">
        <v>3</v>
      </c>
      <c r="J127" s="1">
        <v>2068.1900999999998</v>
      </c>
      <c r="K127" s="1">
        <v>690.37480000000005</v>
      </c>
      <c r="L127" s="9" t="s">
        <v>3541</v>
      </c>
      <c r="M127" s="2">
        <v>8.4700000000000006</v>
      </c>
      <c r="N127" s="4">
        <v>3167.03</v>
      </c>
      <c r="O127" s="1">
        <v>42.199300051701378</v>
      </c>
      <c r="P127" s="6">
        <v>42</v>
      </c>
      <c r="Q127" s="6">
        <v>30.1</v>
      </c>
      <c r="R127" s="6">
        <v>10.9</v>
      </c>
      <c r="S127" s="6">
        <v>12</v>
      </c>
      <c r="T127" s="5">
        <v>1.2E-4</v>
      </c>
      <c r="U127" s="1">
        <v>8.7400000000000005E-2</v>
      </c>
      <c r="V127" s="1">
        <v>5.7915000000000001</v>
      </c>
    </row>
    <row r="128" spans="1:22" x14ac:dyDescent="0.25">
      <c r="A128" s="1">
        <v>0.99890000000000001</v>
      </c>
      <c r="B128" s="9" t="s">
        <v>6731</v>
      </c>
      <c r="C128" s="2">
        <v>2056</v>
      </c>
      <c r="D128" s="3" t="s">
        <v>888</v>
      </c>
      <c r="E128" s="9" t="s">
        <v>6732</v>
      </c>
      <c r="F128" s="9" t="s">
        <v>6733</v>
      </c>
      <c r="G128" s="1">
        <v>1242.7366999999999</v>
      </c>
      <c r="H128" s="2">
        <v>597</v>
      </c>
      <c r="I128" s="2">
        <v>2</v>
      </c>
      <c r="J128" s="1">
        <v>1242.7775999999999</v>
      </c>
      <c r="K128" s="1">
        <v>622.37559999999996</v>
      </c>
      <c r="L128" s="9" t="s">
        <v>6734</v>
      </c>
      <c r="M128" s="2">
        <v>10</v>
      </c>
      <c r="N128" s="4">
        <v>3167.03</v>
      </c>
      <c r="O128" s="1">
        <v>32.857971938488589</v>
      </c>
      <c r="P128" s="6">
        <v>63.9</v>
      </c>
      <c r="Q128" s="6">
        <v>37.4</v>
      </c>
      <c r="R128" s="6">
        <v>9.1999999999999993</v>
      </c>
      <c r="S128" s="6">
        <v>10.6</v>
      </c>
      <c r="T128" s="5">
        <v>6.2E-4</v>
      </c>
      <c r="U128" s="1">
        <v>4.0899999999999999E-2</v>
      </c>
      <c r="V128" s="1">
        <v>5.7267999999999999</v>
      </c>
    </row>
    <row r="129" spans="1:22" x14ac:dyDescent="0.25">
      <c r="A129" s="1">
        <v>1</v>
      </c>
      <c r="B129" s="9" t="s">
        <v>6735</v>
      </c>
      <c r="C129" s="2">
        <v>2062</v>
      </c>
      <c r="D129" s="3" t="s">
        <v>157</v>
      </c>
      <c r="E129" s="9" t="s">
        <v>1895</v>
      </c>
      <c r="F129" s="9" t="s">
        <v>1896</v>
      </c>
      <c r="G129" s="1">
        <v>1302.5767000000001</v>
      </c>
      <c r="H129" s="2">
        <v>1110</v>
      </c>
      <c r="I129" s="2">
        <v>2</v>
      </c>
      <c r="J129" s="1">
        <v>1302.6367</v>
      </c>
      <c r="K129" s="1">
        <v>652.29560000000004</v>
      </c>
      <c r="L129" s="9" t="s">
        <v>1897</v>
      </c>
      <c r="M129" s="2">
        <v>5.19</v>
      </c>
      <c r="N129" s="4">
        <v>3191.17</v>
      </c>
      <c r="O129" s="1">
        <v>45.991418614505449</v>
      </c>
      <c r="P129" s="6">
        <v>44.8</v>
      </c>
      <c r="Q129" s="6">
        <v>24.2</v>
      </c>
      <c r="R129" s="6">
        <v>8.4</v>
      </c>
      <c r="S129" s="6">
        <v>10.9</v>
      </c>
      <c r="T129" s="5">
        <v>8.3000000000000002E-6</v>
      </c>
      <c r="U129" s="1">
        <v>0.06</v>
      </c>
      <c r="V129" s="1">
        <v>8.6458999999999993</v>
      </c>
    </row>
    <row r="130" spans="1:22" x14ac:dyDescent="0.25">
      <c r="A130" s="1">
        <v>0.94020000000000004</v>
      </c>
      <c r="B130" s="9" t="s">
        <v>6736</v>
      </c>
      <c r="C130" s="2">
        <v>2062</v>
      </c>
      <c r="D130" s="3" t="s">
        <v>955</v>
      </c>
      <c r="E130" s="9" t="s">
        <v>1901</v>
      </c>
      <c r="F130" s="9" t="s">
        <v>1896</v>
      </c>
      <c r="G130" s="1">
        <v>2605.2076999999999</v>
      </c>
      <c r="H130" s="2">
        <v>951</v>
      </c>
      <c r="I130" s="2">
        <v>4</v>
      </c>
      <c r="J130" s="1">
        <v>2605.2734999999998</v>
      </c>
      <c r="K130" s="1">
        <v>652.30920000000003</v>
      </c>
      <c r="L130" s="9" t="s">
        <v>1897</v>
      </c>
      <c r="M130" s="2">
        <v>4.13</v>
      </c>
      <c r="N130" s="4">
        <v>3191.17</v>
      </c>
      <c r="O130" s="1">
        <v>25.218102090235732</v>
      </c>
      <c r="P130" s="6">
        <v>34.6</v>
      </c>
      <c r="Q130" s="6">
        <v>31.8</v>
      </c>
      <c r="R130" s="6">
        <v>0</v>
      </c>
      <c r="S130" s="6">
        <v>11.5</v>
      </c>
      <c r="T130" s="5">
        <v>2.2000000000000001E-3</v>
      </c>
      <c r="U130" s="1">
        <v>6.5799999999999997E-2</v>
      </c>
      <c r="V130" s="1">
        <v>3.0893999999999999</v>
      </c>
    </row>
    <row r="131" spans="1:22" x14ac:dyDescent="0.25">
      <c r="A131" s="1">
        <v>0.99980000000000002</v>
      </c>
      <c r="B131" s="9" t="s">
        <v>6737</v>
      </c>
      <c r="C131" s="2">
        <v>2064</v>
      </c>
      <c r="D131" s="3" t="s">
        <v>562</v>
      </c>
      <c r="E131" s="9" t="s">
        <v>6738</v>
      </c>
      <c r="F131" s="9" t="s">
        <v>45</v>
      </c>
      <c r="G131" s="1">
        <v>2790.3436999999999</v>
      </c>
      <c r="H131" s="2">
        <v>600</v>
      </c>
      <c r="I131" s="2">
        <v>3</v>
      </c>
      <c r="J131" s="1">
        <v>2790.5145000000002</v>
      </c>
      <c r="K131" s="1">
        <v>931.12180000000001</v>
      </c>
      <c r="L131" s="9" t="s">
        <v>46</v>
      </c>
      <c r="M131" s="2">
        <v>5.15</v>
      </c>
      <c r="N131" s="4">
        <v>3187.92</v>
      </c>
      <c r="O131" s="1">
        <v>61.144882799794118</v>
      </c>
      <c r="P131" s="6">
        <v>41.7</v>
      </c>
      <c r="Q131" s="6">
        <v>25.8</v>
      </c>
      <c r="R131" s="6">
        <v>9.8000000000000007</v>
      </c>
      <c r="S131" s="6">
        <v>9.6999999999999993</v>
      </c>
      <c r="T131" s="5">
        <v>4.4000000000000002E-6</v>
      </c>
      <c r="U131" s="1">
        <v>0.17080000000000001</v>
      </c>
      <c r="V131" s="1">
        <v>6.5332999999999997</v>
      </c>
    </row>
    <row r="132" spans="1:22" x14ac:dyDescent="0.25">
      <c r="A132" s="1">
        <v>0.99760000000000004</v>
      </c>
      <c r="B132" s="9" t="s">
        <v>6739</v>
      </c>
      <c r="C132" s="2">
        <v>2071</v>
      </c>
      <c r="D132" s="3" t="s">
        <v>157</v>
      </c>
      <c r="E132" s="9" t="s">
        <v>6192</v>
      </c>
      <c r="F132" s="9" t="s">
        <v>6193</v>
      </c>
      <c r="G132" s="1">
        <v>1308.6387</v>
      </c>
      <c r="H132" s="2">
        <v>977</v>
      </c>
      <c r="I132" s="2">
        <v>2</v>
      </c>
      <c r="J132" s="1">
        <v>1308.673</v>
      </c>
      <c r="K132" s="1">
        <v>655.32659999999998</v>
      </c>
      <c r="L132" s="9" t="s">
        <v>38</v>
      </c>
      <c r="M132" s="2">
        <v>4.68</v>
      </c>
      <c r="N132" s="4">
        <v>3215.15</v>
      </c>
      <c r="O132" s="1">
        <v>26.170156987370877</v>
      </c>
      <c r="P132" s="6">
        <v>45.7</v>
      </c>
      <c r="Q132" s="6">
        <v>31.6</v>
      </c>
      <c r="R132" s="6">
        <v>10</v>
      </c>
      <c r="S132" s="6">
        <v>11.7</v>
      </c>
      <c r="T132" s="5">
        <v>3.5999999999999999E-3</v>
      </c>
      <c r="U132" s="1">
        <v>3.4299999999999997E-2</v>
      </c>
      <c r="V132" s="1">
        <v>4.8079999999999998</v>
      </c>
    </row>
    <row r="133" spans="1:22" x14ac:dyDescent="0.25">
      <c r="A133" s="1">
        <v>0.92720000000000002</v>
      </c>
      <c r="B133" s="9" t="s">
        <v>6740</v>
      </c>
      <c r="C133" s="2">
        <v>2074</v>
      </c>
      <c r="D133" s="3" t="s">
        <v>279</v>
      </c>
      <c r="E133" s="9" t="s">
        <v>6741</v>
      </c>
      <c r="F133" s="9" t="s">
        <v>6742</v>
      </c>
      <c r="G133" s="1">
        <v>1452.7337</v>
      </c>
      <c r="H133" s="2">
        <v>299</v>
      </c>
      <c r="I133" s="2">
        <v>3</v>
      </c>
      <c r="J133" s="1">
        <v>1452.7935</v>
      </c>
      <c r="K133" s="1">
        <v>485.2518</v>
      </c>
      <c r="L133" s="9" t="s">
        <v>6743</v>
      </c>
      <c r="M133" s="2">
        <v>7.02</v>
      </c>
      <c r="N133" s="4">
        <v>3222.49</v>
      </c>
      <c r="O133" s="1">
        <v>41.078329505080319</v>
      </c>
      <c r="P133" s="6">
        <v>28.9</v>
      </c>
      <c r="Q133" s="6">
        <v>23.1</v>
      </c>
      <c r="R133" s="6">
        <v>11.8</v>
      </c>
      <c r="S133" s="6">
        <v>8.4</v>
      </c>
      <c r="T133" s="5">
        <v>0.03</v>
      </c>
      <c r="U133" s="1">
        <v>5.9799999999999999E-2</v>
      </c>
      <c r="V133" s="1">
        <v>3.3832</v>
      </c>
    </row>
    <row r="134" spans="1:22" x14ac:dyDescent="0.25">
      <c r="A134" s="1">
        <v>0.99099999999999999</v>
      </c>
      <c r="B134" s="9" t="s">
        <v>6744</v>
      </c>
      <c r="C134" s="2">
        <v>2079</v>
      </c>
      <c r="D134" s="3" t="s">
        <v>160</v>
      </c>
      <c r="E134" s="9" t="s">
        <v>4671</v>
      </c>
      <c r="F134" s="9" t="s">
        <v>685</v>
      </c>
      <c r="G134" s="1">
        <v>1396.6847</v>
      </c>
      <c r="H134" s="2">
        <v>884</v>
      </c>
      <c r="I134" s="2">
        <v>2</v>
      </c>
      <c r="J134" s="1">
        <v>1396.7553</v>
      </c>
      <c r="K134" s="1">
        <v>699.34960000000001</v>
      </c>
      <c r="L134" s="9" t="s">
        <v>74</v>
      </c>
      <c r="M134" s="2">
        <v>5.96</v>
      </c>
      <c r="N134" s="4">
        <v>3236.03</v>
      </c>
      <c r="O134" s="1">
        <v>50.475470351309269</v>
      </c>
      <c r="P134" s="6">
        <v>38.5</v>
      </c>
      <c r="Q134" s="6">
        <v>25.6</v>
      </c>
      <c r="R134" s="6">
        <v>9.9</v>
      </c>
      <c r="S134" s="6">
        <v>11.7</v>
      </c>
      <c r="T134" s="5">
        <v>1.4999999999999999E-2</v>
      </c>
      <c r="U134" s="1">
        <v>7.0599999999999996E-2</v>
      </c>
      <c r="V134" s="1">
        <v>3.8874</v>
      </c>
    </row>
    <row r="135" spans="1:22" x14ac:dyDescent="0.25">
      <c r="A135" s="1">
        <v>1</v>
      </c>
      <c r="B135" s="9" t="s">
        <v>6745</v>
      </c>
      <c r="C135" s="2">
        <v>2082</v>
      </c>
      <c r="D135" s="3" t="s">
        <v>1504</v>
      </c>
      <c r="E135" s="9" t="s">
        <v>1870</v>
      </c>
      <c r="F135" s="9" t="s">
        <v>6746</v>
      </c>
      <c r="G135" s="1">
        <v>1667.7717</v>
      </c>
      <c r="H135" s="2">
        <v>93</v>
      </c>
      <c r="I135" s="2">
        <v>2</v>
      </c>
      <c r="J135" s="1">
        <v>1667.8442</v>
      </c>
      <c r="K135" s="1">
        <v>834.8931</v>
      </c>
      <c r="L135" s="9" t="s">
        <v>622</v>
      </c>
      <c r="M135" s="2">
        <v>4.25</v>
      </c>
      <c r="N135" s="4">
        <v>3240.13</v>
      </c>
      <c r="O135" s="1">
        <v>43.418732290397415</v>
      </c>
      <c r="P135" s="6">
        <v>60.5</v>
      </c>
      <c r="Q135" s="6">
        <v>32.9</v>
      </c>
      <c r="R135" s="6">
        <v>10.7</v>
      </c>
      <c r="S135" s="6">
        <v>10.9</v>
      </c>
      <c r="T135" s="5">
        <v>5.3000000000000001E-6</v>
      </c>
      <c r="U135" s="1">
        <v>7.2499999999999995E-2</v>
      </c>
      <c r="V135" s="1">
        <v>8.1179000000000006</v>
      </c>
    </row>
    <row r="136" spans="1:22" x14ac:dyDescent="0.25">
      <c r="A136" s="1">
        <v>0.99829999999999997</v>
      </c>
      <c r="B136" s="9" t="s">
        <v>6747</v>
      </c>
      <c r="C136" s="2">
        <v>2090</v>
      </c>
      <c r="D136" s="3" t="s">
        <v>17</v>
      </c>
      <c r="E136" s="9" t="s">
        <v>6748</v>
      </c>
      <c r="F136" s="9" t="s">
        <v>6749</v>
      </c>
      <c r="G136" s="1">
        <v>1593.8547000000001</v>
      </c>
      <c r="H136" s="2">
        <v>603</v>
      </c>
      <c r="I136" s="2">
        <v>3</v>
      </c>
      <c r="J136" s="1">
        <v>1593.9059</v>
      </c>
      <c r="K136" s="1">
        <v>532.29219999999998</v>
      </c>
      <c r="L136" s="9" t="s">
        <v>6750</v>
      </c>
      <c r="M136" s="2">
        <v>6.75</v>
      </c>
      <c r="N136" s="4">
        <v>3260.99</v>
      </c>
      <c r="O136" s="1">
        <v>32.062590183862675</v>
      </c>
      <c r="P136" s="6">
        <v>34</v>
      </c>
      <c r="Q136" s="6">
        <v>24.6</v>
      </c>
      <c r="R136" s="6">
        <v>13.7</v>
      </c>
      <c r="S136" s="6">
        <v>10.7</v>
      </c>
      <c r="T136" s="5">
        <v>1.6000000000000001E-3</v>
      </c>
      <c r="U136" s="1">
        <v>5.1200000000000002E-2</v>
      </c>
      <c r="V136" s="1">
        <v>5.3045999999999998</v>
      </c>
    </row>
    <row r="137" spans="1:22" x14ac:dyDescent="0.25">
      <c r="A137" s="1">
        <v>0.99980000000000002</v>
      </c>
      <c r="B137" s="9" t="s">
        <v>6751</v>
      </c>
      <c r="C137" s="2">
        <v>2094</v>
      </c>
      <c r="D137" s="3" t="s">
        <v>80</v>
      </c>
      <c r="E137" s="9" t="s">
        <v>4699</v>
      </c>
      <c r="F137" s="9" t="s">
        <v>194</v>
      </c>
      <c r="G137" s="1">
        <v>1439.7117000000001</v>
      </c>
      <c r="H137" s="2">
        <v>882</v>
      </c>
      <c r="I137" s="2">
        <v>2</v>
      </c>
      <c r="J137" s="1">
        <v>1439.7530999999999</v>
      </c>
      <c r="K137" s="1">
        <v>720.86310000000003</v>
      </c>
      <c r="L137" s="9" t="s">
        <v>195</v>
      </c>
      <c r="M137" s="2">
        <v>5.32</v>
      </c>
      <c r="N137" s="4">
        <v>3274.65</v>
      </c>
      <c r="O137" s="1">
        <v>28.715577201829309</v>
      </c>
      <c r="P137" s="6">
        <v>42.8</v>
      </c>
      <c r="Q137" s="6">
        <v>27.2</v>
      </c>
      <c r="R137" s="6">
        <v>11.5</v>
      </c>
      <c r="S137" s="6">
        <v>12.8</v>
      </c>
      <c r="T137" s="5">
        <v>8.7000000000000001E-5</v>
      </c>
      <c r="U137" s="1">
        <v>4.1399999999999999E-2</v>
      </c>
      <c r="V137" s="1">
        <v>6.6688000000000001</v>
      </c>
    </row>
    <row r="138" spans="1:22" x14ac:dyDescent="0.25">
      <c r="A138" s="1">
        <v>1</v>
      </c>
      <c r="B138" s="9" t="s">
        <v>6752</v>
      </c>
      <c r="C138" s="2">
        <v>2095</v>
      </c>
      <c r="D138" s="3" t="s">
        <v>461</v>
      </c>
      <c r="E138" s="9" t="s">
        <v>6753</v>
      </c>
      <c r="F138" s="9" t="s">
        <v>5619</v>
      </c>
      <c r="G138" s="1">
        <v>1693.8457000000001</v>
      </c>
      <c r="H138" s="2">
        <v>1170</v>
      </c>
      <c r="I138" s="2">
        <v>2</v>
      </c>
      <c r="J138" s="1">
        <v>1693.9167</v>
      </c>
      <c r="K138" s="1">
        <v>847.93010000000004</v>
      </c>
      <c r="L138" s="9" t="s">
        <v>5620</v>
      </c>
      <c r="M138" s="2">
        <v>5.32</v>
      </c>
      <c r="N138" s="4">
        <v>3271.4</v>
      </c>
      <c r="O138" s="1">
        <v>41.866658584239424</v>
      </c>
      <c r="P138" s="6">
        <v>57.3</v>
      </c>
      <c r="Q138" s="6">
        <v>29.3</v>
      </c>
      <c r="R138" s="6">
        <v>11.7</v>
      </c>
      <c r="S138" s="6">
        <v>11.1</v>
      </c>
      <c r="T138" s="5">
        <v>5.9999999999999995E-8</v>
      </c>
      <c r="U138" s="1">
        <v>7.0999999999999994E-2</v>
      </c>
      <c r="V138" s="1">
        <v>9.6004000000000005</v>
      </c>
    </row>
    <row r="139" spans="1:22" x14ac:dyDescent="0.25">
      <c r="A139" s="1">
        <v>1</v>
      </c>
      <c r="B139" s="9" t="s">
        <v>6754</v>
      </c>
      <c r="C139" s="2">
        <v>2096</v>
      </c>
      <c r="D139" s="3" t="s">
        <v>560</v>
      </c>
      <c r="E139" s="9" t="s">
        <v>6755</v>
      </c>
      <c r="F139" s="9" t="s">
        <v>6756</v>
      </c>
      <c r="G139" s="1">
        <v>1827.9186999999999</v>
      </c>
      <c r="H139" s="2">
        <v>606</v>
      </c>
      <c r="I139" s="2">
        <v>2</v>
      </c>
      <c r="J139" s="1">
        <v>1828.0237</v>
      </c>
      <c r="K139" s="1">
        <v>914.96659999999997</v>
      </c>
      <c r="L139" s="9" t="s">
        <v>1588</v>
      </c>
      <c r="M139" s="2">
        <v>8.75</v>
      </c>
      <c r="N139" s="4">
        <v>3271.4</v>
      </c>
      <c r="O139" s="1">
        <v>57.379143675845654</v>
      </c>
      <c r="P139" s="6">
        <v>54.4</v>
      </c>
      <c r="Q139" s="6">
        <v>25.3</v>
      </c>
      <c r="R139" s="6">
        <v>9.9</v>
      </c>
      <c r="S139" s="6">
        <v>11.5</v>
      </c>
      <c r="T139" s="5">
        <v>8.3999999999999998E-8</v>
      </c>
      <c r="U139" s="1">
        <v>0.105</v>
      </c>
      <c r="V139" s="1">
        <v>9.0566999999999993</v>
      </c>
    </row>
    <row r="140" spans="1:22" x14ac:dyDescent="0.25">
      <c r="A140" s="1">
        <v>1</v>
      </c>
      <c r="B140" s="9" t="s">
        <v>6757</v>
      </c>
      <c r="C140" s="2">
        <v>2115</v>
      </c>
      <c r="D140" s="3" t="s">
        <v>210</v>
      </c>
      <c r="E140" s="9" t="s">
        <v>6758</v>
      </c>
      <c r="F140" s="9" t="s">
        <v>6759</v>
      </c>
      <c r="G140" s="1">
        <v>2144.9807000000001</v>
      </c>
      <c r="H140" s="2">
        <v>1371</v>
      </c>
      <c r="I140" s="2">
        <v>3</v>
      </c>
      <c r="J140" s="1">
        <v>2145.0752000000002</v>
      </c>
      <c r="K140" s="1">
        <v>716.00080000000003</v>
      </c>
      <c r="L140" s="9" t="s">
        <v>6592</v>
      </c>
      <c r="M140" s="2">
        <v>4.54</v>
      </c>
      <c r="N140" s="4">
        <v>3329.92</v>
      </c>
      <c r="O140" s="1">
        <v>43.994364252106976</v>
      </c>
      <c r="P140" s="6">
        <v>47.9</v>
      </c>
      <c r="Q140" s="6">
        <v>24.1</v>
      </c>
      <c r="R140" s="6">
        <v>9.1</v>
      </c>
      <c r="S140" s="6">
        <v>9</v>
      </c>
      <c r="T140" s="5">
        <v>1.2E-8</v>
      </c>
      <c r="U140" s="1">
        <v>9.4500000000000001E-2</v>
      </c>
      <c r="V140" s="1">
        <v>11.457100000000001</v>
      </c>
    </row>
    <row r="141" spans="1:22" x14ac:dyDescent="0.25">
      <c r="A141" s="1">
        <v>0.96589999999999998</v>
      </c>
      <c r="B141" s="9" t="s">
        <v>6760</v>
      </c>
      <c r="C141" s="2">
        <v>2115</v>
      </c>
      <c r="D141" s="3" t="s">
        <v>955</v>
      </c>
      <c r="E141" s="9" t="s">
        <v>6761</v>
      </c>
      <c r="F141" s="9" t="s">
        <v>6591</v>
      </c>
      <c r="G141" s="1">
        <v>2858.3397</v>
      </c>
      <c r="H141" s="2">
        <v>364</v>
      </c>
      <c r="I141" s="2">
        <v>4</v>
      </c>
      <c r="J141" s="1">
        <v>2860.1003000000001</v>
      </c>
      <c r="K141" s="1">
        <v>715.59220000000005</v>
      </c>
      <c r="L141" s="9" t="s">
        <v>6592</v>
      </c>
      <c r="M141" s="2">
        <v>4.2300000000000004</v>
      </c>
      <c r="N141" s="4">
        <v>3329.92</v>
      </c>
      <c r="O141" s="1">
        <v>-85.98123344553008</v>
      </c>
      <c r="P141" s="6">
        <v>36.5</v>
      </c>
      <c r="Q141" s="6">
        <v>25.2</v>
      </c>
      <c r="R141" s="6">
        <v>4.7</v>
      </c>
      <c r="S141" s="6">
        <v>9</v>
      </c>
      <c r="T141" s="5">
        <v>3.8999999999999999E-4</v>
      </c>
      <c r="U141" s="1">
        <v>1.7605999999999999</v>
      </c>
      <c r="V141" s="1">
        <v>4.7645</v>
      </c>
    </row>
    <row r="142" spans="1:22" x14ac:dyDescent="0.25">
      <c r="A142" s="1">
        <v>0.99490000000000001</v>
      </c>
      <c r="B142" s="9" t="s">
        <v>6762</v>
      </c>
      <c r="C142" s="2">
        <v>2118</v>
      </c>
      <c r="D142" s="3" t="s">
        <v>142</v>
      </c>
      <c r="E142" s="9" t="s">
        <v>6763</v>
      </c>
      <c r="F142" s="9" t="s">
        <v>6764</v>
      </c>
      <c r="G142" s="1">
        <v>1473.7687000000001</v>
      </c>
      <c r="H142" s="2">
        <v>844</v>
      </c>
      <c r="I142" s="2">
        <v>2</v>
      </c>
      <c r="J142" s="1">
        <v>1473.8407999999999</v>
      </c>
      <c r="K142" s="1">
        <v>737.89160000000004</v>
      </c>
      <c r="L142" s="9" t="s">
        <v>6765</v>
      </c>
      <c r="M142" s="2">
        <v>8.2200000000000006</v>
      </c>
      <c r="N142" s="4">
        <v>3337.27</v>
      </c>
      <c r="O142" s="1">
        <v>48.855414535143098</v>
      </c>
      <c r="P142" s="6">
        <v>50</v>
      </c>
      <c r="Q142" s="6">
        <v>36.200000000000003</v>
      </c>
      <c r="R142" s="6">
        <v>10.5</v>
      </c>
      <c r="S142" s="6">
        <v>11.3</v>
      </c>
      <c r="T142" s="5">
        <v>3.5999999999999999E-3</v>
      </c>
      <c r="U142" s="1">
        <v>7.2099999999999997E-2</v>
      </c>
      <c r="V142" s="1">
        <v>4.2736999999999998</v>
      </c>
    </row>
    <row r="143" spans="1:22" x14ac:dyDescent="0.25">
      <c r="A143" s="1">
        <v>0.99980000000000002</v>
      </c>
      <c r="B143" s="9" t="s">
        <v>6766</v>
      </c>
      <c r="C143" s="2">
        <v>2119</v>
      </c>
      <c r="D143" s="3" t="s">
        <v>127</v>
      </c>
      <c r="E143" s="9" t="s">
        <v>335</v>
      </c>
      <c r="F143" s="9" t="s">
        <v>271</v>
      </c>
      <c r="G143" s="1">
        <v>1902.9037000000001</v>
      </c>
      <c r="H143" s="2">
        <v>612</v>
      </c>
      <c r="I143" s="2">
        <v>3</v>
      </c>
      <c r="J143" s="1">
        <v>1903.0359000000001</v>
      </c>
      <c r="K143" s="1">
        <v>635.30849999999998</v>
      </c>
      <c r="L143" s="9" t="s">
        <v>272</v>
      </c>
      <c r="M143" s="2">
        <v>4.5</v>
      </c>
      <c r="N143" s="4">
        <v>3334.02</v>
      </c>
      <c r="O143" s="1">
        <v>69.362627238053122</v>
      </c>
      <c r="P143" s="6">
        <v>43.2</v>
      </c>
      <c r="Q143" s="6">
        <v>25.8</v>
      </c>
      <c r="R143" s="6">
        <v>12.1</v>
      </c>
      <c r="S143" s="6">
        <v>12.2</v>
      </c>
      <c r="T143" s="5">
        <v>1.1E-4</v>
      </c>
      <c r="U143" s="1">
        <v>0.13220000000000001</v>
      </c>
      <c r="V143" s="1">
        <v>6.9869000000000003</v>
      </c>
    </row>
    <row r="144" spans="1:22" x14ac:dyDescent="0.25">
      <c r="A144" s="1">
        <v>0.97170000000000001</v>
      </c>
      <c r="B144" s="9" t="s">
        <v>6767</v>
      </c>
      <c r="C144" s="2">
        <v>2122</v>
      </c>
      <c r="D144" s="3" t="s">
        <v>44</v>
      </c>
      <c r="E144" s="9" t="s">
        <v>2016</v>
      </c>
      <c r="F144" s="9" t="s">
        <v>3537</v>
      </c>
      <c r="G144" s="1">
        <v>1043.5687</v>
      </c>
      <c r="H144" s="2">
        <v>826</v>
      </c>
      <c r="I144" s="2">
        <v>2</v>
      </c>
      <c r="J144" s="1">
        <v>1043.6042</v>
      </c>
      <c r="K144" s="1">
        <v>522.79160000000002</v>
      </c>
      <c r="L144" s="9" t="s">
        <v>177</v>
      </c>
      <c r="M144" s="2">
        <v>8.75</v>
      </c>
      <c r="N144" s="4">
        <v>3347.71</v>
      </c>
      <c r="O144" s="1">
        <v>33.952343534211337</v>
      </c>
      <c r="P144" s="6">
        <v>47</v>
      </c>
      <c r="Q144" s="6">
        <v>33.4</v>
      </c>
      <c r="R144" s="6">
        <v>12</v>
      </c>
      <c r="S144" s="6">
        <v>15.1</v>
      </c>
      <c r="T144" s="5">
        <v>8.1000000000000003E-2</v>
      </c>
      <c r="U144" s="1">
        <v>3.5499999999999997E-2</v>
      </c>
      <c r="V144" s="1">
        <v>3.1356999999999999</v>
      </c>
    </row>
    <row r="145" spans="1:22" x14ac:dyDescent="0.25">
      <c r="A145" s="1">
        <v>0.96060000000000001</v>
      </c>
      <c r="B145" s="9" t="s">
        <v>6768</v>
      </c>
      <c r="C145" s="2">
        <v>2123</v>
      </c>
      <c r="D145" s="3" t="s">
        <v>642</v>
      </c>
      <c r="E145" s="9" t="s">
        <v>6769</v>
      </c>
      <c r="F145" s="9" t="s">
        <v>6770</v>
      </c>
      <c r="G145" s="1">
        <v>2093.0956999999999</v>
      </c>
      <c r="H145" s="2">
        <v>365</v>
      </c>
      <c r="I145" s="2">
        <v>4</v>
      </c>
      <c r="J145" s="1">
        <v>2093.2347</v>
      </c>
      <c r="K145" s="1">
        <v>524.28120000000001</v>
      </c>
      <c r="L145" s="9" t="s">
        <v>6771</v>
      </c>
      <c r="M145" s="2">
        <v>12.3</v>
      </c>
      <c r="N145" s="4">
        <v>3350.82</v>
      </c>
      <c r="O145" s="1">
        <v>66.281224655776327</v>
      </c>
      <c r="P145" s="6">
        <v>36.9</v>
      </c>
      <c r="Q145" s="6">
        <v>26.2</v>
      </c>
      <c r="R145" s="6">
        <v>12</v>
      </c>
      <c r="S145" s="6">
        <v>11.2</v>
      </c>
      <c r="T145" s="5">
        <v>6.6E-3</v>
      </c>
      <c r="U145" s="1">
        <v>0.13900000000000001</v>
      </c>
      <c r="V145" s="1">
        <v>3.6568000000000001</v>
      </c>
    </row>
    <row r="146" spans="1:22" x14ac:dyDescent="0.25">
      <c r="A146" s="1">
        <v>0.97240000000000004</v>
      </c>
      <c r="B146" s="9" t="s">
        <v>6772</v>
      </c>
      <c r="C146" s="2">
        <v>2124</v>
      </c>
      <c r="D146" s="3" t="s">
        <v>1997</v>
      </c>
      <c r="E146" s="9" t="s">
        <v>6773</v>
      </c>
      <c r="F146" s="9" t="s">
        <v>182</v>
      </c>
      <c r="G146" s="1">
        <v>1682.9137000000001</v>
      </c>
      <c r="H146" s="2">
        <v>917</v>
      </c>
      <c r="I146" s="2">
        <v>4</v>
      </c>
      <c r="J146" s="1">
        <v>1684.9715000000001</v>
      </c>
      <c r="K146" s="1">
        <v>421.73570000000001</v>
      </c>
      <c r="L146" s="9" t="s">
        <v>177</v>
      </c>
      <c r="M146" s="2">
        <v>11</v>
      </c>
      <c r="N146" s="4">
        <v>3353.89</v>
      </c>
      <c r="O146" s="1">
        <v>30.285555621683248</v>
      </c>
      <c r="P146" s="6">
        <v>35</v>
      </c>
      <c r="Q146" s="6">
        <v>26.2</v>
      </c>
      <c r="R146" s="6">
        <v>3.3</v>
      </c>
      <c r="S146" s="6">
        <v>13.4</v>
      </c>
      <c r="T146" s="5">
        <v>3.3999999999999998E-3</v>
      </c>
      <c r="U146" s="1">
        <v>2.0577999999999999</v>
      </c>
      <c r="V146" s="1">
        <v>4.2991000000000001</v>
      </c>
    </row>
    <row r="147" spans="1:22" x14ac:dyDescent="0.25">
      <c r="A147" s="1">
        <v>0.99629999999999996</v>
      </c>
      <c r="B147" s="9" t="s">
        <v>6774</v>
      </c>
      <c r="C147" s="2">
        <v>2126</v>
      </c>
      <c r="D147" s="3" t="s">
        <v>211</v>
      </c>
      <c r="E147" s="9" t="s">
        <v>2060</v>
      </c>
      <c r="F147" s="9" t="s">
        <v>288</v>
      </c>
      <c r="G147" s="1">
        <v>1060.5990999999999</v>
      </c>
      <c r="H147" s="2">
        <v>1121</v>
      </c>
      <c r="I147" s="2">
        <v>2</v>
      </c>
      <c r="J147" s="1">
        <v>1060.5953</v>
      </c>
      <c r="K147" s="1">
        <v>531.30679999999995</v>
      </c>
      <c r="L147" s="9" t="s">
        <v>289</v>
      </c>
      <c r="M147" s="2">
        <v>8.59</v>
      </c>
      <c r="N147" s="4">
        <v>3358.15</v>
      </c>
      <c r="O147" s="1">
        <v>-3.5760882412948605</v>
      </c>
      <c r="P147" s="6">
        <v>51.4</v>
      </c>
      <c r="Q147" s="6">
        <v>40.1</v>
      </c>
      <c r="R147" s="6">
        <v>9.6</v>
      </c>
      <c r="S147" s="6">
        <v>12.3</v>
      </c>
      <c r="T147" s="5">
        <v>3.2000000000000002E-3</v>
      </c>
      <c r="U147" s="1">
        <v>-3.8E-3</v>
      </c>
      <c r="V147" s="1">
        <v>4.8933</v>
      </c>
    </row>
    <row r="148" spans="1:22" x14ac:dyDescent="0.25">
      <c r="A148" s="1">
        <v>0.99209999999999998</v>
      </c>
      <c r="B148" s="9" t="s">
        <v>6775</v>
      </c>
      <c r="C148" s="2">
        <v>2128</v>
      </c>
      <c r="D148" s="3" t="s">
        <v>254</v>
      </c>
      <c r="E148" s="9" t="s">
        <v>6776</v>
      </c>
      <c r="F148" s="9" t="s">
        <v>674</v>
      </c>
      <c r="G148" s="1">
        <v>1245.5477000000001</v>
      </c>
      <c r="H148" s="2">
        <v>94</v>
      </c>
      <c r="I148" s="2">
        <v>2</v>
      </c>
      <c r="J148" s="1">
        <v>1245.6321</v>
      </c>
      <c r="K148" s="1">
        <v>623.78110000000004</v>
      </c>
      <c r="L148" s="9" t="s">
        <v>675</v>
      </c>
      <c r="M148" s="2">
        <v>5.32</v>
      </c>
      <c r="N148" s="4">
        <v>3354.91</v>
      </c>
      <c r="O148" s="1">
        <v>67.651937514618496</v>
      </c>
      <c r="P148" s="6">
        <v>35.299999999999997</v>
      </c>
      <c r="Q148" s="6">
        <v>26.6</v>
      </c>
      <c r="R148" s="6">
        <v>7.6</v>
      </c>
      <c r="S148" s="6">
        <v>11.1</v>
      </c>
      <c r="T148" s="5">
        <v>1.2999999999999999E-2</v>
      </c>
      <c r="U148" s="1">
        <v>8.4400000000000003E-2</v>
      </c>
      <c r="V148" s="1">
        <v>3.8443000000000001</v>
      </c>
    </row>
    <row r="149" spans="1:22" x14ac:dyDescent="0.25">
      <c r="A149" s="1">
        <v>1</v>
      </c>
      <c r="B149" s="9" t="s">
        <v>6777</v>
      </c>
      <c r="C149" s="2">
        <v>2131</v>
      </c>
      <c r="D149" s="3" t="s">
        <v>501</v>
      </c>
      <c r="E149" s="9" t="s">
        <v>6778</v>
      </c>
      <c r="F149" s="9" t="s">
        <v>652</v>
      </c>
      <c r="G149" s="1">
        <v>1706.8226999999999</v>
      </c>
      <c r="H149" s="2">
        <v>1173</v>
      </c>
      <c r="I149" s="2">
        <v>2</v>
      </c>
      <c r="J149" s="1">
        <v>1706.904</v>
      </c>
      <c r="K149" s="1">
        <v>854.41859999999997</v>
      </c>
      <c r="L149" s="9" t="s">
        <v>653</v>
      </c>
      <c r="M149" s="2">
        <v>8.43</v>
      </c>
      <c r="N149" s="4">
        <v>3365.34</v>
      </c>
      <c r="O149" s="1">
        <v>47.576211472924399</v>
      </c>
      <c r="P149" s="6">
        <v>53.5</v>
      </c>
      <c r="Q149" s="6">
        <v>26.7</v>
      </c>
      <c r="R149" s="6">
        <v>10</v>
      </c>
      <c r="S149" s="6">
        <v>10.8</v>
      </c>
      <c r="T149" s="5">
        <v>1.4000000000000001E-7</v>
      </c>
      <c r="U149" s="1">
        <v>8.1299999999999997E-2</v>
      </c>
      <c r="V149" s="1">
        <v>9.6262000000000008</v>
      </c>
    </row>
    <row r="150" spans="1:22" x14ac:dyDescent="0.25">
      <c r="A150" s="1">
        <v>0.99970000000000003</v>
      </c>
      <c r="B150" s="9" t="s">
        <v>6779</v>
      </c>
      <c r="C150" s="2">
        <v>2132</v>
      </c>
      <c r="D150" s="3" t="s">
        <v>178</v>
      </c>
      <c r="E150" s="9" t="s">
        <v>6213</v>
      </c>
      <c r="F150" s="9" t="s">
        <v>336</v>
      </c>
      <c r="G150" s="1">
        <v>1403.7117000000001</v>
      </c>
      <c r="H150" s="2">
        <v>248</v>
      </c>
      <c r="I150" s="2">
        <v>2</v>
      </c>
      <c r="J150" s="1">
        <v>1403.7725</v>
      </c>
      <c r="K150" s="1">
        <v>702.86310000000003</v>
      </c>
      <c r="L150" s="9" t="s">
        <v>272</v>
      </c>
      <c r="M150" s="2">
        <v>5.96</v>
      </c>
      <c r="N150" s="4">
        <v>3374.74</v>
      </c>
      <c r="O150" s="1">
        <v>43.251665936083427</v>
      </c>
      <c r="P150" s="6">
        <v>46.1</v>
      </c>
      <c r="Q150" s="6">
        <v>29.8</v>
      </c>
      <c r="R150" s="6">
        <v>11.4</v>
      </c>
      <c r="S150" s="6">
        <v>11.4</v>
      </c>
      <c r="T150" s="5">
        <v>4.5000000000000003E-5</v>
      </c>
      <c r="U150" s="1">
        <v>6.08E-2</v>
      </c>
      <c r="V150" s="1">
        <v>6.9341999999999997</v>
      </c>
    </row>
    <row r="151" spans="1:22" x14ac:dyDescent="0.25">
      <c r="A151" s="1">
        <v>0.95660000000000001</v>
      </c>
      <c r="B151" s="9" t="s">
        <v>6780</v>
      </c>
      <c r="C151" s="2">
        <v>2132</v>
      </c>
      <c r="D151" s="3" t="s">
        <v>1900</v>
      </c>
      <c r="E151" s="9" t="s">
        <v>6781</v>
      </c>
      <c r="F151" s="9" t="s">
        <v>336</v>
      </c>
      <c r="G151" s="1">
        <v>2807.4317000000001</v>
      </c>
      <c r="H151" s="2">
        <v>366</v>
      </c>
      <c r="I151" s="2">
        <v>4</v>
      </c>
      <c r="J151" s="1">
        <v>2807.5450000000001</v>
      </c>
      <c r="K151" s="1">
        <v>702.86519999999996</v>
      </c>
      <c r="L151" s="9" t="s">
        <v>272</v>
      </c>
      <c r="M151" s="2">
        <v>5.36</v>
      </c>
      <c r="N151" s="4">
        <v>3374.74</v>
      </c>
      <c r="O151" s="1">
        <v>40.299334779983418</v>
      </c>
      <c r="P151" s="6">
        <v>38.4</v>
      </c>
      <c r="Q151" s="6">
        <v>27.7</v>
      </c>
      <c r="R151" s="6">
        <v>0</v>
      </c>
      <c r="S151" s="6">
        <v>11.6</v>
      </c>
      <c r="T151" s="5">
        <v>4.8999999999999998E-3</v>
      </c>
      <c r="U151" s="1">
        <v>0.1133</v>
      </c>
      <c r="V151" s="1">
        <v>3.58</v>
      </c>
    </row>
    <row r="152" spans="1:22" x14ac:dyDescent="0.25">
      <c r="A152" s="1">
        <v>0.99890000000000001</v>
      </c>
      <c r="B152" s="9" t="s">
        <v>6782</v>
      </c>
      <c r="C152" s="2">
        <v>2147</v>
      </c>
      <c r="D152" s="3" t="s">
        <v>95</v>
      </c>
      <c r="E152" s="9" t="s">
        <v>6783</v>
      </c>
      <c r="F152" s="9" t="s">
        <v>6784</v>
      </c>
      <c r="G152" s="1">
        <v>1663.7727</v>
      </c>
      <c r="H152" s="2">
        <v>95</v>
      </c>
      <c r="I152" s="2">
        <v>2</v>
      </c>
      <c r="J152" s="1">
        <v>1663.8409999999999</v>
      </c>
      <c r="K152" s="1">
        <v>832.89359999999999</v>
      </c>
      <c r="L152" s="9" t="s">
        <v>172</v>
      </c>
      <c r="M152" s="2">
        <v>5.95</v>
      </c>
      <c r="N152" s="4">
        <v>3407.12</v>
      </c>
      <c r="O152" s="1">
        <v>41.001635743148945</v>
      </c>
      <c r="P152" s="6">
        <v>40.200000000000003</v>
      </c>
      <c r="Q152" s="6">
        <v>26.1</v>
      </c>
      <c r="R152" s="6">
        <v>9.9</v>
      </c>
      <c r="S152" s="6">
        <v>11.9</v>
      </c>
      <c r="T152" s="5">
        <v>4.0000000000000002E-4</v>
      </c>
      <c r="U152" s="1">
        <v>6.83E-2</v>
      </c>
      <c r="V152" s="1">
        <v>5.4284999999999997</v>
      </c>
    </row>
    <row r="153" spans="1:22" x14ac:dyDescent="0.25">
      <c r="A153" s="1">
        <v>0.99760000000000004</v>
      </c>
      <c r="B153" s="9" t="s">
        <v>6785</v>
      </c>
      <c r="C153" s="2">
        <v>2150</v>
      </c>
      <c r="D153" s="3" t="s">
        <v>2115</v>
      </c>
      <c r="E153" s="9" t="s">
        <v>2060</v>
      </c>
      <c r="F153" s="9" t="s">
        <v>288</v>
      </c>
      <c r="G153" s="1">
        <v>1060.5990999999999</v>
      </c>
      <c r="H153" s="2">
        <v>614</v>
      </c>
      <c r="I153" s="2">
        <v>2</v>
      </c>
      <c r="J153" s="1">
        <v>1060.5979</v>
      </c>
      <c r="K153" s="1">
        <v>531.30679999999995</v>
      </c>
      <c r="L153" s="9" t="s">
        <v>289</v>
      </c>
      <c r="M153" s="2">
        <v>8.59</v>
      </c>
      <c r="N153" s="4">
        <v>3417.55</v>
      </c>
      <c r="O153" s="1">
        <v>-1.1292910235667979</v>
      </c>
      <c r="P153" s="6">
        <v>55.3</v>
      </c>
      <c r="Q153" s="6">
        <v>43.7</v>
      </c>
      <c r="R153" s="6">
        <v>10.7</v>
      </c>
      <c r="S153" s="6">
        <v>13.1</v>
      </c>
      <c r="T153" s="5">
        <v>2.0999999999999999E-3</v>
      </c>
      <c r="U153" s="1">
        <v>-1.1999999999999999E-3</v>
      </c>
      <c r="V153" s="1">
        <v>5.0744999999999996</v>
      </c>
    </row>
    <row r="154" spans="1:22" x14ac:dyDescent="0.25">
      <c r="A154" s="1">
        <v>1</v>
      </c>
      <c r="B154" s="9" t="s">
        <v>6786</v>
      </c>
      <c r="C154" s="2">
        <v>2154</v>
      </c>
      <c r="D154" s="3" t="s">
        <v>6787</v>
      </c>
      <c r="E154" s="9" t="s">
        <v>6788</v>
      </c>
      <c r="F154" s="9" t="s">
        <v>892</v>
      </c>
      <c r="G154" s="1">
        <v>2724.3067000000001</v>
      </c>
      <c r="H154" s="2">
        <v>1437</v>
      </c>
      <c r="I154" s="2">
        <v>3</v>
      </c>
      <c r="J154" s="1">
        <v>2724.4823999999999</v>
      </c>
      <c r="K154" s="1">
        <v>909.10950000000003</v>
      </c>
      <c r="L154" s="9" t="s">
        <v>29</v>
      </c>
      <c r="M154" s="2">
        <v>4.57</v>
      </c>
      <c r="N154" s="4">
        <v>3428.01</v>
      </c>
      <c r="O154" s="1">
        <v>64.422015903108104</v>
      </c>
      <c r="P154" s="6">
        <v>40.4</v>
      </c>
      <c r="Q154" s="6">
        <v>22.1</v>
      </c>
      <c r="R154" s="6">
        <v>10.6</v>
      </c>
      <c r="S154" s="6">
        <v>11</v>
      </c>
      <c r="T154" s="5">
        <v>1.1999999999999999E-6</v>
      </c>
      <c r="U154" s="1">
        <v>0.1757</v>
      </c>
      <c r="V154" s="1">
        <v>7.7744</v>
      </c>
    </row>
    <row r="155" spans="1:22" x14ac:dyDescent="0.25">
      <c r="A155" s="1">
        <v>1</v>
      </c>
      <c r="B155" s="9" t="s">
        <v>6789</v>
      </c>
      <c r="C155" s="2">
        <v>2163</v>
      </c>
      <c r="D155" s="3" t="s">
        <v>6790</v>
      </c>
      <c r="E155" s="9" t="s">
        <v>6791</v>
      </c>
      <c r="F155" s="9" t="s">
        <v>6792</v>
      </c>
      <c r="G155" s="1">
        <v>2935.2937000000002</v>
      </c>
      <c r="H155" s="2">
        <v>1174</v>
      </c>
      <c r="I155" s="2">
        <v>3</v>
      </c>
      <c r="J155" s="1">
        <v>2935.5180999999998</v>
      </c>
      <c r="K155" s="1">
        <v>979.43849999999998</v>
      </c>
      <c r="L155" s="9" t="s">
        <v>3624</v>
      </c>
      <c r="M155" s="2">
        <v>5.96</v>
      </c>
      <c r="N155" s="4">
        <v>3448.88</v>
      </c>
      <c r="O155" s="1">
        <v>76.370287669925162</v>
      </c>
      <c r="P155" s="6">
        <v>56.4</v>
      </c>
      <c r="Q155" s="6">
        <v>27.4</v>
      </c>
      <c r="R155" s="6">
        <v>11.5</v>
      </c>
      <c r="S155" s="6">
        <v>12.4</v>
      </c>
      <c r="T155" s="5">
        <v>8.5999999999999993E-9</v>
      </c>
      <c r="U155" s="1">
        <v>0.22439999999999999</v>
      </c>
      <c r="V155" s="1">
        <v>9.5010999999999992</v>
      </c>
    </row>
    <row r="156" spans="1:22" x14ac:dyDescent="0.25">
      <c r="A156" s="1">
        <v>0.99880000000000002</v>
      </c>
      <c r="B156" s="9" t="s">
        <v>6793</v>
      </c>
      <c r="C156" s="2">
        <v>2164</v>
      </c>
      <c r="D156" s="3" t="s">
        <v>106</v>
      </c>
      <c r="E156" s="9" t="s">
        <v>6794</v>
      </c>
      <c r="F156" s="9" t="s">
        <v>6795</v>
      </c>
      <c r="G156" s="1">
        <v>1243.7366999999999</v>
      </c>
      <c r="H156" s="2">
        <v>618</v>
      </c>
      <c r="I156" s="2">
        <v>2</v>
      </c>
      <c r="J156" s="1">
        <v>1243.7885000000001</v>
      </c>
      <c r="K156" s="1">
        <v>622.87559999999996</v>
      </c>
      <c r="L156" s="9" t="s">
        <v>6796</v>
      </c>
      <c r="M156" s="2">
        <v>10</v>
      </c>
      <c r="N156" s="4">
        <v>3448.88</v>
      </c>
      <c r="O156" s="1">
        <v>41.581336626446756</v>
      </c>
      <c r="P156" s="6">
        <v>45.2</v>
      </c>
      <c r="Q156" s="6">
        <v>32.1</v>
      </c>
      <c r="R156" s="6">
        <v>8.9</v>
      </c>
      <c r="S156" s="6">
        <v>11.6</v>
      </c>
      <c r="T156" s="5">
        <v>1E-3</v>
      </c>
      <c r="U156" s="1">
        <v>5.1799999999999999E-2</v>
      </c>
      <c r="V156" s="1">
        <v>5.3615000000000004</v>
      </c>
    </row>
    <row r="157" spans="1:22" x14ac:dyDescent="0.25">
      <c r="A157" s="1">
        <v>0.99850000000000005</v>
      </c>
      <c r="B157" s="9" t="s">
        <v>6797</v>
      </c>
      <c r="C157" s="2">
        <v>2166</v>
      </c>
      <c r="D157" s="3" t="s">
        <v>643</v>
      </c>
      <c r="E157" s="9" t="s">
        <v>2026</v>
      </c>
      <c r="F157" s="9" t="s">
        <v>2027</v>
      </c>
      <c r="G157" s="1">
        <v>1486.7856999999999</v>
      </c>
      <c r="H157" s="2">
        <v>619</v>
      </c>
      <c r="I157" s="2">
        <v>2</v>
      </c>
      <c r="J157" s="1">
        <v>1486.8507999999999</v>
      </c>
      <c r="K157" s="1">
        <v>744.40009999999995</v>
      </c>
      <c r="L157" s="9" t="s">
        <v>258</v>
      </c>
      <c r="M157" s="2">
        <v>8.56</v>
      </c>
      <c r="N157" s="4">
        <v>3459.31</v>
      </c>
      <c r="O157" s="1">
        <v>43.726485259741374</v>
      </c>
      <c r="P157" s="6">
        <v>53.1</v>
      </c>
      <c r="Q157" s="6">
        <v>33.5</v>
      </c>
      <c r="R157" s="6">
        <v>10.7</v>
      </c>
      <c r="S157" s="6">
        <v>12.3</v>
      </c>
      <c r="T157" s="5">
        <v>1.2999999999999999E-3</v>
      </c>
      <c r="U157" s="1">
        <v>6.5100000000000005E-2</v>
      </c>
      <c r="V157" s="1">
        <v>5.1741999999999999</v>
      </c>
    </row>
    <row r="158" spans="1:22" x14ac:dyDescent="0.25">
      <c r="A158" s="1">
        <v>0.99180000000000001</v>
      </c>
      <c r="B158" s="9" t="s">
        <v>6798</v>
      </c>
      <c r="C158" s="2">
        <v>2170</v>
      </c>
      <c r="D158" s="3" t="s">
        <v>929</v>
      </c>
      <c r="E158" s="9" t="s">
        <v>2121</v>
      </c>
      <c r="F158" s="9" t="s">
        <v>2122</v>
      </c>
      <c r="G158" s="1">
        <v>972.48469999999998</v>
      </c>
      <c r="H158" s="2">
        <v>97</v>
      </c>
      <c r="I158" s="2">
        <v>2</v>
      </c>
      <c r="J158" s="1">
        <v>972.49789999999996</v>
      </c>
      <c r="K158" s="1">
        <v>487.24959999999999</v>
      </c>
      <c r="L158" s="9" t="s">
        <v>2123</v>
      </c>
      <c r="M158" s="2">
        <v>6.74</v>
      </c>
      <c r="N158" s="4">
        <v>3469.76</v>
      </c>
      <c r="O158" s="1">
        <v>13.545419021380418</v>
      </c>
      <c r="P158" s="6">
        <v>35.200000000000003</v>
      </c>
      <c r="Q158" s="6">
        <v>26.3</v>
      </c>
      <c r="R158" s="6">
        <v>9.1</v>
      </c>
      <c r="S158" s="6">
        <v>11.8</v>
      </c>
      <c r="T158" s="5">
        <v>4.3999999999999997E-2</v>
      </c>
      <c r="U158" s="1">
        <v>1.32E-2</v>
      </c>
      <c r="V158" s="1">
        <v>3.8180000000000001</v>
      </c>
    </row>
    <row r="159" spans="1:22" x14ac:dyDescent="0.25">
      <c r="A159" s="1">
        <v>0.99939999999999996</v>
      </c>
      <c r="B159" s="9" t="s">
        <v>6799</v>
      </c>
      <c r="C159" s="2">
        <v>2174</v>
      </c>
      <c r="D159" s="3" t="s">
        <v>211</v>
      </c>
      <c r="E159" s="9" t="s">
        <v>2060</v>
      </c>
      <c r="F159" s="9" t="s">
        <v>288</v>
      </c>
      <c r="G159" s="1">
        <v>1060.5987</v>
      </c>
      <c r="H159" s="2">
        <v>621</v>
      </c>
      <c r="I159" s="2">
        <v>2</v>
      </c>
      <c r="J159" s="1">
        <v>1060.6295</v>
      </c>
      <c r="K159" s="1">
        <v>531.3066</v>
      </c>
      <c r="L159" s="9" t="s">
        <v>289</v>
      </c>
      <c r="M159" s="2">
        <v>8.59</v>
      </c>
      <c r="N159" s="4">
        <v>3480.2</v>
      </c>
      <c r="O159" s="1">
        <v>28.985147182436656</v>
      </c>
      <c r="P159" s="6">
        <v>51.9</v>
      </c>
      <c r="Q159" s="6">
        <v>36.700000000000003</v>
      </c>
      <c r="R159" s="6">
        <v>9.6</v>
      </c>
      <c r="S159" s="6">
        <v>13</v>
      </c>
      <c r="T159" s="5">
        <v>6.7000000000000002E-4</v>
      </c>
      <c r="U159" s="1">
        <v>3.0800000000000001E-2</v>
      </c>
      <c r="V159" s="1">
        <v>6.1909000000000001</v>
      </c>
    </row>
    <row r="160" spans="1:22" x14ac:dyDescent="0.25">
      <c r="A160" s="1">
        <v>1</v>
      </c>
      <c r="B160" s="9" t="s">
        <v>6800</v>
      </c>
      <c r="C160" s="2">
        <v>2175</v>
      </c>
      <c r="D160" s="3" t="s">
        <v>62</v>
      </c>
      <c r="E160" s="9" t="s">
        <v>2041</v>
      </c>
      <c r="F160" s="9" t="s">
        <v>173</v>
      </c>
      <c r="G160" s="1">
        <v>1459.6686999999999</v>
      </c>
      <c r="H160" s="2">
        <v>1019</v>
      </c>
      <c r="I160" s="2">
        <v>2</v>
      </c>
      <c r="J160" s="1">
        <v>1459.7497000000001</v>
      </c>
      <c r="K160" s="1">
        <v>730.84159999999997</v>
      </c>
      <c r="L160" s="9" t="s">
        <v>174</v>
      </c>
      <c r="M160" s="2">
        <v>4.6500000000000004</v>
      </c>
      <c r="N160" s="4">
        <v>3486.52</v>
      </c>
      <c r="O160" s="1">
        <v>55.415564740704419</v>
      </c>
      <c r="P160" s="6">
        <v>55.7</v>
      </c>
      <c r="Q160" s="6">
        <v>28.7</v>
      </c>
      <c r="R160" s="6">
        <v>10.7</v>
      </c>
      <c r="S160" s="6">
        <v>12</v>
      </c>
      <c r="T160" s="5">
        <v>1.1999999999999999E-7</v>
      </c>
      <c r="U160" s="1">
        <v>8.1000000000000003E-2</v>
      </c>
      <c r="V160" s="1">
        <v>9.9992999999999999</v>
      </c>
    </row>
    <row r="161" spans="1:22" x14ac:dyDescent="0.25">
      <c r="A161" s="1">
        <v>1</v>
      </c>
      <c r="B161" s="9" t="s">
        <v>6801</v>
      </c>
      <c r="C161" s="2">
        <v>2178</v>
      </c>
      <c r="D161" s="3" t="s">
        <v>461</v>
      </c>
      <c r="E161" s="9" t="s">
        <v>4713</v>
      </c>
      <c r="F161" s="9" t="s">
        <v>245</v>
      </c>
      <c r="G161" s="1">
        <v>1821.8497</v>
      </c>
      <c r="H161" s="2">
        <v>1315</v>
      </c>
      <c r="I161" s="2">
        <v>2</v>
      </c>
      <c r="J161" s="1">
        <v>1821.9417000000001</v>
      </c>
      <c r="K161" s="1">
        <v>911.93209999999999</v>
      </c>
      <c r="L161" s="9" t="s">
        <v>246</v>
      </c>
      <c r="M161" s="2">
        <v>4.5599999999999996</v>
      </c>
      <c r="N161" s="4">
        <v>3493.87</v>
      </c>
      <c r="O161" s="1">
        <v>50.442352012830781</v>
      </c>
      <c r="P161" s="6">
        <v>55.1</v>
      </c>
      <c r="Q161" s="6">
        <v>25.3</v>
      </c>
      <c r="R161" s="6">
        <v>7.6</v>
      </c>
      <c r="S161" s="6">
        <v>10.1</v>
      </c>
      <c r="T161" s="5">
        <v>8.7999999999999994E-9</v>
      </c>
      <c r="U161" s="1">
        <v>9.1999999999999998E-2</v>
      </c>
      <c r="V161" s="1">
        <v>10.644399999999999</v>
      </c>
    </row>
    <row r="162" spans="1:22" x14ac:dyDescent="0.25">
      <c r="A162" s="1">
        <v>0.9698</v>
      </c>
      <c r="B162" s="9" t="s">
        <v>6802</v>
      </c>
      <c r="C162" s="2">
        <v>2180</v>
      </c>
      <c r="D162" s="3" t="s">
        <v>23</v>
      </c>
      <c r="E162" s="9" t="s">
        <v>6209</v>
      </c>
      <c r="F162" s="9" t="s">
        <v>299</v>
      </c>
      <c r="G162" s="1">
        <v>1011.5427</v>
      </c>
      <c r="H162" s="2">
        <v>1316</v>
      </c>
      <c r="I162" s="2">
        <v>2</v>
      </c>
      <c r="J162" s="1">
        <v>1011.5853</v>
      </c>
      <c r="K162" s="1">
        <v>506.77859999999998</v>
      </c>
      <c r="L162" s="9" t="s">
        <v>300</v>
      </c>
      <c r="M162" s="2">
        <v>6.74</v>
      </c>
      <c r="N162" s="4">
        <v>3500.03</v>
      </c>
      <c r="O162" s="1">
        <v>42.030188330762186</v>
      </c>
      <c r="P162" s="6">
        <v>41.6</v>
      </c>
      <c r="Q162" s="6">
        <v>33.799999999999997</v>
      </c>
      <c r="R162" s="6">
        <v>8.1999999999999993</v>
      </c>
      <c r="S162" s="6">
        <v>10.7</v>
      </c>
      <c r="T162" s="5">
        <v>3.1E-2</v>
      </c>
      <c r="U162" s="1">
        <v>4.2599999999999999E-2</v>
      </c>
      <c r="V162" s="1">
        <v>3.4257</v>
      </c>
    </row>
    <row r="163" spans="1:22" x14ac:dyDescent="0.25">
      <c r="A163" s="1">
        <v>0.98440000000000005</v>
      </c>
      <c r="B163" s="9" t="s">
        <v>6803</v>
      </c>
      <c r="C163" s="2">
        <v>2190</v>
      </c>
      <c r="D163" s="3" t="s">
        <v>23</v>
      </c>
      <c r="E163" s="9" t="s">
        <v>6283</v>
      </c>
      <c r="F163" s="9" t="s">
        <v>487</v>
      </c>
      <c r="G163" s="1">
        <v>1145.6631</v>
      </c>
      <c r="H163" s="2">
        <v>249</v>
      </c>
      <c r="I163" s="2">
        <v>2</v>
      </c>
      <c r="J163" s="1">
        <v>1145.6577</v>
      </c>
      <c r="K163" s="1">
        <v>573.83879999999999</v>
      </c>
      <c r="L163" s="9" t="s">
        <v>488</v>
      </c>
      <c r="M163" s="2">
        <v>9.99</v>
      </c>
      <c r="N163" s="4">
        <v>3525.18</v>
      </c>
      <c r="O163" s="1">
        <v>-4.7051541303934146</v>
      </c>
      <c r="P163" s="6">
        <v>42.7</v>
      </c>
      <c r="Q163" s="6">
        <v>33.9</v>
      </c>
      <c r="R163" s="6">
        <v>8.5</v>
      </c>
      <c r="S163" s="6">
        <v>10.5</v>
      </c>
      <c r="T163" s="5">
        <v>2.1999999999999999E-2</v>
      </c>
      <c r="U163" s="1">
        <v>-5.4000000000000003E-3</v>
      </c>
      <c r="V163" s="1">
        <v>3.7248999999999999</v>
      </c>
    </row>
    <row r="164" spans="1:22" x14ac:dyDescent="0.25">
      <c r="A164" s="1">
        <v>1</v>
      </c>
      <c r="B164" s="9" t="s">
        <v>6804</v>
      </c>
      <c r="C164" s="2">
        <v>2191</v>
      </c>
      <c r="D164" s="3" t="s">
        <v>757</v>
      </c>
      <c r="E164" s="9" t="s">
        <v>2022</v>
      </c>
      <c r="F164" s="9" t="s">
        <v>135</v>
      </c>
      <c r="G164" s="1">
        <v>1553.7646999999999</v>
      </c>
      <c r="H164" s="2">
        <v>1175</v>
      </c>
      <c r="I164" s="2">
        <v>2</v>
      </c>
      <c r="J164" s="1">
        <v>1553.8438000000001</v>
      </c>
      <c r="K164" s="1">
        <v>777.88959999999997</v>
      </c>
      <c r="L164" s="9" t="s">
        <v>136</v>
      </c>
      <c r="M164" s="2">
        <v>4.43</v>
      </c>
      <c r="N164" s="4">
        <v>3521.93</v>
      </c>
      <c r="O164" s="1">
        <v>50.842690273786928</v>
      </c>
      <c r="P164" s="6">
        <v>61.7</v>
      </c>
      <c r="Q164" s="6">
        <v>34.700000000000003</v>
      </c>
      <c r="R164" s="6">
        <v>11.5</v>
      </c>
      <c r="S164" s="6">
        <v>11.8</v>
      </c>
      <c r="T164" s="5">
        <v>1.4999999999999999E-7</v>
      </c>
      <c r="U164" s="1">
        <v>7.9100000000000004E-2</v>
      </c>
      <c r="V164" s="1">
        <v>9.3145000000000007</v>
      </c>
    </row>
    <row r="165" spans="1:22" x14ac:dyDescent="0.25">
      <c r="A165" s="1">
        <v>0.99980000000000002</v>
      </c>
      <c r="B165" s="9" t="s">
        <v>6805</v>
      </c>
      <c r="C165" s="2">
        <v>2199</v>
      </c>
      <c r="D165" s="3" t="s">
        <v>254</v>
      </c>
      <c r="E165" s="9" t="s">
        <v>1980</v>
      </c>
      <c r="F165" s="9" t="s">
        <v>371</v>
      </c>
      <c r="G165" s="1">
        <v>1193.5997</v>
      </c>
      <c r="H165" s="2">
        <v>1116</v>
      </c>
      <c r="I165" s="2">
        <v>2</v>
      </c>
      <c r="J165" s="1">
        <v>1193.6839</v>
      </c>
      <c r="K165" s="1">
        <v>597.80709999999999</v>
      </c>
      <c r="L165" s="9" t="s">
        <v>372</v>
      </c>
      <c r="M165" s="2">
        <v>5.66</v>
      </c>
      <c r="N165" s="4">
        <v>3549.19</v>
      </c>
      <c r="O165" s="1">
        <v>70.424054849800214</v>
      </c>
      <c r="P165" s="6">
        <v>36</v>
      </c>
      <c r="Q165" s="6">
        <v>21.4</v>
      </c>
      <c r="R165" s="6">
        <v>7.9</v>
      </c>
      <c r="S165" s="6">
        <v>10.199999999999999</v>
      </c>
      <c r="T165" s="5">
        <v>1.6000000000000001E-4</v>
      </c>
      <c r="U165" s="1">
        <v>8.4199999999999997E-2</v>
      </c>
      <c r="V165" s="1">
        <v>6.8742999999999999</v>
      </c>
    </row>
    <row r="166" spans="1:22" x14ac:dyDescent="0.25">
      <c r="A166" s="1">
        <v>0.99870000000000003</v>
      </c>
      <c r="B166" s="9" t="s">
        <v>6806</v>
      </c>
      <c r="C166" s="2">
        <v>2200</v>
      </c>
      <c r="D166" s="3" t="s">
        <v>211</v>
      </c>
      <c r="E166" s="9" t="s">
        <v>2060</v>
      </c>
      <c r="F166" s="9" t="s">
        <v>288</v>
      </c>
      <c r="G166" s="1">
        <v>1060.5987</v>
      </c>
      <c r="H166" s="2">
        <v>625</v>
      </c>
      <c r="I166" s="2">
        <v>2</v>
      </c>
      <c r="J166" s="1">
        <v>1060.6288999999999</v>
      </c>
      <c r="K166" s="1">
        <v>531.3066</v>
      </c>
      <c r="L166" s="9" t="s">
        <v>289</v>
      </c>
      <c r="M166" s="2">
        <v>8.59</v>
      </c>
      <c r="N166" s="4">
        <v>3542.84</v>
      </c>
      <c r="O166" s="1">
        <v>28.420501458103477</v>
      </c>
      <c r="P166" s="6">
        <v>51.8</v>
      </c>
      <c r="Q166" s="6">
        <v>40.299999999999997</v>
      </c>
      <c r="R166" s="6">
        <v>9.1999999999999993</v>
      </c>
      <c r="S166" s="6">
        <v>12.9</v>
      </c>
      <c r="T166" s="5">
        <v>1E-3</v>
      </c>
      <c r="U166" s="1">
        <v>3.0200000000000001E-2</v>
      </c>
      <c r="V166" s="1">
        <v>5.5635000000000003</v>
      </c>
    </row>
    <row r="167" spans="1:22" x14ac:dyDescent="0.25">
      <c r="A167" s="1">
        <v>1</v>
      </c>
      <c r="B167" s="9" t="s">
        <v>6807</v>
      </c>
      <c r="C167" s="2">
        <v>2202</v>
      </c>
      <c r="D167" s="3" t="s">
        <v>643</v>
      </c>
      <c r="E167" s="9" t="s">
        <v>4771</v>
      </c>
      <c r="F167" s="9" t="s">
        <v>2279</v>
      </c>
      <c r="G167" s="1">
        <v>1400.7946999999999</v>
      </c>
      <c r="H167" s="2">
        <v>626</v>
      </c>
      <c r="I167" s="2">
        <v>2</v>
      </c>
      <c r="J167" s="1">
        <v>1400.8433</v>
      </c>
      <c r="K167" s="1">
        <v>701.40459999999996</v>
      </c>
      <c r="L167" s="9" t="s">
        <v>2280</v>
      </c>
      <c r="M167" s="2">
        <v>8.59</v>
      </c>
      <c r="N167" s="4">
        <v>3553.29</v>
      </c>
      <c r="O167" s="1">
        <v>34.644768511640784</v>
      </c>
      <c r="P167" s="6">
        <v>49.3</v>
      </c>
      <c r="Q167" s="6">
        <v>25.2</v>
      </c>
      <c r="R167" s="6">
        <v>9.9</v>
      </c>
      <c r="S167" s="6">
        <v>10.8</v>
      </c>
      <c r="T167" s="5">
        <v>3.2000000000000001E-7</v>
      </c>
      <c r="U167" s="1">
        <v>4.8599999999999997E-2</v>
      </c>
      <c r="V167" s="1">
        <v>9.5653000000000006</v>
      </c>
    </row>
    <row r="168" spans="1:22" x14ac:dyDescent="0.25">
      <c r="A168" s="1">
        <v>0.9284</v>
      </c>
      <c r="B168" s="9" t="s">
        <v>6808</v>
      </c>
      <c r="C168" s="2">
        <v>2203</v>
      </c>
      <c r="D168" s="3" t="s">
        <v>54</v>
      </c>
      <c r="E168" s="9" t="s">
        <v>763</v>
      </c>
      <c r="F168" s="9" t="s">
        <v>764</v>
      </c>
      <c r="G168" s="1">
        <v>1285.5757000000001</v>
      </c>
      <c r="H168" s="2">
        <v>1317</v>
      </c>
      <c r="I168" s="2">
        <v>2</v>
      </c>
      <c r="J168" s="1">
        <v>1285.6954000000001</v>
      </c>
      <c r="K168" s="1">
        <v>643.79510000000005</v>
      </c>
      <c r="L168" s="9" t="s">
        <v>765</v>
      </c>
      <c r="M168" s="2">
        <v>5.98</v>
      </c>
      <c r="N168" s="4">
        <v>3559.63</v>
      </c>
      <c r="O168" s="1">
        <v>92.964360865747494</v>
      </c>
      <c r="P168" s="6">
        <v>26.8</v>
      </c>
      <c r="Q168" s="6">
        <v>20.5</v>
      </c>
      <c r="R168" s="6">
        <v>7.9</v>
      </c>
      <c r="S168" s="6">
        <v>7.4</v>
      </c>
      <c r="T168" s="5">
        <v>6.5000000000000002E-2</v>
      </c>
      <c r="U168" s="1">
        <v>0.1197</v>
      </c>
      <c r="V168" s="1">
        <v>2.8527</v>
      </c>
    </row>
    <row r="169" spans="1:22" x14ac:dyDescent="0.25">
      <c r="A169" s="1">
        <v>0.99970000000000003</v>
      </c>
      <c r="B169" s="9" t="s">
        <v>6809</v>
      </c>
      <c r="C169" s="2">
        <v>2207</v>
      </c>
      <c r="D169" s="3" t="s">
        <v>766</v>
      </c>
      <c r="E169" s="9" t="s">
        <v>6274</v>
      </c>
      <c r="F169" s="9" t="s">
        <v>6275</v>
      </c>
      <c r="G169" s="1">
        <v>1267.6996999999999</v>
      </c>
      <c r="H169" s="2">
        <v>1177</v>
      </c>
      <c r="I169" s="2">
        <v>2</v>
      </c>
      <c r="J169" s="1">
        <v>1267.7733000000001</v>
      </c>
      <c r="K169" s="1">
        <v>634.85709999999995</v>
      </c>
      <c r="L169" s="9" t="s">
        <v>6276</v>
      </c>
      <c r="M169" s="2">
        <v>8.59</v>
      </c>
      <c r="N169" s="4">
        <v>3563.73</v>
      </c>
      <c r="O169" s="1">
        <v>57.965800492740811</v>
      </c>
      <c r="P169" s="6">
        <v>55.3</v>
      </c>
      <c r="Q169" s="6">
        <v>31.7</v>
      </c>
      <c r="R169" s="6">
        <v>11.3</v>
      </c>
      <c r="S169" s="6">
        <v>12.9</v>
      </c>
      <c r="T169" s="5">
        <v>4.4999999999999999E-4</v>
      </c>
      <c r="U169" s="1">
        <v>7.3599999999999999E-2</v>
      </c>
      <c r="V169" s="1">
        <v>6.7861000000000002</v>
      </c>
    </row>
    <row r="170" spans="1:22" x14ac:dyDescent="0.25">
      <c r="A170" s="1">
        <v>0.99950000000000006</v>
      </c>
      <c r="B170" s="9" t="s">
        <v>6810</v>
      </c>
      <c r="C170" s="2">
        <v>2210</v>
      </c>
      <c r="D170" s="3" t="s">
        <v>259</v>
      </c>
      <c r="E170" s="9" t="s">
        <v>6811</v>
      </c>
      <c r="F170" s="9" t="s">
        <v>92</v>
      </c>
      <c r="G170" s="1">
        <v>1419.6126999999999</v>
      </c>
      <c r="H170" s="2">
        <v>1318</v>
      </c>
      <c r="I170" s="2">
        <v>2</v>
      </c>
      <c r="J170" s="1">
        <v>1419.6838</v>
      </c>
      <c r="K170" s="1">
        <v>710.81359999999995</v>
      </c>
      <c r="L170" s="9" t="s">
        <v>41</v>
      </c>
      <c r="M170" s="2">
        <v>6.74</v>
      </c>
      <c r="N170" s="4">
        <v>3577.41</v>
      </c>
      <c r="O170" s="1">
        <v>50.013111735622395</v>
      </c>
      <c r="P170" s="6">
        <v>36.5</v>
      </c>
      <c r="Q170" s="6">
        <v>21</v>
      </c>
      <c r="R170" s="6">
        <v>8.1999999999999993</v>
      </c>
      <c r="S170" s="6">
        <v>6.6</v>
      </c>
      <c r="T170" s="5">
        <v>1.4E-5</v>
      </c>
      <c r="U170" s="1">
        <v>7.1099999999999997E-2</v>
      </c>
      <c r="V170" s="1">
        <v>6.7714999999999996</v>
      </c>
    </row>
    <row r="171" spans="1:22" x14ac:dyDescent="0.25">
      <c r="A171" s="1">
        <v>0.9859</v>
      </c>
      <c r="B171" s="9" t="s">
        <v>6812</v>
      </c>
      <c r="C171" s="2">
        <v>2214</v>
      </c>
      <c r="D171" s="3" t="s">
        <v>33</v>
      </c>
      <c r="E171" s="9" t="s">
        <v>935</v>
      </c>
      <c r="F171" s="9" t="s">
        <v>311</v>
      </c>
      <c r="G171" s="1">
        <v>1211.6696999999999</v>
      </c>
      <c r="H171" s="2">
        <v>98</v>
      </c>
      <c r="I171" s="2">
        <v>2</v>
      </c>
      <c r="J171" s="1">
        <v>1211.7282</v>
      </c>
      <c r="K171" s="1">
        <v>606.84209999999996</v>
      </c>
      <c r="L171" s="9" t="s">
        <v>312</v>
      </c>
      <c r="M171" s="2">
        <v>8.75</v>
      </c>
      <c r="N171" s="4">
        <v>3584.62</v>
      </c>
      <c r="O171" s="1">
        <v>48.200347339118373</v>
      </c>
      <c r="P171" s="6">
        <v>56</v>
      </c>
      <c r="Q171" s="6">
        <v>39.9</v>
      </c>
      <c r="R171" s="6">
        <v>10.199999999999999</v>
      </c>
      <c r="S171" s="6">
        <v>12.5</v>
      </c>
      <c r="T171" s="5">
        <v>4.1000000000000002E-2</v>
      </c>
      <c r="U171" s="1">
        <v>5.8500000000000003E-2</v>
      </c>
      <c r="V171" s="1">
        <v>3.4708000000000001</v>
      </c>
    </row>
    <row r="172" spans="1:22" x14ac:dyDescent="0.25">
      <c r="A172" s="1">
        <v>0.99990000000000001</v>
      </c>
      <c r="B172" s="9" t="s">
        <v>6813</v>
      </c>
      <c r="C172" s="2">
        <v>2218</v>
      </c>
      <c r="D172" s="3" t="s">
        <v>50</v>
      </c>
      <c r="E172" s="9" t="s">
        <v>6246</v>
      </c>
      <c r="F172" s="9" t="s">
        <v>432</v>
      </c>
      <c r="G172" s="1">
        <v>1465.7737</v>
      </c>
      <c r="H172" s="2">
        <v>921</v>
      </c>
      <c r="I172" s="2">
        <v>2</v>
      </c>
      <c r="J172" s="1">
        <v>1465.8510000000001</v>
      </c>
      <c r="K172" s="1">
        <v>733.89409999999998</v>
      </c>
      <c r="L172" s="9" t="s">
        <v>433</v>
      </c>
      <c r="M172" s="2">
        <v>4.68</v>
      </c>
      <c r="N172" s="4">
        <v>3598.32</v>
      </c>
      <c r="O172" s="1">
        <v>52.664274041718002</v>
      </c>
      <c r="P172" s="6">
        <v>61.3</v>
      </c>
      <c r="Q172" s="6">
        <v>36.9</v>
      </c>
      <c r="R172" s="6">
        <v>10.199999999999999</v>
      </c>
      <c r="S172" s="6">
        <v>10.9</v>
      </c>
      <c r="T172" s="5">
        <v>1.3E-6</v>
      </c>
      <c r="U172" s="1">
        <v>7.7299999999999994E-2</v>
      </c>
      <c r="V172" s="1">
        <v>8.8584999999999994</v>
      </c>
    </row>
    <row r="173" spans="1:22" x14ac:dyDescent="0.25">
      <c r="A173" s="1">
        <v>0.99960000000000004</v>
      </c>
      <c r="B173" s="9" t="s">
        <v>6814</v>
      </c>
      <c r="C173" s="2">
        <v>2222</v>
      </c>
      <c r="D173" s="3" t="s">
        <v>959</v>
      </c>
      <c r="E173" s="9" t="s">
        <v>2060</v>
      </c>
      <c r="F173" s="9" t="s">
        <v>288</v>
      </c>
      <c r="G173" s="1">
        <v>1060.5987</v>
      </c>
      <c r="H173" s="2">
        <v>900</v>
      </c>
      <c r="I173" s="2">
        <v>2</v>
      </c>
      <c r="J173" s="1">
        <v>1060.644</v>
      </c>
      <c r="K173" s="1">
        <v>531.3066</v>
      </c>
      <c r="L173" s="9" t="s">
        <v>289</v>
      </c>
      <c r="M173" s="2">
        <v>8.59</v>
      </c>
      <c r="N173" s="4">
        <v>3608.78</v>
      </c>
      <c r="O173" s="1">
        <v>42.63075218715521</v>
      </c>
      <c r="P173" s="6">
        <v>49.1</v>
      </c>
      <c r="Q173" s="6">
        <v>34.200000000000003</v>
      </c>
      <c r="R173" s="6">
        <v>10.4</v>
      </c>
      <c r="S173" s="6">
        <v>12.8</v>
      </c>
      <c r="T173" s="5">
        <v>3.3E-4</v>
      </c>
      <c r="U173" s="1">
        <v>4.53E-2</v>
      </c>
      <c r="V173" s="1">
        <v>6.6513999999999998</v>
      </c>
    </row>
    <row r="174" spans="1:22" x14ac:dyDescent="0.25">
      <c r="A174" s="1">
        <v>0.99539999999999995</v>
      </c>
      <c r="B174" s="9" t="s">
        <v>6815</v>
      </c>
      <c r="C174" s="2">
        <v>2223</v>
      </c>
      <c r="D174" s="3" t="s">
        <v>628</v>
      </c>
      <c r="E174" s="9" t="s">
        <v>6205</v>
      </c>
      <c r="F174" s="9" t="s">
        <v>6206</v>
      </c>
      <c r="G174" s="1">
        <v>2194.1097</v>
      </c>
      <c r="H174" s="2">
        <v>306</v>
      </c>
      <c r="I174" s="2">
        <v>3</v>
      </c>
      <c r="J174" s="1">
        <v>2194.2399</v>
      </c>
      <c r="K174" s="1">
        <v>732.37720000000002</v>
      </c>
      <c r="L174" s="9" t="s">
        <v>6207</v>
      </c>
      <c r="M174" s="2">
        <v>4.54</v>
      </c>
      <c r="N174" s="4">
        <v>3611.85</v>
      </c>
      <c r="O174" s="1">
        <v>59.259081249388977</v>
      </c>
      <c r="P174" s="6">
        <v>32.200000000000003</v>
      </c>
      <c r="Q174" s="6">
        <v>23.1</v>
      </c>
      <c r="R174" s="6">
        <v>10.7</v>
      </c>
      <c r="S174" s="6">
        <v>12.2</v>
      </c>
      <c r="T174" s="5">
        <v>4.4000000000000003E-3</v>
      </c>
      <c r="U174" s="1">
        <v>0.13020000000000001</v>
      </c>
      <c r="V174" s="1">
        <v>3.9864000000000002</v>
      </c>
    </row>
    <row r="175" spans="1:22" x14ac:dyDescent="0.25">
      <c r="A175" s="1">
        <v>1</v>
      </c>
      <c r="B175" s="9" t="s">
        <v>6816</v>
      </c>
      <c r="C175" s="2">
        <v>2224</v>
      </c>
      <c r="D175" s="3" t="s">
        <v>758</v>
      </c>
      <c r="E175" s="9" t="s">
        <v>6817</v>
      </c>
      <c r="F175" s="9" t="s">
        <v>6818</v>
      </c>
      <c r="G175" s="1">
        <v>1768.8236999999999</v>
      </c>
      <c r="H175" s="2">
        <v>1178</v>
      </c>
      <c r="I175" s="2">
        <v>2</v>
      </c>
      <c r="J175" s="1">
        <v>1768.9369999999999</v>
      </c>
      <c r="K175" s="1">
        <v>885.41909999999996</v>
      </c>
      <c r="L175" s="9" t="s">
        <v>6819</v>
      </c>
      <c r="M175" s="2">
        <v>6.07</v>
      </c>
      <c r="N175" s="4">
        <v>3605.53</v>
      </c>
      <c r="O175" s="1">
        <v>63.981000635744138</v>
      </c>
      <c r="P175" s="6">
        <v>53.4</v>
      </c>
      <c r="Q175" s="6">
        <v>24.8</v>
      </c>
      <c r="R175" s="6">
        <v>7.7</v>
      </c>
      <c r="S175" s="6">
        <v>7.8</v>
      </c>
      <c r="T175" s="5">
        <v>1.1000000000000001E-6</v>
      </c>
      <c r="U175" s="1">
        <v>0.1133</v>
      </c>
      <c r="V175" s="1">
        <v>8.5571999999999999</v>
      </c>
    </row>
    <row r="176" spans="1:22" x14ac:dyDescent="0.25">
      <c r="A176" s="1">
        <v>0.99990000000000001</v>
      </c>
      <c r="B176" s="9" t="s">
        <v>6820</v>
      </c>
      <c r="C176" s="2">
        <v>2230</v>
      </c>
      <c r="D176" s="3" t="s">
        <v>189</v>
      </c>
      <c r="E176" s="9" t="s">
        <v>4749</v>
      </c>
      <c r="F176" s="9" t="s">
        <v>403</v>
      </c>
      <c r="G176" s="1">
        <v>2298.1677</v>
      </c>
      <c r="H176" s="2">
        <v>1092</v>
      </c>
      <c r="I176" s="2">
        <v>3</v>
      </c>
      <c r="J176" s="1">
        <v>2298.2554</v>
      </c>
      <c r="K176" s="1">
        <v>767.06320000000005</v>
      </c>
      <c r="L176" s="9" t="s">
        <v>404</v>
      </c>
      <c r="M176" s="2">
        <v>5.38</v>
      </c>
      <c r="N176" s="4">
        <v>3629.68</v>
      </c>
      <c r="O176" s="1">
        <v>38.11072325374667</v>
      </c>
      <c r="P176" s="6">
        <v>43.4</v>
      </c>
      <c r="Q176" s="6">
        <v>23.9</v>
      </c>
      <c r="R176" s="6">
        <v>9.9</v>
      </c>
      <c r="S176" s="6">
        <v>11.3</v>
      </c>
      <c r="T176" s="5">
        <v>1.6E-7</v>
      </c>
      <c r="U176" s="1">
        <v>8.77E-2</v>
      </c>
      <c r="V176" s="1">
        <v>9.2073999999999998</v>
      </c>
    </row>
    <row r="177" spans="1:22" x14ac:dyDescent="0.25">
      <c r="A177" s="1">
        <v>1</v>
      </c>
      <c r="B177" s="9" t="s">
        <v>6821</v>
      </c>
      <c r="C177" s="2">
        <v>2239</v>
      </c>
      <c r="D177" s="3" t="s">
        <v>501</v>
      </c>
      <c r="E177" s="9" t="s">
        <v>2022</v>
      </c>
      <c r="F177" s="9" t="s">
        <v>135</v>
      </c>
      <c r="G177" s="1">
        <v>1553.7646999999999</v>
      </c>
      <c r="H177" s="2">
        <v>848</v>
      </c>
      <c r="I177" s="2">
        <v>2</v>
      </c>
      <c r="J177" s="1">
        <v>1553.8317</v>
      </c>
      <c r="K177" s="1">
        <v>777.88959999999997</v>
      </c>
      <c r="L177" s="9" t="s">
        <v>136</v>
      </c>
      <c r="M177" s="2">
        <v>4.43</v>
      </c>
      <c r="N177" s="4">
        <v>3653.67</v>
      </c>
      <c r="O177" s="1">
        <v>43.06523702078033</v>
      </c>
      <c r="P177" s="6">
        <v>53.5</v>
      </c>
      <c r="Q177" s="6">
        <v>29</v>
      </c>
      <c r="R177" s="6">
        <v>10.5</v>
      </c>
      <c r="S177" s="6">
        <v>11.7</v>
      </c>
      <c r="T177" s="5">
        <v>4.3000000000000001E-7</v>
      </c>
      <c r="U177" s="1">
        <v>6.7000000000000004E-2</v>
      </c>
      <c r="V177" s="1">
        <v>8.9375</v>
      </c>
    </row>
    <row r="178" spans="1:22" x14ac:dyDescent="0.25">
      <c r="A178" s="1">
        <v>1</v>
      </c>
      <c r="B178" s="9" t="s">
        <v>6822</v>
      </c>
      <c r="C178" s="2">
        <v>2240</v>
      </c>
      <c r="D178" s="3" t="s">
        <v>758</v>
      </c>
      <c r="E178" s="9" t="s">
        <v>6823</v>
      </c>
      <c r="F178" s="9" t="s">
        <v>341</v>
      </c>
      <c r="G178" s="1">
        <v>1738.8267000000001</v>
      </c>
      <c r="H178" s="2">
        <v>1180</v>
      </c>
      <c r="I178" s="2">
        <v>2</v>
      </c>
      <c r="J178" s="1">
        <v>1738.9244000000001</v>
      </c>
      <c r="K178" s="1">
        <v>870.42060000000004</v>
      </c>
      <c r="L178" s="9" t="s">
        <v>342</v>
      </c>
      <c r="M178" s="2">
        <v>4.68</v>
      </c>
      <c r="N178" s="4">
        <v>3647.32</v>
      </c>
      <c r="O178" s="1">
        <v>56.122293061538286</v>
      </c>
      <c r="P178" s="6">
        <v>55</v>
      </c>
      <c r="Q178" s="6">
        <v>30</v>
      </c>
      <c r="R178" s="6">
        <v>9.3000000000000007</v>
      </c>
      <c r="S178" s="6">
        <v>9</v>
      </c>
      <c r="T178" s="5">
        <v>1.6999999999999999E-7</v>
      </c>
      <c r="U178" s="1">
        <v>9.7699999999999995E-2</v>
      </c>
      <c r="V178" s="1">
        <v>9.0091999999999999</v>
      </c>
    </row>
    <row r="179" spans="1:22" x14ac:dyDescent="0.25">
      <c r="A179" s="1">
        <v>0.99209999999999998</v>
      </c>
      <c r="B179" s="9" t="s">
        <v>6824</v>
      </c>
      <c r="C179" s="2">
        <v>2242</v>
      </c>
      <c r="D179" s="3" t="s">
        <v>106</v>
      </c>
      <c r="E179" s="9" t="s">
        <v>6825</v>
      </c>
      <c r="F179" s="9" t="s">
        <v>6001</v>
      </c>
      <c r="G179" s="1">
        <v>1212.6537000000001</v>
      </c>
      <c r="H179" s="2">
        <v>1181</v>
      </c>
      <c r="I179" s="2">
        <v>2</v>
      </c>
      <c r="J179" s="1">
        <v>1212.6214</v>
      </c>
      <c r="K179" s="1">
        <v>607.33410000000003</v>
      </c>
      <c r="L179" s="9" t="s">
        <v>100</v>
      </c>
      <c r="M179" s="2">
        <v>6.07</v>
      </c>
      <c r="N179" s="4">
        <v>3657.76</v>
      </c>
      <c r="O179" s="1">
        <v>-26.591623951297979</v>
      </c>
      <c r="P179" s="6">
        <v>47.2</v>
      </c>
      <c r="Q179" s="6">
        <v>36</v>
      </c>
      <c r="R179" s="6">
        <v>11.6</v>
      </c>
      <c r="S179" s="6">
        <v>12.9</v>
      </c>
      <c r="T179" s="5">
        <v>7.1000000000000004E-3</v>
      </c>
      <c r="U179" s="1">
        <v>-3.2300000000000002E-2</v>
      </c>
      <c r="V179" s="1">
        <v>4.1039000000000003</v>
      </c>
    </row>
    <row r="180" spans="1:22" x14ac:dyDescent="0.25">
      <c r="A180" s="1">
        <v>0.99650000000000005</v>
      </c>
      <c r="B180" s="9" t="s">
        <v>6826</v>
      </c>
      <c r="C180" s="2">
        <v>2244</v>
      </c>
      <c r="D180" s="3" t="s">
        <v>43</v>
      </c>
      <c r="E180" s="9" t="s">
        <v>2047</v>
      </c>
      <c r="F180" s="9" t="s">
        <v>2048</v>
      </c>
      <c r="G180" s="1">
        <v>1097.5787</v>
      </c>
      <c r="H180" s="2">
        <v>896</v>
      </c>
      <c r="I180" s="2">
        <v>2</v>
      </c>
      <c r="J180" s="1">
        <v>1097.6138000000001</v>
      </c>
      <c r="K180" s="1">
        <v>549.79660000000001</v>
      </c>
      <c r="L180" s="9" t="s">
        <v>191</v>
      </c>
      <c r="M180" s="2">
        <v>6</v>
      </c>
      <c r="N180" s="4">
        <v>3667.17</v>
      </c>
      <c r="O180" s="1">
        <v>31.920895836751264</v>
      </c>
      <c r="P180" s="6">
        <v>42.6</v>
      </c>
      <c r="Q180" s="6">
        <v>38.5</v>
      </c>
      <c r="R180" s="6">
        <v>9.4</v>
      </c>
      <c r="S180" s="6">
        <v>13</v>
      </c>
      <c r="T180" s="5">
        <v>1.1000000000000001E-3</v>
      </c>
      <c r="U180" s="1">
        <v>3.5099999999999999E-2</v>
      </c>
      <c r="V180" s="1">
        <v>4.5465999999999998</v>
      </c>
    </row>
    <row r="181" spans="1:22" x14ac:dyDescent="0.25">
      <c r="A181" s="1">
        <v>0.98180000000000001</v>
      </c>
      <c r="B181" s="9" t="s">
        <v>6827</v>
      </c>
      <c r="C181" s="2">
        <v>2247</v>
      </c>
      <c r="D181" s="3" t="s">
        <v>183</v>
      </c>
      <c r="E181" s="9" t="s">
        <v>6828</v>
      </c>
      <c r="F181" s="9" t="s">
        <v>230</v>
      </c>
      <c r="G181" s="1">
        <v>1127.6377</v>
      </c>
      <c r="H181" s="2">
        <v>1319</v>
      </c>
      <c r="I181" s="2">
        <v>2</v>
      </c>
      <c r="J181" s="1">
        <v>1127.6893</v>
      </c>
      <c r="K181" s="1">
        <v>564.8261</v>
      </c>
      <c r="L181" s="9" t="s">
        <v>111</v>
      </c>
      <c r="M181" s="2">
        <v>8.75</v>
      </c>
      <c r="N181" s="4">
        <v>3674.54</v>
      </c>
      <c r="O181" s="1">
        <v>45.677775867652009</v>
      </c>
      <c r="P181" s="6">
        <v>44.7</v>
      </c>
      <c r="Q181" s="6">
        <v>33.1</v>
      </c>
      <c r="R181" s="6">
        <v>13.5</v>
      </c>
      <c r="S181" s="6">
        <v>13.9</v>
      </c>
      <c r="T181" s="5">
        <v>2.4E-2</v>
      </c>
      <c r="U181" s="1">
        <v>5.16E-2</v>
      </c>
      <c r="V181" s="1">
        <v>3.7732000000000001</v>
      </c>
    </row>
    <row r="182" spans="1:22" x14ac:dyDescent="0.25">
      <c r="A182" s="1">
        <v>0.99990000000000001</v>
      </c>
      <c r="B182" s="9" t="s">
        <v>6829</v>
      </c>
      <c r="C182" s="2">
        <v>2248</v>
      </c>
      <c r="D182" s="3" t="s">
        <v>114</v>
      </c>
      <c r="E182" s="9" t="s">
        <v>6830</v>
      </c>
      <c r="F182" s="9" t="s">
        <v>3065</v>
      </c>
      <c r="G182" s="1">
        <v>1421.7476999999999</v>
      </c>
      <c r="H182" s="2">
        <v>629</v>
      </c>
      <c r="I182" s="2">
        <v>2</v>
      </c>
      <c r="J182" s="1">
        <v>1421.8079</v>
      </c>
      <c r="K182" s="1">
        <v>711.88109999999995</v>
      </c>
      <c r="L182" s="9" t="s">
        <v>3066</v>
      </c>
      <c r="M182" s="2">
        <v>4.68</v>
      </c>
      <c r="N182" s="4">
        <v>3668.2</v>
      </c>
      <c r="O182" s="1">
        <v>42.282341812417833</v>
      </c>
      <c r="P182" s="6">
        <v>60.5</v>
      </c>
      <c r="Q182" s="6">
        <v>32.200000000000003</v>
      </c>
      <c r="R182" s="6">
        <v>11.8</v>
      </c>
      <c r="S182" s="6">
        <v>11.9</v>
      </c>
      <c r="T182" s="5">
        <v>4.0000000000000003E-5</v>
      </c>
      <c r="U182" s="1">
        <v>6.0199999999999997E-2</v>
      </c>
      <c r="V182" s="1">
        <v>7.5419</v>
      </c>
    </row>
    <row r="183" spans="1:22" x14ac:dyDescent="0.25">
      <c r="A183" s="1">
        <v>0.99490000000000001</v>
      </c>
      <c r="B183" s="9" t="s">
        <v>6831</v>
      </c>
      <c r="C183" s="2">
        <v>2251</v>
      </c>
      <c r="D183" s="3" t="s">
        <v>454</v>
      </c>
      <c r="E183" s="9" t="s">
        <v>4749</v>
      </c>
      <c r="F183" s="9" t="s">
        <v>403</v>
      </c>
      <c r="G183" s="1">
        <v>2298.1677</v>
      </c>
      <c r="H183" s="2">
        <v>1003</v>
      </c>
      <c r="I183" s="2">
        <v>3</v>
      </c>
      <c r="J183" s="1">
        <v>2298.2977000000001</v>
      </c>
      <c r="K183" s="1">
        <v>767.06320000000005</v>
      </c>
      <c r="L183" s="9" t="s">
        <v>404</v>
      </c>
      <c r="M183" s="2">
        <v>5.38</v>
      </c>
      <c r="N183" s="4">
        <v>3684.99</v>
      </c>
      <c r="O183" s="1">
        <v>56.492520216500196</v>
      </c>
      <c r="P183" s="6">
        <v>35.700000000000003</v>
      </c>
      <c r="Q183" s="6">
        <v>26.1</v>
      </c>
      <c r="R183" s="6">
        <v>10.6</v>
      </c>
      <c r="S183" s="6">
        <v>11.3</v>
      </c>
      <c r="T183" s="5">
        <v>5.5000000000000002E-5</v>
      </c>
      <c r="U183" s="1">
        <v>0.13</v>
      </c>
      <c r="V183" s="1">
        <v>5.7888999999999999</v>
      </c>
    </row>
    <row r="184" spans="1:22" x14ac:dyDescent="0.25">
      <c r="A184" s="1">
        <v>0.99509999999999998</v>
      </c>
      <c r="B184" s="9" t="s">
        <v>6832</v>
      </c>
      <c r="C184" s="2">
        <v>2255</v>
      </c>
      <c r="D184" s="3" t="s">
        <v>196</v>
      </c>
      <c r="E184" s="9" t="s">
        <v>6833</v>
      </c>
      <c r="F184" s="9" t="s">
        <v>73</v>
      </c>
      <c r="G184" s="1">
        <v>1559.7476999999999</v>
      </c>
      <c r="H184" s="2">
        <v>1182</v>
      </c>
      <c r="I184" s="2">
        <v>2</v>
      </c>
      <c r="J184" s="1">
        <v>1559.8191999999999</v>
      </c>
      <c r="K184" s="1">
        <v>780.88109999999995</v>
      </c>
      <c r="L184" s="9" t="s">
        <v>74</v>
      </c>
      <c r="M184" s="2">
        <v>5.96</v>
      </c>
      <c r="N184" s="4">
        <v>3689.09</v>
      </c>
      <c r="O184" s="1">
        <v>45.781617713631434</v>
      </c>
      <c r="P184" s="6">
        <v>36.299999999999997</v>
      </c>
      <c r="Q184" s="6">
        <v>25.7</v>
      </c>
      <c r="R184" s="6">
        <v>11.5</v>
      </c>
      <c r="S184" s="6">
        <v>12.8</v>
      </c>
      <c r="T184" s="5">
        <v>2.0999999999999999E-3</v>
      </c>
      <c r="U184" s="1">
        <v>7.1499999999999994E-2</v>
      </c>
      <c r="V184" s="1">
        <v>4.4320000000000004</v>
      </c>
    </row>
    <row r="185" spans="1:22" x14ac:dyDescent="0.25">
      <c r="A185" s="1">
        <v>0.99809999999999999</v>
      </c>
      <c r="B185" s="9" t="s">
        <v>6834</v>
      </c>
      <c r="C185" s="2">
        <v>2259</v>
      </c>
      <c r="D185" s="3" t="s">
        <v>146</v>
      </c>
      <c r="E185" s="9" t="s">
        <v>2060</v>
      </c>
      <c r="F185" s="9" t="s">
        <v>288</v>
      </c>
      <c r="G185" s="1">
        <v>1060.5987</v>
      </c>
      <c r="H185" s="2">
        <v>985</v>
      </c>
      <c r="I185" s="2">
        <v>2</v>
      </c>
      <c r="J185" s="1">
        <v>1060.6678999999999</v>
      </c>
      <c r="K185" s="1">
        <v>531.3066</v>
      </c>
      <c r="L185" s="9" t="s">
        <v>289</v>
      </c>
      <c r="M185" s="2">
        <v>8.59</v>
      </c>
      <c r="N185" s="4">
        <v>3705.91</v>
      </c>
      <c r="O185" s="1">
        <v>65.122473539760279</v>
      </c>
      <c r="P185" s="6">
        <v>37.6</v>
      </c>
      <c r="Q185" s="6">
        <v>24.7</v>
      </c>
      <c r="R185" s="6">
        <v>10.8</v>
      </c>
      <c r="S185" s="6">
        <v>13.3</v>
      </c>
      <c r="T185" s="5">
        <v>4.4999999999999997E-3</v>
      </c>
      <c r="U185" s="1">
        <v>6.9199999999999998E-2</v>
      </c>
      <c r="V185" s="1">
        <v>5.3975999999999997</v>
      </c>
    </row>
    <row r="186" spans="1:22" x14ac:dyDescent="0.25">
      <c r="A186" s="1">
        <v>1</v>
      </c>
      <c r="B186" s="9" t="s">
        <v>6835</v>
      </c>
      <c r="C186" s="2">
        <v>2260</v>
      </c>
      <c r="D186" s="3" t="s">
        <v>189</v>
      </c>
      <c r="E186" s="9" t="s">
        <v>4749</v>
      </c>
      <c r="F186" s="9" t="s">
        <v>403</v>
      </c>
      <c r="G186" s="1">
        <v>2298.1677</v>
      </c>
      <c r="H186" s="2">
        <v>632</v>
      </c>
      <c r="I186" s="2">
        <v>3</v>
      </c>
      <c r="J186" s="1">
        <v>2298.2746000000002</v>
      </c>
      <c r="K186" s="1">
        <v>767.06320000000005</v>
      </c>
      <c r="L186" s="9" t="s">
        <v>404</v>
      </c>
      <c r="M186" s="2">
        <v>5.38</v>
      </c>
      <c r="N186" s="4">
        <v>3699.54</v>
      </c>
      <c r="O186" s="1">
        <v>46.454233931875926</v>
      </c>
      <c r="P186" s="6">
        <v>43.1</v>
      </c>
      <c r="Q186" s="6">
        <v>27.7</v>
      </c>
      <c r="R186" s="6">
        <v>10.3</v>
      </c>
      <c r="S186" s="6">
        <v>11</v>
      </c>
      <c r="T186" s="5">
        <v>2.9999999999999999E-7</v>
      </c>
      <c r="U186" s="1">
        <v>0.1069</v>
      </c>
      <c r="V186" s="1">
        <v>8.5147999999999993</v>
      </c>
    </row>
    <row r="187" spans="1:22" x14ac:dyDescent="0.25">
      <c r="A187" s="1">
        <v>0.99990000000000001</v>
      </c>
      <c r="B187" s="9" t="s">
        <v>6836</v>
      </c>
      <c r="C187" s="2">
        <v>2262</v>
      </c>
      <c r="D187" s="3" t="s">
        <v>68</v>
      </c>
      <c r="E187" s="9" t="s">
        <v>6837</v>
      </c>
      <c r="F187" s="9" t="s">
        <v>6838</v>
      </c>
      <c r="G187" s="1">
        <v>1868.0077000000001</v>
      </c>
      <c r="H187" s="2">
        <v>633</v>
      </c>
      <c r="I187" s="2">
        <v>3</v>
      </c>
      <c r="J187" s="1">
        <v>1868.1376</v>
      </c>
      <c r="K187" s="1">
        <v>623.67650000000003</v>
      </c>
      <c r="L187" s="9" t="s">
        <v>100</v>
      </c>
      <c r="M187" s="2">
        <v>4.87</v>
      </c>
      <c r="N187" s="4">
        <v>3710</v>
      </c>
      <c r="O187" s="1">
        <v>69.42701865470319</v>
      </c>
      <c r="P187" s="6">
        <v>47.8</v>
      </c>
      <c r="Q187" s="6">
        <v>27.9</v>
      </c>
      <c r="R187" s="6">
        <v>12</v>
      </c>
      <c r="S187" s="6">
        <v>12.8</v>
      </c>
      <c r="T187" s="5">
        <v>4.0000000000000003E-5</v>
      </c>
      <c r="U187" s="1">
        <v>0.12989999999999999</v>
      </c>
      <c r="V187" s="1">
        <v>7.5792000000000002</v>
      </c>
    </row>
    <row r="188" spans="1:22" x14ac:dyDescent="0.25">
      <c r="A188" s="1">
        <v>0.99239999999999995</v>
      </c>
      <c r="B188" s="9" t="s">
        <v>6839</v>
      </c>
      <c r="C188" s="2">
        <v>2266</v>
      </c>
      <c r="D188" s="3" t="s">
        <v>106</v>
      </c>
      <c r="E188" s="9" t="s">
        <v>6825</v>
      </c>
      <c r="F188" s="9" t="s">
        <v>6001</v>
      </c>
      <c r="G188" s="1">
        <v>1212.6537000000001</v>
      </c>
      <c r="H188" s="2">
        <v>1183</v>
      </c>
      <c r="I188" s="2">
        <v>2</v>
      </c>
      <c r="J188" s="1">
        <v>1212.7109</v>
      </c>
      <c r="K188" s="1">
        <v>607.33410000000003</v>
      </c>
      <c r="L188" s="9" t="s">
        <v>100</v>
      </c>
      <c r="M188" s="2">
        <v>6.07</v>
      </c>
      <c r="N188" s="4">
        <v>3720.45</v>
      </c>
      <c r="O188" s="1">
        <v>47.091049226447183</v>
      </c>
      <c r="P188" s="6">
        <v>46.8</v>
      </c>
      <c r="Q188" s="6">
        <v>35.5</v>
      </c>
      <c r="R188" s="6">
        <v>10.9</v>
      </c>
      <c r="S188" s="6">
        <v>12.6</v>
      </c>
      <c r="T188" s="5">
        <v>7.0000000000000001E-3</v>
      </c>
      <c r="U188" s="1">
        <v>5.7200000000000001E-2</v>
      </c>
      <c r="V188" s="1">
        <v>4.1322000000000001</v>
      </c>
    </row>
    <row r="189" spans="1:22" x14ac:dyDescent="0.25">
      <c r="A189" s="1">
        <v>0.99519999999999997</v>
      </c>
      <c r="B189" s="9" t="s">
        <v>6840</v>
      </c>
      <c r="C189" s="2">
        <v>2272</v>
      </c>
      <c r="D189" s="3" t="s">
        <v>678</v>
      </c>
      <c r="E189" s="9" t="s">
        <v>6837</v>
      </c>
      <c r="F189" s="9" t="s">
        <v>6001</v>
      </c>
      <c r="G189" s="1">
        <v>1868.0077000000001</v>
      </c>
      <c r="H189" s="2">
        <v>1184</v>
      </c>
      <c r="I189" s="2">
        <v>3</v>
      </c>
      <c r="J189" s="1">
        <v>1868.6472000000001</v>
      </c>
      <c r="K189" s="1">
        <v>623.67650000000003</v>
      </c>
      <c r="L189" s="9" t="s">
        <v>100</v>
      </c>
      <c r="M189" s="2">
        <v>4.87</v>
      </c>
      <c r="N189" s="4">
        <v>3730.87</v>
      </c>
      <c r="O189" s="1">
        <v>-194.46780502391914</v>
      </c>
      <c r="P189" s="6">
        <v>43.9</v>
      </c>
      <c r="Q189" s="6">
        <v>28.5</v>
      </c>
      <c r="R189" s="6">
        <v>11.4</v>
      </c>
      <c r="S189" s="6">
        <v>12.3</v>
      </c>
      <c r="T189" s="5">
        <v>4.2000000000000002E-4</v>
      </c>
      <c r="U189" s="1">
        <v>0.63949999999999996</v>
      </c>
      <c r="V189" s="1">
        <v>6.0266000000000002</v>
      </c>
    </row>
    <row r="190" spans="1:22" x14ac:dyDescent="0.25">
      <c r="A190" s="1">
        <v>0.99960000000000004</v>
      </c>
      <c r="B190" s="9" t="s">
        <v>6841</v>
      </c>
      <c r="C190" s="2">
        <v>2275</v>
      </c>
      <c r="D190" s="3" t="s">
        <v>62</v>
      </c>
      <c r="E190" s="9" t="s">
        <v>6842</v>
      </c>
      <c r="F190" s="9" t="s">
        <v>28</v>
      </c>
      <c r="G190" s="1">
        <v>1575.7447</v>
      </c>
      <c r="H190" s="2">
        <v>634</v>
      </c>
      <c r="I190" s="2">
        <v>2</v>
      </c>
      <c r="J190" s="1">
        <v>1575.8305</v>
      </c>
      <c r="K190" s="1">
        <v>788.87959999999998</v>
      </c>
      <c r="L190" s="9" t="s">
        <v>29</v>
      </c>
      <c r="M190" s="2">
        <v>4.1100000000000003</v>
      </c>
      <c r="N190" s="4">
        <v>3741.3</v>
      </c>
      <c r="O190" s="1">
        <v>54.380922006349259</v>
      </c>
      <c r="P190" s="6">
        <v>54.9</v>
      </c>
      <c r="Q190" s="6">
        <v>35.200000000000003</v>
      </c>
      <c r="R190" s="6">
        <v>11.2</v>
      </c>
      <c r="S190" s="6">
        <v>12.3</v>
      </c>
      <c r="T190" s="5">
        <v>5.1999999999999997E-5</v>
      </c>
      <c r="U190" s="1">
        <v>8.5800000000000001E-2</v>
      </c>
      <c r="V190" s="1">
        <v>6.6135000000000002</v>
      </c>
    </row>
    <row r="191" spans="1:22" x14ac:dyDescent="0.25">
      <c r="A191" s="1">
        <v>0.99839999999999995</v>
      </c>
      <c r="B191" s="9" t="s">
        <v>6843</v>
      </c>
      <c r="C191" s="2">
        <v>2279</v>
      </c>
      <c r="D191" s="3" t="s">
        <v>376</v>
      </c>
      <c r="E191" s="9" t="s">
        <v>6844</v>
      </c>
      <c r="F191" s="9" t="s">
        <v>28</v>
      </c>
      <c r="G191" s="1">
        <v>1280.6686999999999</v>
      </c>
      <c r="H191" s="2">
        <v>635</v>
      </c>
      <c r="I191" s="2">
        <v>2</v>
      </c>
      <c r="J191" s="1">
        <v>1280.7279000000001</v>
      </c>
      <c r="K191" s="1">
        <v>641.34159999999997</v>
      </c>
      <c r="L191" s="9" t="s">
        <v>29</v>
      </c>
      <c r="M191" s="2">
        <v>6.07</v>
      </c>
      <c r="N191" s="4">
        <v>3751.76</v>
      </c>
      <c r="O191" s="1">
        <v>46.153251247073328</v>
      </c>
      <c r="P191" s="6">
        <v>52.2</v>
      </c>
      <c r="Q191" s="6">
        <v>33</v>
      </c>
      <c r="R191" s="6">
        <v>8.9</v>
      </c>
      <c r="S191" s="6">
        <v>11.6</v>
      </c>
      <c r="T191" s="5">
        <v>3.3999999999999998E-3</v>
      </c>
      <c r="U191" s="1">
        <v>5.9200000000000003E-2</v>
      </c>
      <c r="V191" s="1">
        <v>5.1368999999999998</v>
      </c>
    </row>
    <row r="192" spans="1:22" x14ac:dyDescent="0.25">
      <c r="A192" s="1">
        <v>0.97219999999999995</v>
      </c>
      <c r="B192" s="9" t="s">
        <v>6845</v>
      </c>
      <c r="C192" s="2">
        <v>2283</v>
      </c>
      <c r="D192" s="3" t="s">
        <v>678</v>
      </c>
      <c r="E192" s="9" t="s">
        <v>6837</v>
      </c>
      <c r="F192" s="9" t="s">
        <v>6001</v>
      </c>
      <c r="G192" s="1">
        <v>1868.0077000000001</v>
      </c>
      <c r="H192" s="2">
        <v>1186</v>
      </c>
      <c r="I192" s="2">
        <v>3</v>
      </c>
      <c r="J192" s="1">
        <v>1869.1418000000001</v>
      </c>
      <c r="K192" s="1">
        <v>623.67650000000003</v>
      </c>
      <c r="L192" s="9" t="s">
        <v>100</v>
      </c>
      <c r="M192" s="2">
        <v>4.87</v>
      </c>
      <c r="N192" s="4">
        <v>3762.22</v>
      </c>
      <c r="O192" s="1">
        <v>69.878641678284183</v>
      </c>
      <c r="P192" s="6">
        <v>43.1</v>
      </c>
      <c r="Q192" s="6">
        <v>32.4</v>
      </c>
      <c r="R192" s="6">
        <v>11</v>
      </c>
      <c r="S192" s="6">
        <v>11.7</v>
      </c>
      <c r="T192" s="5">
        <v>1.8E-3</v>
      </c>
      <c r="U192" s="1">
        <v>1.1341000000000001</v>
      </c>
      <c r="V192" s="1">
        <v>4.7455999999999996</v>
      </c>
    </row>
    <row r="193" spans="1:22" x14ac:dyDescent="0.25">
      <c r="A193" s="1">
        <v>0.99790000000000001</v>
      </c>
      <c r="B193" s="9" t="s">
        <v>6846</v>
      </c>
      <c r="C193" s="2">
        <v>2284</v>
      </c>
      <c r="D193" s="2" t="s">
        <v>80</v>
      </c>
      <c r="E193" s="9" t="s">
        <v>6847</v>
      </c>
      <c r="F193" s="9" t="s">
        <v>6848</v>
      </c>
      <c r="G193" s="1">
        <v>1460.6427000000001</v>
      </c>
      <c r="H193" s="2">
        <v>843</v>
      </c>
      <c r="I193" s="2">
        <v>2</v>
      </c>
      <c r="J193" s="1">
        <v>1460.7429</v>
      </c>
      <c r="K193" s="1">
        <v>731.32860000000005</v>
      </c>
      <c r="L193" s="9" t="s">
        <v>6849</v>
      </c>
      <c r="M193" s="2">
        <v>5.21</v>
      </c>
      <c r="N193" s="4">
        <v>3771.62</v>
      </c>
      <c r="O193" s="1">
        <v>68.505457054462241</v>
      </c>
      <c r="P193" s="6">
        <v>40.6</v>
      </c>
      <c r="Q193" s="6">
        <v>29.2</v>
      </c>
      <c r="R193" s="6">
        <v>11.4</v>
      </c>
      <c r="S193" s="6">
        <v>14</v>
      </c>
      <c r="T193" s="5">
        <v>1.4E-3</v>
      </c>
      <c r="U193" s="1">
        <v>0.1002</v>
      </c>
      <c r="V193" s="1">
        <v>4.9246999999999996</v>
      </c>
    </row>
    <row r="194" spans="1:22" x14ac:dyDescent="0.25">
      <c r="A194" s="1">
        <v>1</v>
      </c>
      <c r="B194" s="9" t="s">
        <v>6850</v>
      </c>
      <c r="C194" s="2">
        <v>2286</v>
      </c>
      <c r="D194" s="2" t="s">
        <v>161</v>
      </c>
      <c r="E194" s="9" t="s">
        <v>2228</v>
      </c>
      <c r="F194" s="9" t="s">
        <v>2265</v>
      </c>
      <c r="G194" s="1">
        <v>1898.9697000000001</v>
      </c>
      <c r="H194" s="2">
        <v>636</v>
      </c>
      <c r="I194" s="2">
        <v>3</v>
      </c>
      <c r="J194" s="1">
        <v>1899.0889999999999</v>
      </c>
      <c r="K194" s="1">
        <v>633.99720000000002</v>
      </c>
      <c r="L194" s="9" t="s">
        <v>622</v>
      </c>
      <c r="M194" s="2">
        <v>4.87</v>
      </c>
      <c r="N194" s="4">
        <v>3772.67</v>
      </c>
      <c r="O194" s="1">
        <v>62.723726014352536</v>
      </c>
      <c r="P194" s="6">
        <v>41.1</v>
      </c>
      <c r="Q194" s="6">
        <v>23.1</v>
      </c>
      <c r="R194" s="6">
        <v>9</v>
      </c>
      <c r="S194" s="6">
        <v>11.9</v>
      </c>
      <c r="T194" s="5">
        <v>2.9E-5</v>
      </c>
      <c r="U194" s="1">
        <v>0.1193</v>
      </c>
      <c r="V194" s="1">
        <v>8.1257999999999999</v>
      </c>
    </row>
    <row r="195" spans="1:22" x14ac:dyDescent="0.25">
      <c r="A195" s="1">
        <v>0.99870000000000003</v>
      </c>
      <c r="B195" s="9" t="s">
        <v>6851</v>
      </c>
      <c r="C195" s="2">
        <v>2288</v>
      </c>
      <c r="D195" s="2" t="s">
        <v>678</v>
      </c>
      <c r="E195" s="9" t="s">
        <v>6837</v>
      </c>
      <c r="F195" s="9" t="s">
        <v>6838</v>
      </c>
      <c r="G195" s="1">
        <v>1868.0077000000001</v>
      </c>
      <c r="H195" s="2">
        <v>308</v>
      </c>
      <c r="I195" s="2">
        <v>3</v>
      </c>
      <c r="J195" s="1">
        <v>1868.1501000000001</v>
      </c>
      <c r="K195" s="1">
        <v>623.67650000000003</v>
      </c>
      <c r="L195" s="9" t="s">
        <v>100</v>
      </c>
      <c r="M195" s="2">
        <v>4.87</v>
      </c>
      <c r="N195" s="4">
        <v>3782.06</v>
      </c>
      <c r="O195" s="1">
        <v>76.107832613007972</v>
      </c>
      <c r="P195" s="6">
        <v>43</v>
      </c>
      <c r="Q195" s="6">
        <v>27.5</v>
      </c>
      <c r="R195" s="6">
        <v>10.8</v>
      </c>
      <c r="S195" s="6">
        <v>11.7</v>
      </c>
      <c r="T195" s="5">
        <v>2.9E-4</v>
      </c>
      <c r="U195" s="1">
        <v>0.1424</v>
      </c>
      <c r="V195" s="1">
        <v>6.2678000000000003</v>
      </c>
    </row>
    <row r="196" spans="1:22" x14ac:dyDescent="0.25">
      <c r="A196" s="1">
        <v>0.998</v>
      </c>
      <c r="B196" s="9" t="s">
        <v>6852</v>
      </c>
      <c r="C196" s="2">
        <v>2291</v>
      </c>
      <c r="D196" s="2" t="s">
        <v>53</v>
      </c>
      <c r="E196" s="9" t="s">
        <v>2196</v>
      </c>
      <c r="F196" s="9" t="s">
        <v>204</v>
      </c>
      <c r="G196" s="1">
        <v>1238.6696999999999</v>
      </c>
      <c r="H196" s="2">
        <v>252</v>
      </c>
      <c r="I196" s="2">
        <v>2</v>
      </c>
      <c r="J196" s="1">
        <v>1238.7233000000001</v>
      </c>
      <c r="K196" s="1">
        <v>620.34209999999996</v>
      </c>
      <c r="L196" s="9" t="s">
        <v>205</v>
      </c>
      <c r="M196" s="2">
        <v>6.74</v>
      </c>
      <c r="N196" s="4">
        <v>3789.44</v>
      </c>
      <c r="O196" s="1">
        <v>43.201968720162633</v>
      </c>
      <c r="P196" s="6">
        <v>55.5</v>
      </c>
      <c r="Q196" s="6">
        <v>38.200000000000003</v>
      </c>
      <c r="R196" s="6">
        <v>12.1</v>
      </c>
      <c r="S196" s="6">
        <v>11.8</v>
      </c>
      <c r="T196" s="5">
        <v>1E-3</v>
      </c>
      <c r="U196" s="1">
        <v>5.3600000000000002E-2</v>
      </c>
      <c r="V196" s="1">
        <v>5.2362000000000002</v>
      </c>
    </row>
    <row r="197" spans="1:22" x14ac:dyDescent="0.25">
      <c r="A197" s="1">
        <v>0.97629999999999995</v>
      </c>
      <c r="B197" s="9" t="s">
        <v>6853</v>
      </c>
      <c r="C197" s="2">
        <v>2292</v>
      </c>
      <c r="D197" s="2" t="s">
        <v>106</v>
      </c>
      <c r="E197" s="9" t="s">
        <v>6825</v>
      </c>
      <c r="F197" s="9" t="s">
        <v>6001</v>
      </c>
      <c r="G197" s="1">
        <v>1212.6537000000001</v>
      </c>
      <c r="H197" s="2">
        <v>1187</v>
      </c>
      <c r="I197" s="2">
        <v>2</v>
      </c>
      <c r="J197" s="1">
        <v>1212.7379000000001</v>
      </c>
      <c r="K197" s="1">
        <v>607.33410000000003</v>
      </c>
      <c r="L197" s="9" t="s">
        <v>100</v>
      </c>
      <c r="M197" s="2">
        <v>6.07</v>
      </c>
      <c r="N197" s="4">
        <v>3783.11</v>
      </c>
      <c r="O197" s="1">
        <v>69.31934169347646</v>
      </c>
      <c r="P197" s="6">
        <v>46.1</v>
      </c>
      <c r="Q197" s="6">
        <v>34.799999999999997</v>
      </c>
      <c r="R197" s="6">
        <v>10.5</v>
      </c>
      <c r="S197" s="6">
        <v>12.3</v>
      </c>
      <c r="T197" s="5">
        <v>3.2000000000000001E-2</v>
      </c>
      <c r="U197" s="1">
        <v>8.4199999999999997E-2</v>
      </c>
      <c r="V197" s="1">
        <v>3.3818000000000001</v>
      </c>
    </row>
    <row r="198" spans="1:22" x14ac:dyDescent="0.25">
      <c r="A198" s="1">
        <v>0.99819999999999998</v>
      </c>
      <c r="B198" s="9" t="s">
        <v>6854</v>
      </c>
      <c r="C198" s="2">
        <v>2295</v>
      </c>
      <c r="D198" s="2" t="s">
        <v>518</v>
      </c>
      <c r="E198" s="9" t="s">
        <v>6855</v>
      </c>
      <c r="F198" s="9" t="s">
        <v>6856</v>
      </c>
      <c r="G198" s="1">
        <v>1802.8877</v>
      </c>
      <c r="H198" s="2">
        <v>637</v>
      </c>
      <c r="I198" s="2">
        <v>2</v>
      </c>
      <c r="J198" s="1">
        <v>1802.9756</v>
      </c>
      <c r="K198" s="1">
        <v>902.4511</v>
      </c>
      <c r="L198" s="9" t="s">
        <v>572</v>
      </c>
      <c r="M198" s="2">
        <v>6.74</v>
      </c>
      <c r="N198" s="4">
        <v>3793.54</v>
      </c>
      <c r="O198" s="1">
        <v>48.70069968334019</v>
      </c>
      <c r="P198" s="6">
        <v>49.8</v>
      </c>
      <c r="Q198" s="6">
        <v>35.200000000000003</v>
      </c>
      <c r="R198" s="6">
        <v>11</v>
      </c>
      <c r="S198" s="6">
        <v>13.4</v>
      </c>
      <c r="T198" s="5">
        <v>1.8000000000000001E-4</v>
      </c>
      <c r="U198" s="1">
        <v>8.7900000000000006E-2</v>
      </c>
      <c r="V198" s="1">
        <v>5.0217000000000001</v>
      </c>
    </row>
    <row r="199" spans="1:22" x14ac:dyDescent="0.25">
      <c r="A199" s="1">
        <v>0.99970000000000003</v>
      </c>
      <c r="B199" s="9" t="s">
        <v>6857</v>
      </c>
      <c r="C199" s="2">
        <v>2296</v>
      </c>
      <c r="D199" s="2" t="s">
        <v>237</v>
      </c>
      <c r="E199" s="9" t="s">
        <v>3685</v>
      </c>
      <c r="F199" s="9" t="s">
        <v>516</v>
      </c>
      <c r="G199" s="1">
        <v>1739.8307</v>
      </c>
      <c r="H199" s="2">
        <v>310</v>
      </c>
      <c r="I199" s="2">
        <v>3</v>
      </c>
      <c r="J199" s="1">
        <v>1739.9708000000001</v>
      </c>
      <c r="K199" s="1">
        <v>580.95079999999996</v>
      </c>
      <c r="L199" s="9" t="s">
        <v>517</v>
      </c>
      <c r="M199" s="2">
        <v>5.4</v>
      </c>
      <c r="N199" s="4">
        <v>3802.95</v>
      </c>
      <c r="O199" s="1">
        <v>80.385464655526761</v>
      </c>
      <c r="P199" s="6">
        <v>33</v>
      </c>
      <c r="Q199" s="6">
        <v>21.4</v>
      </c>
      <c r="R199" s="6">
        <v>7.4</v>
      </c>
      <c r="S199" s="6">
        <v>8.1999999999999993</v>
      </c>
      <c r="T199" s="5">
        <v>1E-3</v>
      </c>
      <c r="U199" s="1">
        <v>0.1401</v>
      </c>
      <c r="V199" s="1">
        <v>5.7713000000000001</v>
      </c>
    </row>
    <row r="200" spans="1:22" x14ac:dyDescent="0.25">
      <c r="A200" s="1">
        <v>0.92500000000000004</v>
      </c>
      <c r="B200" s="9" t="s">
        <v>6858</v>
      </c>
      <c r="C200" s="2">
        <v>2311</v>
      </c>
      <c r="D200" s="2" t="s">
        <v>175</v>
      </c>
      <c r="E200" s="9" t="s">
        <v>6244</v>
      </c>
      <c r="F200" s="9" t="s">
        <v>6859</v>
      </c>
      <c r="G200" s="1">
        <v>1423.6657</v>
      </c>
      <c r="H200" s="2">
        <v>1189</v>
      </c>
      <c r="I200" s="2">
        <v>2</v>
      </c>
      <c r="J200" s="1">
        <v>1423.7591</v>
      </c>
      <c r="K200" s="1">
        <v>712.84010000000001</v>
      </c>
      <c r="L200" s="9" t="s">
        <v>6860</v>
      </c>
      <c r="M200" s="2">
        <v>4.37</v>
      </c>
      <c r="N200" s="4">
        <v>3835.31</v>
      </c>
      <c r="O200" s="1">
        <v>65.512588306970954</v>
      </c>
      <c r="P200" s="6">
        <v>31.8</v>
      </c>
      <c r="Q200" s="6">
        <v>25.6</v>
      </c>
      <c r="R200" s="6">
        <v>12.1</v>
      </c>
      <c r="S200" s="6">
        <v>6.7</v>
      </c>
      <c r="T200" s="5">
        <v>5.3999999999999999E-2</v>
      </c>
      <c r="U200" s="1">
        <v>9.3399999999999997E-2</v>
      </c>
      <c r="V200" s="1">
        <v>2.6486000000000001</v>
      </c>
    </row>
    <row r="201" spans="1:22" x14ac:dyDescent="0.25">
      <c r="A201" s="1">
        <v>0.95579999999999998</v>
      </c>
      <c r="B201" s="9" t="s">
        <v>6861</v>
      </c>
      <c r="C201" s="2">
        <v>2316</v>
      </c>
      <c r="D201" s="2" t="s">
        <v>157</v>
      </c>
      <c r="E201" s="9" t="s">
        <v>6825</v>
      </c>
      <c r="F201" s="9" t="s">
        <v>6001</v>
      </c>
      <c r="G201" s="1">
        <v>1212.6537000000001</v>
      </c>
      <c r="H201" s="2">
        <v>1322</v>
      </c>
      <c r="I201" s="2">
        <v>2</v>
      </c>
      <c r="J201" s="1">
        <v>1212.7374</v>
      </c>
      <c r="K201" s="1">
        <v>607.33410000000003</v>
      </c>
      <c r="L201" s="9" t="s">
        <v>100</v>
      </c>
      <c r="M201" s="2">
        <v>6.07</v>
      </c>
      <c r="N201" s="4">
        <v>3855.21</v>
      </c>
      <c r="O201" s="1">
        <v>68.907706647790718</v>
      </c>
      <c r="P201" s="6">
        <v>42.8</v>
      </c>
      <c r="Q201" s="6">
        <v>32</v>
      </c>
      <c r="R201" s="6">
        <v>10.9</v>
      </c>
      <c r="S201" s="6">
        <v>12.3</v>
      </c>
      <c r="T201" s="5">
        <v>5.1999999999999998E-2</v>
      </c>
      <c r="U201" s="1">
        <v>8.3699999999999997E-2</v>
      </c>
      <c r="V201" s="1">
        <v>3.1726000000000001</v>
      </c>
    </row>
    <row r="202" spans="1:22" x14ac:dyDescent="0.25">
      <c r="A202" s="1">
        <v>1</v>
      </c>
      <c r="B202" s="9" t="s">
        <v>6862</v>
      </c>
      <c r="C202" s="2">
        <v>2318</v>
      </c>
      <c r="D202" s="2" t="s">
        <v>349</v>
      </c>
      <c r="E202" s="9" t="s">
        <v>6278</v>
      </c>
      <c r="F202" s="9" t="s">
        <v>194</v>
      </c>
      <c r="G202" s="1">
        <v>1855.9907000000001</v>
      </c>
      <c r="H202" s="2">
        <v>640</v>
      </c>
      <c r="I202" s="2">
        <v>3</v>
      </c>
      <c r="J202" s="1">
        <v>1857.1125999999999</v>
      </c>
      <c r="K202" s="1">
        <v>619.67079999999999</v>
      </c>
      <c r="L202" s="9" t="s">
        <v>195</v>
      </c>
      <c r="M202" s="2">
        <v>6.75</v>
      </c>
      <c r="N202" s="4">
        <v>3856.24</v>
      </c>
      <c r="O202" s="1">
        <v>63.767729575122253</v>
      </c>
      <c r="P202" s="6">
        <v>48.9</v>
      </c>
      <c r="Q202" s="6">
        <v>25.8</v>
      </c>
      <c r="R202" s="6">
        <v>10</v>
      </c>
      <c r="S202" s="6">
        <v>12.1</v>
      </c>
      <c r="T202" s="5">
        <v>2.7000000000000001E-7</v>
      </c>
      <c r="U202" s="1">
        <v>1.1218999999999999</v>
      </c>
      <c r="V202" s="1">
        <v>10.8096</v>
      </c>
    </row>
    <row r="203" spans="1:22" x14ac:dyDescent="0.25">
      <c r="A203" s="1">
        <v>0.97960000000000003</v>
      </c>
      <c r="B203" s="9" t="s">
        <v>6863</v>
      </c>
      <c r="C203" s="2">
        <v>2320</v>
      </c>
      <c r="D203" s="2" t="s">
        <v>657</v>
      </c>
      <c r="E203" s="9" t="s">
        <v>2060</v>
      </c>
      <c r="F203" s="9" t="s">
        <v>288</v>
      </c>
      <c r="G203" s="1">
        <v>1060.5987</v>
      </c>
      <c r="H203" s="2">
        <v>830</v>
      </c>
      <c r="I203" s="2">
        <v>2</v>
      </c>
      <c r="J203" s="1">
        <v>1060.6332</v>
      </c>
      <c r="K203" s="1">
        <v>531.3066</v>
      </c>
      <c r="L203" s="9" t="s">
        <v>289</v>
      </c>
      <c r="M203" s="2">
        <v>8.59</v>
      </c>
      <c r="N203" s="4">
        <v>3865.69</v>
      </c>
      <c r="O203" s="1">
        <v>32.467129149157948</v>
      </c>
      <c r="P203" s="6">
        <v>41.1</v>
      </c>
      <c r="Q203" s="6">
        <v>37</v>
      </c>
      <c r="R203" s="6">
        <v>11.1</v>
      </c>
      <c r="S203" s="6">
        <v>12.8</v>
      </c>
      <c r="T203" s="5">
        <v>8.0000000000000002E-3</v>
      </c>
      <c r="U203" s="1">
        <v>3.4500000000000003E-2</v>
      </c>
      <c r="V203" s="1">
        <v>3.6956000000000002</v>
      </c>
    </row>
    <row r="204" spans="1:22" x14ac:dyDescent="0.25">
      <c r="A204" s="1">
        <v>1</v>
      </c>
      <c r="B204" s="9" t="s">
        <v>6864</v>
      </c>
      <c r="C204" s="2">
        <v>2322</v>
      </c>
      <c r="D204" s="2" t="s">
        <v>648</v>
      </c>
      <c r="E204" s="9" t="s">
        <v>6278</v>
      </c>
      <c r="F204" s="9" t="s">
        <v>194</v>
      </c>
      <c r="G204" s="1">
        <v>1855.9907000000001</v>
      </c>
      <c r="H204" s="2">
        <v>641</v>
      </c>
      <c r="I204" s="2">
        <v>3</v>
      </c>
      <c r="J204" s="1">
        <v>1856.1244999999999</v>
      </c>
      <c r="K204" s="1">
        <v>619.67079999999999</v>
      </c>
      <c r="L204" s="9" t="s">
        <v>195</v>
      </c>
      <c r="M204" s="2">
        <v>6.75</v>
      </c>
      <c r="N204" s="4">
        <v>3866.71</v>
      </c>
      <c r="O204" s="1">
        <v>71.973699583714449</v>
      </c>
      <c r="P204" s="6">
        <v>45.3</v>
      </c>
      <c r="Q204" s="6">
        <v>22.7</v>
      </c>
      <c r="R204" s="6">
        <v>9.3000000000000007</v>
      </c>
      <c r="S204" s="6">
        <v>12.1</v>
      </c>
      <c r="T204" s="5">
        <v>9.2999999999999999E-7</v>
      </c>
      <c r="U204" s="1">
        <v>0.1338</v>
      </c>
      <c r="V204" s="1">
        <v>10.2902</v>
      </c>
    </row>
    <row r="205" spans="1:22" x14ac:dyDescent="0.25">
      <c r="A205" s="1">
        <v>0.99890000000000001</v>
      </c>
      <c r="B205" s="9" t="s">
        <v>6865</v>
      </c>
      <c r="C205" s="2">
        <v>2331</v>
      </c>
      <c r="D205" s="2" t="s">
        <v>376</v>
      </c>
      <c r="E205" s="9" t="s">
        <v>6866</v>
      </c>
      <c r="F205" s="9" t="s">
        <v>362</v>
      </c>
      <c r="G205" s="1">
        <v>1271.6337000000001</v>
      </c>
      <c r="H205" s="2">
        <v>101</v>
      </c>
      <c r="I205" s="2">
        <v>2</v>
      </c>
      <c r="J205" s="1">
        <v>1271.7106000000001</v>
      </c>
      <c r="K205" s="1">
        <v>636.82410000000004</v>
      </c>
      <c r="L205" s="9" t="s">
        <v>363</v>
      </c>
      <c r="M205" s="2">
        <v>6.75</v>
      </c>
      <c r="N205" s="4">
        <v>3887.65</v>
      </c>
      <c r="O205" s="1">
        <v>60.377740101230458</v>
      </c>
      <c r="P205" s="6">
        <v>49.7</v>
      </c>
      <c r="Q205" s="6">
        <v>34.700000000000003</v>
      </c>
      <c r="R205" s="6">
        <v>8.3000000000000007</v>
      </c>
      <c r="S205" s="6">
        <v>10.5</v>
      </c>
      <c r="T205" s="5">
        <v>1.6000000000000001E-3</v>
      </c>
      <c r="U205" s="1">
        <v>7.6899999999999996E-2</v>
      </c>
      <c r="V205" s="1">
        <v>5.1843000000000004</v>
      </c>
    </row>
    <row r="206" spans="1:22" x14ac:dyDescent="0.25">
      <c r="A206" s="1">
        <v>0.99970000000000003</v>
      </c>
      <c r="B206" s="9" t="s">
        <v>6867</v>
      </c>
      <c r="C206" s="2">
        <v>2332</v>
      </c>
      <c r="D206" s="2" t="s">
        <v>4766</v>
      </c>
      <c r="E206" s="9" t="s">
        <v>6229</v>
      </c>
      <c r="F206" s="9" t="s">
        <v>6230</v>
      </c>
      <c r="G206" s="1">
        <v>3129.4317000000001</v>
      </c>
      <c r="H206" s="2">
        <v>642</v>
      </c>
      <c r="I206" s="2">
        <v>4</v>
      </c>
      <c r="J206" s="1">
        <v>3129.7109999999998</v>
      </c>
      <c r="K206" s="1">
        <v>783.36519999999996</v>
      </c>
      <c r="L206" s="9" t="s">
        <v>383</v>
      </c>
      <c r="M206" s="2">
        <v>4.1399999999999997</v>
      </c>
      <c r="N206" s="4">
        <v>3887.65</v>
      </c>
      <c r="O206" s="1">
        <v>89.134671798032386</v>
      </c>
      <c r="P206" s="6">
        <v>34</v>
      </c>
      <c r="Q206" s="6">
        <v>21.8</v>
      </c>
      <c r="R206" s="6">
        <v>5.4</v>
      </c>
      <c r="S206" s="6">
        <v>10.5</v>
      </c>
      <c r="T206" s="5">
        <v>1.1000000000000001E-3</v>
      </c>
      <c r="U206" s="1">
        <v>0.27929999999999999</v>
      </c>
      <c r="V206" s="1">
        <v>4.2031999999999998</v>
      </c>
    </row>
    <row r="207" spans="1:22" x14ac:dyDescent="0.25">
      <c r="A207" s="1">
        <v>0.99909999999999999</v>
      </c>
      <c r="B207" s="9" t="s">
        <v>6868</v>
      </c>
      <c r="C207" s="2">
        <v>2334</v>
      </c>
      <c r="D207" s="2" t="s">
        <v>254</v>
      </c>
      <c r="E207" s="9" t="s">
        <v>3681</v>
      </c>
      <c r="F207" s="9" t="s">
        <v>350</v>
      </c>
      <c r="G207" s="1">
        <v>1309.5836999999999</v>
      </c>
      <c r="H207" s="2">
        <v>102</v>
      </c>
      <c r="I207" s="2">
        <v>2</v>
      </c>
      <c r="J207" s="1">
        <v>1309.6785</v>
      </c>
      <c r="K207" s="1">
        <v>655.79909999999995</v>
      </c>
      <c r="L207" s="9" t="s">
        <v>351</v>
      </c>
      <c r="M207" s="2">
        <v>6.49</v>
      </c>
      <c r="N207" s="4">
        <v>3898.11</v>
      </c>
      <c r="O207" s="1">
        <v>72.27823276976136</v>
      </c>
      <c r="P207" s="6">
        <v>37.9</v>
      </c>
      <c r="Q207" s="6">
        <v>25.1</v>
      </c>
      <c r="R207" s="6">
        <v>10.8</v>
      </c>
      <c r="S207" s="6">
        <v>11.7</v>
      </c>
      <c r="T207" s="5">
        <v>1.8E-3</v>
      </c>
      <c r="U207" s="1">
        <v>9.4799999999999995E-2</v>
      </c>
      <c r="V207" s="1">
        <v>5.3064999999999998</v>
      </c>
    </row>
    <row r="208" spans="1:22" x14ac:dyDescent="0.25">
      <c r="A208" s="1">
        <v>0.99980000000000002</v>
      </c>
      <c r="B208" s="9" t="s">
        <v>6869</v>
      </c>
      <c r="C208" s="2">
        <v>2338</v>
      </c>
      <c r="D208" s="2" t="s">
        <v>543</v>
      </c>
      <c r="E208" s="9" t="s">
        <v>6870</v>
      </c>
      <c r="F208" s="9" t="s">
        <v>6871</v>
      </c>
      <c r="G208" s="1">
        <v>1616.8077000000001</v>
      </c>
      <c r="H208" s="2">
        <v>103</v>
      </c>
      <c r="I208" s="2">
        <v>2</v>
      </c>
      <c r="J208" s="1">
        <v>1616.8963000000001</v>
      </c>
      <c r="K208" s="1">
        <v>809.41110000000003</v>
      </c>
      <c r="L208" s="9" t="s">
        <v>6872</v>
      </c>
      <c r="M208" s="2">
        <v>4.2300000000000004</v>
      </c>
      <c r="N208" s="4">
        <v>3908.58</v>
      </c>
      <c r="O208" s="1">
        <v>54.731149597528372</v>
      </c>
      <c r="P208" s="6">
        <v>58.4</v>
      </c>
      <c r="Q208" s="6">
        <v>31</v>
      </c>
      <c r="R208" s="6">
        <v>11</v>
      </c>
      <c r="S208" s="6">
        <v>12.6</v>
      </c>
      <c r="T208" s="5">
        <v>4.3000000000000002E-5</v>
      </c>
      <c r="U208" s="1">
        <v>8.8599999999999998E-2</v>
      </c>
      <c r="V208" s="1">
        <v>6.9436999999999998</v>
      </c>
    </row>
    <row r="209" spans="1:22" x14ac:dyDescent="0.25">
      <c r="A209" s="1">
        <v>0.97150000000000003</v>
      </c>
      <c r="B209" s="9" t="s">
        <v>6873</v>
      </c>
      <c r="C209" s="2">
        <v>2339</v>
      </c>
      <c r="D209" s="2" t="s">
        <v>157</v>
      </c>
      <c r="E209" s="9" t="s">
        <v>6825</v>
      </c>
      <c r="F209" s="9" t="s">
        <v>6838</v>
      </c>
      <c r="G209" s="1">
        <v>1212.6537000000001</v>
      </c>
      <c r="H209" s="2">
        <v>104</v>
      </c>
      <c r="I209" s="2">
        <v>2</v>
      </c>
      <c r="J209" s="1">
        <v>1212.731</v>
      </c>
      <c r="K209" s="1">
        <v>607.33410000000003</v>
      </c>
      <c r="L209" s="9" t="s">
        <v>100</v>
      </c>
      <c r="M209" s="2">
        <v>6.07</v>
      </c>
      <c r="N209" s="4">
        <v>3908.58</v>
      </c>
      <c r="O209" s="1">
        <v>63.638778063013405</v>
      </c>
      <c r="P209" s="6">
        <v>43</v>
      </c>
      <c r="Q209" s="6">
        <v>31.7</v>
      </c>
      <c r="R209" s="6">
        <v>10.3</v>
      </c>
      <c r="S209" s="6">
        <v>11.8</v>
      </c>
      <c r="T209" s="5">
        <v>5.3999999999999999E-2</v>
      </c>
      <c r="U209" s="1">
        <v>7.7299999999999994E-2</v>
      </c>
      <c r="V209" s="1">
        <v>3.2063999999999999</v>
      </c>
    </row>
    <row r="210" spans="1:22" x14ac:dyDescent="0.25">
      <c r="A210" s="1">
        <v>0.9929</v>
      </c>
      <c r="B210" s="9" t="s">
        <v>6874</v>
      </c>
      <c r="C210" s="2">
        <v>2342</v>
      </c>
      <c r="D210" s="2" t="s">
        <v>211</v>
      </c>
      <c r="E210" s="9" t="s">
        <v>6875</v>
      </c>
      <c r="F210" s="9" t="s">
        <v>6876</v>
      </c>
      <c r="G210" s="1">
        <v>1088.6667</v>
      </c>
      <c r="H210" s="2">
        <v>645</v>
      </c>
      <c r="I210" s="2">
        <v>2</v>
      </c>
      <c r="J210" s="1">
        <v>1088.7293</v>
      </c>
      <c r="K210" s="1">
        <v>545.34059999999999</v>
      </c>
      <c r="L210" s="9" t="s">
        <v>6877</v>
      </c>
      <c r="M210" s="2">
        <v>10</v>
      </c>
      <c r="N210" s="4">
        <v>3919.05</v>
      </c>
      <c r="O210" s="1">
        <v>57.395323216353233</v>
      </c>
      <c r="P210" s="6">
        <v>49.1</v>
      </c>
      <c r="Q210" s="6">
        <v>38.700000000000003</v>
      </c>
      <c r="R210" s="6">
        <v>9.6999999999999993</v>
      </c>
      <c r="S210" s="6">
        <v>11.5</v>
      </c>
      <c r="T210" s="5">
        <v>1.2999999999999999E-2</v>
      </c>
      <c r="U210" s="1">
        <v>6.2600000000000003E-2</v>
      </c>
      <c r="V210" s="1">
        <v>4.0548999999999999</v>
      </c>
    </row>
    <row r="211" spans="1:22" x14ac:dyDescent="0.25">
      <c r="A211" s="1">
        <v>0.99939999999999996</v>
      </c>
      <c r="B211" s="9" t="s">
        <v>6878</v>
      </c>
      <c r="C211" s="2">
        <v>2346</v>
      </c>
      <c r="D211" s="2" t="s">
        <v>298</v>
      </c>
      <c r="E211" s="9" t="s">
        <v>2297</v>
      </c>
      <c r="F211" s="9" t="s">
        <v>897</v>
      </c>
      <c r="G211" s="1">
        <v>1207.6527000000001</v>
      </c>
      <c r="H211" s="2">
        <v>1115</v>
      </c>
      <c r="I211" s="2">
        <v>2</v>
      </c>
      <c r="J211" s="1">
        <v>1207.7397000000001</v>
      </c>
      <c r="K211" s="1">
        <v>604.83360000000005</v>
      </c>
      <c r="L211" s="9" t="s">
        <v>898</v>
      </c>
      <c r="M211" s="2">
        <v>5.96</v>
      </c>
      <c r="N211" s="4">
        <v>3932.76</v>
      </c>
      <c r="O211" s="1">
        <v>71.920607585292871</v>
      </c>
      <c r="P211" s="6">
        <v>48.5</v>
      </c>
      <c r="Q211" s="6">
        <v>39.5</v>
      </c>
      <c r="R211" s="6">
        <v>10.199999999999999</v>
      </c>
      <c r="S211" s="6">
        <v>12</v>
      </c>
      <c r="T211" s="5">
        <v>2.2000000000000001E-4</v>
      </c>
      <c r="U211" s="1">
        <v>8.6999999999999994E-2</v>
      </c>
      <c r="V211" s="1">
        <v>5.8814000000000002</v>
      </c>
    </row>
    <row r="212" spans="1:22" x14ac:dyDescent="0.25">
      <c r="A212" s="1">
        <v>0.99819999999999998</v>
      </c>
      <c r="B212" s="9" t="s">
        <v>6879</v>
      </c>
      <c r="C212" s="2">
        <v>2351</v>
      </c>
      <c r="D212" s="2" t="s">
        <v>130</v>
      </c>
      <c r="E212" s="9" t="s">
        <v>2144</v>
      </c>
      <c r="F212" s="9" t="s">
        <v>73</v>
      </c>
      <c r="G212" s="1">
        <v>1100.5717</v>
      </c>
      <c r="H212" s="2">
        <v>1119</v>
      </c>
      <c r="I212" s="2">
        <v>2</v>
      </c>
      <c r="J212" s="1">
        <v>1100.6611</v>
      </c>
      <c r="K212" s="1">
        <v>551.29309999999998</v>
      </c>
      <c r="L212" s="9" t="s">
        <v>74</v>
      </c>
      <c r="M212" s="2">
        <v>8.5</v>
      </c>
      <c r="N212" s="4">
        <v>3946.27</v>
      </c>
      <c r="O212" s="1">
        <v>81.082095894180426</v>
      </c>
      <c r="P212" s="6">
        <v>35.4</v>
      </c>
      <c r="Q212" s="6">
        <v>23.5</v>
      </c>
      <c r="R212" s="6">
        <v>11</v>
      </c>
      <c r="S212" s="6">
        <v>13.5</v>
      </c>
      <c r="T212" s="5">
        <v>4.8999999999999998E-3</v>
      </c>
      <c r="U212" s="1">
        <v>8.9399999999999993E-2</v>
      </c>
      <c r="V212" s="1">
        <v>5.0293999999999999</v>
      </c>
    </row>
    <row r="213" spans="1:22" x14ac:dyDescent="0.25">
      <c r="A213" s="1">
        <v>0.99939999999999996</v>
      </c>
      <c r="B213" s="9" t="s">
        <v>6880</v>
      </c>
      <c r="C213" s="2">
        <v>2354</v>
      </c>
      <c r="D213" s="2" t="s">
        <v>4766</v>
      </c>
      <c r="E213" s="9" t="s">
        <v>4767</v>
      </c>
      <c r="F213" s="9" t="s">
        <v>92</v>
      </c>
      <c r="G213" s="1">
        <v>3129.4317000000001</v>
      </c>
      <c r="H213" s="2">
        <v>646</v>
      </c>
      <c r="I213" s="2">
        <v>4</v>
      </c>
      <c r="J213" s="1">
        <v>3129.6882000000001</v>
      </c>
      <c r="K213" s="1">
        <v>783.36519999999996</v>
      </c>
      <c r="L213" s="9" t="s">
        <v>41</v>
      </c>
      <c r="M213" s="2">
        <v>4.08</v>
      </c>
      <c r="N213" s="4">
        <v>3950.37</v>
      </c>
      <c r="O213" s="1">
        <v>81.858372059417505</v>
      </c>
      <c r="P213" s="6">
        <v>32.4</v>
      </c>
      <c r="Q213" s="6">
        <v>23.2</v>
      </c>
      <c r="R213" s="6">
        <v>7.6</v>
      </c>
      <c r="S213" s="6">
        <v>10.6</v>
      </c>
      <c r="T213" s="5">
        <v>1.4E-3</v>
      </c>
      <c r="U213" s="1">
        <v>0.25650000000000001</v>
      </c>
      <c r="V213" s="1">
        <v>3.8222</v>
      </c>
    </row>
    <row r="214" spans="1:22" x14ac:dyDescent="0.25">
      <c r="A214" s="1">
        <v>0.99990000000000001</v>
      </c>
      <c r="B214" s="9" t="s">
        <v>6881</v>
      </c>
      <c r="C214" s="2">
        <v>2360</v>
      </c>
      <c r="D214" s="2" t="s">
        <v>155</v>
      </c>
      <c r="E214" s="9" t="s">
        <v>6882</v>
      </c>
      <c r="F214" s="9" t="s">
        <v>590</v>
      </c>
      <c r="G214" s="1">
        <v>1655.8336999999999</v>
      </c>
      <c r="H214" s="2">
        <v>647</v>
      </c>
      <c r="I214" s="2">
        <v>2</v>
      </c>
      <c r="J214" s="1">
        <v>1655.9347</v>
      </c>
      <c r="K214" s="1">
        <v>828.92409999999995</v>
      </c>
      <c r="L214" s="9" t="s">
        <v>359</v>
      </c>
      <c r="M214" s="2">
        <v>6.74</v>
      </c>
      <c r="N214" s="4">
        <v>3960.81</v>
      </c>
      <c r="O214" s="1">
        <v>60.922345001188894</v>
      </c>
      <c r="P214" s="6">
        <v>43.3</v>
      </c>
      <c r="Q214" s="6">
        <v>20.7</v>
      </c>
      <c r="R214" s="6">
        <v>10.3</v>
      </c>
      <c r="S214" s="6">
        <v>13.7</v>
      </c>
      <c r="T214" s="5">
        <v>3.1E-6</v>
      </c>
      <c r="U214" s="1">
        <v>0.10100000000000001</v>
      </c>
      <c r="V214" s="1">
        <v>8.0558999999999994</v>
      </c>
    </row>
    <row r="215" spans="1:22" x14ac:dyDescent="0.25">
      <c r="A215" s="1">
        <v>0.99939999999999996</v>
      </c>
      <c r="B215" s="9" t="s">
        <v>6883</v>
      </c>
      <c r="C215" s="2">
        <v>2363</v>
      </c>
      <c r="D215" s="2" t="s">
        <v>147</v>
      </c>
      <c r="E215" s="9" t="s">
        <v>6884</v>
      </c>
      <c r="F215" s="9" t="s">
        <v>6885</v>
      </c>
      <c r="G215" s="1">
        <v>1472.7407000000001</v>
      </c>
      <c r="H215" s="2">
        <v>881</v>
      </c>
      <c r="I215" s="2">
        <v>2</v>
      </c>
      <c r="J215" s="1">
        <v>1472.836</v>
      </c>
      <c r="K215" s="1">
        <v>737.37760000000003</v>
      </c>
      <c r="L215" s="9" t="s">
        <v>6886</v>
      </c>
      <c r="M215" s="2">
        <v>6.06</v>
      </c>
      <c r="N215" s="4">
        <v>3977.59</v>
      </c>
      <c r="O215" s="1">
        <v>64.620894369451946</v>
      </c>
      <c r="P215" s="6">
        <v>36.799999999999997</v>
      </c>
      <c r="Q215" s="6">
        <v>26.1</v>
      </c>
      <c r="R215" s="6">
        <v>11.4</v>
      </c>
      <c r="S215" s="6">
        <v>12.7</v>
      </c>
      <c r="T215" s="5">
        <v>2.3000000000000001E-4</v>
      </c>
      <c r="U215" s="1">
        <v>9.5299999999999996E-2</v>
      </c>
      <c r="V215" s="1">
        <v>5.8441000000000001</v>
      </c>
    </row>
    <row r="216" spans="1:22" x14ac:dyDescent="0.25">
      <c r="A216" s="1">
        <v>0.99960000000000004</v>
      </c>
      <c r="B216" s="9" t="s">
        <v>6887</v>
      </c>
      <c r="C216" s="2">
        <v>2366</v>
      </c>
      <c r="D216" s="2" t="s">
        <v>88</v>
      </c>
      <c r="E216" s="9" t="s">
        <v>6888</v>
      </c>
      <c r="F216" s="9" t="s">
        <v>6889</v>
      </c>
      <c r="G216" s="1">
        <v>1776.8867</v>
      </c>
      <c r="H216" s="2">
        <v>648</v>
      </c>
      <c r="I216" s="2">
        <v>3</v>
      </c>
      <c r="J216" s="1">
        <v>1777.0323000000001</v>
      </c>
      <c r="K216" s="1">
        <v>593.30280000000005</v>
      </c>
      <c r="L216" s="9" t="s">
        <v>6890</v>
      </c>
      <c r="M216" s="2">
        <v>5.33</v>
      </c>
      <c r="N216" s="4">
        <v>3981.7</v>
      </c>
      <c r="O216" s="1">
        <v>81.801962393120903</v>
      </c>
      <c r="P216" s="6">
        <v>35</v>
      </c>
      <c r="Q216" s="6">
        <v>24.6</v>
      </c>
      <c r="R216" s="6">
        <v>8.1999999999999993</v>
      </c>
      <c r="S216" s="6">
        <v>12</v>
      </c>
      <c r="T216" s="5">
        <v>3.8000000000000002E-4</v>
      </c>
      <c r="U216" s="1">
        <v>0.14560000000000001</v>
      </c>
      <c r="V216" s="1">
        <v>5.9977999999999998</v>
      </c>
    </row>
    <row r="217" spans="1:22" x14ac:dyDescent="0.25">
      <c r="A217" s="1">
        <v>0.99580000000000002</v>
      </c>
      <c r="B217" s="9" t="s">
        <v>6891</v>
      </c>
      <c r="C217" s="2">
        <v>2367</v>
      </c>
      <c r="D217" s="2" t="s">
        <v>3153</v>
      </c>
      <c r="E217" s="9" t="s">
        <v>4767</v>
      </c>
      <c r="F217" s="9" t="s">
        <v>92</v>
      </c>
      <c r="G217" s="1">
        <v>3129.4317000000001</v>
      </c>
      <c r="H217" s="2">
        <v>649</v>
      </c>
      <c r="I217" s="2">
        <v>4</v>
      </c>
      <c r="J217" s="1">
        <v>3130.6051000000002</v>
      </c>
      <c r="K217" s="1">
        <v>783.36519999999996</v>
      </c>
      <c r="L217" s="9" t="s">
        <v>41</v>
      </c>
      <c r="M217" s="2">
        <v>4.08</v>
      </c>
      <c r="N217" s="4">
        <v>3981.7</v>
      </c>
      <c r="O217" s="1">
        <v>54.26747320406853</v>
      </c>
      <c r="P217" s="6">
        <v>29.5</v>
      </c>
      <c r="Q217" s="6">
        <v>20.6</v>
      </c>
      <c r="R217" s="6">
        <v>3.2</v>
      </c>
      <c r="S217" s="6">
        <v>9.6999999999999993</v>
      </c>
      <c r="T217" s="5">
        <v>1.0999999999999999E-2</v>
      </c>
      <c r="U217" s="1">
        <v>1.1734</v>
      </c>
      <c r="V217" s="1">
        <v>3.0971000000000002</v>
      </c>
    </row>
    <row r="218" spans="1:22" x14ac:dyDescent="0.25">
      <c r="A218" s="1">
        <v>0.99990000000000001</v>
      </c>
      <c r="B218" s="9" t="s">
        <v>6892</v>
      </c>
      <c r="C218" s="2">
        <v>2372</v>
      </c>
      <c r="D218" s="2" t="s">
        <v>793</v>
      </c>
      <c r="E218" s="9" t="s">
        <v>6893</v>
      </c>
      <c r="F218" s="9" t="s">
        <v>912</v>
      </c>
      <c r="G218" s="1">
        <v>2371.2067000000002</v>
      </c>
      <c r="H218" s="2">
        <v>441</v>
      </c>
      <c r="I218" s="2">
        <v>3</v>
      </c>
      <c r="J218" s="1">
        <v>2371.3586</v>
      </c>
      <c r="K218" s="1">
        <v>791.40949999999998</v>
      </c>
      <c r="L218" s="9" t="s">
        <v>913</v>
      </c>
      <c r="M218" s="2">
        <v>8.25</v>
      </c>
      <c r="N218" s="4">
        <v>3992.16</v>
      </c>
      <c r="O218" s="1">
        <v>63.978677705199821</v>
      </c>
      <c r="P218" s="6">
        <v>30.2</v>
      </c>
      <c r="Q218" s="6">
        <v>18.3</v>
      </c>
      <c r="R218" s="6">
        <v>11.9</v>
      </c>
      <c r="S218" s="6">
        <v>12.2</v>
      </c>
      <c r="T218" s="5">
        <v>8.7000000000000001E-5</v>
      </c>
      <c r="U218" s="1">
        <v>0.15190000000000001</v>
      </c>
      <c r="V218" s="1">
        <v>6.1435000000000004</v>
      </c>
    </row>
    <row r="219" spans="1:22" x14ac:dyDescent="0.25">
      <c r="A219" s="1">
        <v>0.92179999999999995</v>
      </c>
      <c r="B219" s="9" t="s">
        <v>6894</v>
      </c>
      <c r="C219" s="2">
        <v>2374</v>
      </c>
      <c r="D219" s="2" t="s">
        <v>254</v>
      </c>
      <c r="E219" s="9" t="s">
        <v>6825</v>
      </c>
      <c r="F219" s="9" t="s">
        <v>6838</v>
      </c>
      <c r="G219" s="1">
        <v>1212.6537000000001</v>
      </c>
      <c r="H219" s="2">
        <v>106</v>
      </c>
      <c r="I219" s="2">
        <v>2</v>
      </c>
      <c r="J219" s="1">
        <v>1212.7281</v>
      </c>
      <c r="K219" s="1">
        <v>607.33410000000003</v>
      </c>
      <c r="L219" s="9" t="s">
        <v>100</v>
      </c>
      <c r="M219" s="2">
        <v>6.07</v>
      </c>
      <c r="N219" s="4">
        <v>4002.6</v>
      </c>
      <c r="O219" s="1">
        <v>61.251294798036206</v>
      </c>
      <c r="P219" s="6">
        <v>36.5</v>
      </c>
      <c r="Q219" s="6">
        <v>28</v>
      </c>
      <c r="R219" s="6">
        <v>10</v>
      </c>
      <c r="S219" s="6">
        <v>12.1</v>
      </c>
      <c r="T219" s="5">
        <v>0.14000000000000001</v>
      </c>
      <c r="U219" s="1">
        <v>7.4399999999999994E-2</v>
      </c>
      <c r="V219" s="1">
        <v>2.5731000000000002</v>
      </c>
    </row>
    <row r="220" spans="1:22" x14ac:dyDescent="0.25">
      <c r="A220" s="1">
        <v>0.94079999999999997</v>
      </c>
      <c r="B220" s="9" t="s">
        <v>6895</v>
      </c>
      <c r="C220" s="2">
        <v>2376</v>
      </c>
      <c r="D220" s="2" t="s">
        <v>345</v>
      </c>
      <c r="E220" s="9" t="s">
        <v>2060</v>
      </c>
      <c r="F220" s="9" t="s">
        <v>288</v>
      </c>
      <c r="G220" s="1">
        <v>1060.5987</v>
      </c>
      <c r="H220" s="2">
        <v>938</v>
      </c>
      <c r="I220" s="2">
        <v>2</v>
      </c>
      <c r="J220" s="1">
        <v>1060.6427000000001</v>
      </c>
      <c r="K220" s="1">
        <v>531.3066</v>
      </c>
      <c r="L220" s="9" t="s">
        <v>289</v>
      </c>
      <c r="M220" s="2">
        <v>8.59</v>
      </c>
      <c r="N220" s="4">
        <v>4012.05</v>
      </c>
      <c r="O220" s="1">
        <v>41.407353117766647</v>
      </c>
      <c r="P220" s="6">
        <v>34.700000000000003</v>
      </c>
      <c r="Q220" s="6">
        <v>26.8</v>
      </c>
      <c r="R220" s="6">
        <v>10.5</v>
      </c>
      <c r="S220" s="6">
        <v>12.8</v>
      </c>
      <c r="T220" s="5">
        <v>0.1</v>
      </c>
      <c r="U220" s="1">
        <v>4.3999999999999997E-2</v>
      </c>
      <c r="V220" s="1">
        <v>2.9904000000000002</v>
      </c>
    </row>
    <row r="221" spans="1:22" x14ac:dyDescent="0.25">
      <c r="A221" s="1">
        <v>0.99990000000000001</v>
      </c>
      <c r="B221" s="9" t="s">
        <v>6896</v>
      </c>
      <c r="C221" s="2">
        <v>2391</v>
      </c>
      <c r="D221" s="2" t="s">
        <v>461</v>
      </c>
      <c r="E221" s="9" t="s">
        <v>6897</v>
      </c>
      <c r="F221" s="9" t="s">
        <v>931</v>
      </c>
      <c r="G221" s="1">
        <v>1666.6896999999999</v>
      </c>
      <c r="H221" s="2">
        <v>1326</v>
      </c>
      <c r="I221" s="2">
        <v>2</v>
      </c>
      <c r="J221" s="1">
        <v>1666.8200999999999</v>
      </c>
      <c r="K221" s="1">
        <v>834.35209999999995</v>
      </c>
      <c r="L221" s="9" t="s">
        <v>932</v>
      </c>
      <c r="M221" s="2">
        <v>5.32</v>
      </c>
      <c r="N221" s="4">
        <v>4050.74</v>
      </c>
      <c r="O221" s="1">
        <v>78.144466826415368</v>
      </c>
      <c r="P221" s="6">
        <v>54.2</v>
      </c>
      <c r="Q221" s="6">
        <v>30.8</v>
      </c>
      <c r="R221" s="6">
        <v>10.199999999999999</v>
      </c>
      <c r="S221" s="6">
        <v>11.8</v>
      </c>
      <c r="T221" s="5">
        <v>6.8999999999999996E-8</v>
      </c>
      <c r="U221" s="1">
        <v>0.13039999999999999</v>
      </c>
      <c r="V221" s="1">
        <v>9.2972000000000001</v>
      </c>
    </row>
    <row r="222" spans="1:22" x14ac:dyDescent="0.25">
      <c r="A222" s="1">
        <v>0.99880000000000002</v>
      </c>
      <c r="B222" s="9" t="s">
        <v>6898</v>
      </c>
      <c r="C222" s="2">
        <v>2392</v>
      </c>
      <c r="D222" s="2" t="s">
        <v>254</v>
      </c>
      <c r="E222" s="9" t="s">
        <v>3647</v>
      </c>
      <c r="F222" s="9" t="s">
        <v>3648</v>
      </c>
      <c r="G222" s="1">
        <v>1192.6157000000001</v>
      </c>
      <c r="H222" s="2">
        <v>652</v>
      </c>
      <c r="I222" s="2">
        <v>2</v>
      </c>
      <c r="J222" s="1">
        <v>1192.7048</v>
      </c>
      <c r="K222" s="1">
        <v>597.31510000000003</v>
      </c>
      <c r="L222" s="9" t="s">
        <v>3649</v>
      </c>
      <c r="M222" s="2">
        <v>8.75</v>
      </c>
      <c r="N222" s="4">
        <v>4044.4</v>
      </c>
      <c r="O222" s="1">
        <v>74.583749849953563</v>
      </c>
      <c r="P222" s="6">
        <v>35.5</v>
      </c>
      <c r="Q222" s="6">
        <v>23.6</v>
      </c>
      <c r="R222" s="6">
        <v>7.5</v>
      </c>
      <c r="S222" s="6">
        <v>11.3</v>
      </c>
      <c r="T222" s="5">
        <v>1.6999999999999999E-3</v>
      </c>
      <c r="U222" s="1">
        <v>8.9099999999999999E-2</v>
      </c>
      <c r="V222" s="1">
        <v>5.3226000000000004</v>
      </c>
    </row>
    <row r="223" spans="1:22" x14ac:dyDescent="0.25">
      <c r="A223" s="1">
        <v>0.96509999999999996</v>
      </c>
      <c r="B223" s="9" t="s">
        <v>6899</v>
      </c>
      <c r="C223" s="2">
        <v>2395</v>
      </c>
      <c r="D223" s="2" t="s">
        <v>766</v>
      </c>
      <c r="E223" s="9" t="s">
        <v>6900</v>
      </c>
      <c r="F223" s="9" t="s">
        <v>34</v>
      </c>
      <c r="G223" s="1">
        <v>1223.6047000000001</v>
      </c>
      <c r="H223" s="2">
        <v>653</v>
      </c>
      <c r="I223" s="2">
        <v>2</v>
      </c>
      <c r="J223" s="1">
        <v>1223.691</v>
      </c>
      <c r="K223" s="1">
        <v>612.80960000000005</v>
      </c>
      <c r="L223" s="9" t="s">
        <v>35</v>
      </c>
      <c r="M223" s="2">
        <v>6.07</v>
      </c>
      <c r="N223" s="4">
        <v>4054.88</v>
      </c>
      <c r="O223" s="1">
        <v>70.413387779825896</v>
      </c>
      <c r="P223" s="6">
        <v>54.5</v>
      </c>
      <c r="Q223" s="6">
        <v>43</v>
      </c>
      <c r="R223" s="6">
        <v>10</v>
      </c>
      <c r="S223" s="6">
        <v>12.3</v>
      </c>
      <c r="T223" s="5">
        <v>4.1000000000000002E-2</v>
      </c>
      <c r="U223" s="1">
        <v>8.6300000000000002E-2</v>
      </c>
      <c r="V223" s="1">
        <v>3.2288999999999999</v>
      </c>
    </row>
    <row r="224" spans="1:22" x14ac:dyDescent="0.25">
      <c r="A224" s="1">
        <v>1</v>
      </c>
      <c r="B224" s="9" t="s">
        <v>6901</v>
      </c>
      <c r="C224" s="2">
        <v>2398</v>
      </c>
      <c r="D224" s="2" t="s">
        <v>6902</v>
      </c>
      <c r="E224" s="9" t="s">
        <v>468</v>
      </c>
      <c r="F224" s="9" t="s">
        <v>336</v>
      </c>
      <c r="G224" s="1">
        <v>1830.8726999999999</v>
      </c>
      <c r="H224" s="2">
        <v>1195</v>
      </c>
      <c r="I224" s="2">
        <v>2</v>
      </c>
      <c r="J224" s="1">
        <v>1831.0129999999999</v>
      </c>
      <c r="K224" s="1">
        <v>916.44359999999995</v>
      </c>
      <c r="L224" s="9" t="s">
        <v>272</v>
      </c>
      <c r="M224" s="2">
        <v>8.59</v>
      </c>
      <c r="N224" s="4">
        <v>4065.34</v>
      </c>
      <c r="O224" s="1">
        <v>76.545899824059006</v>
      </c>
      <c r="P224" s="6">
        <v>71.2</v>
      </c>
      <c r="Q224" s="6">
        <v>30.3</v>
      </c>
      <c r="R224" s="6">
        <v>8.1999999999999993</v>
      </c>
      <c r="S224" s="6">
        <v>12.3</v>
      </c>
      <c r="T224" s="5">
        <v>1.1999999999999999E-12</v>
      </c>
      <c r="U224" s="1">
        <v>0.14030000000000001</v>
      </c>
      <c r="V224" s="1">
        <v>12.584</v>
      </c>
    </row>
    <row r="225" spans="1:22" x14ac:dyDescent="0.25">
      <c r="A225" s="1">
        <v>1</v>
      </c>
      <c r="B225" s="9" t="s">
        <v>6903</v>
      </c>
      <c r="C225" s="2">
        <v>2402</v>
      </c>
      <c r="D225" s="2" t="s">
        <v>972</v>
      </c>
      <c r="E225" s="9" t="s">
        <v>468</v>
      </c>
      <c r="F225" s="9" t="s">
        <v>336</v>
      </c>
      <c r="G225" s="1">
        <v>1830.8726999999999</v>
      </c>
      <c r="H225" s="2">
        <v>1327</v>
      </c>
      <c r="I225" s="2">
        <v>2</v>
      </c>
      <c r="J225" s="1">
        <v>1830.7977000000001</v>
      </c>
      <c r="K225" s="1">
        <v>916.44359999999995</v>
      </c>
      <c r="L225" s="9" t="s">
        <v>272</v>
      </c>
      <c r="M225" s="2">
        <v>8.59</v>
      </c>
      <c r="N225" s="4">
        <v>4079.06</v>
      </c>
      <c r="O225" s="1">
        <v>-40.919048373516929</v>
      </c>
      <c r="P225" s="6">
        <v>57.9</v>
      </c>
      <c r="Q225" s="6">
        <v>28.6</v>
      </c>
      <c r="R225" s="6">
        <v>7.2</v>
      </c>
      <c r="S225" s="6">
        <v>10.8</v>
      </c>
      <c r="T225" s="5">
        <v>3E-10</v>
      </c>
      <c r="U225" s="1">
        <v>-7.4999999999999997E-2</v>
      </c>
      <c r="V225" s="1">
        <v>10.3062</v>
      </c>
    </row>
    <row r="226" spans="1:22" x14ac:dyDescent="0.25">
      <c r="A226" s="1">
        <v>1</v>
      </c>
      <c r="B226" s="9" t="s">
        <v>6904</v>
      </c>
      <c r="C226" s="2">
        <v>2407</v>
      </c>
      <c r="D226" s="2" t="s">
        <v>730</v>
      </c>
      <c r="E226" s="9" t="s">
        <v>6302</v>
      </c>
      <c r="F226" s="9" t="s">
        <v>6303</v>
      </c>
      <c r="G226" s="1">
        <v>1674.8436999999999</v>
      </c>
      <c r="H226" s="2">
        <v>1196</v>
      </c>
      <c r="I226" s="2">
        <v>2</v>
      </c>
      <c r="J226" s="1">
        <v>1674.9375</v>
      </c>
      <c r="K226" s="1">
        <v>838.42909999999995</v>
      </c>
      <c r="L226" s="9" t="s">
        <v>6304</v>
      </c>
      <c r="M226" s="2">
        <v>6.07</v>
      </c>
      <c r="N226" s="4">
        <v>4086.27</v>
      </c>
      <c r="O226" s="1">
        <v>55.93794394779475</v>
      </c>
      <c r="P226" s="6">
        <v>69.5</v>
      </c>
      <c r="Q226" s="6">
        <v>33.299999999999997</v>
      </c>
      <c r="R226" s="6">
        <v>11.3</v>
      </c>
      <c r="S226" s="6">
        <v>11.6</v>
      </c>
      <c r="T226" s="5">
        <v>8.2999999999999999E-7</v>
      </c>
      <c r="U226" s="1">
        <v>9.3799999999999994E-2</v>
      </c>
      <c r="V226" s="1">
        <v>8.6146999999999991</v>
      </c>
    </row>
    <row r="227" spans="1:22" x14ac:dyDescent="0.25">
      <c r="A227" s="1">
        <v>0.98360000000000003</v>
      </c>
      <c r="B227" s="9" t="s">
        <v>6905</v>
      </c>
      <c r="C227" s="2">
        <v>2411</v>
      </c>
      <c r="D227" s="2" t="s">
        <v>375</v>
      </c>
      <c r="E227" s="9" t="s">
        <v>6906</v>
      </c>
      <c r="F227" s="9" t="s">
        <v>979</v>
      </c>
      <c r="G227" s="1">
        <v>1394.7956999999999</v>
      </c>
      <c r="H227" s="2">
        <v>654</v>
      </c>
      <c r="I227" s="2">
        <v>2</v>
      </c>
      <c r="J227" s="1">
        <v>1394.8552999999999</v>
      </c>
      <c r="K227" s="1">
        <v>698.40509999999995</v>
      </c>
      <c r="L227" s="9" t="s">
        <v>980</v>
      </c>
      <c r="M227" s="2">
        <v>8.75</v>
      </c>
      <c r="N227" s="4">
        <v>4096.7299999999996</v>
      </c>
      <c r="O227" s="1">
        <v>42.668646033655833</v>
      </c>
      <c r="P227" s="6">
        <v>43.3</v>
      </c>
      <c r="Q227" s="6">
        <v>35.6</v>
      </c>
      <c r="R227" s="6">
        <v>10.6</v>
      </c>
      <c r="S227" s="6">
        <v>12.2</v>
      </c>
      <c r="T227" s="5">
        <v>4.4000000000000003E-3</v>
      </c>
      <c r="U227" s="1">
        <v>5.96E-2</v>
      </c>
      <c r="V227" s="1">
        <v>3.7275999999999998</v>
      </c>
    </row>
    <row r="228" spans="1:22" x14ac:dyDescent="0.25">
      <c r="A228" s="1">
        <v>0.99670000000000003</v>
      </c>
      <c r="B228" s="9" t="s">
        <v>6907</v>
      </c>
      <c r="C228" s="2">
        <v>2414</v>
      </c>
      <c r="D228" s="2" t="s">
        <v>80</v>
      </c>
      <c r="E228" s="9" t="s">
        <v>6908</v>
      </c>
      <c r="F228" s="9" t="s">
        <v>182</v>
      </c>
      <c r="G228" s="1">
        <v>1448.7337</v>
      </c>
      <c r="H228" s="2">
        <v>1105</v>
      </c>
      <c r="I228" s="2">
        <v>2</v>
      </c>
      <c r="J228" s="1">
        <v>1448.8278</v>
      </c>
      <c r="K228" s="1">
        <v>725.3741</v>
      </c>
      <c r="L228" s="9" t="s">
        <v>177</v>
      </c>
      <c r="M228" s="2">
        <v>6.07</v>
      </c>
      <c r="N228" s="4">
        <v>4110.42</v>
      </c>
      <c r="O228" s="1">
        <v>64.863082373633134</v>
      </c>
      <c r="P228" s="6">
        <v>40.799999999999997</v>
      </c>
      <c r="Q228" s="6">
        <v>28.6</v>
      </c>
      <c r="R228" s="6">
        <v>11.2</v>
      </c>
      <c r="S228" s="6">
        <v>13.7</v>
      </c>
      <c r="T228" s="5">
        <v>1.5E-3</v>
      </c>
      <c r="U228" s="1">
        <v>9.4100000000000003E-2</v>
      </c>
      <c r="V228" s="1">
        <v>4.9793000000000003</v>
      </c>
    </row>
    <row r="229" spans="1:22" x14ac:dyDescent="0.25">
      <c r="A229" s="1">
        <v>0.9869</v>
      </c>
      <c r="B229" s="9" t="s">
        <v>6909</v>
      </c>
      <c r="C229" s="2">
        <v>2415</v>
      </c>
      <c r="D229" s="2" t="s">
        <v>53</v>
      </c>
      <c r="E229" s="9" t="s">
        <v>6910</v>
      </c>
      <c r="F229" s="9" t="s">
        <v>2459</v>
      </c>
      <c r="G229" s="1">
        <v>1388.7117000000001</v>
      </c>
      <c r="H229" s="2">
        <v>655</v>
      </c>
      <c r="I229" s="2">
        <v>2</v>
      </c>
      <c r="J229" s="1">
        <v>1388.8007</v>
      </c>
      <c r="K229" s="1">
        <v>695.36310000000003</v>
      </c>
      <c r="L229" s="9" t="s">
        <v>236</v>
      </c>
      <c r="M229" s="2">
        <v>6.07</v>
      </c>
      <c r="N229" s="4">
        <v>4107.16</v>
      </c>
      <c r="O229" s="1">
        <v>63.995342864756552</v>
      </c>
      <c r="P229" s="6">
        <v>53.7</v>
      </c>
      <c r="Q229" s="6">
        <v>43.8</v>
      </c>
      <c r="R229" s="6">
        <v>11.4</v>
      </c>
      <c r="S229" s="6">
        <v>12.8</v>
      </c>
      <c r="T229" s="5">
        <v>7.7000000000000002E-3</v>
      </c>
      <c r="U229" s="1">
        <v>8.8999999999999996E-2</v>
      </c>
      <c r="V229" s="1">
        <v>3.6371000000000002</v>
      </c>
    </row>
    <row r="230" spans="1:22" x14ac:dyDescent="0.25">
      <c r="A230" s="1">
        <v>1</v>
      </c>
      <c r="B230" s="9" t="s">
        <v>6911</v>
      </c>
      <c r="C230" s="2">
        <v>2422</v>
      </c>
      <c r="D230" s="2" t="s">
        <v>292</v>
      </c>
      <c r="E230" s="9" t="s">
        <v>468</v>
      </c>
      <c r="F230" s="9" t="s">
        <v>336</v>
      </c>
      <c r="G230" s="1">
        <v>1830.8726999999999</v>
      </c>
      <c r="H230" s="2">
        <v>1330</v>
      </c>
      <c r="I230" s="2">
        <v>2</v>
      </c>
      <c r="J230" s="1">
        <v>1830.9726000000001</v>
      </c>
      <c r="K230" s="1">
        <v>916.44359999999995</v>
      </c>
      <c r="L230" s="9" t="s">
        <v>272</v>
      </c>
      <c r="M230" s="2">
        <v>8.59</v>
      </c>
      <c r="N230" s="4">
        <v>4131.34</v>
      </c>
      <c r="O230" s="1">
        <v>54.504172433524559</v>
      </c>
      <c r="P230" s="6">
        <v>54.5</v>
      </c>
      <c r="Q230" s="6">
        <v>28.1</v>
      </c>
      <c r="R230" s="6">
        <v>6.9</v>
      </c>
      <c r="S230" s="6">
        <v>10.5</v>
      </c>
      <c r="T230" s="5">
        <v>3.1999999999999998E-10</v>
      </c>
      <c r="U230" s="1">
        <v>9.9900000000000003E-2</v>
      </c>
      <c r="V230" s="1">
        <v>10.203099999999999</v>
      </c>
    </row>
    <row r="231" spans="1:22" x14ac:dyDescent="0.25">
      <c r="A231" s="1">
        <v>0.99760000000000004</v>
      </c>
      <c r="B231" s="9" t="s">
        <v>6912</v>
      </c>
      <c r="C231" s="2">
        <v>2423</v>
      </c>
      <c r="D231" s="2" t="s">
        <v>160</v>
      </c>
      <c r="E231" s="9" t="s">
        <v>6913</v>
      </c>
      <c r="F231" s="9" t="s">
        <v>1721</v>
      </c>
      <c r="G231" s="1">
        <v>1488.7207000000001</v>
      </c>
      <c r="H231" s="2">
        <v>920</v>
      </c>
      <c r="I231" s="2">
        <v>2</v>
      </c>
      <c r="J231" s="1">
        <v>1488.8339000000001</v>
      </c>
      <c r="K231" s="1">
        <v>745.36760000000004</v>
      </c>
      <c r="L231" s="9" t="s">
        <v>1722</v>
      </c>
      <c r="M231" s="2">
        <v>4.32</v>
      </c>
      <c r="N231" s="4">
        <v>4134.4399999999996</v>
      </c>
      <c r="O231" s="1">
        <v>75.935685962201731</v>
      </c>
      <c r="P231" s="6">
        <v>41.3</v>
      </c>
      <c r="Q231" s="6">
        <v>27.4</v>
      </c>
      <c r="R231" s="6">
        <v>9.4</v>
      </c>
      <c r="S231" s="6">
        <v>13.4</v>
      </c>
      <c r="T231" s="5">
        <v>8.7000000000000001E-4</v>
      </c>
      <c r="U231" s="1">
        <v>0.1132</v>
      </c>
      <c r="V231" s="1">
        <v>5.2093999999999996</v>
      </c>
    </row>
    <row r="232" spans="1:22" x14ac:dyDescent="0.25">
      <c r="A232" s="1">
        <v>0.99439999999999995</v>
      </c>
      <c r="B232" s="9" t="s">
        <v>6914</v>
      </c>
      <c r="C232" s="2">
        <v>2427</v>
      </c>
      <c r="D232" s="2" t="s">
        <v>146</v>
      </c>
      <c r="E232" s="9" t="s">
        <v>2060</v>
      </c>
      <c r="F232" s="9" t="s">
        <v>288</v>
      </c>
      <c r="G232" s="1">
        <v>1060.5987</v>
      </c>
      <c r="H232" s="2">
        <v>657</v>
      </c>
      <c r="I232" s="2">
        <v>2</v>
      </c>
      <c r="J232" s="1">
        <v>1060.6184000000001</v>
      </c>
      <c r="K232" s="1">
        <v>531.3066</v>
      </c>
      <c r="L232" s="9" t="s">
        <v>289</v>
      </c>
      <c r="M232" s="2">
        <v>8.59</v>
      </c>
      <c r="N232" s="4">
        <v>4138.53</v>
      </c>
      <c r="O232" s="1">
        <v>18.539201282272796</v>
      </c>
      <c r="P232" s="6">
        <v>37.200000000000003</v>
      </c>
      <c r="Q232" s="6">
        <v>30.7</v>
      </c>
      <c r="R232" s="6">
        <v>10.1</v>
      </c>
      <c r="S232" s="6">
        <v>12.9</v>
      </c>
      <c r="T232" s="5">
        <v>4.3E-3</v>
      </c>
      <c r="U232" s="1">
        <v>1.9699999999999999E-2</v>
      </c>
      <c r="V232" s="1">
        <v>4.4709000000000003</v>
      </c>
    </row>
    <row r="233" spans="1:22" x14ac:dyDescent="0.25">
      <c r="A233" s="1">
        <v>0.98609999999999998</v>
      </c>
      <c r="B233" s="9" t="s">
        <v>6915</v>
      </c>
      <c r="C233" s="2">
        <v>2430</v>
      </c>
      <c r="D233" s="2" t="s">
        <v>126</v>
      </c>
      <c r="E233" s="9" t="s">
        <v>3755</v>
      </c>
      <c r="F233" s="9" t="s">
        <v>3710</v>
      </c>
      <c r="G233" s="1">
        <v>1195.6016999999999</v>
      </c>
      <c r="H233" s="2">
        <v>12</v>
      </c>
      <c r="I233" s="2">
        <v>2</v>
      </c>
      <c r="J233" s="1">
        <v>1195.7029</v>
      </c>
      <c r="K233" s="1">
        <v>598.80809999999997</v>
      </c>
      <c r="L233" s="9" t="s">
        <v>25</v>
      </c>
      <c r="M233" s="2">
        <v>5.21</v>
      </c>
      <c r="N233" s="4">
        <v>4148.99</v>
      </c>
      <c r="O233" s="1">
        <v>84.501194957115644</v>
      </c>
      <c r="P233" s="6">
        <v>33</v>
      </c>
      <c r="Q233" s="6">
        <v>26.4</v>
      </c>
      <c r="R233" s="6">
        <v>12</v>
      </c>
      <c r="S233" s="6">
        <v>12.4</v>
      </c>
      <c r="T233" s="5">
        <v>7.8E-2</v>
      </c>
      <c r="U233" s="1">
        <v>0.1012</v>
      </c>
      <c r="V233" s="1">
        <v>2.8271999999999999</v>
      </c>
    </row>
    <row r="234" spans="1:22" x14ac:dyDescent="0.25">
      <c r="A234" s="1">
        <v>0.99680000000000002</v>
      </c>
      <c r="B234" s="9" t="s">
        <v>6916</v>
      </c>
      <c r="C234" s="2">
        <v>2431</v>
      </c>
      <c r="D234" s="2" t="s">
        <v>130</v>
      </c>
      <c r="E234" s="9" t="s">
        <v>6917</v>
      </c>
      <c r="F234" s="9" t="s">
        <v>92</v>
      </c>
      <c r="G234" s="1">
        <v>1164.5847000000001</v>
      </c>
      <c r="H234" s="2">
        <v>658</v>
      </c>
      <c r="I234" s="2">
        <v>2</v>
      </c>
      <c r="J234" s="1">
        <v>1164.6668999999999</v>
      </c>
      <c r="K234" s="1">
        <v>583.29960000000005</v>
      </c>
      <c r="L234" s="9" t="s">
        <v>41</v>
      </c>
      <c r="M234" s="2">
        <v>5.84</v>
      </c>
      <c r="N234" s="4">
        <v>4148.99</v>
      </c>
      <c r="O234" s="1">
        <v>70.461217528693652</v>
      </c>
      <c r="P234" s="6">
        <v>33.700000000000003</v>
      </c>
      <c r="Q234" s="6">
        <v>23.1</v>
      </c>
      <c r="R234" s="6">
        <v>7.3</v>
      </c>
      <c r="S234" s="6">
        <v>12.1</v>
      </c>
      <c r="T234" s="5">
        <v>8.6999999999999994E-3</v>
      </c>
      <c r="U234" s="1">
        <v>8.2199999999999995E-2</v>
      </c>
      <c r="V234" s="1">
        <v>4.6078999999999999</v>
      </c>
    </row>
    <row r="235" spans="1:22" x14ac:dyDescent="0.25">
      <c r="A235" s="1">
        <v>0.99970000000000003</v>
      </c>
      <c r="B235" s="9" t="s">
        <v>6918</v>
      </c>
      <c r="C235" s="2">
        <v>2432</v>
      </c>
      <c r="D235" s="2" t="s">
        <v>134</v>
      </c>
      <c r="E235" s="9" t="s">
        <v>6302</v>
      </c>
      <c r="F235" s="9" t="s">
        <v>6303</v>
      </c>
      <c r="G235" s="1">
        <v>1674.8436999999999</v>
      </c>
      <c r="H235" s="2">
        <v>110</v>
      </c>
      <c r="I235" s="2">
        <v>2</v>
      </c>
      <c r="J235" s="1">
        <v>1674.9762000000001</v>
      </c>
      <c r="K235" s="1">
        <v>838.42909999999995</v>
      </c>
      <c r="L235" s="9" t="s">
        <v>6304</v>
      </c>
      <c r="M235" s="2">
        <v>6.07</v>
      </c>
      <c r="N235" s="4">
        <v>4148.99</v>
      </c>
      <c r="O235" s="1">
        <v>79.016818476362531</v>
      </c>
      <c r="P235" s="6">
        <v>45.9</v>
      </c>
      <c r="Q235" s="6">
        <v>26.1</v>
      </c>
      <c r="R235" s="6">
        <v>11.3</v>
      </c>
      <c r="S235" s="6">
        <v>11.2</v>
      </c>
      <c r="T235" s="5">
        <v>6.0000000000000002E-5</v>
      </c>
      <c r="U235" s="1">
        <v>0.13250000000000001</v>
      </c>
      <c r="V235" s="1">
        <v>6.4016000000000002</v>
      </c>
    </row>
    <row r="236" spans="1:22" x14ac:dyDescent="0.25">
      <c r="A236" s="1">
        <v>1</v>
      </c>
      <c r="B236" s="9" t="s">
        <v>6919</v>
      </c>
      <c r="C236" s="2">
        <v>2434</v>
      </c>
      <c r="D236" s="2" t="s">
        <v>127</v>
      </c>
      <c r="E236" s="9" t="s">
        <v>772</v>
      </c>
      <c r="F236" s="9" t="s">
        <v>764</v>
      </c>
      <c r="G236" s="1">
        <v>1871.9567</v>
      </c>
      <c r="H236" s="2">
        <v>957</v>
      </c>
      <c r="I236" s="2">
        <v>3</v>
      </c>
      <c r="J236" s="1">
        <v>1872.1222</v>
      </c>
      <c r="K236" s="1">
        <v>624.99279999999999</v>
      </c>
      <c r="L236" s="9" t="s">
        <v>765</v>
      </c>
      <c r="M236" s="2">
        <v>6.75</v>
      </c>
      <c r="N236" s="4">
        <v>4162.7</v>
      </c>
      <c r="O236" s="1">
        <v>88.267683510380721</v>
      </c>
      <c r="P236" s="6">
        <v>41.3</v>
      </c>
      <c r="Q236" s="6">
        <v>23.5</v>
      </c>
      <c r="R236" s="6">
        <v>9.3000000000000007</v>
      </c>
      <c r="S236" s="6">
        <v>12.3</v>
      </c>
      <c r="T236" s="5">
        <v>1.4E-5</v>
      </c>
      <c r="U236" s="1">
        <v>0.16550000000000001</v>
      </c>
      <c r="V236" s="1">
        <v>8.1971000000000007</v>
      </c>
    </row>
    <row r="237" spans="1:22" x14ac:dyDescent="0.25">
      <c r="A237" s="1">
        <v>0.99309999999999998</v>
      </c>
      <c r="B237" s="9" t="s">
        <v>6920</v>
      </c>
      <c r="C237" s="2">
        <v>2435</v>
      </c>
      <c r="D237" s="2" t="s">
        <v>4378</v>
      </c>
      <c r="E237" s="9" t="s">
        <v>6921</v>
      </c>
      <c r="F237" s="9" t="s">
        <v>336</v>
      </c>
      <c r="G237" s="1">
        <v>1827.9267</v>
      </c>
      <c r="H237" s="2">
        <v>1198</v>
      </c>
      <c r="I237" s="2">
        <v>2</v>
      </c>
      <c r="J237" s="1">
        <v>1829.636</v>
      </c>
      <c r="K237" s="1">
        <v>914.97059999999999</v>
      </c>
      <c r="L237" s="9" t="s">
        <v>272</v>
      </c>
      <c r="M237" s="2">
        <v>8.59</v>
      </c>
      <c r="N237" s="4">
        <v>4159.4399999999996</v>
      </c>
      <c r="O237" s="1">
        <v>-162.52434777685846</v>
      </c>
      <c r="P237" s="6">
        <v>40.9</v>
      </c>
      <c r="Q237" s="6">
        <v>25</v>
      </c>
      <c r="R237" s="6">
        <v>9.6999999999999993</v>
      </c>
      <c r="S237" s="6">
        <v>10.8</v>
      </c>
      <c r="T237" s="5">
        <v>4.8999999999999998E-5</v>
      </c>
      <c r="U237" s="1">
        <v>1.7093</v>
      </c>
      <c r="V237" s="1">
        <v>5.3413000000000004</v>
      </c>
    </row>
    <row r="238" spans="1:22" x14ac:dyDescent="0.25">
      <c r="A238" s="1">
        <v>1</v>
      </c>
      <c r="B238" s="9" t="s">
        <v>6922</v>
      </c>
      <c r="C238" s="2">
        <v>2436</v>
      </c>
      <c r="D238" s="2" t="s">
        <v>2884</v>
      </c>
      <c r="E238" s="9" t="s">
        <v>6923</v>
      </c>
      <c r="F238" s="9" t="s">
        <v>365</v>
      </c>
      <c r="G238" s="1">
        <v>2026.0266999999999</v>
      </c>
      <c r="H238" s="2">
        <v>1199</v>
      </c>
      <c r="I238" s="2">
        <v>2</v>
      </c>
      <c r="J238" s="1">
        <v>2026.2065</v>
      </c>
      <c r="K238" s="1">
        <v>1014.0205999999999</v>
      </c>
      <c r="L238" s="9" t="s">
        <v>366</v>
      </c>
      <c r="M238" s="2">
        <v>8.5</v>
      </c>
      <c r="N238" s="4">
        <v>4159.4399999999996</v>
      </c>
      <c r="O238" s="1">
        <v>88.656976002262681</v>
      </c>
      <c r="P238" s="6">
        <v>60.8</v>
      </c>
      <c r="Q238" s="6">
        <v>25.7</v>
      </c>
      <c r="R238" s="6">
        <v>11.1</v>
      </c>
      <c r="S238" s="6">
        <v>11.2</v>
      </c>
      <c r="T238" s="5">
        <v>1.2E-9</v>
      </c>
      <c r="U238" s="1">
        <v>0.17979999999999999</v>
      </c>
      <c r="V238" s="1">
        <v>10.6113</v>
      </c>
    </row>
    <row r="239" spans="1:22" x14ac:dyDescent="0.25">
      <c r="A239" s="1">
        <v>0.99670000000000003</v>
      </c>
      <c r="B239" s="9" t="s">
        <v>6924</v>
      </c>
      <c r="C239" s="2">
        <v>2440</v>
      </c>
      <c r="D239" s="2" t="s">
        <v>375</v>
      </c>
      <c r="E239" s="9" t="s">
        <v>3699</v>
      </c>
      <c r="F239" s="9" t="s">
        <v>3700</v>
      </c>
      <c r="G239" s="1">
        <v>1230.6637000000001</v>
      </c>
      <c r="H239" s="2">
        <v>659</v>
      </c>
      <c r="I239" s="2">
        <v>2</v>
      </c>
      <c r="J239" s="1">
        <v>1230.7248</v>
      </c>
      <c r="K239" s="1">
        <v>616.33910000000003</v>
      </c>
      <c r="L239" s="9" t="s">
        <v>344</v>
      </c>
      <c r="M239" s="2">
        <v>8.75</v>
      </c>
      <c r="N239" s="4">
        <v>4169.8999999999996</v>
      </c>
      <c r="O239" s="1">
        <v>49.56686992598717</v>
      </c>
      <c r="P239" s="6">
        <v>41.8</v>
      </c>
      <c r="Q239" s="6">
        <v>26.5</v>
      </c>
      <c r="R239" s="6">
        <v>6.9</v>
      </c>
      <c r="S239" s="6">
        <v>9.6999999999999993</v>
      </c>
      <c r="T239" s="5">
        <v>4.4000000000000003E-3</v>
      </c>
      <c r="U239" s="1">
        <v>6.1100000000000002E-2</v>
      </c>
      <c r="V239" s="1">
        <v>4.5968</v>
      </c>
    </row>
    <row r="240" spans="1:22" x14ac:dyDescent="0.25">
      <c r="A240" s="1">
        <v>0.99580000000000002</v>
      </c>
      <c r="B240" s="9" t="s">
        <v>6925</v>
      </c>
      <c r="C240" s="2">
        <v>2446</v>
      </c>
      <c r="D240" s="2" t="s">
        <v>440</v>
      </c>
      <c r="E240" s="9" t="s">
        <v>2247</v>
      </c>
      <c r="F240" s="9" t="s">
        <v>198</v>
      </c>
      <c r="G240" s="1">
        <v>1583.8197</v>
      </c>
      <c r="H240" s="2">
        <v>660</v>
      </c>
      <c r="I240" s="2">
        <v>2</v>
      </c>
      <c r="J240" s="1">
        <v>1583.9074000000001</v>
      </c>
      <c r="K240" s="1">
        <v>792.9171</v>
      </c>
      <c r="L240" s="9" t="s">
        <v>199</v>
      </c>
      <c r="M240" s="2">
        <v>4.51</v>
      </c>
      <c r="N240" s="4">
        <v>4190.8100000000004</v>
      </c>
      <c r="O240" s="1">
        <v>55.302124269989889</v>
      </c>
      <c r="P240" s="6">
        <v>33.6</v>
      </c>
      <c r="Q240" s="6">
        <v>23.3</v>
      </c>
      <c r="R240" s="6">
        <v>9.5</v>
      </c>
      <c r="S240" s="6">
        <v>9</v>
      </c>
      <c r="T240" s="5">
        <v>1.2999999999999999E-3</v>
      </c>
      <c r="U240" s="1">
        <v>8.77E-2</v>
      </c>
      <c r="V240" s="1">
        <v>4.4116999999999997</v>
      </c>
    </row>
    <row r="241" spans="1:22" x14ac:dyDescent="0.25">
      <c r="A241" s="1">
        <v>1</v>
      </c>
      <c r="B241" s="9" t="s">
        <v>6926</v>
      </c>
      <c r="C241" s="2">
        <v>2448</v>
      </c>
      <c r="D241" s="2" t="s">
        <v>972</v>
      </c>
      <c r="E241" s="9" t="s">
        <v>468</v>
      </c>
      <c r="F241" s="9" t="s">
        <v>336</v>
      </c>
      <c r="G241" s="1">
        <v>1830.8726999999999</v>
      </c>
      <c r="H241" s="2">
        <v>1200</v>
      </c>
      <c r="I241" s="2">
        <v>2</v>
      </c>
      <c r="J241" s="1">
        <v>1830.9746</v>
      </c>
      <c r="K241" s="1">
        <v>916.44359999999995</v>
      </c>
      <c r="L241" s="9" t="s">
        <v>272</v>
      </c>
      <c r="M241" s="2">
        <v>8.59</v>
      </c>
      <c r="N241" s="4">
        <v>4190.8100000000004</v>
      </c>
      <c r="O241" s="1">
        <v>55.595347056818341</v>
      </c>
      <c r="P241" s="6">
        <v>55.1</v>
      </c>
      <c r="Q241" s="6">
        <v>26.2</v>
      </c>
      <c r="R241" s="6">
        <v>6.7</v>
      </c>
      <c r="S241" s="6">
        <v>10.199999999999999</v>
      </c>
      <c r="T241" s="5">
        <v>2.4E-8</v>
      </c>
      <c r="U241" s="1">
        <v>0.1019</v>
      </c>
      <c r="V241" s="1">
        <v>8.7654999999999994</v>
      </c>
    </row>
    <row r="242" spans="1:22" x14ac:dyDescent="0.25">
      <c r="A242" s="1">
        <v>0.99829999999999997</v>
      </c>
      <c r="B242" s="9" t="s">
        <v>6927</v>
      </c>
      <c r="C242" s="2">
        <v>2452</v>
      </c>
      <c r="D242" s="2" t="s">
        <v>225</v>
      </c>
      <c r="E242" s="9" t="s">
        <v>6928</v>
      </c>
      <c r="F242" s="9" t="s">
        <v>1309</v>
      </c>
      <c r="G242" s="1">
        <v>1577.8307</v>
      </c>
      <c r="H242" s="2">
        <v>1445</v>
      </c>
      <c r="I242" s="2">
        <v>2</v>
      </c>
      <c r="J242" s="1">
        <v>1577.9202</v>
      </c>
      <c r="K242" s="1">
        <v>789.92259999999999</v>
      </c>
      <c r="L242" s="9" t="s">
        <v>1310</v>
      </c>
      <c r="M242" s="2">
        <v>9.6999999999999993</v>
      </c>
      <c r="N242" s="4">
        <v>4201.2700000000004</v>
      </c>
      <c r="O242" s="1">
        <v>56.651119995807186</v>
      </c>
      <c r="P242" s="6">
        <v>36.299999999999997</v>
      </c>
      <c r="Q242" s="6">
        <v>25.7</v>
      </c>
      <c r="R242" s="6">
        <v>11.9</v>
      </c>
      <c r="S242" s="6">
        <v>11.3</v>
      </c>
      <c r="T242" s="5">
        <v>1.2999999999999999E-3</v>
      </c>
      <c r="U242" s="1">
        <v>8.9499999999999996E-2</v>
      </c>
      <c r="V242" s="1">
        <v>4.6448</v>
      </c>
    </row>
    <row r="243" spans="1:22" x14ac:dyDescent="0.25">
      <c r="A243" s="1">
        <v>0.99990000000000001</v>
      </c>
      <c r="B243" s="9" t="s">
        <v>6929</v>
      </c>
      <c r="C243" s="2">
        <v>2459</v>
      </c>
      <c r="D243" s="2" t="s">
        <v>134</v>
      </c>
      <c r="E243" s="9" t="s">
        <v>6930</v>
      </c>
      <c r="F243" s="9" t="s">
        <v>4135</v>
      </c>
      <c r="G243" s="1">
        <v>1768.8377</v>
      </c>
      <c r="H243" s="2">
        <v>112</v>
      </c>
      <c r="I243" s="2">
        <v>2</v>
      </c>
      <c r="J243" s="1">
        <v>1768.9794999999999</v>
      </c>
      <c r="K243" s="1">
        <v>885.42610000000002</v>
      </c>
      <c r="L243" s="9" t="s">
        <v>3741</v>
      </c>
      <c r="M243" s="2">
        <v>4.3099999999999996</v>
      </c>
      <c r="N243" s="4">
        <v>4222.17</v>
      </c>
      <c r="O243" s="1">
        <v>80.074440995132179</v>
      </c>
      <c r="P243" s="6">
        <v>44.7</v>
      </c>
      <c r="Q243" s="6">
        <v>25.4</v>
      </c>
      <c r="R243" s="6">
        <v>10.3</v>
      </c>
      <c r="S243" s="6">
        <v>12.5</v>
      </c>
      <c r="T243" s="5">
        <v>1.5E-5</v>
      </c>
      <c r="U243" s="1">
        <v>0.14180000000000001</v>
      </c>
      <c r="V243" s="1">
        <v>6.9961000000000002</v>
      </c>
    </row>
    <row r="244" spans="1:22" x14ac:dyDescent="0.25">
      <c r="A244" s="1">
        <v>0.99939999999999996</v>
      </c>
      <c r="B244" s="9" t="s">
        <v>6931</v>
      </c>
      <c r="C244" s="2">
        <v>2462</v>
      </c>
      <c r="D244" s="2" t="s">
        <v>259</v>
      </c>
      <c r="E244" s="9" t="s">
        <v>4930</v>
      </c>
      <c r="F244" s="9" t="s">
        <v>260</v>
      </c>
      <c r="G244" s="1">
        <v>1783.9907000000001</v>
      </c>
      <c r="H244" s="2">
        <v>13</v>
      </c>
      <c r="I244" s="2">
        <v>2</v>
      </c>
      <c r="J244" s="1">
        <v>1784.1142</v>
      </c>
      <c r="K244" s="1">
        <v>893.00260000000003</v>
      </c>
      <c r="L244" s="9" t="s">
        <v>261</v>
      </c>
      <c r="M244" s="2">
        <v>8.5</v>
      </c>
      <c r="N244" s="4">
        <v>4232.63</v>
      </c>
      <c r="O244" s="1">
        <v>69.148734841309533</v>
      </c>
      <c r="P244" s="6">
        <v>40.1</v>
      </c>
      <c r="Q244" s="6">
        <v>29.3</v>
      </c>
      <c r="R244" s="6">
        <v>12.1</v>
      </c>
      <c r="S244" s="6">
        <v>12.2</v>
      </c>
      <c r="T244" s="5">
        <v>1.9000000000000001E-4</v>
      </c>
      <c r="U244" s="1">
        <v>0.1235</v>
      </c>
      <c r="V244" s="1">
        <v>5.0523999999999996</v>
      </c>
    </row>
    <row r="245" spans="1:22" x14ac:dyDescent="0.25">
      <c r="A245" s="1">
        <v>0.94430000000000003</v>
      </c>
      <c r="B245" s="9" t="s">
        <v>6932</v>
      </c>
      <c r="C245" s="2">
        <v>2464</v>
      </c>
      <c r="D245" s="2" t="s">
        <v>6933</v>
      </c>
      <c r="E245" s="9" t="s">
        <v>6934</v>
      </c>
      <c r="F245" s="9" t="s">
        <v>6935</v>
      </c>
      <c r="G245" s="1">
        <v>2425.0596999999998</v>
      </c>
      <c r="H245" s="2">
        <v>1411</v>
      </c>
      <c r="I245" s="2">
        <v>4</v>
      </c>
      <c r="J245" s="1">
        <v>2425.4609</v>
      </c>
      <c r="K245" s="1">
        <v>607.2722</v>
      </c>
      <c r="L245" s="9" t="s">
        <v>6936</v>
      </c>
      <c r="M245" s="2">
        <v>5.51</v>
      </c>
      <c r="N245" s="4">
        <v>4242.0600000000004</v>
      </c>
      <c r="O245" s="1">
        <v>165.16481406525773</v>
      </c>
      <c r="P245" s="6">
        <v>38.1</v>
      </c>
      <c r="Q245" s="6">
        <v>28.3</v>
      </c>
      <c r="R245" s="6">
        <v>9.1999999999999993</v>
      </c>
      <c r="S245" s="6">
        <v>11</v>
      </c>
      <c r="T245" s="5">
        <v>4.7000000000000002E-3</v>
      </c>
      <c r="U245" s="1">
        <v>0.4012</v>
      </c>
      <c r="V245" s="1">
        <v>3.0964999999999998</v>
      </c>
    </row>
    <row r="246" spans="1:22" x14ac:dyDescent="0.25">
      <c r="A246" s="1">
        <v>0.99990000000000001</v>
      </c>
      <c r="B246" s="9" t="s">
        <v>6937</v>
      </c>
      <c r="C246" s="2">
        <v>2466</v>
      </c>
      <c r="D246" s="2" t="s">
        <v>106</v>
      </c>
      <c r="E246" s="9" t="s">
        <v>2365</v>
      </c>
      <c r="F246" s="9" t="s">
        <v>158</v>
      </c>
      <c r="G246" s="1">
        <v>1267.6996999999999</v>
      </c>
      <c r="H246" s="2">
        <v>841</v>
      </c>
      <c r="I246" s="2">
        <v>2</v>
      </c>
      <c r="J246" s="1">
        <v>1267.7855</v>
      </c>
      <c r="K246" s="1">
        <v>634.85709999999995</v>
      </c>
      <c r="L246" s="9" t="s">
        <v>159</v>
      </c>
      <c r="M246" s="2">
        <v>6.75</v>
      </c>
      <c r="N246" s="4">
        <v>4246.3500000000004</v>
      </c>
      <c r="O246" s="1">
        <v>67.574261987461441</v>
      </c>
      <c r="P246" s="6">
        <v>47.1</v>
      </c>
      <c r="Q246" s="6">
        <v>26.6</v>
      </c>
      <c r="R246" s="6">
        <v>11.9</v>
      </c>
      <c r="S246" s="6">
        <v>12.5</v>
      </c>
      <c r="T246" s="5">
        <v>2.1999999999999999E-5</v>
      </c>
      <c r="U246" s="1">
        <v>8.5800000000000001E-2</v>
      </c>
      <c r="V246" s="1">
        <v>8.0283999999999995</v>
      </c>
    </row>
    <row r="247" spans="1:22" x14ac:dyDescent="0.25">
      <c r="A247" s="1">
        <v>0.99990000000000001</v>
      </c>
      <c r="B247" s="9" t="s">
        <v>6938</v>
      </c>
      <c r="C247" s="2">
        <v>2471</v>
      </c>
      <c r="D247" s="2" t="s">
        <v>216</v>
      </c>
      <c r="E247" s="9" t="s">
        <v>6939</v>
      </c>
      <c r="F247" s="9" t="s">
        <v>6940</v>
      </c>
      <c r="G247" s="1">
        <v>1635.8697</v>
      </c>
      <c r="H247" s="2">
        <v>1331</v>
      </c>
      <c r="I247" s="2">
        <v>2</v>
      </c>
      <c r="J247" s="1">
        <v>1635.9833000000001</v>
      </c>
      <c r="K247" s="1">
        <v>818.94209999999998</v>
      </c>
      <c r="L247" s="9" t="s">
        <v>357</v>
      </c>
      <c r="M247" s="2">
        <v>8.5</v>
      </c>
      <c r="N247" s="4">
        <v>4259.87</v>
      </c>
      <c r="O247" s="1">
        <v>69.357772667933432</v>
      </c>
      <c r="P247" s="6">
        <v>53.4</v>
      </c>
      <c r="Q247" s="6">
        <v>29.1</v>
      </c>
      <c r="R247" s="6">
        <v>12</v>
      </c>
      <c r="S247" s="6">
        <v>11.8</v>
      </c>
      <c r="T247" s="5">
        <v>1.3999999999999999E-6</v>
      </c>
      <c r="U247" s="1">
        <v>0.11360000000000001</v>
      </c>
      <c r="V247" s="1">
        <v>8.4008000000000003</v>
      </c>
    </row>
    <row r="248" spans="1:22" x14ac:dyDescent="0.25">
      <c r="A248" s="1">
        <v>0.99970000000000003</v>
      </c>
      <c r="B248" s="9" t="s">
        <v>6941</v>
      </c>
      <c r="C248" s="2">
        <v>2472</v>
      </c>
      <c r="D248" s="2" t="s">
        <v>19</v>
      </c>
      <c r="E248" s="9" t="s">
        <v>468</v>
      </c>
      <c r="F248" s="9" t="s">
        <v>271</v>
      </c>
      <c r="G248" s="1">
        <v>1830.8726999999999</v>
      </c>
      <c r="H248" s="2">
        <v>853</v>
      </c>
      <c r="I248" s="2">
        <v>2</v>
      </c>
      <c r="J248" s="1">
        <v>1831.0444</v>
      </c>
      <c r="K248" s="1">
        <v>916.44359999999995</v>
      </c>
      <c r="L248" s="9" t="s">
        <v>272</v>
      </c>
      <c r="M248" s="2">
        <v>8.59</v>
      </c>
      <c r="N248" s="4">
        <v>4262.9799999999996</v>
      </c>
      <c r="O248" s="1">
        <v>93.677341409771429</v>
      </c>
      <c r="P248" s="6">
        <v>44.6</v>
      </c>
      <c r="Q248" s="6">
        <v>24</v>
      </c>
      <c r="R248" s="6">
        <v>8.1</v>
      </c>
      <c r="S248" s="6">
        <v>10.7</v>
      </c>
      <c r="T248" s="5">
        <v>6.9E-6</v>
      </c>
      <c r="U248" s="1">
        <v>0.17169999999999999</v>
      </c>
      <c r="V248" s="1">
        <v>6.4576000000000002</v>
      </c>
    </row>
    <row r="249" spans="1:22" x14ac:dyDescent="0.25">
      <c r="A249" s="1">
        <v>0.98560000000000003</v>
      </c>
      <c r="B249" s="9" t="s">
        <v>6942</v>
      </c>
      <c r="C249" s="2">
        <v>2478</v>
      </c>
      <c r="D249" s="2" t="s">
        <v>152</v>
      </c>
      <c r="E249" s="9" t="s">
        <v>6943</v>
      </c>
      <c r="F249" s="9" t="s">
        <v>6944</v>
      </c>
      <c r="G249" s="1">
        <v>1477.7967000000001</v>
      </c>
      <c r="H249" s="2">
        <v>1203</v>
      </c>
      <c r="I249" s="2">
        <v>2</v>
      </c>
      <c r="J249" s="1">
        <v>1477.8906999999999</v>
      </c>
      <c r="K249" s="1">
        <v>739.90560000000005</v>
      </c>
      <c r="L249" s="9" t="s">
        <v>6945</v>
      </c>
      <c r="M249" s="2">
        <v>6.75</v>
      </c>
      <c r="N249" s="4">
        <v>4274.46</v>
      </c>
      <c r="O249" s="1">
        <v>63.521616811658134</v>
      </c>
      <c r="P249" s="6">
        <v>37</v>
      </c>
      <c r="Q249" s="6">
        <v>28.2</v>
      </c>
      <c r="R249" s="6">
        <v>12.9</v>
      </c>
      <c r="S249" s="6">
        <v>9.3000000000000007</v>
      </c>
      <c r="T249" s="5">
        <v>8.3999999999999995E-3</v>
      </c>
      <c r="U249" s="1">
        <v>9.4E-2</v>
      </c>
      <c r="V249" s="1">
        <v>3.7061000000000002</v>
      </c>
    </row>
    <row r="250" spans="1:22" x14ac:dyDescent="0.25">
      <c r="A250" s="1">
        <v>0.99729999999999996</v>
      </c>
      <c r="B250" s="9" t="s">
        <v>6946</v>
      </c>
      <c r="C250" s="2">
        <v>2479</v>
      </c>
      <c r="D250" s="2" t="s">
        <v>440</v>
      </c>
      <c r="E250" s="9" t="s">
        <v>4853</v>
      </c>
      <c r="F250" s="9" t="s">
        <v>6947</v>
      </c>
      <c r="G250" s="1">
        <v>1892.9006999999999</v>
      </c>
      <c r="H250" s="2">
        <v>662</v>
      </c>
      <c r="I250" s="2">
        <v>2</v>
      </c>
      <c r="J250" s="1">
        <v>1893.0773999999999</v>
      </c>
      <c r="K250" s="1">
        <v>947.45759999999996</v>
      </c>
      <c r="L250" s="9" t="s">
        <v>4855</v>
      </c>
      <c r="M250" s="2">
        <v>4.5599999999999996</v>
      </c>
      <c r="N250" s="4">
        <v>4274.46</v>
      </c>
      <c r="O250" s="1">
        <v>93.249555441847733</v>
      </c>
      <c r="P250" s="6">
        <v>35.5</v>
      </c>
      <c r="Q250" s="6">
        <v>21.5</v>
      </c>
      <c r="R250" s="6">
        <v>7.1</v>
      </c>
      <c r="S250" s="6">
        <v>9.8000000000000007</v>
      </c>
      <c r="T250" s="5">
        <v>7.7999999999999999E-4</v>
      </c>
      <c r="U250" s="1">
        <v>0.1767</v>
      </c>
      <c r="V250" s="1">
        <v>4.9855999999999998</v>
      </c>
    </row>
    <row r="251" spans="1:22" x14ac:dyDescent="0.25">
      <c r="A251" s="1">
        <v>0.99819999999999998</v>
      </c>
      <c r="B251" s="9" t="s">
        <v>6948</v>
      </c>
      <c r="C251" s="2">
        <v>2486</v>
      </c>
      <c r="D251" s="2" t="s">
        <v>1504</v>
      </c>
      <c r="E251" s="9" t="s">
        <v>6339</v>
      </c>
      <c r="F251" s="9" t="s">
        <v>5949</v>
      </c>
      <c r="G251" s="1">
        <v>1502.7646999999999</v>
      </c>
      <c r="H251" s="2">
        <v>1204</v>
      </c>
      <c r="I251" s="2">
        <v>2</v>
      </c>
      <c r="J251" s="1">
        <v>1502.8425</v>
      </c>
      <c r="K251" s="1">
        <v>752.38959999999997</v>
      </c>
      <c r="L251" s="9" t="s">
        <v>691</v>
      </c>
      <c r="M251" s="2">
        <v>4.32</v>
      </c>
      <c r="N251" s="4">
        <v>4295.37</v>
      </c>
      <c r="O251" s="1">
        <v>51.701937400516961</v>
      </c>
      <c r="P251" s="6">
        <v>61.3</v>
      </c>
      <c r="Q251" s="6">
        <v>41.5</v>
      </c>
      <c r="R251" s="6">
        <v>11.9</v>
      </c>
      <c r="S251" s="6">
        <v>11.2</v>
      </c>
      <c r="T251" s="5">
        <v>8.4999999999999995E-4</v>
      </c>
      <c r="U251" s="1">
        <v>7.7799999999999994E-2</v>
      </c>
      <c r="V251" s="1">
        <v>5.1574999999999998</v>
      </c>
    </row>
    <row r="252" spans="1:22" x14ac:dyDescent="0.25">
      <c r="A252" s="1">
        <v>0.99990000000000001</v>
      </c>
      <c r="B252" s="9" t="s">
        <v>6949</v>
      </c>
      <c r="C252" s="2">
        <v>2487</v>
      </c>
      <c r="D252" s="2" t="s">
        <v>60</v>
      </c>
      <c r="E252" s="9" t="s">
        <v>6950</v>
      </c>
      <c r="F252" s="9" t="s">
        <v>58</v>
      </c>
      <c r="G252" s="1">
        <v>1663.8136999999999</v>
      </c>
      <c r="H252" s="2">
        <v>1058</v>
      </c>
      <c r="I252" s="2">
        <v>2</v>
      </c>
      <c r="J252" s="1">
        <v>1663.9092000000001</v>
      </c>
      <c r="K252" s="1">
        <v>832.91409999999996</v>
      </c>
      <c r="L252" s="9" t="s">
        <v>59</v>
      </c>
      <c r="M252" s="2">
        <v>8.1999999999999993</v>
      </c>
      <c r="N252" s="4">
        <v>4301.71</v>
      </c>
      <c r="O252" s="1">
        <v>57.328840993326921</v>
      </c>
      <c r="P252" s="6">
        <v>49</v>
      </c>
      <c r="Q252" s="6">
        <v>30</v>
      </c>
      <c r="R252" s="6">
        <v>10.8</v>
      </c>
      <c r="S252" s="6">
        <v>12.5</v>
      </c>
      <c r="T252" s="5">
        <v>1.3999999999999999E-6</v>
      </c>
      <c r="U252" s="1">
        <v>9.5500000000000002E-2</v>
      </c>
      <c r="V252" s="1">
        <v>7.8220000000000001</v>
      </c>
    </row>
    <row r="253" spans="1:22" x14ac:dyDescent="0.25">
      <c r="A253" s="1">
        <v>0.9335</v>
      </c>
      <c r="B253" s="9" t="s">
        <v>6951</v>
      </c>
      <c r="C253" s="2">
        <v>2487</v>
      </c>
      <c r="D253" s="2" t="s">
        <v>869</v>
      </c>
      <c r="E253" s="9" t="s">
        <v>6952</v>
      </c>
      <c r="F253" s="9" t="s">
        <v>58</v>
      </c>
      <c r="G253" s="1">
        <v>3326.4897000000001</v>
      </c>
      <c r="H253" s="2">
        <v>861</v>
      </c>
      <c r="I253" s="2">
        <v>4</v>
      </c>
      <c r="J253" s="1">
        <v>3327.8184999999999</v>
      </c>
      <c r="K253" s="1">
        <v>832.62969999999996</v>
      </c>
      <c r="L253" s="9" t="s">
        <v>59</v>
      </c>
      <c r="M253" s="2">
        <v>4.3499999999999996</v>
      </c>
      <c r="N253" s="4">
        <v>4301.71</v>
      </c>
      <c r="O253" s="1">
        <v>97.716007488082383</v>
      </c>
      <c r="P253" s="6">
        <v>36</v>
      </c>
      <c r="Q253" s="6">
        <v>33.5</v>
      </c>
      <c r="R253" s="6">
        <v>0</v>
      </c>
      <c r="S253" s="6">
        <v>12.1</v>
      </c>
      <c r="T253" s="5">
        <v>4.4000000000000002E-4</v>
      </c>
      <c r="U253" s="1">
        <v>1.3288</v>
      </c>
      <c r="V253" s="1">
        <v>3.3283</v>
      </c>
    </row>
    <row r="254" spans="1:22" x14ac:dyDescent="0.25">
      <c r="A254" s="1">
        <v>0.99960000000000004</v>
      </c>
      <c r="B254" s="9" t="s">
        <v>6953</v>
      </c>
      <c r="C254" s="2">
        <v>2496</v>
      </c>
      <c r="D254" s="2" t="s">
        <v>654</v>
      </c>
      <c r="E254" s="9" t="s">
        <v>468</v>
      </c>
      <c r="F254" s="9" t="s">
        <v>336</v>
      </c>
      <c r="G254" s="1">
        <v>1830.8726999999999</v>
      </c>
      <c r="H254" s="2">
        <v>1333</v>
      </c>
      <c r="I254" s="2">
        <v>2</v>
      </c>
      <c r="J254" s="1">
        <v>1830.9997000000001</v>
      </c>
      <c r="K254" s="1">
        <v>916.44359999999995</v>
      </c>
      <c r="L254" s="9" t="s">
        <v>272</v>
      </c>
      <c r="M254" s="2">
        <v>8.59</v>
      </c>
      <c r="N254" s="4">
        <v>4325.75</v>
      </c>
      <c r="O254" s="1">
        <v>69.289588579155335</v>
      </c>
      <c r="P254" s="6">
        <v>39.1</v>
      </c>
      <c r="Q254" s="6">
        <v>22.6</v>
      </c>
      <c r="R254" s="6">
        <v>8.4</v>
      </c>
      <c r="S254" s="6">
        <v>11.4</v>
      </c>
      <c r="T254" s="5">
        <v>1.5E-6</v>
      </c>
      <c r="U254" s="1">
        <v>0.127</v>
      </c>
      <c r="V254" s="1">
        <v>6.8714000000000004</v>
      </c>
    </row>
    <row r="255" spans="1:22" x14ac:dyDescent="0.25">
      <c r="A255" s="1">
        <v>0.99980000000000002</v>
      </c>
      <c r="B255" s="9" t="s">
        <v>6954</v>
      </c>
      <c r="C255" s="2">
        <v>2498</v>
      </c>
      <c r="D255" s="2" t="s">
        <v>134</v>
      </c>
      <c r="E255" s="9" t="s">
        <v>2269</v>
      </c>
      <c r="F255" s="9" t="s">
        <v>1016</v>
      </c>
      <c r="G255" s="1">
        <v>1504.7447</v>
      </c>
      <c r="H255" s="2">
        <v>880</v>
      </c>
      <c r="I255" s="2">
        <v>2</v>
      </c>
      <c r="J255" s="1">
        <v>1504.8331000000001</v>
      </c>
      <c r="K255" s="1">
        <v>753.37959999999998</v>
      </c>
      <c r="L255" s="9" t="s">
        <v>49</v>
      </c>
      <c r="M255" s="2">
        <v>4.53</v>
      </c>
      <c r="N255" s="4">
        <v>4330.0600000000004</v>
      </c>
      <c r="O255" s="1">
        <v>58.668963162793375</v>
      </c>
      <c r="P255" s="6">
        <v>46.1</v>
      </c>
      <c r="Q255" s="6">
        <v>26.9</v>
      </c>
      <c r="R255" s="6">
        <v>11.2</v>
      </c>
      <c r="S255" s="6">
        <v>11.6</v>
      </c>
      <c r="T255" s="5">
        <v>1.9000000000000001E-5</v>
      </c>
      <c r="U255" s="1">
        <v>8.8400000000000006E-2</v>
      </c>
      <c r="V255" s="1">
        <v>6.8296000000000001</v>
      </c>
    </row>
    <row r="256" spans="1:22" x14ac:dyDescent="0.25">
      <c r="A256" s="1">
        <v>0.99990000000000001</v>
      </c>
      <c r="B256" s="9" t="s">
        <v>6955</v>
      </c>
      <c r="C256" s="2">
        <v>2502</v>
      </c>
      <c r="D256" s="2" t="s">
        <v>134</v>
      </c>
      <c r="E256" s="9" t="s">
        <v>6956</v>
      </c>
      <c r="F256" s="9" t="s">
        <v>371</v>
      </c>
      <c r="G256" s="1">
        <v>1737.7887000000001</v>
      </c>
      <c r="H256" s="2">
        <v>851</v>
      </c>
      <c r="I256" s="2">
        <v>2</v>
      </c>
      <c r="J256" s="1">
        <v>1737.9205999999999</v>
      </c>
      <c r="K256" s="1">
        <v>869.90160000000003</v>
      </c>
      <c r="L256" s="9" t="s">
        <v>372</v>
      </c>
      <c r="M256" s="2">
        <v>5.99</v>
      </c>
      <c r="N256" s="4">
        <v>4340.54</v>
      </c>
      <c r="O256" s="1">
        <v>75.813172432376248</v>
      </c>
      <c r="P256" s="6">
        <v>45</v>
      </c>
      <c r="Q256" s="6">
        <v>25.8</v>
      </c>
      <c r="R256" s="6">
        <v>9.3000000000000007</v>
      </c>
      <c r="S256" s="6">
        <v>13</v>
      </c>
      <c r="T256" s="5">
        <v>1.9E-6</v>
      </c>
      <c r="U256" s="1">
        <v>0.13189999999999999</v>
      </c>
      <c r="V256" s="1">
        <v>7.8578000000000001</v>
      </c>
    </row>
    <row r="257" spans="1:22" x14ac:dyDescent="0.25">
      <c r="A257" s="1">
        <v>0.98499999999999999</v>
      </c>
      <c r="B257" s="9" t="s">
        <v>6957</v>
      </c>
      <c r="C257" s="2">
        <v>2502</v>
      </c>
      <c r="D257" s="2" t="s">
        <v>6958</v>
      </c>
      <c r="E257" s="9" t="s">
        <v>6959</v>
      </c>
      <c r="F257" s="9" t="s">
        <v>6859</v>
      </c>
      <c r="G257" s="1">
        <v>3474.7527</v>
      </c>
      <c r="H257" s="2">
        <v>1041</v>
      </c>
      <c r="I257" s="2">
        <v>4</v>
      </c>
      <c r="J257" s="1">
        <v>3475.8411000000001</v>
      </c>
      <c r="K257" s="1">
        <v>869.69550000000004</v>
      </c>
      <c r="L257" s="9" t="s">
        <v>6860</v>
      </c>
      <c r="M257" s="2">
        <v>4.91</v>
      </c>
      <c r="N257" s="4">
        <v>4340.54</v>
      </c>
      <c r="O257" s="1">
        <v>24.446774761971042</v>
      </c>
      <c r="P257" s="6">
        <v>39.299999999999997</v>
      </c>
      <c r="Q257" s="6">
        <v>27.8</v>
      </c>
      <c r="R257" s="6">
        <v>5.8</v>
      </c>
      <c r="S257" s="6">
        <v>13</v>
      </c>
      <c r="T257" s="5">
        <v>3.4999999999999997E-5</v>
      </c>
      <c r="U257" s="1">
        <v>1.0884</v>
      </c>
      <c r="V257" s="1">
        <v>5.0149999999999997</v>
      </c>
    </row>
    <row r="258" spans="1:22" x14ac:dyDescent="0.25">
      <c r="A258" s="1">
        <v>1</v>
      </c>
      <c r="B258" s="9" t="s">
        <v>6960</v>
      </c>
      <c r="C258" s="2">
        <v>2503</v>
      </c>
      <c r="D258" s="2" t="s">
        <v>6961</v>
      </c>
      <c r="E258" s="9" t="s">
        <v>6962</v>
      </c>
      <c r="F258" s="9" t="s">
        <v>6963</v>
      </c>
      <c r="G258" s="1">
        <v>1929.9407000000001</v>
      </c>
      <c r="H258" s="2">
        <v>1334</v>
      </c>
      <c r="I258" s="2">
        <v>2</v>
      </c>
      <c r="J258" s="1">
        <v>1930.1128000000001</v>
      </c>
      <c r="K258" s="1">
        <v>965.97760000000005</v>
      </c>
      <c r="L258" s="9" t="s">
        <v>6964</v>
      </c>
      <c r="M258" s="2">
        <v>6.74</v>
      </c>
      <c r="N258" s="4">
        <v>4343.6499999999996</v>
      </c>
      <c r="O258" s="1">
        <v>89.080740588601643</v>
      </c>
      <c r="P258" s="6">
        <v>69.7</v>
      </c>
      <c r="Q258" s="6">
        <v>28.9</v>
      </c>
      <c r="R258" s="6">
        <v>11</v>
      </c>
      <c r="S258" s="6">
        <v>11.9</v>
      </c>
      <c r="T258" s="5">
        <v>7.5999999999999996E-11</v>
      </c>
      <c r="U258" s="1">
        <v>0.1721</v>
      </c>
      <c r="V258" s="1">
        <v>11.1014</v>
      </c>
    </row>
    <row r="259" spans="1:22" x14ac:dyDescent="0.25">
      <c r="A259" s="1">
        <v>0.99939999999999996</v>
      </c>
      <c r="B259" s="9" t="s">
        <v>6965</v>
      </c>
      <c r="C259" s="2">
        <v>2506</v>
      </c>
      <c r="D259" s="2" t="s">
        <v>254</v>
      </c>
      <c r="E259" s="9" t="s">
        <v>2299</v>
      </c>
      <c r="F259" s="9" t="s">
        <v>85</v>
      </c>
      <c r="G259" s="1">
        <v>1217.5897</v>
      </c>
      <c r="H259" s="2">
        <v>933</v>
      </c>
      <c r="I259" s="2">
        <v>2</v>
      </c>
      <c r="J259" s="1">
        <v>1217.6633999999999</v>
      </c>
      <c r="K259" s="1">
        <v>609.8021</v>
      </c>
      <c r="L259" s="9" t="s">
        <v>86</v>
      </c>
      <c r="M259" s="2">
        <v>6</v>
      </c>
      <c r="N259" s="4">
        <v>4351.01</v>
      </c>
      <c r="O259" s="1">
        <v>60.429440961256127</v>
      </c>
      <c r="P259" s="6">
        <v>37</v>
      </c>
      <c r="Q259" s="6">
        <v>24.5</v>
      </c>
      <c r="R259" s="6">
        <v>8.6</v>
      </c>
      <c r="S259" s="6">
        <v>11.3</v>
      </c>
      <c r="T259" s="5">
        <v>5.6999999999999998E-4</v>
      </c>
      <c r="U259" s="1">
        <v>7.3700000000000002E-2</v>
      </c>
      <c r="V259" s="1">
        <v>5.8887999999999998</v>
      </c>
    </row>
    <row r="260" spans="1:22" x14ac:dyDescent="0.25">
      <c r="A260" s="1">
        <v>0.99870000000000003</v>
      </c>
      <c r="B260" s="9" t="s">
        <v>6966</v>
      </c>
      <c r="C260" s="2">
        <v>2508</v>
      </c>
      <c r="D260" s="2" t="s">
        <v>43</v>
      </c>
      <c r="E260" s="9" t="s">
        <v>6967</v>
      </c>
      <c r="F260" s="9" t="s">
        <v>324</v>
      </c>
      <c r="G260" s="1">
        <v>1282.5726999999999</v>
      </c>
      <c r="H260" s="2">
        <v>665</v>
      </c>
      <c r="I260" s="2">
        <v>2</v>
      </c>
      <c r="J260" s="1">
        <v>1282.6859999999999</v>
      </c>
      <c r="K260" s="1">
        <v>642.29359999999997</v>
      </c>
      <c r="L260" s="9" t="s">
        <v>325</v>
      </c>
      <c r="M260" s="2">
        <v>5.3</v>
      </c>
      <c r="N260" s="4">
        <v>4347.74</v>
      </c>
      <c r="O260" s="1">
        <v>88.199539898887366</v>
      </c>
      <c r="P260" s="6">
        <v>44</v>
      </c>
      <c r="Q260" s="6">
        <v>31.9</v>
      </c>
      <c r="R260" s="6">
        <v>8.6999999999999993</v>
      </c>
      <c r="S260" s="6">
        <v>12.2</v>
      </c>
      <c r="T260" s="5">
        <v>1.6000000000000001E-3</v>
      </c>
      <c r="U260" s="1">
        <v>0.1133</v>
      </c>
      <c r="V260" s="1">
        <v>5.3000999999999996</v>
      </c>
    </row>
    <row r="261" spans="1:22" x14ac:dyDescent="0.25">
      <c r="A261" s="1">
        <v>0.9728</v>
      </c>
      <c r="B261" s="9" t="s">
        <v>6968</v>
      </c>
      <c r="C261" s="2">
        <v>2510</v>
      </c>
      <c r="D261" s="2" t="s">
        <v>459</v>
      </c>
      <c r="E261" s="9" t="s">
        <v>6969</v>
      </c>
      <c r="F261" s="9" t="s">
        <v>1735</v>
      </c>
      <c r="G261" s="1">
        <v>1794.7707</v>
      </c>
      <c r="H261" s="2">
        <v>1446</v>
      </c>
      <c r="I261" s="2">
        <v>2</v>
      </c>
      <c r="J261" s="1">
        <v>1794.9174</v>
      </c>
      <c r="K261" s="1">
        <v>898.39260000000002</v>
      </c>
      <c r="L261" s="9" t="s">
        <v>1736</v>
      </c>
      <c r="M261" s="2">
        <v>4.5199999999999996</v>
      </c>
      <c r="N261" s="4">
        <v>4358.1899999999996</v>
      </c>
      <c r="O261" s="1">
        <v>81.645819433508237</v>
      </c>
      <c r="P261" s="6">
        <v>25.4</v>
      </c>
      <c r="Q261" s="6">
        <v>19.5</v>
      </c>
      <c r="R261" s="6">
        <v>12.6</v>
      </c>
      <c r="S261" s="6">
        <v>13</v>
      </c>
      <c r="T261" s="5">
        <v>3.4000000000000002E-2</v>
      </c>
      <c r="U261" s="1">
        <v>0.1467</v>
      </c>
      <c r="V261" s="1">
        <v>2.6817000000000002</v>
      </c>
    </row>
    <row r="262" spans="1:22" x14ac:dyDescent="0.25">
      <c r="A262" s="1">
        <v>0.99750000000000005</v>
      </c>
      <c r="B262" s="9" t="s">
        <v>6970</v>
      </c>
      <c r="C262" s="2">
        <v>2511</v>
      </c>
      <c r="D262" s="2" t="s">
        <v>91</v>
      </c>
      <c r="E262" s="9" t="s">
        <v>6971</v>
      </c>
      <c r="F262" s="9" t="s">
        <v>6190</v>
      </c>
      <c r="G262" s="1">
        <v>2345.1437000000001</v>
      </c>
      <c r="H262" s="2">
        <v>666</v>
      </c>
      <c r="I262" s="2">
        <v>3</v>
      </c>
      <c r="J262" s="1">
        <v>2345.3398999999999</v>
      </c>
      <c r="K262" s="1">
        <v>782.72180000000003</v>
      </c>
      <c r="L262" s="9" t="s">
        <v>744</v>
      </c>
      <c r="M262" s="2">
        <v>4.75</v>
      </c>
      <c r="N262" s="4">
        <v>4358.1899999999996</v>
      </c>
      <c r="O262" s="1">
        <v>83.554591171473689</v>
      </c>
      <c r="P262" s="6">
        <v>34.799999999999997</v>
      </c>
      <c r="Q262" s="6">
        <v>25.2</v>
      </c>
      <c r="R262" s="6">
        <v>9.1999999999999993</v>
      </c>
      <c r="S262" s="6">
        <v>9.3000000000000007</v>
      </c>
      <c r="T262" s="5">
        <v>5.5000000000000003E-4</v>
      </c>
      <c r="U262" s="1">
        <v>0.19620000000000001</v>
      </c>
      <c r="V262" s="1">
        <v>5.0385999999999997</v>
      </c>
    </row>
    <row r="263" spans="1:22" x14ac:dyDescent="0.25">
      <c r="A263" s="1">
        <v>0.99980000000000002</v>
      </c>
      <c r="B263" s="9" t="s">
        <v>6972</v>
      </c>
      <c r="C263" s="2">
        <v>2514</v>
      </c>
      <c r="D263" s="2" t="s">
        <v>375</v>
      </c>
      <c r="E263" s="9" t="s">
        <v>5017</v>
      </c>
      <c r="F263" s="9" t="s">
        <v>506</v>
      </c>
      <c r="G263" s="1">
        <v>1535.8287</v>
      </c>
      <c r="H263" s="2">
        <v>967</v>
      </c>
      <c r="I263" s="2">
        <v>2</v>
      </c>
      <c r="J263" s="1">
        <v>1535.9237000000001</v>
      </c>
      <c r="K263" s="1">
        <v>768.92160000000001</v>
      </c>
      <c r="L263" s="9" t="s">
        <v>507</v>
      </c>
      <c r="M263" s="2">
        <v>9.76</v>
      </c>
      <c r="N263" s="4">
        <v>4371.92</v>
      </c>
      <c r="O263" s="1">
        <v>61.774828539086428</v>
      </c>
      <c r="P263" s="6">
        <v>49.8</v>
      </c>
      <c r="Q263" s="6">
        <v>26.3</v>
      </c>
      <c r="R263" s="6">
        <v>11.8</v>
      </c>
      <c r="S263" s="6">
        <v>13.2</v>
      </c>
      <c r="T263" s="5">
        <v>8.1000000000000004E-5</v>
      </c>
      <c r="U263" s="1">
        <v>9.5000000000000001E-2</v>
      </c>
      <c r="V263" s="1">
        <v>6.931</v>
      </c>
    </row>
    <row r="264" spans="1:22" x14ac:dyDescent="0.25">
      <c r="A264" s="1">
        <v>0.98370000000000002</v>
      </c>
      <c r="B264" s="9" t="s">
        <v>6973</v>
      </c>
      <c r="C264" s="2">
        <v>2518</v>
      </c>
      <c r="D264" s="2" t="s">
        <v>98</v>
      </c>
      <c r="E264" s="9" t="s">
        <v>6974</v>
      </c>
      <c r="F264" s="9" t="s">
        <v>6975</v>
      </c>
      <c r="G264" s="1">
        <v>1149.5777</v>
      </c>
      <c r="H264" s="2">
        <v>980</v>
      </c>
      <c r="I264" s="2">
        <v>2</v>
      </c>
      <c r="J264" s="1">
        <v>1149.6614999999999</v>
      </c>
      <c r="K264" s="1">
        <v>575.79610000000002</v>
      </c>
      <c r="L264" s="9" t="s">
        <v>622</v>
      </c>
      <c r="M264" s="2">
        <v>5.84</v>
      </c>
      <c r="N264" s="4">
        <v>4382.3599999999997</v>
      </c>
      <c r="O264" s="1">
        <v>72.768815210801179</v>
      </c>
      <c r="P264" s="6">
        <v>34.1</v>
      </c>
      <c r="Q264" s="6">
        <v>34.1</v>
      </c>
      <c r="R264" s="6">
        <v>11.2</v>
      </c>
      <c r="S264" s="6">
        <v>11.6</v>
      </c>
      <c r="T264" s="5">
        <v>2.2000000000000001E-3</v>
      </c>
      <c r="U264" s="1">
        <v>8.3799999999999999E-2</v>
      </c>
      <c r="V264" s="1">
        <v>3.4961000000000002</v>
      </c>
    </row>
    <row r="265" spans="1:22" x14ac:dyDescent="0.25">
      <c r="A265" s="1">
        <v>0.99890000000000001</v>
      </c>
      <c r="B265" s="9" t="s">
        <v>6976</v>
      </c>
      <c r="C265" s="2">
        <v>2519</v>
      </c>
      <c r="D265" s="2" t="s">
        <v>157</v>
      </c>
      <c r="E265" s="9" t="s">
        <v>940</v>
      </c>
      <c r="F265" s="9" t="s">
        <v>204</v>
      </c>
      <c r="G265" s="1">
        <v>1359.7587000000001</v>
      </c>
      <c r="H265" s="2">
        <v>117</v>
      </c>
      <c r="I265" s="2">
        <v>2</v>
      </c>
      <c r="J265" s="1">
        <v>1359.8407</v>
      </c>
      <c r="K265" s="1">
        <v>680.88660000000004</v>
      </c>
      <c r="L265" s="9" t="s">
        <v>205</v>
      </c>
      <c r="M265" s="2">
        <v>8.59</v>
      </c>
      <c r="N265" s="4">
        <v>4379.09</v>
      </c>
      <c r="O265" s="1">
        <v>60.215607121655793</v>
      </c>
      <c r="P265" s="6">
        <v>42.6</v>
      </c>
      <c r="Q265" s="6">
        <v>27.5</v>
      </c>
      <c r="R265" s="6">
        <v>11.8</v>
      </c>
      <c r="S265" s="6">
        <v>11.7</v>
      </c>
      <c r="T265" s="5">
        <v>1.6999999999999999E-3</v>
      </c>
      <c r="U265" s="1">
        <v>8.2000000000000003E-2</v>
      </c>
      <c r="V265" s="1">
        <v>5.42</v>
      </c>
    </row>
    <row r="266" spans="1:22" x14ac:dyDescent="0.25">
      <c r="A266" s="1">
        <v>0.9385</v>
      </c>
      <c r="B266" s="9" t="s">
        <v>6977</v>
      </c>
      <c r="C266" s="2">
        <v>2520</v>
      </c>
      <c r="D266" s="2" t="s">
        <v>414</v>
      </c>
      <c r="E266" s="9" t="s">
        <v>6978</v>
      </c>
      <c r="F266" s="9" t="s">
        <v>520</v>
      </c>
      <c r="G266" s="1">
        <v>1648.7547</v>
      </c>
      <c r="H266" s="2">
        <v>445</v>
      </c>
      <c r="I266" s="2">
        <v>2</v>
      </c>
      <c r="J266" s="1">
        <v>1648.8789999999999</v>
      </c>
      <c r="K266" s="1">
        <v>825.38459999999998</v>
      </c>
      <c r="L266" s="9" t="s">
        <v>521</v>
      </c>
      <c r="M266" s="2">
        <v>4.1399999999999997</v>
      </c>
      <c r="N266" s="4">
        <v>4379.09</v>
      </c>
      <c r="O266" s="1">
        <v>75.298230667254998</v>
      </c>
      <c r="P266" s="6">
        <v>24.1</v>
      </c>
      <c r="Q266" s="6">
        <v>19.600000000000001</v>
      </c>
      <c r="R266" s="6">
        <v>11.7</v>
      </c>
      <c r="S266" s="6">
        <v>11.3</v>
      </c>
      <c r="T266" s="5">
        <v>0.2</v>
      </c>
      <c r="U266" s="1">
        <v>0.12429999999999999</v>
      </c>
      <c r="V266" s="1">
        <v>1.8867</v>
      </c>
    </row>
    <row r="267" spans="1:22" x14ac:dyDescent="0.25">
      <c r="A267" s="1">
        <v>1</v>
      </c>
      <c r="B267" s="9" t="s">
        <v>6979</v>
      </c>
      <c r="C267" s="2">
        <v>2524</v>
      </c>
      <c r="D267" s="2" t="s">
        <v>678</v>
      </c>
      <c r="E267" s="9" t="s">
        <v>2398</v>
      </c>
      <c r="F267" s="9" t="s">
        <v>2327</v>
      </c>
      <c r="G267" s="1">
        <v>1889.8046999999999</v>
      </c>
      <c r="H267" s="2">
        <v>1374</v>
      </c>
      <c r="I267" s="2">
        <v>3</v>
      </c>
      <c r="J267" s="1">
        <v>1889.9735000000001</v>
      </c>
      <c r="K267" s="1">
        <v>630.94219999999996</v>
      </c>
      <c r="L267" s="9" t="s">
        <v>49</v>
      </c>
      <c r="M267" s="2">
        <v>5.99</v>
      </c>
      <c r="N267" s="4">
        <v>4398.99</v>
      </c>
      <c r="O267" s="1">
        <v>89.178797466180995</v>
      </c>
      <c r="P267" s="6">
        <v>46.8</v>
      </c>
      <c r="Q267" s="6">
        <v>28.2</v>
      </c>
      <c r="R267" s="6">
        <v>10.8</v>
      </c>
      <c r="S267" s="6">
        <v>11.6</v>
      </c>
      <c r="T267" s="5">
        <v>3.7E-7</v>
      </c>
      <c r="U267" s="1">
        <v>0.16880000000000001</v>
      </c>
      <c r="V267" s="1">
        <v>9.9001000000000001</v>
      </c>
    </row>
    <row r="268" spans="1:22" x14ac:dyDescent="0.25">
      <c r="A268" s="1">
        <v>0.99719999999999998</v>
      </c>
      <c r="B268" s="9" t="s">
        <v>6980</v>
      </c>
      <c r="C268" s="2">
        <v>2526</v>
      </c>
      <c r="D268" s="2" t="s">
        <v>152</v>
      </c>
      <c r="E268" s="9" t="s">
        <v>6383</v>
      </c>
      <c r="F268" s="9" t="s">
        <v>365</v>
      </c>
      <c r="G268" s="1">
        <v>1514.8056999999999</v>
      </c>
      <c r="H268" s="2">
        <v>668</v>
      </c>
      <c r="I268" s="2">
        <v>2</v>
      </c>
      <c r="J268" s="1">
        <v>1514.9023</v>
      </c>
      <c r="K268" s="1">
        <v>758.41010000000006</v>
      </c>
      <c r="L268" s="9" t="s">
        <v>366</v>
      </c>
      <c r="M268" s="2">
        <v>4.68</v>
      </c>
      <c r="N268" s="4">
        <v>4400.01</v>
      </c>
      <c r="O268" s="1">
        <v>63.685860723637518</v>
      </c>
      <c r="P268" s="6">
        <v>37.799999999999997</v>
      </c>
      <c r="Q268" s="6">
        <v>27.4</v>
      </c>
      <c r="R268" s="6">
        <v>11</v>
      </c>
      <c r="S268" s="6">
        <v>13.5</v>
      </c>
      <c r="T268" s="5">
        <v>7.9000000000000001E-4</v>
      </c>
      <c r="U268" s="1">
        <v>9.6600000000000005E-2</v>
      </c>
      <c r="V268" s="1">
        <v>4.9702000000000002</v>
      </c>
    </row>
    <row r="269" spans="1:22" x14ac:dyDescent="0.25">
      <c r="A269" s="1">
        <v>1</v>
      </c>
      <c r="B269" s="9" t="s">
        <v>6981</v>
      </c>
      <c r="C269" s="2">
        <v>2527</v>
      </c>
      <c r="D269" s="2" t="s">
        <v>62</v>
      </c>
      <c r="E269" s="9" t="s">
        <v>2348</v>
      </c>
      <c r="F269" s="9" t="s">
        <v>2327</v>
      </c>
      <c r="G269" s="1">
        <v>1442.6327000000001</v>
      </c>
      <c r="H269" s="2">
        <v>1206</v>
      </c>
      <c r="I269" s="2">
        <v>2</v>
      </c>
      <c r="J269" s="1">
        <v>1442.7380000000001</v>
      </c>
      <c r="K269" s="1">
        <v>722.32360000000006</v>
      </c>
      <c r="L269" s="9" t="s">
        <v>49</v>
      </c>
      <c r="M269" s="2">
        <v>5.15</v>
      </c>
      <c r="N269" s="4">
        <v>4400.01</v>
      </c>
      <c r="O269" s="1">
        <v>72.889768519261992</v>
      </c>
      <c r="P269" s="6">
        <v>52.2</v>
      </c>
      <c r="Q269" s="6">
        <v>27</v>
      </c>
      <c r="R269" s="6">
        <v>10.4</v>
      </c>
      <c r="S269" s="6">
        <v>10.199999999999999</v>
      </c>
      <c r="T269" s="5">
        <v>1.3E-7</v>
      </c>
      <c r="U269" s="1">
        <v>0.1053</v>
      </c>
      <c r="V269" s="1">
        <v>9.9532000000000007</v>
      </c>
    </row>
    <row r="270" spans="1:22" x14ac:dyDescent="0.25">
      <c r="A270" s="1">
        <v>0.99970000000000003</v>
      </c>
      <c r="B270" s="9" t="s">
        <v>6982</v>
      </c>
      <c r="C270" s="2">
        <v>2534</v>
      </c>
      <c r="D270" s="2" t="s">
        <v>65</v>
      </c>
      <c r="E270" s="9" t="s">
        <v>682</v>
      </c>
      <c r="F270" s="9" t="s">
        <v>683</v>
      </c>
      <c r="G270" s="1">
        <v>1498.8157000000001</v>
      </c>
      <c r="H270" s="2">
        <v>119</v>
      </c>
      <c r="I270" s="2">
        <v>2</v>
      </c>
      <c r="J270" s="1">
        <v>1498.9132999999999</v>
      </c>
      <c r="K270" s="1">
        <v>750.41510000000005</v>
      </c>
      <c r="L270" s="9" t="s">
        <v>684</v>
      </c>
      <c r="M270" s="2">
        <v>9.73</v>
      </c>
      <c r="N270" s="4">
        <v>4420.95</v>
      </c>
      <c r="O270" s="1">
        <v>65.030674356099709</v>
      </c>
      <c r="P270" s="6">
        <v>51.2</v>
      </c>
      <c r="Q270" s="6">
        <v>27.9</v>
      </c>
      <c r="R270" s="6">
        <v>12.2</v>
      </c>
      <c r="S270" s="6">
        <v>12.1</v>
      </c>
      <c r="T270" s="5">
        <v>1.8000000000000001E-4</v>
      </c>
      <c r="U270" s="1">
        <v>9.7600000000000006E-2</v>
      </c>
      <c r="V270" s="1">
        <v>6.2458</v>
      </c>
    </row>
    <row r="271" spans="1:22" x14ac:dyDescent="0.25">
      <c r="A271" s="1">
        <v>0.99770000000000003</v>
      </c>
      <c r="B271" s="9" t="s">
        <v>6983</v>
      </c>
      <c r="C271" s="2">
        <v>2535</v>
      </c>
      <c r="D271" s="2" t="s">
        <v>84</v>
      </c>
      <c r="E271" s="9" t="s">
        <v>6984</v>
      </c>
      <c r="F271" s="9" t="s">
        <v>1787</v>
      </c>
      <c r="G271" s="1">
        <v>1069.5836999999999</v>
      </c>
      <c r="H271" s="2">
        <v>17</v>
      </c>
      <c r="I271" s="2">
        <v>2</v>
      </c>
      <c r="J271" s="1">
        <v>1069.6659999999999</v>
      </c>
      <c r="K271" s="1">
        <v>535.79909999999995</v>
      </c>
      <c r="L271" s="9" t="s">
        <v>151</v>
      </c>
      <c r="M271" s="2">
        <v>5.84</v>
      </c>
      <c r="N271" s="4">
        <v>4420.95</v>
      </c>
      <c r="O271" s="1">
        <v>76.801174171438518</v>
      </c>
      <c r="P271" s="6">
        <v>37.5</v>
      </c>
      <c r="Q271" s="6">
        <v>26.3</v>
      </c>
      <c r="R271" s="6">
        <v>12</v>
      </c>
      <c r="S271" s="6">
        <v>13.8</v>
      </c>
      <c r="T271" s="5">
        <v>2.1999999999999999E-2</v>
      </c>
      <c r="U271" s="1">
        <v>8.2299999999999998E-2</v>
      </c>
      <c r="V271" s="1">
        <v>4.0285000000000002</v>
      </c>
    </row>
    <row r="272" spans="1:22" x14ac:dyDescent="0.25">
      <c r="A272" s="1">
        <v>0.99880000000000002</v>
      </c>
      <c r="B272" s="9" t="s">
        <v>6985</v>
      </c>
      <c r="C272" s="2">
        <v>2540</v>
      </c>
      <c r="D272" s="2" t="s">
        <v>282</v>
      </c>
      <c r="E272" s="9" t="s">
        <v>6986</v>
      </c>
      <c r="F272" s="9" t="s">
        <v>6987</v>
      </c>
      <c r="G272" s="1">
        <v>1353.6126999999999</v>
      </c>
      <c r="H272" s="2">
        <v>976</v>
      </c>
      <c r="I272" s="2">
        <v>2</v>
      </c>
      <c r="J272" s="1">
        <v>1353.7273</v>
      </c>
      <c r="K272" s="1">
        <v>677.81359999999995</v>
      </c>
      <c r="L272" s="9" t="s">
        <v>3001</v>
      </c>
      <c r="M272" s="2">
        <v>4.03</v>
      </c>
      <c r="N272" s="4">
        <v>4440.84</v>
      </c>
      <c r="O272" s="1">
        <v>84.53651564382892</v>
      </c>
      <c r="P272" s="6">
        <v>38.200000000000003</v>
      </c>
      <c r="Q272" s="6">
        <v>25.7</v>
      </c>
      <c r="R272" s="6">
        <v>10.3</v>
      </c>
      <c r="S272" s="6">
        <v>12.4</v>
      </c>
      <c r="T272" s="5">
        <v>1E-3</v>
      </c>
      <c r="U272" s="1">
        <v>0.11459999999999999</v>
      </c>
      <c r="V272" s="1">
        <v>5.3109999999999999</v>
      </c>
    </row>
    <row r="273" spans="1:22" x14ac:dyDescent="0.25">
      <c r="A273" s="1">
        <v>0.99929999999999997</v>
      </c>
      <c r="B273" s="9" t="s">
        <v>6988</v>
      </c>
      <c r="C273" s="2">
        <v>2551</v>
      </c>
      <c r="D273" s="2" t="s">
        <v>98</v>
      </c>
      <c r="E273" s="9" t="s">
        <v>6377</v>
      </c>
      <c r="F273" s="9" t="s">
        <v>6378</v>
      </c>
      <c r="G273" s="1">
        <v>1334.6537000000001</v>
      </c>
      <c r="H273" s="2">
        <v>448</v>
      </c>
      <c r="I273" s="2">
        <v>2</v>
      </c>
      <c r="J273" s="1">
        <v>1334.7355</v>
      </c>
      <c r="K273" s="1">
        <v>668.33410000000003</v>
      </c>
      <c r="L273" s="9" t="s">
        <v>6379</v>
      </c>
      <c r="M273" s="2">
        <v>4.53</v>
      </c>
      <c r="N273" s="4">
        <v>4462.83</v>
      </c>
      <c r="O273" s="1">
        <v>61.196937280321322</v>
      </c>
      <c r="P273" s="6">
        <v>34.799999999999997</v>
      </c>
      <c r="Q273" s="6">
        <v>24.4</v>
      </c>
      <c r="R273" s="6">
        <v>12.1</v>
      </c>
      <c r="S273" s="6">
        <v>12.1</v>
      </c>
      <c r="T273" s="5">
        <v>2.2000000000000001E-3</v>
      </c>
      <c r="U273" s="1">
        <v>8.1799999999999998E-2</v>
      </c>
      <c r="V273" s="1">
        <v>5.0082000000000004</v>
      </c>
    </row>
    <row r="274" spans="1:22" x14ac:dyDescent="0.25">
      <c r="A274" s="1">
        <v>0.99990000000000001</v>
      </c>
      <c r="B274" s="9" t="s">
        <v>6989</v>
      </c>
      <c r="C274" s="2">
        <v>2555</v>
      </c>
      <c r="D274" s="2" t="s">
        <v>498</v>
      </c>
      <c r="E274" s="9" t="s">
        <v>4920</v>
      </c>
      <c r="F274" s="9" t="s">
        <v>4921</v>
      </c>
      <c r="G274" s="1">
        <v>2169.9567000000002</v>
      </c>
      <c r="H274" s="2">
        <v>449</v>
      </c>
      <c r="I274" s="2">
        <v>2</v>
      </c>
      <c r="J274" s="1">
        <v>2170.1703000000002</v>
      </c>
      <c r="K274" s="1">
        <v>1085.9856</v>
      </c>
      <c r="L274" s="9" t="s">
        <v>191</v>
      </c>
      <c r="M274" s="2">
        <v>5.4</v>
      </c>
      <c r="N274" s="4">
        <v>4473.3</v>
      </c>
      <c r="O274" s="1">
        <v>98.343845443254494</v>
      </c>
      <c r="P274" s="6">
        <v>39.1</v>
      </c>
      <c r="Q274" s="6">
        <v>20.2</v>
      </c>
      <c r="R274" s="6">
        <v>10.7</v>
      </c>
      <c r="S274" s="6">
        <v>11.5</v>
      </c>
      <c r="T274" s="5">
        <v>5.7000000000000005E-7</v>
      </c>
      <c r="U274" s="1">
        <v>0.21360000000000001</v>
      </c>
      <c r="V274" s="1">
        <v>7.6451000000000002</v>
      </c>
    </row>
    <row r="275" spans="1:22" x14ac:dyDescent="0.25">
      <c r="A275" s="1">
        <v>0.95130000000000003</v>
      </c>
      <c r="B275" s="9" t="s">
        <v>6990</v>
      </c>
      <c r="C275" s="2">
        <v>2556</v>
      </c>
      <c r="D275" s="2" t="s">
        <v>197</v>
      </c>
      <c r="E275" s="9" t="s">
        <v>2348</v>
      </c>
      <c r="F275" s="9" t="s">
        <v>2327</v>
      </c>
      <c r="G275" s="1">
        <v>1442.6327000000001</v>
      </c>
      <c r="H275" s="2">
        <v>1208</v>
      </c>
      <c r="I275" s="2">
        <v>2</v>
      </c>
      <c r="J275" s="1">
        <v>1442.761</v>
      </c>
      <c r="K275" s="1">
        <v>722.32360000000006</v>
      </c>
      <c r="L275" s="9" t="s">
        <v>49</v>
      </c>
      <c r="M275" s="2">
        <v>5.15</v>
      </c>
      <c r="N275" s="4">
        <v>4473.3</v>
      </c>
      <c r="O275" s="1">
        <v>88.810610645976396</v>
      </c>
      <c r="P275" s="6">
        <v>30.9</v>
      </c>
      <c r="Q275" s="6">
        <v>24.3</v>
      </c>
      <c r="R275" s="6">
        <v>10.1</v>
      </c>
      <c r="S275" s="6">
        <v>9.6999999999999993</v>
      </c>
      <c r="T275" s="5">
        <v>3.5999999999999997E-2</v>
      </c>
      <c r="U275" s="1">
        <v>0.1283</v>
      </c>
      <c r="V275" s="1">
        <v>2.9218999999999999</v>
      </c>
    </row>
    <row r="276" spans="1:22" x14ac:dyDescent="0.25">
      <c r="A276" s="1">
        <v>1</v>
      </c>
      <c r="B276" s="9" t="s">
        <v>6991</v>
      </c>
      <c r="C276" s="2">
        <v>2559</v>
      </c>
      <c r="D276" s="2" t="s">
        <v>501</v>
      </c>
      <c r="E276" s="9" t="s">
        <v>6992</v>
      </c>
      <c r="F276" s="9" t="s">
        <v>4851</v>
      </c>
      <c r="G276" s="1">
        <v>1638.9627</v>
      </c>
      <c r="H276" s="2">
        <v>670</v>
      </c>
      <c r="I276" s="2">
        <v>2</v>
      </c>
      <c r="J276" s="1">
        <v>1639.0473</v>
      </c>
      <c r="K276" s="1">
        <v>820.48860000000002</v>
      </c>
      <c r="L276" s="9" t="s">
        <v>122</v>
      </c>
      <c r="M276" s="2">
        <v>6.07</v>
      </c>
      <c r="N276" s="4">
        <v>4483.7700000000004</v>
      </c>
      <c r="O276" s="1">
        <v>51.554646828731073</v>
      </c>
      <c r="P276" s="6">
        <v>53.7</v>
      </c>
      <c r="Q276" s="6">
        <v>25.4</v>
      </c>
      <c r="R276" s="6">
        <v>10.6</v>
      </c>
      <c r="S276" s="6">
        <v>10.8</v>
      </c>
      <c r="T276" s="5">
        <v>5.4E-8</v>
      </c>
      <c r="U276" s="1">
        <v>8.4599999999999995E-2</v>
      </c>
      <c r="V276" s="1">
        <v>10.1646</v>
      </c>
    </row>
    <row r="277" spans="1:22" x14ac:dyDescent="0.25">
      <c r="A277" s="1">
        <v>0.92530000000000001</v>
      </c>
      <c r="B277" s="9" t="s">
        <v>6993</v>
      </c>
      <c r="C277" s="2">
        <v>2563</v>
      </c>
      <c r="D277" s="2" t="s">
        <v>167</v>
      </c>
      <c r="E277" s="9" t="s">
        <v>6994</v>
      </c>
      <c r="F277" s="9" t="s">
        <v>6995</v>
      </c>
      <c r="G277" s="1">
        <v>1060.5836999999999</v>
      </c>
      <c r="H277" s="2">
        <v>451</v>
      </c>
      <c r="I277" s="2">
        <v>2</v>
      </c>
      <c r="J277" s="1">
        <v>1060.6364000000001</v>
      </c>
      <c r="K277" s="1">
        <v>531.29909999999995</v>
      </c>
      <c r="L277" s="9" t="s">
        <v>6996</v>
      </c>
      <c r="M277" s="2">
        <v>8.75</v>
      </c>
      <c r="N277" s="4">
        <v>4494.25</v>
      </c>
      <c r="O277" s="1">
        <v>49.595416216590621</v>
      </c>
      <c r="P277" s="6">
        <v>27.6</v>
      </c>
      <c r="Q277" s="6">
        <v>22.2</v>
      </c>
      <c r="R277" s="6">
        <v>11.9</v>
      </c>
      <c r="S277" s="6">
        <v>11.9</v>
      </c>
      <c r="T277" s="5">
        <v>0.54</v>
      </c>
      <c r="U277" s="1">
        <v>5.2699999999999997E-2</v>
      </c>
      <c r="V277" s="1">
        <v>1.7721</v>
      </c>
    </row>
    <row r="278" spans="1:22" x14ac:dyDescent="0.25">
      <c r="A278" s="1">
        <v>1</v>
      </c>
      <c r="B278" s="9" t="s">
        <v>6997</v>
      </c>
      <c r="C278" s="2">
        <v>2574</v>
      </c>
      <c r="D278" s="2" t="s">
        <v>216</v>
      </c>
      <c r="E278" s="9" t="s">
        <v>6998</v>
      </c>
      <c r="F278" s="9" t="s">
        <v>6999</v>
      </c>
      <c r="G278" s="1">
        <v>1649.8126999999999</v>
      </c>
      <c r="H278" s="2">
        <v>1016</v>
      </c>
      <c r="I278" s="2">
        <v>2</v>
      </c>
      <c r="J278" s="1">
        <v>1649.9354000000001</v>
      </c>
      <c r="K278" s="1">
        <v>825.91359999999997</v>
      </c>
      <c r="L278" s="9" t="s">
        <v>7000</v>
      </c>
      <c r="M278" s="2">
        <v>5.4</v>
      </c>
      <c r="N278" s="4">
        <v>4528.9399999999996</v>
      </c>
      <c r="O278" s="1">
        <v>74.281377616254289</v>
      </c>
      <c r="P278" s="6">
        <v>51.2</v>
      </c>
      <c r="Q278" s="6">
        <v>28.9</v>
      </c>
      <c r="R278" s="6">
        <v>10.9</v>
      </c>
      <c r="S278" s="6">
        <v>11.5</v>
      </c>
      <c r="T278" s="5">
        <v>1.6E-7</v>
      </c>
      <c r="U278" s="1">
        <v>0.1227</v>
      </c>
      <c r="V278" s="1">
        <v>9.2767999999999997</v>
      </c>
    </row>
    <row r="279" spans="1:22" x14ac:dyDescent="0.25">
      <c r="A279" s="1">
        <v>0.99590000000000001</v>
      </c>
      <c r="B279" s="9" t="s">
        <v>7001</v>
      </c>
      <c r="C279" s="2">
        <v>2579</v>
      </c>
      <c r="D279" s="2" t="s">
        <v>147</v>
      </c>
      <c r="E279" s="9" t="s">
        <v>6391</v>
      </c>
      <c r="F279" s="9" t="s">
        <v>2599</v>
      </c>
      <c r="G279" s="1">
        <v>1287.6747</v>
      </c>
      <c r="H279" s="2">
        <v>259</v>
      </c>
      <c r="I279" s="2">
        <v>2</v>
      </c>
      <c r="J279" s="1">
        <v>1287.7650000000001</v>
      </c>
      <c r="K279" s="1">
        <v>644.84460000000001</v>
      </c>
      <c r="L279" s="9" t="s">
        <v>2600</v>
      </c>
      <c r="M279" s="2">
        <v>4.53</v>
      </c>
      <c r="N279" s="4">
        <v>4542.47</v>
      </c>
      <c r="O279" s="1">
        <v>70.016869180574673</v>
      </c>
      <c r="P279" s="6">
        <v>34</v>
      </c>
      <c r="Q279" s="6">
        <v>22.9</v>
      </c>
      <c r="R279" s="6">
        <v>11</v>
      </c>
      <c r="S279" s="6">
        <v>11.4</v>
      </c>
      <c r="T279" s="5">
        <v>3.7000000000000002E-3</v>
      </c>
      <c r="U279" s="1">
        <v>9.0300000000000005E-2</v>
      </c>
      <c r="V279" s="1">
        <v>4.6761999999999997</v>
      </c>
    </row>
    <row r="280" spans="1:22" x14ac:dyDescent="0.25">
      <c r="A280" s="1">
        <v>0.97789999999999999</v>
      </c>
      <c r="B280" s="9" t="s">
        <v>7002</v>
      </c>
      <c r="C280" s="2">
        <v>2586</v>
      </c>
      <c r="D280" s="2" t="s">
        <v>254</v>
      </c>
      <c r="E280" s="9" t="s">
        <v>2405</v>
      </c>
      <c r="F280" s="9" t="s">
        <v>1261</v>
      </c>
      <c r="G280" s="1">
        <v>1270.6847</v>
      </c>
      <c r="H280" s="2">
        <v>1210</v>
      </c>
      <c r="I280" s="2">
        <v>2</v>
      </c>
      <c r="J280" s="1">
        <v>1270.7384</v>
      </c>
      <c r="K280" s="1">
        <v>636.34960000000001</v>
      </c>
      <c r="L280" s="9" t="s">
        <v>1262</v>
      </c>
      <c r="M280" s="2">
        <v>4.53</v>
      </c>
      <c r="N280" s="4">
        <v>4557.1000000000004</v>
      </c>
      <c r="O280" s="1">
        <v>42.193787817262709</v>
      </c>
      <c r="P280" s="6">
        <v>38.6</v>
      </c>
      <c r="Q280" s="6">
        <v>29.3</v>
      </c>
      <c r="R280" s="6">
        <v>9.6</v>
      </c>
      <c r="S280" s="6">
        <v>13.1</v>
      </c>
      <c r="T280" s="5">
        <v>2.8000000000000001E-2</v>
      </c>
      <c r="U280" s="1">
        <v>5.3699999999999998E-2</v>
      </c>
      <c r="V280" s="1">
        <v>3.4281000000000001</v>
      </c>
    </row>
    <row r="281" spans="1:22" x14ac:dyDescent="0.25">
      <c r="A281" s="1">
        <v>0.99970000000000003</v>
      </c>
      <c r="B281" s="9" t="s">
        <v>7003</v>
      </c>
      <c r="C281" s="2">
        <v>2588</v>
      </c>
      <c r="D281" s="2" t="s">
        <v>142</v>
      </c>
      <c r="E281" s="9" t="s">
        <v>7004</v>
      </c>
      <c r="F281" s="9" t="s">
        <v>2383</v>
      </c>
      <c r="G281" s="1">
        <v>1589.7766999999999</v>
      </c>
      <c r="H281" s="2">
        <v>120</v>
      </c>
      <c r="I281" s="2">
        <v>2</v>
      </c>
      <c r="J281" s="1">
        <v>1589.8797</v>
      </c>
      <c r="K281" s="1">
        <v>795.89559999999994</v>
      </c>
      <c r="L281" s="9" t="s">
        <v>2384</v>
      </c>
      <c r="M281" s="2">
        <v>8.1999999999999993</v>
      </c>
      <c r="N281" s="4">
        <v>4557.1000000000004</v>
      </c>
      <c r="O281" s="1">
        <v>64.706979156562738</v>
      </c>
      <c r="P281" s="6">
        <v>47.7</v>
      </c>
      <c r="Q281" s="6">
        <v>29</v>
      </c>
      <c r="R281" s="6">
        <v>8.9</v>
      </c>
      <c r="S281" s="6">
        <v>13</v>
      </c>
      <c r="T281" s="5">
        <v>1.7000000000000001E-4</v>
      </c>
      <c r="U281" s="1">
        <v>0.10299999999999999</v>
      </c>
      <c r="V281" s="1">
        <v>6.2196999999999996</v>
      </c>
    </row>
    <row r="282" spans="1:22" x14ac:dyDescent="0.25">
      <c r="A282" s="1">
        <v>0.98360000000000003</v>
      </c>
      <c r="B282" s="9" t="s">
        <v>7005</v>
      </c>
      <c r="C282" s="2">
        <v>2590</v>
      </c>
      <c r="D282" s="2" t="s">
        <v>77</v>
      </c>
      <c r="E282" s="9" t="s">
        <v>7006</v>
      </c>
      <c r="F282" s="9" t="s">
        <v>4063</v>
      </c>
      <c r="G282" s="1">
        <v>1227.7257</v>
      </c>
      <c r="H282" s="2">
        <v>1027</v>
      </c>
      <c r="I282" s="2">
        <v>2</v>
      </c>
      <c r="J282" s="1">
        <v>1227.8000999999999</v>
      </c>
      <c r="K282" s="1">
        <v>614.87009999999998</v>
      </c>
      <c r="L282" s="9" t="s">
        <v>4064</v>
      </c>
      <c r="M282" s="2">
        <v>8.59</v>
      </c>
      <c r="N282" s="4">
        <v>4570.8599999999997</v>
      </c>
      <c r="O282" s="1">
        <v>60.5005837818427</v>
      </c>
      <c r="P282" s="6">
        <v>49.8</v>
      </c>
      <c r="Q282" s="6">
        <v>33.700000000000003</v>
      </c>
      <c r="R282" s="6">
        <v>10.3</v>
      </c>
      <c r="S282" s="6">
        <v>11.2</v>
      </c>
      <c r="T282" s="5">
        <v>4.2000000000000003E-2</v>
      </c>
      <c r="U282" s="1">
        <v>7.4399999999999994E-2</v>
      </c>
      <c r="V282" s="1">
        <v>3.4889000000000001</v>
      </c>
    </row>
    <row r="283" spans="1:22" x14ac:dyDescent="0.25">
      <c r="A283" s="1">
        <v>0.99960000000000004</v>
      </c>
      <c r="B283" s="9" t="s">
        <v>7007</v>
      </c>
      <c r="C283" s="2">
        <v>2592</v>
      </c>
      <c r="D283" s="2" t="s">
        <v>139</v>
      </c>
      <c r="E283" s="9" t="s">
        <v>4918</v>
      </c>
      <c r="F283" s="9" t="s">
        <v>182</v>
      </c>
      <c r="G283" s="1">
        <v>1398.7537</v>
      </c>
      <c r="H283" s="2">
        <v>674</v>
      </c>
      <c r="I283" s="2">
        <v>2</v>
      </c>
      <c r="J283" s="1">
        <v>1398.8712</v>
      </c>
      <c r="K283" s="1">
        <v>700.38409999999999</v>
      </c>
      <c r="L283" s="9" t="s">
        <v>177</v>
      </c>
      <c r="M283" s="2">
        <v>8.75</v>
      </c>
      <c r="N283" s="4">
        <v>4567.59</v>
      </c>
      <c r="O283" s="1">
        <v>83.882543878423277</v>
      </c>
      <c r="P283" s="6">
        <v>44.9</v>
      </c>
      <c r="Q283" s="6">
        <v>25.3</v>
      </c>
      <c r="R283" s="6">
        <v>10.1</v>
      </c>
      <c r="S283" s="6">
        <v>12.8</v>
      </c>
      <c r="T283" s="5">
        <v>1.4999999999999999E-4</v>
      </c>
      <c r="U283" s="1">
        <v>0.11749999999999999</v>
      </c>
      <c r="V283" s="1">
        <v>6.2443999999999997</v>
      </c>
    </row>
    <row r="284" spans="1:22" x14ac:dyDescent="0.25">
      <c r="A284" s="1">
        <v>0.99299999999999999</v>
      </c>
      <c r="B284" s="9" t="s">
        <v>7008</v>
      </c>
      <c r="C284" s="2">
        <v>2594</v>
      </c>
      <c r="D284" s="2" t="s">
        <v>167</v>
      </c>
      <c r="E284" s="9" t="s">
        <v>2437</v>
      </c>
      <c r="F284" s="9" t="s">
        <v>2438</v>
      </c>
      <c r="G284" s="1">
        <v>1148.5897</v>
      </c>
      <c r="H284" s="2">
        <v>1450</v>
      </c>
      <c r="I284" s="2">
        <v>2</v>
      </c>
      <c r="J284" s="1">
        <v>1148.6608000000001</v>
      </c>
      <c r="K284" s="1">
        <v>575.3021</v>
      </c>
      <c r="L284" s="9" t="s">
        <v>2439</v>
      </c>
      <c r="M284" s="2">
        <v>5.84</v>
      </c>
      <c r="N284" s="4">
        <v>4578.0600000000004</v>
      </c>
      <c r="O284" s="1">
        <v>61.793621125318332</v>
      </c>
      <c r="P284" s="6">
        <v>28.5</v>
      </c>
      <c r="Q284" s="6">
        <v>21.3</v>
      </c>
      <c r="R284" s="6">
        <v>10.7</v>
      </c>
      <c r="S284" s="6">
        <v>11.7</v>
      </c>
      <c r="T284" s="5">
        <v>3.3000000000000002E-2</v>
      </c>
      <c r="U284" s="1">
        <v>7.1099999999999997E-2</v>
      </c>
      <c r="V284" s="1">
        <v>3.5667</v>
      </c>
    </row>
    <row r="285" spans="1:22" x14ac:dyDescent="0.25">
      <c r="A285" s="1">
        <v>0.93159999999999998</v>
      </c>
      <c r="B285" s="9" t="s">
        <v>7009</v>
      </c>
      <c r="C285" s="2">
        <v>2598</v>
      </c>
      <c r="D285" s="2" t="s">
        <v>681</v>
      </c>
      <c r="E285" s="9" t="s">
        <v>2449</v>
      </c>
      <c r="F285" s="9" t="s">
        <v>2450</v>
      </c>
      <c r="G285" s="1">
        <v>1090.5477000000001</v>
      </c>
      <c r="H285" s="2">
        <v>983</v>
      </c>
      <c r="I285" s="2">
        <v>2</v>
      </c>
      <c r="J285" s="1">
        <v>1090.6280999999999</v>
      </c>
      <c r="K285" s="1">
        <v>546.28110000000004</v>
      </c>
      <c r="L285" s="9" t="s">
        <v>1537</v>
      </c>
      <c r="M285" s="2">
        <v>8.75</v>
      </c>
      <c r="N285" s="4">
        <v>4591.82</v>
      </c>
      <c r="O285" s="1">
        <v>73.588487685186251</v>
      </c>
      <c r="P285" s="6">
        <v>27.6</v>
      </c>
      <c r="Q285" s="6">
        <v>21.1</v>
      </c>
      <c r="R285" s="6">
        <v>10.7</v>
      </c>
      <c r="S285" s="6">
        <v>12.2</v>
      </c>
      <c r="T285" s="5">
        <v>0.18</v>
      </c>
      <c r="U285" s="1">
        <v>8.0399999999999999E-2</v>
      </c>
      <c r="V285" s="1">
        <v>2.5706000000000002</v>
      </c>
    </row>
    <row r="286" spans="1:22" x14ac:dyDescent="0.25">
      <c r="A286" s="1">
        <v>0.99070000000000003</v>
      </c>
      <c r="B286" s="9" t="s">
        <v>7010</v>
      </c>
      <c r="C286" s="2">
        <v>2599</v>
      </c>
      <c r="D286" s="2" t="s">
        <v>126</v>
      </c>
      <c r="E286" s="9" t="s">
        <v>7011</v>
      </c>
      <c r="F286" s="9" t="s">
        <v>186</v>
      </c>
      <c r="G286" s="1">
        <v>1112.5246999999999</v>
      </c>
      <c r="H286" s="2">
        <v>981</v>
      </c>
      <c r="I286" s="2">
        <v>2</v>
      </c>
      <c r="J286" s="1">
        <v>1112.6075000000001</v>
      </c>
      <c r="K286" s="1">
        <v>557.26959999999997</v>
      </c>
      <c r="L286" s="9" t="s">
        <v>187</v>
      </c>
      <c r="M286" s="2">
        <v>5.75</v>
      </c>
      <c r="N286" s="4">
        <v>4594.93</v>
      </c>
      <c r="O286" s="1">
        <v>74.290792104934496</v>
      </c>
      <c r="P286" s="6">
        <v>31.7</v>
      </c>
      <c r="Q286" s="6">
        <v>23.5</v>
      </c>
      <c r="R286" s="6">
        <v>10.5</v>
      </c>
      <c r="S286" s="6">
        <v>11.2</v>
      </c>
      <c r="T286" s="5">
        <v>0.02</v>
      </c>
      <c r="U286" s="1">
        <v>8.2799999999999999E-2</v>
      </c>
      <c r="V286" s="1">
        <v>3.8660000000000001</v>
      </c>
    </row>
    <row r="287" spans="1:22" x14ac:dyDescent="0.25">
      <c r="A287" s="1">
        <v>0.98899999999999999</v>
      </c>
      <c r="B287" s="9" t="s">
        <v>7012</v>
      </c>
      <c r="C287" s="2">
        <v>2600</v>
      </c>
      <c r="D287" s="2" t="s">
        <v>681</v>
      </c>
      <c r="E287" s="9" t="s">
        <v>6410</v>
      </c>
      <c r="F287" s="9" t="s">
        <v>910</v>
      </c>
      <c r="G287" s="1">
        <v>1187.6406999999999</v>
      </c>
      <c r="H287" s="2">
        <v>20</v>
      </c>
      <c r="I287" s="2">
        <v>2</v>
      </c>
      <c r="J287" s="1">
        <v>1187.7288000000001</v>
      </c>
      <c r="K287" s="1">
        <v>594.82759999999996</v>
      </c>
      <c r="L287" s="9" t="s">
        <v>911</v>
      </c>
      <c r="M287" s="2">
        <v>8.75</v>
      </c>
      <c r="N287" s="4">
        <v>4588.55</v>
      </c>
      <c r="O287" s="1">
        <v>74.055070746549092</v>
      </c>
      <c r="P287" s="6">
        <v>27.3</v>
      </c>
      <c r="Q287" s="6">
        <v>20.8</v>
      </c>
      <c r="R287" s="6">
        <v>8</v>
      </c>
      <c r="S287" s="6">
        <v>12.3</v>
      </c>
      <c r="T287" s="5">
        <v>8.6999999999999994E-2</v>
      </c>
      <c r="U287" s="1">
        <v>8.8099999999999998E-2</v>
      </c>
      <c r="V287" s="1">
        <v>2.9722</v>
      </c>
    </row>
    <row r="288" spans="1:22" x14ac:dyDescent="0.25">
      <c r="A288" s="1">
        <v>0.98329999999999995</v>
      </c>
      <c r="B288" s="9" t="s">
        <v>7013</v>
      </c>
      <c r="C288" s="2">
        <v>2602</v>
      </c>
      <c r="D288" s="2" t="s">
        <v>183</v>
      </c>
      <c r="E288" s="9" t="s">
        <v>3763</v>
      </c>
      <c r="F288" s="9" t="s">
        <v>3764</v>
      </c>
      <c r="G288" s="1">
        <v>1193.5746999999999</v>
      </c>
      <c r="H288" s="2">
        <v>891</v>
      </c>
      <c r="I288" s="2">
        <v>2</v>
      </c>
      <c r="J288" s="1">
        <v>1193.6497999999999</v>
      </c>
      <c r="K288" s="1">
        <v>597.79459999999995</v>
      </c>
      <c r="L288" s="9" t="s">
        <v>272</v>
      </c>
      <c r="M288" s="2">
        <v>4.53</v>
      </c>
      <c r="N288" s="4">
        <v>4602.29</v>
      </c>
      <c r="O288" s="1">
        <v>62.814217458638808</v>
      </c>
      <c r="P288" s="6">
        <v>45.1</v>
      </c>
      <c r="Q288" s="6">
        <v>37.200000000000003</v>
      </c>
      <c r="R288" s="6">
        <v>11.4</v>
      </c>
      <c r="S288" s="6">
        <v>12.7</v>
      </c>
      <c r="T288" s="5">
        <v>1.7999999999999999E-2</v>
      </c>
      <c r="U288" s="1">
        <v>7.51E-2</v>
      </c>
      <c r="V288" s="1">
        <v>3.4767999999999999</v>
      </c>
    </row>
    <row r="289" spans="1:22" x14ac:dyDescent="0.25">
      <c r="A289" s="1">
        <v>1</v>
      </c>
      <c r="B289" s="9" t="s">
        <v>7014</v>
      </c>
      <c r="C289" s="2">
        <v>2603</v>
      </c>
      <c r="D289" s="2" t="s">
        <v>7015</v>
      </c>
      <c r="E289" s="9" t="s">
        <v>7016</v>
      </c>
      <c r="F289" s="9" t="s">
        <v>4063</v>
      </c>
      <c r="G289" s="1">
        <v>1885.0056999999999</v>
      </c>
      <c r="H289" s="2">
        <v>121</v>
      </c>
      <c r="I289" s="2">
        <v>2</v>
      </c>
      <c r="J289" s="1">
        <v>1885.1632999999999</v>
      </c>
      <c r="K289" s="1">
        <v>943.51009999999997</v>
      </c>
      <c r="L289" s="9" t="s">
        <v>4064</v>
      </c>
      <c r="M289" s="2">
        <v>5.9</v>
      </c>
      <c r="N289" s="4">
        <v>4599.0200000000004</v>
      </c>
      <c r="O289" s="1">
        <v>83.517918886082938</v>
      </c>
      <c r="P289" s="6">
        <v>68.599999999999994</v>
      </c>
      <c r="Q289" s="6">
        <v>32.700000000000003</v>
      </c>
      <c r="R289" s="6">
        <v>11.3</v>
      </c>
      <c r="S289" s="6">
        <v>10</v>
      </c>
      <c r="T289" s="5">
        <v>1.4999999999999999E-7</v>
      </c>
      <c r="U289" s="1">
        <v>0.15759999999999999</v>
      </c>
      <c r="V289" s="1">
        <v>8.2992000000000008</v>
      </c>
    </row>
    <row r="290" spans="1:22" x14ac:dyDescent="0.25">
      <c r="A290" s="1">
        <v>0.99990000000000001</v>
      </c>
      <c r="B290" s="9" t="s">
        <v>7017</v>
      </c>
      <c r="C290" s="2">
        <v>2615</v>
      </c>
      <c r="D290" s="2" t="s">
        <v>476</v>
      </c>
      <c r="E290" s="9" t="s">
        <v>7018</v>
      </c>
      <c r="F290" s="9" t="s">
        <v>5120</v>
      </c>
      <c r="G290" s="1">
        <v>2095.1136999999999</v>
      </c>
      <c r="H290" s="2">
        <v>1214</v>
      </c>
      <c r="I290" s="2">
        <v>3</v>
      </c>
      <c r="J290" s="1">
        <v>2095.2530000000002</v>
      </c>
      <c r="K290" s="1">
        <v>699.37850000000003</v>
      </c>
      <c r="L290" s="9" t="s">
        <v>5121</v>
      </c>
      <c r="M290" s="2">
        <v>8.75</v>
      </c>
      <c r="N290" s="4">
        <v>4630.43</v>
      </c>
      <c r="O290" s="1">
        <v>66.392280193533736</v>
      </c>
      <c r="P290" s="6">
        <v>43.9</v>
      </c>
      <c r="Q290" s="6">
        <v>24.8</v>
      </c>
      <c r="R290" s="6">
        <v>11.3</v>
      </c>
      <c r="S290" s="6">
        <v>10.4</v>
      </c>
      <c r="T290" s="5">
        <v>2.5000000000000002E-6</v>
      </c>
      <c r="U290" s="1">
        <v>0.13930000000000001</v>
      </c>
      <c r="V290" s="1">
        <v>7.3937999999999997</v>
      </c>
    </row>
    <row r="291" spans="1:22" x14ac:dyDescent="0.25">
      <c r="A291" s="1">
        <v>0.95289999999999997</v>
      </c>
      <c r="B291" s="9" t="s">
        <v>7019</v>
      </c>
      <c r="C291" s="2">
        <v>2618</v>
      </c>
      <c r="D291" s="2" t="s">
        <v>54</v>
      </c>
      <c r="E291" s="9" t="s">
        <v>7020</v>
      </c>
      <c r="F291" s="9" t="s">
        <v>6784</v>
      </c>
      <c r="G291" s="1">
        <v>1384.6177</v>
      </c>
      <c r="H291" s="2">
        <v>122</v>
      </c>
      <c r="I291" s="2">
        <v>2</v>
      </c>
      <c r="J291" s="1">
        <v>1384.703</v>
      </c>
      <c r="K291" s="1">
        <v>693.31610000000001</v>
      </c>
      <c r="L291" s="9" t="s">
        <v>172</v>
      </c>
      <c r="M291" s="2">
        <v>4.1399999999999997</v>
      </c>
      <c r="N291" s="4">
        <v>4640.8500000000004</v>
      </c>
      <c r="O291" s="1">
        <v>61.515952103232571</v>
      </c>
      <c r="P291" s="6">
        <v>31.1</v>
      </c>
      <c r="Q291" s="6">
        <v>24.9</v>
      </c>
      <c r="R291" s="6">
        <v>9.1999999999999993</v>
      </c>
      <c r="S291" s="6">
        <v>11</v>
      </c>
      <c r="T291" s="5">
        <v>0.06</v>
      </c>
      <c r="U291" s="1">
        <v>8.5300000000000001E-2</v>
      </c>
      <c r="V291" s="1">
        <v>2.7189999999999999</v>
      </c>
    </row>
    <row r="292" spans="1:22" x14ac:dyDescent="0.25">
      <c r="A292" s="1">
        <v>0.99990000000000001</v>
      </c>
      <c r="B292" s="9" t="s">
        <v>7021</v>
      </c>
      <c r="C292" s="2">
        <v>2619</v>
      </c>
      <c r="D292" s="2" t="s">
        <v>196</v>
      </c>
      <c r="E292" s="9" t="s">
        <v>7022</v>
      </c>
      <c r="F292" s="9" t="s">
        <v>7023</v>
      </c>
      <c r="G292" s="1">
        <v>1621.8827000000001</v>
      </c>
      <c r="H292" s="2">
        <v>1452</v>
      </c>
      <c r="I292" s="2">
        <v>2</v>
      </c>
      <c r="J292" s="1">
        <v>1621.9662000000001</v>
      </c>
      <c r="K292" s="1">
        <v>811.94860000000006</v>
      </c>
      <c r="L292" s="9" t="s">
        <v>7024</v>
      </c>
      <c r="M292" s="2">
        <v>8.59</v>
      </c>
      <c r="N292" s="4">
        <v>4640.8500000000004</v>
      </c>
      <c r="O292" s="1">
        <v>51.419511038013979</v>
      </c>
      <c r="P292" s="6">
        <v>37.6</v>
      </c>
      <c r="Q292" s="6">
        <v>22.5</v>
      </c>
      <c r="R292" s="6">
        <v>10.4</v>
      </c>
      <c r="S292" s="6">
        <v>11.5</v>
      </c>
      <c r="T292" s="5">
        <v>1.3999999999999999E-6</v>
      </c>
      <c r="U292" s="1">
        <v>8.3500000000000005E-2</v>
      </c>
      <c r="V292" s="1">
        <v>8.1636000000000006</v>
      </c>
    </row>
    <row r="293" spans="1:22" x14ac:dyDescent="0.25">
      <c r="A293" s="1">
        <v>0.99950000000000006</v>
      </c>
      <c r="B293" s="9" t="s">
        <v>7025</v>
      </c>
      <c r="C293" s="2">
        <v>2622</v>
      </c>
      <c r="D293" s="2" t="s">
        <v>376</v>
      </c>
      <c r="E293" s="9" t="s">
        <v>7026</v>
      </c>
      <c r="F293" s="9" t="s">
        <v>571</v>
      </c>
      <c r="G293" s="1">
        <v>1283.6587</v>
      </c>
      <c r="H293" s="2">
        <v>123</v>
      </c>
      <c r="I293" s="2">
        <v>2</v>
      </c>
      <c r="J293" s="1">
        <v>1283.7621999999999</v>
      </c>
      <c r="K293" s="1">
        <v>642.83659999999998</v>
      </c>
      <c r="L293" s="9" t="s">
        <v>572</v>
      </c>
      <c r="M293" s="2">
        <v>5.32</v>
      </c>
      <c r="N293" s="4">
        <v>4651.29</v>
      </c>
      <c r="O293" s="1">
        <v>80.502572504428031</v>
      </c>
      <c r="P293" s="6">
        <v>50.8</v>
      </c>
      <c r="Q293" s="6">
        <v>33.299999999999997</v>
      </c>
      <c r="R293" s="6">
        <v>9.1</v>
      </c>
      <c r="S293" s="6">
        <v>13</v>
      </c>
      <c r="T293" s="5">
        <v>7.2000000000000005E-4</v>
      </c>
      <c r="U293" s="1">
        <v>0.10349999999999999</v>
      </c>
      <c r="V293" s="1">
        <v>5.8042999999999996</v>
      </c>
    </row>
    <row r="294" spans="1:22" x14ac:dyDescent="0.25">
      <c r="A294" s="1">
        <v>0.99919999999999998</v>
      </c>
      <c r="B294" s="9" t="s">
        <v>7027</v>
      </c>
      <c r="C294" s="2">
        <v>2623</v>
      </c>
      <c r="D294" s="2" t="s">
        <v>643</v>
      </c>
      <c r="E294" s="9" t="s">
        <v>7028</v>
      </c>
      <c r="F294" s="9" t="s">
        <v>422</v>
      </c>
      <c r="G294" s="1">
        <v>1529.8526999999999</v>
      </c>
      <c r="H294" s="2">
        <v>124</v>
      </c>
      <c r="I294" s="2">
        <v>2</v>
      </c>
      <c r="J294" s="1">
        <v>1529.9457</v>
      </c>
      <c r="K294" s="1">
        <v>765.93359999999996</v>
      </c>
      <c r="L294" s="9" t="s">
        <v>327</v>
      </c>
      <c r="M294" s="2">
        <v>6.07</v>
      </c>
      <c r="N294" s="4">
        <v>4651.29</v>
      </c>
      <c r="O294" s="1">
        <v>60.71022344495659</v>
      </c>
      <c r="P294" s="6">
        <v>51</v>
      </c>
      <c r="Q294" s="6">
        <v>34.5</v>
      </c>
      <c r="R294" s="6">
        <v>12.9</v>
      </c>
      <c r="S294" s="6">
        <v>10.5</v>
      </c>
      <c r="T294" s="5">
        <v>4.2999999999999999E-4</v>
      </c>
      <c r="U294" s="1">
        <v>9.2999999999999999E-2</v>
      </c>
      <c r="V294" s="1">
        <v>5.4747000000000003</v>
      </c>
    </row>
    <row r="295" spans="1:22" x14ac:dyDescent="0.25">
      <c r="A295" s="1">
        <v>0.97299999999999998</v>
      </c>
      <c r="B295" s="9" t="s">
        <v>7029</v>
      </c>
      <c r="C295" s="2">
        <v>2626</v>
      </c>
      <c r="D295" s="2" t="s">
        <v>43</v>
      </c>
      <c r="E295" s="9" t="s">
        <v>3763</v>
      </c>
      <c r="F295" s="9" t="s">
        <v>3764</v>
      </c>
      <c r="G295" s="1">
        <v>1193.5746999999999</v>
      </c>
      <c r="H295" s="2">
        <v>125</v>
      </c>
      <c r="I295" s="2">
        <v>2</v>
      </c>
      <c r="J295" s="1">
        <v>1193.6678999999999</v>
      </c>
      <c r="K295" s="1">
        <v>597.79459999999995</v>
      </c>
      <c r="L295" s="9" t="s">
        <v>272</v>
      </c>
      <c r="M295" s="2">
        <v>4.53</v>
      </c>
      <c r="N295" s="4">
        <v>4661.75</v>
      </c>
      <c r="O295" s="1">
        <v>77.953196633091039</v>
      </c>
      <c r="P295" s="6">
        <v>38.9</v>
      </c>
      <c r="Q295" s="6">
        <v>31.8</v>
      </c>
      <c r="R295" s="6">
        <v>9.5</v>
      </c>
      <c r="S295" s="6">
        <v>11.7</v>
      </c>
      <c r="T295" s="5">
        <v>4.2000000000000003E-2</v>
      </c>
      <c r="U295" s="1">
        <v>9.3200000000000005E-2</v>
      </c>
      <c r="V295" s="1">
        <v>3.0640999999999998</v>
      </c>
    </row>
    <row r="296" spans="1:22" x14ac:dyDescent="0.25">
      <c r="A296" s="1">
        <v>0.99680000000000002</v>
      </c>
      <c r="B296" s="9" t="s">
        <v>7030</v>
      </c>
      <c r="C296" s="2">
        <v>2628</v>
      </c>
      <c r="D296" s="2" t="s">
        <v>282</v>
      </c>
      <c r="E296" s="9" t="s">
        <v>3757</v>
      </c>
      <c r="F296" s="9" t="s">
        <v>378</v>
      </c>
      <c r="G296" s="1">
        <v>1190.5597</v>
      </c>
      <c r="H296" s="2">
        <v>126</v>
      </c>
      <c r="I296" s="2">
        <v>2</v>
      </c>
      <c r="J296" s="1">
        <v>1190.6777999999999</v>
      </c>
      <c r="K296" s="1">
        <v>596.28710000000001</v>
      </c>
      <c r="L296" s="9" t="s">
        <v>379</v>
      </c>
      <c r="M296" s="2">
        <v>4.21</v>
      </c>
      <c r="N296" s="4">
        <v>4661.75</v>
      </c>
      <c r="O296" s="1">
        <v>99.029477578837444</v>
      </c>
      <c r="P296" s="6">
        <v>39.299999999999997</v>
      </c>
      <c r="Q296" s="6">
        <v>25.5</v>
      </c>
      <c r="R296" s="6">
        <v>8</v>
      </c>
      <c r="S296" s="6">
        <v>11.7</v>
      </c>
      <c r="T296" s="5">
        <v>7.6E-3</v>
      </c>
      <c r="U296" s="1">
        <v>0.1181</v>
      </c>
      <c r="V296" s="1">
        <v>4.4480000000000004</v>
      </c>
    </row>
    <row r="297" spans="1:22" x14ac:dyDescent="0.25">
      <c r="A297" s="1">
        <v>0.998</v>
      </c>
      <c r="B297" s="9" t="s">
        <v>7031</v>
      </c>
      <c r="C297" s="2">
        <v>2630</v>
      </c>
      <c r="D297" s="2" t="s">
        <v>60</v>
      </c>
      <c r="E297" s="9" t="s">
        <v>6422</v>
      </c>
      <c r="F297" s="9" t="s">
        <v>422</v>
      </c>
      <c r="G297" s="1">
        <v>1687.9217000000001</v>
      </c>
      <c r="H297" s="2">
        <v>127</v>
      </c>
      <c r="I297" s="2">
        <v>2</v>
      </c>
      <c r="J297" s="1">
        <v>1688.0463</v>
      </c>
      <c r="K297" s="1">
        <v>844.96810000000005</v>
      </c>
      <c r="L297" s="9" t="s">
        <v>327</v>
      </c>
      <c r="M297" s="2">
        <v>6.11</v>
      </c>
      <c r="N297" s="4">
        <v>4672.1899999999996</v>
      </c>
      <c r="O297" s="1">
        <v>73.730594089883397</v>
      </c>
      <c r="P297" s="6">
        <v>45.9</v>
      </c>
      <c r="Q297" s="6">
        <v>30.3</v>
      </c>
      <c r="R297" s="6">
        <v>11.9</v>
      </c>
      <c r="S297" s="6">
        <v>11.1</v>
      </c>
      <c r="T297" s="5">
        <v>1.1000000000000001E-3</v>
      </c>
      <c r="U297" s="1">
        <v>0.1246</v>
      </c>
      <c r="V297" s="1">
        <v>4.7664999999999997</v>
      </c>
    </row>
    <row r="298" spans="1:22" x14ac:dyDescent="0.25">
      <c r="A298" s="1">
        <v>0.99739999999999995</v>
      </c>
      <c r="B298" s="9" t="s">
        <v>7032</v>
      </c>
      <c r="C298" s="2">
        <v>2632</v>
      </c>
      <c r="D298" s="2" t="s">
        <v>98</v>
      </c>
      <c r="E298" s="9" t="s">
        <v>7033</v>
      </c>
      <c r="F298" s="9" t="s">
        <v>569</v>
      </c>
      <c r="G298" s="1">
        <v>1220.6147000000001</v>
      </c>
      <c r="H298" s="2">
        <v>260</v>
      </c>
      <c r="I298" s="2">
        <v>2</v>
      </c>
      <c r="J298" s="1">
        <v>1220.7039</v>
      </c>
      <c r="K298" s="1">
        <v>611.31460000000004</v>
      </c>
      <c r="L298" s="9" t="s">
        <v>570</v>
      </c>
      <c r="M298" s="2">
        <v>5.84</v>
      </c>
      <c r="N298" s="4">
        <v>4681.6099999999997</v>
      </c>
      <c r="O298" s="1">
        <v>72.957524652609308</v>
      </c>
      <c r="P298" s="6">
        <v>35.799999999999997</v>
      </c>
      <c r="Q298" s="6">
        <v>27.5</v>
      </c>
      <c r="R298" s="6">
        <v>10.3</v>
      </c>
      <c r="S298" s="6">
        <v>11.8</v>
      </c>
      <c r="T298" s="5">
        <v>1.1000000000000001E-3</v>
      </c>
      <c r="U298" s="1">
        <v>8.9200000000000002E-2</v>
      </c>
      <c r="V298" s="1">
        <v>5.0198999999999998</v>
      </c>
    </row>
    <row r="299" spans="1:22" x14ac:dyDescent="0.25">
      <c r="A299" s="1">
        <v>1</v>
      </c>
      <c r="B299" s="9" t="s">
        <v>7034</v>
      </c>
      <c r="C299" s="2">
        <v>2635</v>
      </c>
      <c r="D299" s="2" t="s">
        <v>560</v>
      </c>
      <c r="E299" s="9" t="s">
        <v>6355</v>
      </c>
      <c r="F299" s="9" t="s">
        <v>2188</v>
      </c>
      <c r="G299" s="1">
        <v>1725.8067000000001</v>
      </c>
      <c r="H299" s="2">
        <v>128</v>
      </c>
      <c r="I299" s="2">
        <v>2</v>
      </c>
      <c r="J299" s="1">
        <v>1725.9057</v>
      </c>
      <c r="K299" s="1">
        <v>863.91060000000004</v>
      </c>
      <c r="L299" s="9" t="s">
        <v>191</v>
      </c>
      <c r="M299" s="2">
        <v>5.5</v>
      </c>
      <c r="N299" s="4">
        <v>4682.63</v>
      </c>
      <c r="O299" s="1">
        <v>57.297595376188227</v>
      </c>
      <c r="P299" s="6">
        <v>53.3</v>
      </c>
      <c r="Q299" s="6">
        <v>26.1</v>
      </c>
      <c r="R299" s="6">
        <v>11.5</v>
      </c>
      <c r="S299" s="6">
        <v>12.1</v>
      </c>
      <c r="T299" s="5">
        <v>8.5000000000000001E-7</v>
      </c>
      <c r="U299" s="1">
        <v>9.9000000000000005E-2</v>
      </c>
      <c r="V299" s="1">
        <v>8.0325000000000006</v>
      </c>
    </row>
    <row r="300" spans="1:22" x14ac:dyDescent="0.25">
      <c r="A300" s="1">
        <v>0.99950000000000006</v>
      </c>
      <c r="B300" s="9" t="s">
        <v>7035</v>
      </c>
      <c r="C300" s="2">
        <v>2640</v>
      </c>
      <c r="D300" s="2" t="s">
        <v>262</v>
      </c>
      <c r="E300" s="9" t="s">
        <v>4865</v>
      </c>
      <c r="F300" s="9" t="s">
        <v>4866</v>
      </c>
      <c r="G300" s="1">
        <v>1624.7587000000001</v>
      </c>
      <c r="H300" s="2">
        <v>1017</v>
      </c>
      <c r="I300" s="2">
        <v>2</v>
      </c>
      <c r="J300" s="1">
        <v>1624.8588999999999</v>
      </c>
      <c r="K300" s="1">
        <v>813.38660000000004</v>
      </c>
      <c r="L300" s="9" t="s">
        <v>191</v>
      </c>
      <c r="M300" s="2">
        <v>5.81</v>
      </c>
      <c r="N300" s="4">
        <v>4702.53</v>
      </c>
      <c r="O300" s="1">
        <v>61.594326732208273</v>
      </c>
      <c r="P300" s="6">
        <v>44.8</v>
      </c>
      <c r="Q300" s="6">
        <v>26.8</v>
      </c>
      <c r="R300" s="6">
        <v>10.9</v>
      </c>
      <c r="S300" s="6">
        <v>12.4</v>
      </c>
      <c r="T300" s="5">
        <v>6.0999999999999999E-5</v>
      </c>
      <c r="U300" s="1">
        <v>0.1002</v>
      </c>
      <c r="V300" s="1">
        <v>6.069</v>
      </c>
    </row>
    <row r="301" spans="1:22" x14ac:dyDescent="0.25">
      <c r="A301" s="1">
        <v>0.99950000000000006</v>
      </c>
      <c r="B301" s="9" t="s">
        <v>7036</v>
      </c>
      <c r="C301" s="2">
        <v>2643</v>
      </c>
      <c r="D301" s="2" t="s">
        <v>262</v>
      </c>
      <c r="E301" s="9" t="s">
        <v>515</v>
      </c>
      <c r="F301" s="9" t="s">
        <v>257</v>
      </c>
      <c r="G301" s="1">
        <v>1798.9396999999999</v>
      </c>
      <c r="H301" s="2">
        <v>1215</v>
      </c>
      <c r="I301" s="2">
        <v>2</v>
      </c>
      <c r="J301" s="1">
        <v>1799.1079</v>
      </c>
      <c r="K301" s="1">
        <v>900.47709999999995</v>
      </c>
      <c r="L301" s="9" t="s">
        <v>258</v>
      </c>
      <c r="M301" s="2">
        <v>5.32</v>
      </c>
      <c r="N301" s="4">
        <v>4703.5600000000004</v>
      </c>
      <c r="O301" s="1">
        <v>93.394934751811007</v>
      </c>
      <c r="P301" s="6">
        <v>44.6</v>
      </c>
      <c r="Q301" s="6">
        <v>28</v>
      </c>
      <c r="R301" s="6">
        <v>11</v>
      </c>
      <c r="S301" s="6">
        <v>13.7</v>
      </c>
      <c r="T301" s="5">
        <v>4.0000000000000003E-5</v>
      </c>
      <c r="U301" s="1">
        <v>0.16819999999999999</v>
      </c>
      <c r="V301" s="1">
        <v>6.1211000000000002</v>
      </c>
    </row>
    <row r="302" spans="1:22" x14ac:dyDescent="0.25">
      <c r="A302" s="1">
        <v>0.99950000000000006</v>
      </c>
      <c r="B302" s="9" t="s">
        <v>7037</v>
      </c>
      <c r="C302" s="2">
        <v>2647</v>
      </c>
      <c r="D302" s="2" t="s">
        <v>716</v>
      </c>
      <c r="E302" s="9" t="s">
        <v>4947</v>
      </c>
      <c r="F302" s="9" t="s">
        <v>742</v>
      </c>
      <c r="G302" s="1">
        <v>1398.6337000000001</v>
      </c>
      <c r="H302" s="2">
        <v>22</v>
      </c>
      <c r="I302" s="2">
        <v>2</v>
      </c>
      <c r="J302" s="1">
        <v>1398.7637</v>
      </c>
      <c r="K302" s="1">
        <v>700.32410000000004</v>
      </c>
      <c r="L302" s="9" t="s">
        <v>743</v>
      </c>
      <c r="M302" s="2">
        <v>4.25</v>
      </c>
      <c r="N302" s="4">
        <v>4714</v>
      </c>
      <c r="O302" s="1">
        <v>92.814169896480777</v>
      </c>
      <c r="P302" s="6">
        <v>27.6</v>
      </c>
      <c r="Q302" s="6">
        <v>18.600000000000001</v>
      </c>
      <c r="R302" s="6">
        <v>9.6</v>
      </c>
      <c r="S302" s="6">
        <v>10.9</v>
      </c>
      <c r="T302" s="5">
        <v>1.1999999999999999E-3</v>
      </c>
      <c r="U302" s="1">
        <v>0.13</v>
      </c>
      <c r="V302" s="1">
        <v>5.2176</v>
      </c>
    </row>
    <row r="303" spans="1:22" x14ac:dyDescent="0.25">
      <c r="A303" s="1">
        <v>0.98560000000000003</v>
      </c>
      <c r="B303" s="9" t="s">
        <v>7038</v>
      </c>
      <c r="C303" s="2">
        <v>2652</v>
      </c>
      <c r="D303" s="2" t="s">
        <v>130</v>
      </c>
      <c r="E303" s="9" t="s">
        <v>3763</v>
      </c>
      <c r="F303" s="9" t="s">
        <v>3764</v>
      </c>
      <c r="G303" s="1">
        <v>1193.5746999999999</v>
      </c>
      <c r="H303" s="2">
        <v>1070</v>
      </c>
      <c r="I303" s="2">
        <v>2</v>
      </c>
      <c r="J303" s="1">
        <v>1193.6840999999999</v>
      </c>
      <c r="K303" s="1">
        <v>597.79459999999995</v>
      </c>
      <c r="L303" s="9" t="s">
        <v>272</v>
      </c>
      <c r="M303" s="2">
        <v>4.53</v>
      </c>
      <c r="N303" s="4">
        <v>4733.8900000000003</v>
      </c>
      <c r="O303" s="1">
        <v>91.503001198070379</v>
      </c>
      <c r="P303" s="6">
        <v>33.5</v>
      </c>
      <c r="Q303" s="6">
        <v>27</v>
      </c>
      <c r="R303" s="6">
        <v>11.3</v>
      </c>
      <c r="S303" s="6">
        <v>12.4</v>
      </c>
      <c r="T303" s="5">
        <v>1.7999999999999999E-2</v>
      </c>
      <c r="U303" s="1">
        <v>0.1094</v>
      </c>
      <c r="V303" s="1">
        <v>3.5773999999999999</v>
      </c>
    </row>
    <row r="304" spans="1:22" x14ac:dyDescent="0.25">
      <c r="A304" s="1">
        <v>0.99119999999999997</v>
      </c>
      <c r="B304" s="9" t="s">
        <v>7039</v>
      </c>
      <c r="C304" s="2">
        <v>2654</v>
      </c>
      <c r="D304" s="2" t="s">
        <v>196</v>
      </c>
      <c r="E304" s="9" t="s">
        <v>7040</v>
      </c>
      <c r="F304" s="9" t="s">
        <v>190</v>
      </c>
      <c r="G304" s="1">
        <v>1568.6306999999999</v>
      </c>
      <c r="H304" s="2">
        <v>1217</v>
      </c>
      <c r="I304" s="2">
        <v>2</v>
      </c>
      <c r="J304" s="1">
        <v>1568.7683</v>
      </c>
      <c r="K304" s="1">
        <v>785.32259999999997</v>
      </c>
      <c r="L304" s="9" t="s">
        <v>191</v>
      </c>
      <c r="M304" s="2">
        <v>4.51</v>
      </c>
      <c r="N304" s="4">
        <v>4734.92</v>
      </c>
      <c r="O304" s="1">
        <v>87.607309403804237</v>
      </c>
      <c r="P304" s="6">
        <v>32.700000000000003</v>
      </c>
      <c r="Q304" s="6">
        <v>22.1</v>
      </c>
      <c r="R304" s="6">
        <v>7.3</v>
      </c>
      <c r="S304" s="6">
        <v>7.9</v>
      </c>
      <c r="T304" s="5">
        <v>7.1000000000000004E-3</v>
      </c>
      <c r="U304" s="1">
        <v>0.1376</v>
      </c>
      <c r="V304" s="1">
        <v>4.0340999999999996</v>
      </c>
    </row>
    <row r="305" spans="1:22" x14ac:dyDescent="0.25">
      <c r="A305" s="1">
        <v>0.99980000000000002</v>
      </c>
      <c r="B305" s="9" t="s">
        <v>7041</v>
      </c>
      <c r="C305" s="2">
        <v>2660</v>
      </c>
      <c r="D305" s="2" t="s">
        <v>518</v>
      </c>
      <c r="E305" s="9" t="s">
        <v>6355</v>
      </c>
      <c r="F305" s="9" t="s">
        <v>2188</v>
      </c>
      <c r="G305" s="1">
        <v>1725.8067000000001</v>
      </c>
      <c r="H305" s="2">
        <v>130</v>
      </c>
      <c r="I305" s="2">
        <v>2</v>
      </c>
      <c r="J305" s="1">
        <v>1725.9290000000001</v>
      </c>
      <c r="K305" s="1">
        <v>863.91060000000004</v>
      </c>
      <c r="L305" s="9" t="s">
        <v>191</v>
      </c>
      <c r="M305" s="2">
        <v>5.5</v>
      </c>
      <c r="N305" s="4">
        <v>4745.3999999999996</v>
      </c>
      <c r="O305" s="1">
        <v>70.782787015230511</v>
      </c>
      <c r="P305" s="6">
        <v>48.5</v>
      </c>
      <c r="Q305" s="6">
        <v>23.3</v>
      </c>
      <c r="R305" s="6">
        <v>11.5</v>
      </c>
      <c r="S305" s="6">
        <v>11.2</v>
      </c>
      <c r="T305" s="5">
        <v>3.4E-5</v>
      </c>
      <c r="U305" s="1">
        <v>0.12230000000000001</v>
      </c>
      <c r="V305" s="1">
        <v>6.5940000000000003</v>
      </c>
    </row>
    <row r="306" spans="1:22" x14ac:dyDescent="0.25">
      <c r="A306" s="1">
        <v>0.99950000000000006</v>
      </c>
      <c r="B306" s="9" t="s">
        <v>7042</v>
      </c>
      <c r="C306" s="2">
        <v>2662</v>
      </c>
      <c r="D306" s="2" t="s">
        <v>95</v>
      </c>
      <c r="E306" s="9" t="s">
        <v>2498</v>
      </c>
      <c r="F306" s="9" t="s">
        <v>903</v>
      </c>
      <c r="G306" s="1">
        <v>1536.7497000000001</v>
      </c>
      <c r="H306" s="2">
        <v>262</v>
      </c>
      <c r="I306" s="2">
        <v>2</v>
      </c>
      <c r="J306" s="1">
        <v>1536.8590999999999</v>
      </c>
      <c r="K306" s="1">
        <v>769.38210000000004</v>
      </c>
      <c r="L306" s="9" t="s">
        <v>904</v>
      </c>
      <c r="M306" s="2">
        <v>4.37</v>
      </c>
      <c r="N306" s="4">
        <v>4759.13</v>
      </c>
      <c r="O306" s="1">
        <v>71.096013281307165</v>
      </c>
      <c r="P306" s="6">
        <v>41</v>
      </c>
      <c r="Q306" s="6">
        <v>22.7</v>
      </c>
      <c r="R306" s="6">
        <v>9.4</v>
      </c>
      <c r="S306" s="6">
        <v>11.1</v>
      </c>
      <c r="T306" s="5">
        <v>1.2999999999999999E-4</v>
      </c>
      <c r="U306" s="1">
        <v>0.1094</v>
      </c>
      <c r="V306" s="1">
        <v>6.3513999999999999</v>
      </c>
    </row>
    <row r="307" spans="1:22" x14ac:dyDescent="0.25">
      <c r="A307" s="1">
        <v>0.99070000000000003</v>
      </c>
      <c r="B307" s="9" t="s">
        <v>7043</v>
      </c>
      <c r="C307" s="2">
        <v>2664</v>
      </c>
      <c r="D307" s="2" t="s">
        <v>126</v>
      </c>
      <c r="E307" s="9" t="s">
        <v>7044</v>
      </c>
      <c r="F307" s="9" t="s">
        <v>7045</v>
      </c>
      <c r="G307" s="1">
        <v>1050.5417</v>
      </c>
      <c r="H307" s="2">
        <v>678</v>
      </c>
      <c r="I307" s="2">
        <v>2</v>
      </c>
      <c r="J307" s="1">
        <v>1050.6007999999999</v>
      </c>
      <c r="K307" s="1">
        <v>526.27809999999999</v>
      </c>
      <c r="L307" s="9" t="s">
        <v>6185</v>
      </c>
      <c r="M307" s="2">
        <v>6</v>
      </c>
      <c r="N307" s="4">
        <v>4755.8599999999997</v>
      </c>
      <c r="O307" s="1">
        <v>56.14902083138174</v>
      </c>
      <c r="P307" s="6">
        <v>30.9</v>
      </c>
      <c r="Q307" s="6">
        <v>23.8</v>
      </c>
      <c r="R307" s="6">
        <v>11.9</v>
      </c>
      <c r="S307" s="6">
        <v>11.7</v>
      </c>
      <c r="T307" s="5">
        <v>1.4999999999999999E-2</v>
      </c>
      <c r="U307" s="1">
        <v>5.91E-2</v>
      </c>
      <c r="V307" s="1">
        <v>3.8653</v>
      </c>
    </row>
    <row r="308" spans="1:22" x14ac:dyDescent="0.25">
      <c r="A308" s="1">
        <v>0.99990000000000001</v>
      </c>
      <c r="B308" s="9" t="s">
        <v>7046</v>
      </c>
      <c r="C308" s="2">
        <v>2670</v>
      </c>
      <c r="D308" s="2" t="s">
        <v>413</v>
      </c>
      <c r="E308" s="9" t="s">
        <v>6433</v>
      </c>
      <c r="F308" s="9" t="s">
        <v>590</v>
      </c>
      <c r="G308" s="1">
        <v>1368.7186999999999</v>
      </c>
      <c r="H308" s="2">
        <v>131</v>
      </c>
      <c r="I308" s="2">
        <v>2</v>
      </c>
      <c r="J308" s="1">
        <v>1368.8189</v>
      </c>
      <c r="K308" s="1">
        <v>685.36659999999995</v>
      </c>
      <c r="L308" s="9" t="s">
        <v>359</v>
      </c>
      <c r="M308" s="2">
        <v>9.75</v>
      </c>
      <c r="N308" s="4">
        <v>4776.8100000000004</v>
      </c>
      <c r="O308" s="1">
        <v>73.099564525029379</v>
      </c>
      <c r="P308" s="6">
        <v>51.1</v>
      </c>
      <c r="Q308" s="6">
        <v>28.9</v>
      </c>
      <c r="R308" s="6">
        <v>10.1</v>
      </c>
      <c r="S308" s="6">
        <v>12.9</v>
      </c>
      <c r="T308" s="5">
        <v>1.5E-5</v>
      </c>
      <c r="U308" s="1">
        <v>0.1002</v>
      </c>
      <c r="V308" s="1">
        <v>6.7835000000000001</v>
      </c>
    </row>
    <row r="309" spans="1:22" x14ac:dyDescent="0.25">
      <c r="A309" s="1">
        <v>0.99980000000000002</v>
      </c>
      <c r="B309" s="9" t="s">
        <v>7047</v>
      </c>
      <c r="C309" s="2">
        <v>2671</v>
      </c>
      <c r="D309" s="2" t="s">
        <v>282</v>
      </c>
      <c r="E309" s="9" t="s">
        <v>7048</v>
      </c>
      <c r="F309" s="9" t="s">
        <v>7049</v>
      </c>
      <c r="G309" s="1">
        <v>1360.6477</v>
      </c>
      <c r="H309" s="2">
        <v>132</v>
      </c>
      <c r="I309" s="2">
        <v>2</v>
      </c>
      <c r="J309" s="1">
        <v>1360.7539999999999</v>
      </c>
      <c r="K309" s="1">
        <v>681.33109999999999</v>
      </c>
      <c r="L309" s="9" t="s">
        <v>7050</v>
      </c>
      <c r="M309" s="2">
        <v>4.21</v>
      </c>
      <c r="N309" s="4">
        <v>4776.8100000000004</v>
      </c>
      <c r="O309" s="1">
        <v>78.009061967081792</v>
      </c>
      <c r="P309" s="6">
        <v>38.200000000000003</v>
      </c>
      <c r="Q309" s="6">
        <v>22.2</v>
      </c>
      <c r="R309" s="6">
        <v>11.9</v>
      </c>
      <c r="S309" s="6">
        <v>11.3</v>
      </c>
      <c r="T309" s="5">
        <v>2.9E-4</v>
      </c>
      <c r="U309" s="1">
        <v>0.10630000000000001</v>
      </c>
      <c r="V309" s="1">
        <v>6.3502000000000001</v>
      </c>
    </row>
    <row r="310" spans="1:22" x14ac:dyDescent="0.25">
      <c r="A310" s="1">
        <v>0.94489999999999996</v>
      </c>
      <c r="B310" s="9" t="s">
        <v>7051</v>
      </c>
      <c r="C310" s="2">
        <v>2671</v>
      </c>
      <c r="D310" s="2" t="s">
        <v>3227</v>
      </c>
      <c r="E310" s="9" t="s">
        <v>7052</v>
      </c>
      <c r="F310" s="9" t="s">
        <v>7049</v>
      </c>
      <c r="G310" s="1">
        <v>2040.1396999999999</v>
      </c>
      <c r="H310" s="2">
        <v>322</v>
      </c>
      <c r="I310" s="2">
        <v>3</v>
      </c>
      <c r="J310" s="1">
        <v>2041.1309000000001</v>
      </c>
      <c r="K310" s="1">
        <v>681.05380000000002</v>
      </c>
      <c r="L310" s="9" t="s">
        <v>7050</v>
      </c>
      <c r="M310" s="2">
        <v>6.03</v>
      </c>
      <c r="N310" s="4">
        <v>4783.16</v>
      </c>
      <c r="O310" s="1">
        <v>-5.9491139564406978</v>
      </c>
      <c r="P310" s="6">
        <v>33.4</v>
      </c>
      <c r="Q310" s="6">
        <v>23.4</v>
      </c>
      <c r="R310" s="6">
        <v>5.3</v>
      </c>
      <c r="S310" s="6">
        <v>11.1</v>
      </c>
      <c r="T310" s="5">
        <v>1.1999999999999999E-3</v>
      </c>
      <c r="U310" s="1">
        <v>0.99119999999999997</v>
      </c>
      <c r="V310" s="1">
        <v>4.7817999999999996</v>
      </c>
    </row>
    <row r="311" spans="1:22" x14ac:dyDescent="0.25">
      <c r="A311" s="1">
        <v>0.98309999999999997</v>
      </c>
      <c r="B311" s="9" t="s">
        <v>7053</v>
      </c>
      <c r="C311" s="2">
        <v>2675</v>
      </c>
      <c r="D311" s="2" t="s">
        <v>98</v>
      </c>
      <c r="E311" s="9" t="s">
        <v>7054</v>
      </c>
      <c r="F311" s="9" t="s">
        <v>979</v>
      </c>
      <c r="G311" s="1">
        <v>1218.6347000000001</v>
      </c>
      <c r="H311" s="2">
        <v>890</v>
      </c>
      <c r="I311" s="2">
        <v>2</v>
      </c>
      <c r="J311" s="1">
        <v>1218.6943000000001</v>
      </c>
      <c r="K311" s="1">
        <v>610.32460000000003</v>
      </c>
      <c r="L311" s="9" t="s">
        <v>980</v>
      </c>
      <c r="M311" s="2">
        <v>5.75</v>
      </c>
      <c r="N311" s="4">
        <v>4793.63</v>
      </c>
      <c r="O311" s="1">
        <v>48.826476927195792</v>
      </c>
      <c r="P311" s="6">
        <v>34.6</v>
      </c>
      <c r="Q311" s="6">
        <v>25.4</v>
      </c>
      <c r="R311" s="6">
        <v>11.7</v>
      </c>
      <c r="S311" s="6">
        <v>12</v>
      </c>
      <c r="T311" s="5">
        <v>3.3000000000000002E-2</v>
      </c>
      <c r="U311" s="1">
        <v>5.96E-2</v>
      </c>
      <c r="V311" s="1">
        <v>3.4712999999999998</v>
      </c>
    </row>
    <row r="312" spans="1:22" x14ac:dyDescent="0.25">
      <c r="A312" s="1">
        <v>0.99019999999999997</v>
      </c>
      <c r="B312" s="9" t="s">
        <v>7055</v>
      </c>
      <c r="C312" s="2">
        <v>2676</v>
      </c>
      <c r="D312" s="2" t="s">
        <v>375</v>
      </c>
      <c r="E312" s="9" t="s">
        <v>7056</v>
      </c>
      <c r="F312" s="9" t="s">
        <v>7057</v>
      </c>
      <c r="G312" s="1">
        <v>983.57669999999996</v>
      </c>
      <c r="H312" s="2">
        <v>1036</v>
      </c>
      <c r="I312" s="2">
        <v>2</v>
      </c>
      <c r="J312" s="1">
        <v>983.59220000000005</v>
      </c>
      <c r="K312" s="1">
        <v>492.79559999999998</v>
      </c>
      <c r="L312" s="9" t="s">
        <v>7058</v>
      </c>
      <c r="M312" s="2">
        <v>8.75</v>
      </c>
      <c r="N312" s="4">
        <v>4796.7</v>
      </c>
      <c r="O312" s="1">
        <v>15.726601455045458</v>
      </c>
      <c r="P312" s="6">
        <v>42.3</v>
      </c>
      <c r="Q312" s="6">
        <v>34.799999999999997</v>
      </c>
      <c r="R312" s="6">
        <v>10.4</v>
      </c>
      <c r="S312" s="6">
        <v>10.7</v>
      </c>
      <c r="T312" s="5">
        <v>3.5000000000000001E-3</v>
      </c>
      <c r="U312" s="1">
        <v>1.55E-2</v>
      </c>
      <c r="V312" s="1">
        <v>3.8309000000000002</v>
      </c>
    </row>
    <row r="313" spans="1:22" x14ac:dyDescent="0.25">
      <c r="A313" s="1">
        <v>0.9929</v>
      </c>
      <c r="B313" s="9" t="s">
        <v>7059</v>
      </c>
      <c r="C313" s="2">
        <v>2679</v>
      </c>
      <c r="D313" s="2" t="s">
        <v>84</v>
      </c>
      <c r="E313" s="9" t="s">
        <v>7060</v>
      </c>
      <c r="F313" s="9" t="s">
        <v>7061</v>
      </c>
      <c r="G313" s="1">
        <v>1178.6007</v>
      </c>
      <c r="H313" s="2">
        <v>680</v>
      </c>
      <c r="I313" s="2">
        <v>2</v>
      </c>
      <c r="J313" s="1">
        <v>1178.6849999999999</v>
      </c>
      <c r="K313" s="1">
        <v>590.30759999999998</v>
      </c>
      <c r="L313" s="9" t="s">
        <v>7062</v>
      </c>
      <c r="M313" s="2">
        <v>6</v>
      </c>
      <c r="N313" s="4">
        <v>4797.7700000000004</v>
      </c>
      <c r="O313" s="1">
        <v>71.403451353158928</v>
      </c>
      <c r="P313" s="6">
        <v>35.9</v>
      </c>
      <c r="Q313" s="6">
        <v>26.4</v>
      </c>
      <c r="R313" s="6">
        <v>11.4</v>
      </c>
      <c r="S313" s="6">
        <v>11.8</v>
      </c>
      <c r="T313" s="5">
        <v>1.4999999999999999E-2</v>
      </c>
      <c r="U313" s="1">
        <v>8.43E-2</v>
      </c>
      <c r="V313" s="1">
        <v>4.0511999999999997</v>
      </c>
    </row>
    <row r="314" spans="1:22" x14ac:dyDescent="0.25">
      <c r="A314" s="1">
        <v>0.99319999999999997</v>
      </c>
      <c r="B314" s="9" t="s">
        <v>7063</v>
      </c>
      <c r="C314" s="2">
        <v>2680</v>
      </c>
      <c r="D314" s="2" t="s">
        <v>387</v>
      </c>
      <c r="E314" s="9" t="s">
        <v>7064</v>
      </c>
      <c r="F314" s="9" t="s">
        <v>121</v>
      </c>
      <c r="G314" s="1">
        <v>1403.6896999999999</v>
      </c>
      <c r="H314" s="2">
        <v>1457</v>
      </c>
      <c r="I314" s="2">
        <v>2</v>
      </c>
      <c r="J314" s="1">
        <v>1403.7928999999999</v>
      </c>
      <c r="K314" s="1">
        <v>702.85209999999995</v>
      </c>
      <c r="L314" s="9" t="s">
        <v>122</v>
      </c>
      <c r="M314" s="2">
        <v>5.84</v>
      </c>
      <c r="N314" s="4">
        <v>4797.7700000000004</v>
      </c>
      <c r="O314" s="1">
        <v>73.415160885199043</v>
      </c>
      <c r="P314" s="6">
        <v>28.5</v>
      </c>
      <c r="Q314" s="6">
        <v>23.5</v>
      </c>
      <c r="R314" s="6">
        <v>11.3</v>
      </c>
      <c r="S314" s="6">
        <v>11.4</v>
      </c>
      <c r="T314" s="5">
        <v>5.7999999999999996E-3</v>
      </c>
      <c r="U314" s="1">
        <v>0.1032</v>
      </c>
      <c r="V314" s="1">
        <v>3.589</v>
      </c>
    </row>
    <row r="315" spans="1:22" x14ac:dyDescent="0.25">
      <c r="A315" s="1">
        <v>0.99719999999999998</v>
      </c>
      <c r="B315" s="9" t="s">
        <v>7065</v>
      </c>
      <c r="C315" s="2">
        <v>2686</v>
      </c>
      <c r="D315" s="2" t="s">
        <v>152</v>
      </c>
      <c r="E315" s="9" t="s">
        <v>7066</v>
      </c>
      <c r="F315" s="9" t="s">
        <v>499</v>
      </c>
      <c r="G315" s="1">
        <v>1487.7697000000001</v>
      </c>
      <c r="H315" s="2">
        <v>683</v>
      </c>
      <c r="I315" s="2">
        <v>2</v>
      </c>
      <c r="J315" s="1">
        <v>1487.8635999999999</v>
      </c>
      <c r="K315" s="1">
        <v>744.89210000000003</v>
      </c>
      <c r="L315" s="9" t="s">
        <v>500</v>
      </c>
      <c r="M315" s="2">
        <v>6</v>
      </c>
      <c r="N315" s="4">
        <v>4818.6899999999996</v>
      </c>
      <c r="O315" s="1">
        <v>63.029262895928142</v>
      </c>
      <c r="P315" s="6">
        <v>37.1</v>
      </c>
      <c r="Q315" s="6">
        <v>26.1</v>
      </c>
      <c r="R315" s="6">
        <v>9.4</v>
      </c>
      <c r="S315" s="6">
        <v>13</v>
      </c>
      <c r="T315" s="5">
        <v>1.6999999999999999E-3</v>
      </c>
      <c r="U315" s="1">
        <v>9.3899999999999997E-2</v>
      </c>
      <c r="V315" s="1">
        <v>4.7149000000000001</v>
      </c>
    </row>
    <row r="316" spans="1:22" x14ac:dyDescent="0.25">
      <c r="A316" s="1">
        <v>0.97670000000000001</v>
      </c>
      <c r="B316" s="9" t="s">
        <v>7067</v>
      </c>
      <c r="C316" s="2">
        <v>2694</v>
      </c>
      <c r="D316" s="2" t="s">
        <v>440</v>
      </c>
      <c r="E316" s="9" t="s">
        <v>6433</v>
      </c>
      <c r="F316" s="9" t="s">
        <v>590</v>
      </c>
      <c r="G316" s="1">
        <v>1368.7186999999999</v>
      </c>
      <c r="H316" s="2">
        <v>134</v>
      </c>
      <c r="I316" s="2">
        <v>2</v>
      </c>
      <c r="J316" s="1">
        <v>1368.8493000000001</v>
      </c>
      <c r="K316" s="1">
        <v>685.36659999999995</v>
      </c>
      <c r="L316" s="9" t="s">
        <v>359</v>
      </c>
      <c r="M316" s="2">
        <v>9.75</v>
      </c>
      <c r="N316" s="4">
        <v>4839.63</v>
      </c>
      <c r="O316" s="1">
        <v>95.277476317054251</v>
      </c>
      <c r="P316" s="6">
        <v>42.4</v>
      </c>
      <c r="Q316" s="6">
        <v>30.7</v>
      </c>
      <c r="R316" s="6">
        <v>6.3</v>
      </c>
      <c r="S316" s="6">
        <v>12</v>
      </c>
      <c r="T316" s="5">
        <v>0.02</v>
      </c>
      <c r="U316" s="1">
        <v>0.13059999999999999</v>
      </c>
      <c r="V316" s="1">
        <v>3.1560999999999999</v>
      </c>
    </row>
    <row r="317" spans="1:22" x14ac:dyDescent="0.25">
      <c r="A317" s="1">
        <v>0.99129999999999996</v>
      </c>
      <c r="B317" s="9" t="s">
        <v>7068</v>
      </c>
      <c r="C317" s="2">
        <v>2695</v>
      </c>
      <c r="D317" s="2" t="s">
        <v>225</v>
      </c>
      <c r="E317" s="9" t="s">
        <v>7069</v>
      </c>
      <c r="F317" s="9" t="s">
        <v>6859</v>
      </c>
      <c r="G317" s="1">
        <v>1476.7027</v>
      </c>
      <c r="H317" s="2">
        <v>684</v>
      </c>
      <c r="I317" s="2">
        <v>2</v>
      </c>
      <c r="J317" s="1">
        <v>1476.7926</v>
      </c>
      <c r="K317" s="1">
        <v>739.35860000000002</v>
      </c>
      <c r="L317" s="9" t="s">
        <v>6860</v>
      </c>
      <c r="M317" s="2">
        <v>6</v>
      </c>
      <c r="N317" s="4">
        <v>4839.63</v>
      </c>
      <c r="O317" s="1">
        <v>60.795938533750736</v>
      </c>
      <c r="P317" s="6">
        <v>33.200000000000003</v>
      </c>
      <c r="Q317" s="6">
        <v>25</v>
      </c>
      <c r="R317" s="6">
        <v>9.4</v>
      </c>
      <c r="S317" s="6">
        <v>11.1</v>
      </c>
      <c r="T317" s="5">
        <v>4.3E-3</v>
      </c>
      <c r="U317" s="1">
        <v>8.9899999999999994E-2</v>
      </c>
      <c r="V317" s="1">
        <v>3.9140999999999999</v>
      </c>
    </row>
    <row r="318" spans="1:22" x14ac:dyDescent="0.25">
      <c r="A318" s="1">
        <v>0.99960000000000004</v>
      </c>
      <c r="B318" s="9" t="s">
        <v>7070</v>
      </c>
      <c r="C318" s="2">
        <v>2699</v>
      </c>
      <c r="D318" s="2" t="s">
        <v>152</v>
      </c>
      <c r="E318" s="9" t="s">
        <v>2484</v>
      </c>
      <c r="F318" s="9" t="s">
        <v>408</v>
      </c>
      <c r="G318" s="1">
        <v>1453.6547</v>
      </c>
      <c r="H318" s="2">
        <v>922</v>
      </c>
      <c r="I318" s="2">
        <v>2</v>
      </c>
      <c r="J318" s="1">
        <v>1453.7428</v>
      </c>
      <c r="K318" s="1">
        <v>727.83460000000002</v>
      </c>
      <c r="L318" s="9" t="s">
        <v>205</v>
      </c>
      <c r="M318" s="2">
        <v>4.37</v>
      </c>
      <c r="N318" s="4">
        <v>4856.46</v>
      </c>
      <c r="O318" s="1">
        <v>60.521992221859193</v>
      </c>
      <c r="P318" s="6">
        <v>38.700000000000003</v>
      </c>
      <c r="Q318" s="6">
        <v>23.6</v>
      </c>
      <c r="R318" s="6">
        <v>11.5</v>
      </c>
      <c r="S318" s="6">
        <v>12.5</v>
      </c>
      <c r="T318" s="5">
        <v>1.2999999999999999E-4</v>
      </c>
      <c r="U318" s="1">
        <v>8.8099999999999998E-2</v>
      </c>
      <c r="V318" s="1">
        <v>6.3350999999999997</v>
      </c>
    </row>
    <row r="319" spans="1:22" x14ac:dyDescent="0.25">
      <c r="A319" s="1">
        <v>0.98609999999999998</v>
      </c>
      <c r="B319" s="9" t="s">
        <v>7071</v>
      </c>
      <c r="C319" s="2">
        <v>2699</v>
      </c>
      <c r="D319" s="2" t="s">
        <v>7072</v>
      </c>
      <c r="E319" s="9" t="s">
        <v>7073</v>
      </c>
      <c r="F319" s="9" t="s">
        <v>408</v>
      </c>
      <c r="G319" s="1">
        <v>2906.4016999999999</v>
      </c>
      <c r="H319" s="2">
        <v>1089</v>
      </c>
      <c r="I319" s="2">
        <v>4</v>
      </c>
      <c r="J319" s="1">
        <v>2907.4856</v>
      </c>
      <c r="K319" s="1">
        <v>727.60770000000002</v>
      </c>
      <c r="L319" s="9" t="s">
        <v>205</v>
      </c>
      <c r="M319" s="2">
        <v>4.2300000000000004</v>
      </c>
      <c r="N319" s="4">
        <v>4856.46</v>
      </c>
      <c r="O319" s="1">
        <v>27.674597176472709</v>
      </c>
      <c r="P319" s="6">
        <v>34.700000000000003</v>
      </c>
      <c r="Q319" s="6">
        <v>23.7</v>
      </c>
      <c r="R319" s="6">
        <v>0</v>
      </c>
      <c r="S319" s="6">
        <v>12.5</v>
      </c>
      <c r="T319" s="5">
        <v>4.6999999999999999E-4</v>
      </c>
      <c r="U319" s="1">
        <v>1.0839000000000001</v>
      </c>
      <c r="V319" s="1">
        <v>4.4489999999999998</v>
      </c>
    </row>
    <row r="320" spans="1:22" x14ac:dyDescent="0.25">
      <c r="A320" s="1">
        <v>0.99990000000000001</v>
      </c>
      <c r="B320" s="9" t="s">
        <v>7074</v>
      </c>
      <c r="C320" s="2">
        <v>2700</v>
      </c>
      <c r="D320" s="2" t="s">
        <v>134</v>
      </c>
      <c r="E320" s="9" t="s">
        <v>787</v>
      </c>
      <c r="F320" s="9" t="s">
        <v>788</v>
      </c>
      <c r="G320" s="1">
        <v>1500.7607</v>
      </c>
      <c r="H320" s="2">
        <v>1458</v>
      </c>
      <c r="I320" s="2">
        <v>2</v>
      </c>
      <c r="J320" s="1">
        <v>1500.8506</v>
      </c>
      <c r="K320" s="1">
        <v>751.38760000000002</v>
      </c>
      <c r="L320" s="9" t="s">
        <v>789</v>
      </c>
      <c r="M320" s="2">
        <v>4.37</v>
      </c>
      <c r="N320" s="4">
        <v>4850.1099999999997</v>
      </c>
      <c r="O320" s="1">
        <v>59.822653448100553</v>
      </c>
      <c r="P320" s="6">
        <v>46.5</v>
      </c>
      <c r="Q320" s="6">
        <v>26.7</v>
      </c>
      <c r="R320" s="6">
        <v>12</v>
      </c>
      <c r="S320" s="6">
        <v>11.5</v>
      </c>
      <c r="T320" s="5">
        <v>5.1000000000000003E-6</v>
      </c>
      <c r="U320" s="1">
        <v>8.9899999999999994E-2</v>
      </c>
      <c r="V320" s="1">
        <v>7.4318999999999997</v>
      </c>
    </row>
    <row r="321" spans="1:22" x14ac:dyDescent="0.25">
      <c r="A321" s="1">
        <v>0.99919999999999998</v>
      </c>
      <c r="B321" s="9" t="s">
        <v>7075</v>
      </c>
      <c r="C321" s="2">
        <v>2706</v>
      </c>
      <c r="D321" s="2" t="s">
        <v>436</v>
      </c>
      <c r="E321" s="9" t="s">
        <v>4889</v>
      </c>
      <c r="F321" s="9" t="s">
        <v>378</v>
      </c>
      <c r="G321" s="1">
        <v>1835.8357000000001</v>
      </c>
      <c r="H321" s="2">
        <v>854</v>
      </c>
      <c r="I321" s="2">
        <v>2</v>
      </c>
      <c r="J321" s="1">
        <v>1835.9666</v>
      </c>
      <c r="K321" s="1">
        <v>918.92510000000004</v>
      </c>
      <c r="L321" s="9" t="s">
        <v>379</v>
      </c>
      <c r="M321" s="2">
        <v>3.93</v>
      </c>
      <c r="N321" s="4">
        <v>4874.29</v>
      </c>
      <c r="O321" s="1">
        <v>71.224520910354926</v>
      </c>
      <c r="P321" s="6">
        <v>39.299999999999997</v>
      </c>
      <c r="Q321" s="6">
        <v>23.9</v>
      </c>
      <c r="R321" s="6">
        <v>9.4</v>
      </c>
      <c r="S321" s="6">
        <v>13.8</v>
      </c>
      <c r="T321" s="5">
        <v>9.1000000000000003E-5</v>
      </c>
      <c r="U321" s="1">
        <v>0.13089999999999999</v>
      </c>
      <c r="V321" s="1">
        <v>5.6893000000000002</v>
      </c>
    </row>
    <row r="322" spans="1:22" x14ac:dyDescent="0.25">
      <c r="A322" s="1">
        <v>0.99960000000000004</v>
      </c>
      <c r="B322" s="9" t="s">
        <v>7076</v>
      </c>
      <c r="C322" s="2">
        <v>2710</v>
      </c>
      <c r="D322" s="2" t="s">
        <v>134</v>
      </c>
      <c r="E322" s="9" t="s">
        <v>5001</v>
      </c>
      <c r="F322" s="9" t="s">
        <v>5002</v>
      </c>
      <c r="G322" s="1">
        <v>1692.7817</v>
      </c>
      <c r="H322" s="2">
        <v>136</v>
      </c>
      <c r="I322" s="2">
        <v>2</v>
      </c>
      <c r="J322" s="1">
        <v>1692.9563000000001</v>
      </c>
      <c r="K322" s="1">
        <v>847.3981</v>
      </c>
      <c r="L322" s="9" t="s">
        <v>5003</v>
      </c>
      <c r="M322" s="2">
        <v>4.53</v>
      </c>
      <c r="N322" s="4">
        <v>4881.5</v>
      </c>
      <c r="O322" s="1">
        <v>103.02123641768846</v>
      </c>
      <c r="P322" s="6">
        <v>43.5</v>
      </c>
      <c r="Q322" s="6">
        <v>25.1</v>
      </c>
      <c r="R322" s="6">
        <v>7.1</v>
      </c>
      <c r="S322" s="6">
        <v>9.6</v>
      </c>
      <c r="T322" s="5">
        <v>1.2E-4</v>
      </c>
      <c r="U322" s="1">
        <v>0.17460000000000001</v>
      </c>
      <c r="V322" s="1">
        <v>6.0693000000000001</v>
      </c>
    </row>
    <row r="323" spans="1:22" x14ac:dyDescent="0.25">
      <c r="A323" s="1">
        <v>0.99950000000000006</v>
      </c>
      <c r="B323" s="9" t="s">
        <v>7077</v>
      </c>
      <c r="C323" s="2">
        <v>2716</v>
      </c>
      <c r="D323" s="2" t="s">
        <v>226</v>
      </c>
      <c r="E323" s="9" t="s">
        <v>7078</v>
      </c>
      <c r="F323" s="9" t="s">
        <v>5679</v>
      </c>
      <c r="G323" s="1">
        <v>1946.9657</v>
      </c>
      <c r="H323" s="2">
        <v>1336</v>
      </c>
      <c r="I323" s="2">
        <v>2</v>
      </c>
      <c r="J323" s="1">
        <v>1947.1222</v>
      </c>
      <c r="K323" s="1">
        <v>974.49009999999998</v>
      </c>
      <c r="L323" s="9" t="s">
        <v>5680</v>
      </c>
      <c r="M323" s="2">
        <v>4.6500000000000004</v>
      </c>
      <c r="N323" s="4">
        <v>4901.41</v>
      </c>
      <c r="O323" s="1">
        <v>80.298404262906303</v>
      </c>
      <c r="P323" s="6">
        <v>44.1</v>
      </c>
      <c r="Q323" s="6">
        <v>24.9</v>
      </c>
      <c r="R323" s="6">
        <v>12</v>
      </c>
      <c r="S323" s="6">
        <v>10.1</v>
      </c>
      <c r="T323" s="5">
        <v>1.1E-5</v>
      </c>
      <c r="U323" s="1">
        <v>0.1565</v>
      </c>
      <c r="V323" s="1">
        <v>6.7084999999999999</v>
      </c>
    </row>
    <row r="324" spans="1:22" x14ac:dyDescent="0.25">
      <c r="A324" s="1">
        <v>1</v>
      </c>
      <c r="B324" s="9" t="s">
        <v>7079</v>
      </c>
      <c r="C324" s="2">
        <v>2718</v>
      </c>
      <c r="D324" s="2" t="s">
        <v>1834</v>
      </c>
      <c r="E324" s="9" t="s">
        <v>6471</v>
      </c>
      <c r="F324" s="9" t="s">
        <v>7080</v>
      </c>
      <c r="G324" s="1">
        <v>1986.2237</v>
      </c>
      <c r="H324" s="2">
        <v>324</v>
      </c>
      <c r="I324" s="2">
        <v>3</v>
      </c>
      <c r="J324" s="1">
        <v>1986.3366000000001</v>
      </c>
      <c r="K324" s="1">
        <v>663.08180000000004</v>
      </c>
      <c r="L324" s="9" t="s">
        <v>107</v>
      </c>
      <c r="M324" s="2">
        <v>8.7200000000000006</v>
      </c>
      <c r="N324" s="4">
        <v>4905.7</v>
      </c>
      <c r="O324" s="1">
        <v>56.755189681474185</v>
      </c>
      <c r="P324" s="6">
        <v>52.1</v>
      </c>
      <c r="Q324" s="6">
        <v>27.7</v>
      </c>
      <c r="R324" s="6">
        <v>11.8</v>
      </c>
      <c r="S324" s="6">
        <v>13.5</v>
      </c>
      <c r="T324" s="5">
        <v>1.1000000000000001E-6</v>
      </c>
      <c r="U324" s="1">
        <v>0.1129</v>
      </c>
      <c r="V324" s="1">
        <v>8.6440999999999999</v>
      </c>
    </row>
    <row r="325" spans="1:22" x14ac:dyDescent="0.25">
      <c r="A325" s="1">
        <v>0.99939999999999996</v>
      </c>
      <c r="B325" s="9" t="s">
        <v>7081</v>
      </c>
      <c r="C325" s="2">
        <v>2719</v>
      </c>
      <c r="D325" s="2" t="s">
        <v>221</v>
      </c>
      <c r="E325" s="9" t="s">
        <v>2535</v>
      </c>
      <c r="F325" s="9" t="s">
        <v>235</v>
      </c>
      <c r="G325" s="1">
        <v>1310.6177</v>
      </c>
      <c r="H325" s="2">
        <v>886</v>
      </c>
      <c r="I325" s="2">
        <v>2</v>
      </c>
      <c r="J325" s="1">
        <v>1310.6976</v>
      </c>
      <c r="K325" s="1">
        <v>656.31610000000001</v>
      </c>
      <c r="L325" s="9" t="s">
        <v>236</v>
      </c>
      <c r="M325" s="2">
        <v>4.37</v>
      </c>
      <c r="N325" s="4">
        <v>4908.82</v>
      </c>
      <c r="O325" s="1">
        <v>60.870059411920565</v>
      </c>
      <c r="P325" s="6">
        <v>33.4</v>
      </c>
      <c r="Q325" s="6">
        <v>21.8</v>
      </c>
      <c r="R325" s="6">
        <v>7.7</v>
      </c>
      <c r="S325" s="6">
        <v>10.9</v>
      </c>
      <c r="T325" s="5">
        <v>6.6E-4</v>
      </c>
      <c r="U325" s="1">
        <v>7.9899999999999999E-2</v>
      </c>
      <c r="V325" s="1">
        <v>5.8625999999999996</v>
      </c>
    </row>
    <row r="326" spans="1:22" x14ac:dyDescent="0.25">
      <c r="A326" s="1">
        <v>0.99439999999999995</v>
      </c>
      <c r="B326" s="9" t="s">
        <v>7082</v>
      </c>
      <c r="C326" s="2">
        <v>2720</v>
      </c>
      <c r="D326" s="2" t="s">
        <v>282</v>
      </c>
      <c r="E326" s="9" t="s">
        <v>7083</v>
      </c>
      <c r="F326" s="9" t="s">
        <v>7084</v>
      </c>
      <c r="G326" s="1">
        <v>1227.6896999999999</v>
      </c>
      <c r="H326" s="2">
        <v>23</v>
      </c>
      <c r="I326" s="2">
        <v>2</v>
      </c>
      <c r="J326" s="1">
        <v>1227.8000999999999</v>
      </c>
      <c r="K326" s="1">
        <v>614.85209999999995</v>
      </c>
      <c r="L326" s="9" t="s">
        <v>7085</v>
      </c>
      <c r="M326" s="2">
        <v>8.75</v>
      </c>
      <c r="N326" s="4">
        <v>4902.43</v>
      </c>
      <c r="O326" s="1">
        <v>89.777688000089782</v>
      </c>
      <c r="P326" s="6">
        <v>37</v>
      </c>
      <c r="Q326" s="6">
        <v>26.6</v>
      </c>
      <c r="R326" s="6">
        <v>12.1</v>
      </c>
      <c r="S326" s="6">
        <v>11.5</v>
      </c>
      <c r="T326" s="5">
        <v>3.3000000000000002E-2</v>
      </c>
      <c r="U326" s="1">
        <v>0.1104</v>
      </c>
      <c r="V326" s="1">
        <v>3.4016000000000002</v>
      </c>
    </row>
    <row r="327" spans="1:22" x14ac:dyDescent="0.25">
      <c r="A327" s="1">
        <v>0.99970000000000003</v>
      </c>
      <c r="B327" s="9" t="s">
        <v>7086</v>
      </c>
      <c r="C327" s="2">
        <v>2722</v>
      </c>
      <c r="D327" s="2" t="s">
        <v>95</v>
      </c>
      <c r="E327" s="9" t="s">
        <v>2622</v>
      </c>
      <c r="F327" s="9" t="s">
        <v>499</v>
      </c>
      <c r="G327" s="1">
        <v>1449.6967</v>
      </c>
      <c r="H327" s="2">
        <v>1020</v>
      </c>
      <c r="I327" s="2">
        <v>2</v>
      </c>
      <c r="J327" s="1">
        <v>1449.7927</v>
      </c>
      <c r="K327" s="1">
        <v>725.85559999999998</v>
      </c>
      <c r="L327" s="9" t="s">
        <v>500</v>
      </c>
      <c r="M327" s="2">
        <v>8.75</v>
      </c>
      <c r="N327" s="4">
        <v>4916.18</v>
      </c>
      <c r="O327" s="1">
        <v>66.12885538115296</v>
      </c>
      <c r="P327" s="6">
        <v>41.8</v>
      </c>
      <c r="Q327" s="6">
        <v>28.3</v>
      </c>
      <c r="R327" s="6">
        <v>9.6999999999999993</v>
      </c>
      <c r="S327" s="6">
        <v>12</v>
      </c>
      <c r="T327" s="5">
        <v>2.0999999999999999E-5</v>
      </c>
      <c r="U327" s="1">
        <v>9.6000000000000002E-2</v>
      </c>
      <c r="V327" s="1">
        <v>6.6128999999999998</v>
      </c>
    </row>
    <row r="328" spans="1:22" x14ac:dyDescent="0.25">
      <c r="A328" s="1">
        <v>0.99850000000000005</v>
      </c>
      <c r="B328" s="9" t="s">
        <v>7087</v>
      </c>
      <c r="C328" s="2">
        <v>2723</v>
      </c>
      <c r="D328" s="2" t="s">
        <v>152</v>
      </c>
      <c r="E328" s="9" t="s">
        <v>2484</v>
      </c>
      <c r="F328" s="9" t="s">
        <v>408</v>
      </c>
      <c r="G328" s="1">
        <v>1453.6547</v>
      </c>
      <c r="H328" s="2">
        <v>688</v>
      </c>
      <c r="I328" s="2">
        <v>2</v>
      </c>
      <c r="J328" s="1">
        <v>1453.7725</v>
      </c>
      <c r="K328" s="1">
        <v>727.83460000000002</v>
      </c>
      <c r="L328" s="9" t="s">
        <v>205</v>
      </c>
      <c r="M328" s="2">
        <v>4.37</v>
      </c>
      <c r="N328" s="4">
        <v>4912.91</v>
      </c>
      <c r="O328" s="1">
        <v>80.924979384052364</v>
      </c>
      <c r="P328" s="6">
        <v>36.200000000000003</v>
      </c>
      <c r="Q328" s="6">
        <v>22.1</v>
      </c>
      <c r="R328" s="6">
        <v>10.1</v>
      </c>
      <c r="S328" s="6">
        <v>11.7</v>
      </c>
      <c r="T328" s="5">
        <v>1.6999999999999999E-3</v>
      </c>
      <c r="U328" s="1">
        <v>0.1178</v>
      </c>
      <c r="V328" s="1">
        <v>5.1444999999999999</v>
      </c>
    </row>
    <row r="329" spans="1:22" x14ac:dyDescent="0.25">
      <c r="A329" s="1">
        <v>0.99709999999999999</v>
      </c>
      <c r="B329" s="9" t="s">
        <v>7088</v>
      </c>
      <c r="C329" s="2">
        <v>2726</v>
      </c>
      <c r="D329" s="2" t="s">
        <v>80</v>
      </c>
      <c r="E329" s="9" t="s">
        <v>7089</v>
      </c>
      <c r="F329" s="9" t="s">
        <v>66</v>
      </c>
      <c r="G329" s="1">
        <v>1395.6087</v>
      </c>
      <c r="H329" s="2">
        <v>1221</v>
      </c>
      <c r="I329" s="2">
        <v>2</v>
      </c>
      <c r="J329" s="1">
        <v>1395.7027</v>
      </c>
      <c r="K329" s="1">
        <v>698.8116</v>
      </c>
      <c r="L329" s="9" t="s">
        <v>67</v>
      </c>
      <c r="M329" s="2">
        <v>4.1399999999999997</v>
      </c>
      <c r="N329" s="4">
        <v>4923.3900000000003</v>
      </c>
      <c r="O329" s="1">
        <v>67.257040381127041</v>
      </c>
      <c r="P329" s="6">
        <v>41.7</v>
      </c>
      <c r="Q329" s="6">
        <v>27.4</v>
      </c>
      <c r="R329" s="6">
        <v>10.1</v>
      </c>
      <c r="S329" s="6">
        <v>11.8</v>
      </c>
      <c r="T329" s="5">
        <v>3.2000000000000002E-3</v>
      </c>
      <c r="U329" s="1">
        <v>9.4E-2</v>
      </c>
      <c r="V329" s="1">
        <v>4.8255999999999997</v>
      </c>
    </row>
    <row r="330" spans="1:22" x14ac:dyDescent="0.25">
      <c r="A330" s="1">
        <v>0.99619999999999997</v>
      </c>
      <c r="B330" s="9" t="s">
        <v>7090</v>
      </c>
      <c r="C330" s="2">
        <v>2731</v>
      </c>
      <c r="D330" s="2" t="s">
        <v>138</v>
      </c>
      <c r="E330" s="9" t="s">
        <v>6467</v>
      </c>
      <c r="F330" s="9" t="s">
        <v>690</v>
      </c>
      <c r="G330" s="1">
        <v>1686.8857</v>
      </c>
      <c r="H330" s="2">
        <v>690</v>
      </c>
      <c r="I330" s="2">
        <v>2</v>
      </c>
      <c r="J330" s="1">
        <v>1687.0282</v>
      </c>
      <c r="K330" s="1">
        <v>844.45010000000002</v>
      </c>
      <c r="L330" s="9" t="s">
        <v>691</v>
      </c>
      <c r="M330" s="2">
        <v>4.32</v>
      </c>
      <c r="N330" s="4">
        <v>4933.87</v>
      </c>
      <c r="O330" s="1">
        <v>84.374434913324052</v>
      </c>
      <c r="P330" s="6">
        <v>48.8</v>
      </c>
      <c r="Q330" s="6">
        <v>32.9</v>
      </c>
      <c r="R330" s="6">
        <v>10</v>
      </c>
      <c r="S330" s="6">
        <v>10.9</v>
      </c>
      <c r="T330" s="5">
        <v>1E-3</v>
      </c>
      <c r="U330" s="1">
        <v>0.14249999999999999</v>
      </c>
      <c r="V330" s="1">
        <v>4.7470999999999997</v>
      </c>
    </row>
    <row r="331" spans="1:22" x14ac:dyDescent="0.25">
      <c r="A331" s="1">
        <v>0.99909999999999999</v>
      </c>
      <c r="B331" s="9" t="s">
        <v>7091</v>
      </c>
      <c r="C331" s="2">
        <v>2739</v>
      </c>
      <c r="D331" s="2" t="s">
        <v>80</v>
      </c>
      <c r="E331" s="9" t="s">
        <v>7092</v>
      </c>
      <c r="F331" s="9" t="s">
        <v>7093</v>
      </c>
      <c r="G331" s="1">
        <v>1406.6827000000001</v>
      </c>
      <c r="H331" s="2">
        <v>138</v>
      </c>
      <c r="I331" s="2">
        <v>2</v>
      </c>
      <c r="J331" s="1">
        <v>1406.7902999999999</v>
      </c>
      <c r="K331" s="1">
        <v>704.34860000000003</v>
      </c>
      <c r="L331" s="9" t="s">
        <v>7094</v>
      </c>
      <c r="M331" s="2">
        <v>4.37</v>
      </c>
      <c r="N331" s="4">
        <v>4954.83</v>
      </c>
      <c r="O331" s="1">
        <v>76.38263212278693</v>
      </c>
      <c r="P331" s="6">
        <v>40.299999999999997</v>
      </c>
      <c r="Q331" s="6">
        <v>23.6</v>
      </c>
      <c r="R331" s="6">
        <v>9.1999999999999993</v>
      </c>
      <c r="S331" s="6">
        <v>13.4</v>
      </c>
      <c r="T331" s="5">
        <v>2.2000000000000001E-3</v>
      </c>
      <c r="U331" s="1">
        <v>0.1076</v>
      </c>
      <c r="V331" s="1">
        <v>5.3512000000000004</v>
      </c>
    </row>
    <row r="332" spans="1:22" x14ac:dyDescent="0.25">
      <c r="A332" s="1">
        <v>1</v>
      </c>
      <c r="B332" s="9" t="s">
        <v>7095</v>
      </c>
      <c r="C332" s="2">
        <v>2743</v>
      </c>
      <c r="D332" s="2" t="s">
        <v>138</v>
      </c>
      <c r="E332" s="9" t="s">
        <v>505</v>
      </c>
      <c r="F332" s="9" t="s">
        <v>3564</v>
      </c>
      <c r="G332" s="1">
        <v>1582.7517</v>
      </c>
      <c r="H332" s="2">
        <v>139</v>
      </c>
      <c r="I332" s="2">
        <v>2</v>
      </c>
      <c r="J332" s="1">
        <v>1582.9181000000001</v>
      </c>
      <c r="K332" s="1">
        <v>792.38310000000001</v>
      </c>
      <c r="L332" s="9" t="s">
        <v>41</v>
      </c>
      <c r="M332" s="2">
        <v>8.25</v>
      </c>
      <c r="N332" s="4">
        <v>4965.2700000000004</v>
      </c>
      <c r="O332" s="1">
        <v>104.99971541543478</v>
      </c>
      <c r="P332" s="6">
        <v>50.8</v>
      </c>
      <c r="Q332" s="6">
        <v>26</v>
      </c>
      <c r="R332" s="6">
        <v>11.2</v>
      </c>
      <c r="S332" s="6">
        <v>10.5</v>
      </c>
      <c r="T332" s="5">
        <v>1.1000000000000001E-6</v>
      </c>
      <c r="U332" s="1">
        <v>0.16639999999999999</v>
      </c>
      <c r="V332" s="1">
        <v>8.3545999999999996</v>
      </c>
    </row>
    <row r="333" spans="1:22" x14ac:dyDescent="0.25">
      <c r="A333" s="1">
        <v>0.95940000000000003</v>
      </c>
      <c r="B333" s="9" t="s">
        <v>7096</v>
      </c>
      <c r="C333" s="2">
        <v>2743</v>
      </c>
      <c r="D333" s="2" t="s">
        <v>4707</v>
      </c>
      <c r="E333" s="9" t="s">
        <v>2582</v>
      </c>
      <c r="F333" s="9" t="s">
        <v>5032</v>
      </c>
      <c r="G333" s="1">
        <v>3165.5877</v>
      </c>
      <c r="H333" s="2">
        <v>996</v>
      </c>
      <c r="I333" s="2">
        <v>4</v>
      </c>
      <c r="J333" s="1">
        <v>3165.8362999999999</v>
      </c>
      <c r="K333" s="1">
        <v>792.40419999999995</v>
      </c>
      <c r="L333" s="9" t="s">
        <v>41</v>
      </c>
      <c r="M333" s="2">
        <v>7.9</v>
      </c>
      <c r="N333" s="4">
        <v>4971.66</v>
      </c>
      <c r="O333" s="1">
        <v>78.432194074690671</v>
      </c>
      <c r="P333" s="6">
        <v>33.700000000000003</v>
      </c>
      <c r="Q333" s="6">
        <v>24.9</v>
      </c>
      <c r="R333" s="6">
        <v>10.1</v>
      </c>
      <c r="S333" s="6">
        <v>11.5</v>
      </c>
      <c r="T333" s="5">
        <v>1.2E-2</v>
      </c>
      <c r="U333" s="1">
        <v>0.24859999999999999</v>
      </c>
      <c r="V333" s="1">
        <v>2.8586</v>
      </c>
    </row>
    <row r="334" spans="1:22" x14ac:dyDescent="0.25">
      <c r="A334" s="1">
        <v>0.97130000000000005</v>
      </c>
      <c r="B334" s="9" t="s">
        <v>7097</v>
      </c>
      <c r="C334" s="2">
        <v>2751</v>
      </c>
      <c r="D334" s="2" t="s">
        <v>54</v>
      </c>
      <c r="E334" s="9" t="s">
        <v>7089</v>
      </c>
      <c r="F334" s="9" t="s">
        <v>66</v>
      </c>
      <c r="G334" s="1">
        <v>1395.6087</v>
      </c>
      <c r="H334" s="2">
        <v>1461</v>
      </c>
      <c r="I334" s="2">
        <v>2</v>
      </c>
      <c r="J334" s="1">
        <v>1395.6973</v>
      </c>
      <c r="K334" s="1">
        <v>698.8116</v>
      </c>
      <c r="L334" s="9" t="s">
        <v>67</v>
      </c>
      <c r="M334" s="2">
        <v>4.1399999999999997</v>
      </c>
      <c r="N334" s="4">
        <v>4986.21</v>
      </c>
      <c r="O334" s="1">
        <v>63.393338061360176</v>
      </c>
      <c r="P334" s="6">
        <v>29.9</v>
      </c>
      <c r="Q334" s="6">
        <v>25.1</v>
      </c>
      <c r="R334" s="6">
        <v>10.5</v>
      </c>
      <c r="S334" s="6">
        <v>11.1</v>
      </c>
      <c r="T334" s="5">
        <v>4.7E-2</v>
      </c>
      <c r="U334" s="1">
        <v>8.8599999999999998E-2</v>
      </c>
      <c r="V334" s="1">
        <v>2.6495000000000002</v>
      </c>
    </row>
    <row r="335" spans="1:22" x14ac:dyDescent="0.25">
      <c r="A335" s="1">
        <v>0.99950000000000006</v>
      </c>
      <c r="B335" s="9" t="s">
        <v>7098</v>
      </c>
      <c r="C335" s="2">
        <v>2756</v>
      </c>
      <c r="D335" s="2" t="s">
        <v>152</v>
      </c>
      <c r="E335" s="9" t="s">
        <v>7099</v>
      </c>
      <c r="F335" s="9" t="s">
        <v>4299</v>
      </c>
      <c r="G335" s="1">
        <v>1305.6287</v>
      </c>
      <c r="H335" s="2">
        <v>692</v>
      </c>
      <c r="I335" s="2">
        <v>2</v>
      </c>
      <c r="J335" s="1">
        <v>1305.7175</v>
      </c>
      <c r="K335" s="1">
        <v>653.82159999999999</v>
      </c>
      <c r="L335" s="9" t="s">
        <v>4300</v>
      </c>
      <c r="M335" s="2">
        <v>8.5</v>
      </c>
      <c r="N335" s="4">
        <v>4996.68</v>
      </c>
      <c r="O335" s="1">
        <v>67.908432514312778</v>
      </c>
      <c r="P335" s="6">
        <v>38.700000000000003</v>
      </c>
      <c r="Q335" s="6">
        <v>26.2</v>
      </c>
      <c r="R335" s="6">
        <v>9.9</v>
      </c>
      <c r="S335" s="6">
        <v>13.1</v>
      </c>
      <c r="T335" s="5">
        <v>1.4999999999999999E-4</v>
      </c>
      <c r="U335" s="1">
        <v>8.8800000000000004E-2</v>
      </c>
      <c r="V335" s="1">
        <v>5.9587000000000003</v>
      </c>
    </row>
    <row r="336" spans="1:22" x14ac:dyDescent="0.25">
      <c r="A336" s="1">
        <v>0.99419999999999997</v>
      </c>
      <c r="B336" s="9" t="s">
        <v>7100</v>
      </c>
      <c r="C336" s="2">
        <v>2759</v>
      </c>
      <c r="D336" s="2" t="s">
        <v>80</v>
      </c>
      <c r="E336" s="9" t="s">
        <v>7101</v>
      </c>
      <c r="F336" s="9" t="s">
        <v>1384</v>
      </c>
      <c r="G336" s="1">
        <v>1380.7437</v>
      </c>
      <c r="H336" s="2">
        <v>693</v>
      </c>
      <c r="I336" s="2">
        <v>2</v>
      </c>
      <c r="J336" s="1">
        <v>1380.7991</v>
      </c>
      <c r="K336" s="1">
        <v>691.37909999999999</v>
      </c>
      <c r="L336" s="9" t="s">
        <v>1385</v>
      </c>
      <c r="M336" s="2">
        <v>6</v>
      </c>
      <c r="N336" s="4">
        <v>5007.17</v>
      </c>
      <c r="O336" s="1">
        <v>40.064850094542919</v>
      </c>
      <c r="P336" s="6">
        <v>42.5</v>
      </c>
      <c r="Q336" s="6">
        <v>29.8</v>
      </c>
      <c r="R336" s="6">
        <v>10.8</v>
      </c>
      <c r="S336" s="6">
        <v>12.6</v>
      </c>
      <c r="T336" s="5">
        <v>7.6E-3</v>
      </c>
      <c r="U336" s="1">
        <v>5.5399999999999998E-2</v>
      </c>
      <c r="V336" s="1">
        <v>4.1955999999999998</v>
      </c>
    </row>
    <row r="337" spans="1:22" x14ac:dyDescent="0.25">
      <c r="A337" s="1">
        <v>0.99980000000000002</v>
      </c>
      <c r="B337" s="9" t="s">
        <v>7102</v>
      </c>
      <c r="C337" s="2">
        <v>2762</v>
      </c>
      <c r="D337" s="2" t="s">
        <v>138</v>
      </c>
      <c r="E337" s="9" t="s">
        <v>7103</v>
      </c>
      <c r="F337" s="9" t="s">
        <v>128</v>
      </c>
      <c r="G337" s="1">
        <v>1552.8896999999999</v>
      </c>
      <c r="H337" s="2">
        <v>141</v>
      </c>
      <c r="I337" s="2">
        <v>2</v>
      </c>
      <c r="J337" s="1">
        <v>1552.9803999999999</v>
      </c>
      <c r="K337" s="1">
        <v>777.45209999999997</v>
      </c>
      <c r="L337" s="9" t="s">
        <v>129</v>
      </c>
      <c r="M337" s="2">
        <v>8.75</v>
      </c>
      <c r="N337" s="4">
        <v>5017.66</v>
      </c>
      <c r="O337" s="1">
        <v>58.331567951260283</v>
      </c>
      <c r="P337" s="6">
        <v>50.4</v>
      </c>
      <c r="Q337" s="6">
        <v>28.8</v>
      </c>
      <c r="R337" s="6">
        <v>10.6</v>
      </c>
      <c r="S337" s="6">
        <v>13</v>
      </c>
      <c r="T337" s="5">
        <v>4.8000000000000001E-5</v>
      </c>
      <c r="U337" s="1">
        <v>9.0700000000000003E-2</v>
      </c>
      <c r="V337" s="1">
        <v>6.4850000000000003</v>
      </c>
    </row>
    <row r="338" spans="1:22" x14ac:dyDescent="0.25">
      <c r="A338" s="1">
        <v>0.99950000000000006</v>
      </c>
      <c r="B338" s="9" t="s">
        <v>7104</v>
      </c>
      <c r="C338" s="2">
        <v>2763</v>
      </c>
      <c r="D338" s="2" t="s">
        <v>53</v>
      </c>
      <c r="E338" s="9" t="s">
        <v>6507</v>
      </c>
      <c r="F338" s="9" t="s">
        <v>692</v>
      </c>
      <c r="G338" s="1">
        <v>1455.7687000000001</v>
      </c>
      <c r="H338" s="2">
        <v>694</v>
      </c>
      <c r="I338" s="2">
        <v>2</v>
      </c>
      <c r="J338" s="1">
        <v>1455.8511000000001</v>
      </c>
      <c r="K338" s="1">
        <v>728.89160000000004</v>
      </c>
      <c r="L338" s="9" t="s">
        <v>693</v>
      </c>
      <c r="M338" s="2">
        <v>5.96</v>
      </c>
      <c r="N338" s="4">
        <v>5017.66</v>
      </c>
      <c r="O338" s="1">
        <v>56.5241800015256</v>
      </c>
      <c r="P338" s="6">
        <v>51.5</v>
      </c>
      <c r="Q338" s="6">
        <v>33</v>
      </c>
      <c r="R338" s="6">
        <v>11.5</v>
      </c>
      <c r="S338" s="6">
        <v>11.8</v>
      </c>
      <c r="T338" s="5">
        <v>1.8000000000000001E-4</v>
      </c>
      <c r="U338" s="1">
        <v>8.2400000000000001E-2</v>
      </c>
      <c r="V338" s="1">
        <v>6.2926000000000002</v>
      </c>
    </row>
    <row r="339" spans="1:22" x14ac:dyDescent="0.25">
      <c r="A339" s="1">
        <v>1</v>
      </c>
      <c r="B339" s="9" t="s">
        <v>7105</v>
      </c>
      <c r="C339" s="2">
        <v>2770</v>
      </c>
      <c r="D339" s="2" t="s">
        <v>60</v>
      </c>
      <c r="E339" s="9" t="s">
        <v>2618</v>
      </c>
      <c r="F339" s="9" t="s">
        <v>408</v>
      </c>
      <c r="G339" s="1">
        <v>1618.8637000000001</v>
      </c>
      <c r="H339" s="2">
        <v>142</v>
      </c>
      <c r="I339" s="2">
        <v>2</v>
      </c>
      <c r="J339" s="1">
        <v>1618.9837</v>
      </c>
      <c r="K339" s="1">
        <v>810.43910000000005</v>
      </c>
      <c r="L339" s="9" t="s">
        <v>205</v>
      </c>
      <c r="M339" s="2">
        <v>5.97</v>
      </c>
      <c r="N339" s="4">
        <v>5038.6000000000004</v>
      </c>
      <c r="O339" s="1">
        <v>74.033940366401367</v>
      </c>
      <c r="P339" s="6">
        <v>49.6</v>
      </c>
      <c r="Q339" s="6">
        <v>26</v>
      </c>
      <c r="R339" s="6">
        <v>9.6</v>
      </c>
      <c r="S339" s="6">
        <v>11.2</v>
      </c>
      <c r="T339" s="5">
        <v>1.3999999999999999E-6</v>
      </c>
      <c r="U339" s="1">
        <v>0.12</v>
      </c>
      <c r="V339" s="1">
        <v>8.1984999999999992</v>
      </c>
    </row>
    <row r="340" spans="1:22" x14ac:dyDescent="0.25">
      <c r="A340" s="1">
        <v>0.98009999999999997</v>
      </c>
      <c r="B340" s="9" t="s">
        <v>7106</v>
      </c>
      <c r="C340" s="2">
        <v>2771</v>
      </c>
      <c r="D340" s="2" t="s">
        <v>152</v>
      </c>
      <c r="E340" s="9" t="s">
        <v>7107</v>
      </c>
      <c r="F340" s="9" t="s">
        <v>520</v>
      </c>
      <c r="G340" s="1">
        <v>1386.6857</v>
      </c>
      <c r="H340" s="2">
        <v>1224</v>
      </c>
      <c r="I340" s="2">
        <v>2</v>
      </c>
      <c r="J340" s="1">
        <v>1386.7665</v>
      </c>
      <c r="K340" s="1">
        <v>694.3501</v>
      </c>
      <c r="L340" s="9" t="s">
        <v>521</v>
      </c>
      <c r="M340" s="2">
        <v>5.24</v>
      </c>
      <c r="N340" s="4">
        <v>5038.6000000000004</v>
      </c>
      <c r="O340" s="1">
        <v>58.183904632547758</v>
      </c>
      <c r="P340" s="6">
        <v>36</v>
      </c>
      <c r="Q340" s="6">
        <v>25.8</v>
      </c>
      <c r="R340" s="6">
        <v>11.4</v>
      </c>
      <c r="S340" s="6">
        <v>10.1</v>
      </c>
      <c r="T340" s="5">
        <v>2.1000000000000001E-2</v>
      </c>
      <c r="U340" s="1">
        <v>8.0799999999999997E-2</v>
      </c>
      <c r="V340" s="1">
        <v>3.4929999999999999</v>
      </c>
    </row>
    <row r="341" spans="1:22" x14ac:dyDescent="0.25">
      <c r="A341" s="1">
        <v>0.99629999999999996</v>
      </c>
      <c r="B341" s="9" t="s">
        <v>7108</v>
      </c>
      <c r="C341" s="2">
        <v>2775</v>
      </c>
      <c r="D341" s="2" t="s">
        <v>54</v>
      </c>
      <c r="E341" s="9" t="s">
        <v>7089</v>
      </c>
      <c r="F341" s="9" t="s">
        <v>66</v>
      </c>
      <c r="G341" s="1">
        <v>1395.6087</v>
      </c>
      <c r="H341" s="2">
        <v>1462</v>
      </c>
      <c r="I341" s="2">
        <v>2</v>
      </c>
      <c r="J341" s="1">
        <v>1395.7155</v>
      </c>
      <c r="K341" s="1">
        <v>698.8116</v>
      </c>
      <c r="L341" s="9" t="s">
        <v>67</v>
      </c>
      <c r="M341" s="2">
        <v>4.1399999999999997</v>
      </c>
      <c r="N341" s="4">
        <v>5049.09</v>
      </c>
      <c r="O341" s="1">
        <v>76.415445879833712</v>
      </c>
      <c r="P341" s="6">
        <v>30.8</v>
      </c>
      <c r="Q341" s="6">
        <v>23.7</v>
      </c>
      <c r="R341" s="6">
        <v>10.7</v>
      </c>
      <c r="S341" s="6">
        <v>12.3</v>
      </c>
      <c r="T341" s="5">
        <v>5.5999999999999999E-3</v>
      </c>
      <c r="U341" s="1">
        <v>0.10680000000000001</v>
      </c>
      <c r="V341" s="1">
        <v>4.0133999999999999</v>
      </c>
    </row>
    <row r="342" spans="1:22" x14ac:dyDescent="0.25">
      <c r="A342" s="1">
        <v>0.96589999999999998</v>
      </c>
      <c r="B342" s="9" t="s">
        <v>7109</v>
      </c>
      <c r="C342" s="2">
        <v>2779</v>
      </c>
      <c r="D342" s="2" t="s">
        <v>212</v>
      </c>
      <c r="E342" s="9" t="s">
        <v>7110</v>
      </c>
      <c r="F342" s="9" t="s">
        <v>7111</v>
      </c>
      <c r="G342" s="1">
        <v>1436.6967</v>
      </c>
      <c r="H342" s="2">
        <v>1337</v>
      </c>
      <c r="I342" s="2">
        <v>2</v>
      </c>
      <c r="J342" s="1">
        <v>1436.8451</v>
      </c>
      <c r="K342" s="1">
        <v>719.35559999999998</v>
      </c>
      <c r="L342" s="9" t="s">
        <v>1349</v>
      </c>
      <c r="M342" s="2">
        <v>4.3499999999999996</v>
      </c>
      <c r="N342" s="4">
        <v>5065.92</v>
      </c>
      <c r="O342" s="1">
        <v>103.14787290180267</v>
      </c>
      <c r="P342" s="6">
        <v>31.9</v>
      </c>
      <c r="Q342" s="6">
        <v>23.2</v>
      </c>
      <c r="R342" s="6">
        <v>11.6</v>
      </c>
      <c r="S342" s="6">
        <v>10.3</v>
      </c>
      <c r="T342" s="5">
        <v>0.02</v>
      </c>
      <c r="U342" s="1">
        <v>0.1484</v>
      </c>
      <c r="V342" s="1">
        <v>3.3462999999999998</v>
      </c>
    </row>
    <row r="343" spans="1:22" x14ac:dyDescent="0.25">
      <c r="A343" s="1">
        <v>0.99609999999999999</v>
      </c>
      <c r="B343" s="9" t="s">
        <v>7112</v>
      </c>
      <c r="C343" s="2">
        <v>2782</v>
      </c>
      <c r="D343" s="2" t="s">
        <v>106</v>
      </c>
      <c r="E343" s="9" t="s">
        <v>7113</v>
      </c>
      <c r="F343" s="9" t="s">
        <v>503</v>
      </c>
      <c r="G343" s="1">
        <v>1414.7897</v>
      </c>
      <c r="H343" s="2">
        <v>143</v>
      </c>
      <c r="I343" s="2">
        <v>2</v>
      </c>
      <c r="J343" s="1">
        <v>1414.8752999999999</v>
      </c>
      <c r="K343" s="1">
        <v>708.40210000000002</v>
      </c>
      <c r="L343" s="9" t="s">
        <v>504</v>
      </c>
      <c r="M343" s="2">
        <v>6.07</v>
      </c>
      <c r="N343" s="4">
        <v>5070.05</v>
      </c>
      <c r="O343" s="1">
        <v>60.417663922791867</v>
      </c>
      <c r="P343" s="6">
        <v>47.2</v>
      </c>
      <c r="Q343" s="6">
        <v>32.5</v>
      </c>
      <c r="R343" s="6">
        <v>10</v>
      </c>
      <c r="S343" s="6">
        <v>12.2</v>
      </c>
      <c r="T343" s="5">
        <v>6.7000000000000002E-3</v>
      </c>
      <c r="U343" s="1">
        <v>8.5599999999999996E-2</v>
      </c>
      <c r="V343" s="1">
        <v>4.5084999999999997</v>
      </c>
    </row>
    <row r="344" spans="1:22" x14ac:dyDescent="0.25">
      <c r="A344" s="1">
        <v>0.99580000000000002</v>
      </c>
      <c r="B344" s="9" t="s">
        <v>7114</v>
      </c>
      <c r="C344" s="2">
        <v>2783</v>
      </c>
      <c r="D344" s="2" t="s">
        <v>167</v>
      </c>
      <c r="E344" s="9" t="s">
        <v>7115</v>
      </c>
      <c r="F344" s="9" t="s">
        <v>365</v>
      </c>
      <c r="G344" s="1">
        <v>1161.5597</v>
      </c>
      <c r="H344" s="2">
        <v>456</v>
      </c>
      <c r="I344" s="2">
        <v>2</v>
      </c>
      <c r="J344" s="1">
        <v>1161.6478999999999</v>
      </c>
      <c r="K344" s="1">
        <v>581.78710000000001</v>
      </c>
      <c r="L344" s="9" t="s">
        <v>366</v>
      </c>
      <c r="M344" s="2">
        <v>5.83</v>
      </c>
      <c r="N344" s="4">
        <v>5070.05</v>
      </c>
      <c r="O344" s="1">
        <v>75.800924427509656</v>
      </c>
      <c r="P344" s="6">
        <v>29.9</v>
      </c>
      <c r="Q344" s="6">
        <v>21.9</v>
      </c>
      <c r="R344" s="6">
        <v>9.4</v>
      </c>
      <c r="S344" s="6">
        <v>13.8</v>
      </c>
      <c r="T344" s="5">
        <v>3.6999999999999998E-2</v>
      </c>
      <c r="U344" s="1">
        <v>8.8200000000000001E-2</v>
      </c>
      <c r="V344" s="1">
        <v>3.5853000000000002</v>
      </c>
    </row>
    <row r="345" spans="1:22" x14ac:dyDescent="0.25">
      <c r="A345" s="1">
        <v>0.97909999999999997</v>
      </c>
      <c r="B345" s="9" t="s">
        <v>7116</v>
      </c>
      <c r="C345" s="2">
        <v>2787</v>
      </c>
      <c r="D345" s="2" t="s">
        <v>542</v>
      </c>
      <c r="E345" s="9" t="s">
        <v>4974</v>
      </c>
      <c r="F345" s="9" t="s">
        <v>4975</v>
      </c>
      <c r="G345" s="1">
        <v>2701.3517000000002</v>
      </c>
      <c r="H345" s="2">
        <v>326</v>
      </c>
      <c r="I345" s="2">
        <v>3</v>
      </c>
      <c r="J345" s="1">
        <v>2702.6536999999998</v>
      </c>
      <c r="K345" s="1">
        <v>901.45780000000002</v>
      </c>
      <c r="L345" s="9" t="s">
        <v>353</v>
      </c>
      <c r="M345" s="2">
        <v>4.1399999999999997</v>
      </c>
      <c r="N345" s="4">
        <v>5086.8900000000003</v>
      </c>
      <c r="O345" s="1">
        <v>110.43038657309644</v>
      </c>
      <c r="P345" s="6">
        <v>40.299999999999997</v>
      </c>
      <c r="Q345" s="6">
        <v>24.9</v>
      </c>
      <c r="R345" s="6">
        <v>12.5</v>
      </c>
      <c r="S345" s="6">
        <v>12.1</v>
      </c>
      <c r="T345" s="5">
        <v>1.3999999999999999E-4</v>
      </c>
      <c r="U345" s="1">
        <v>1.302</v>
      </c>
      <c r="V345" s="1">
        <v>5.1795</v>
      </c>
    </row>
    <row r="346" spans="1:22" x14ac:dyDescent="0.25">
      <c r="A346" s="1">
        <v>0.94799999999999995</v>
      </c>
      <c r="B346" s="9" t="s">
        <v>7117</v>
      </c>
      <c r="C346" s="2">
        <v>2788</v>
      </c>
      <c r="D346" s="2" t="s">
        <v>167</v>
      </c>
      <c r="E346" s="9" t="s">
        <v>7118</v>
      </c>
      <c r="F346" s="9" t="s">
        <v>2965</v>
      </c>
      <c r="G346" s="1">
        <v>1158.6107</v>
      </c>
      <c r="H346" s="2">
        <v>893</v>
      </c>
      <c r="I346" s="2">
        <v>2</v>
      </c>
      <c r="J346" s="1">
        <v>1158.6871000000001</v>
      </c>
      <c r="K346" s="1">
        <v>580.31259999999997</v>
      </c>
      <c r="L346" s="9" t="s">
        <v>2966</v>
      </c>
      <c r="M346" s="2">
        <v>5.97</v>
      </c>
      <c r="N346" s="4">
        <v>5089.96</v>
      </c>
      <c r="O346" s="1">
        <v>65.826590703010766</v>
      </c>
      <c r="P346" s="6">
        <v>26.7</v>
      </c>
      <c r="Q346" s="6">
        <v>20.399999999999999</v>
      </c>
      <c r="R346" s="6">
        <v>6.1</v>
      </c>
      <c r="S346" s="6">
        <v>10.5</v>
      </c>
      <c r="T346" s="5">
        <v>0.13</v>
      </c>
      <c r="U346" s="1">
        <v>7.6399999999999996E-2</v>
      </c>
      <c r="V346" s="1">
        <v>2.7465000000000002</v>
      </c>
    </row>
    <row r="347" spans="1:22" x14ac:dyDescent="0.25">
      <c r="A347" s="1">
        <v>1</v>
      </c>
      <c r="B347" s="9" t="s">
        <v>7119</v>
      </c>
      <c r="C347" s="2">
        <v>2790</v>
      </c>
      <c r="D347" s="2" t="s">
        <v>7120</v>
      </c>
      <c r="E347" s="9" t="s">
        <v>4974</v>
      </c>
      <c r="F347" s="9" t="s">
        <v>352</v>
      </c>
      <c r="G347" s="1">
        <v>2701.3517000000002</v>
      </c>
      <c r="H347" s="2">
        <v>1464</v>
      </c>
      <c r="I347" s="2">
        <v>3</v>
      </c>
      <c r="J347" s="1">
        <v>2701.6053999999999</v>
      </c>
      <c r="K347" s="1">
        <v>901.45780000000002</v>
      </c>
      <c r="L347" s="9" t="s">
        <v>353</v>
      </c>
      <c r="M347" s="2">
        <v>4.1399999999999997</v>
      </c>
      <c r="N347" s="4">
        <v>5090.9799999999996</v>
      </c>
      <c r="O347" s="1">
        <v>93.81100997369667</v>
      </c>
      <c r="P347" s="6">
        <v>45.4</v>
      </c>
      <c r="Q347" s="6">
        <v>25.7</v>
      </c>
      <c r="R347" s="6">
        <v>12.6</v>
      </c>
      <c r="S347" s="6">
        <v>12.3</v>
      </c>
      <c r="T347" s="5">
        <v>4.7999999999999996E-7</v>
      </c>
      <c r="U347" s="1">
        <v>0.25369999999999998</v>
      </c>
      <c r="V347" s="1">
        <v>7.6087999999999996</v>
      </c>
    </row>
    <row r="348" spans="1:22" x14ac:dyDescent="0.25">
      <c r="A348" s="1">
        <v>0.99909999999999999</v>
      </c>
      <c r="B348" s="9" t="s">
        <v>7121</v>
      </c>
      <c r="C348" s="2">
        <v>2791</v>
      </c>
      <c r="D348" s="2" t="s">
        <v>157</v>
      </c>
      <c r="E348" s="9" t="s">
        <v>7122</v>
      </c>
      <c r="F348" s="9" t="s">
        <v>250</v>
      </c>
      <c r="G348" s="1">
        <v>1206.6316999999999</v>
      </c>
      <c r="H348" s="2">
        <v>839</v>
      </c>
      <c r="I348" s="2">
        <v>2</v>
      </c>
      <c r="J348" s="1">
        <v>1206.7511</v>
      </c>
      <c r="K348" s="1">
        <v>604.32309999999995</v>
      </c>
      <c r="L348" s="9" t="s">
        <v>251</v>
      </c>
      <c r="M348" s="2">
        <v>5.84</v>
      </c>
      <c r="N348" s="4">
        <v>5097.33</v>
      </c>
      <c r="O348" s="1">
        <v>98.788214450184029</v>
      </c>
      <c r="P348" s="6">
        <v>43.6</v>
      </c>
      <c r="Q348" s="6">
        <v>27.2</v>
      </c>
      <c r="R348" s="6">
        <v>11.2</v>
      </c>
      <c r="S348" s="6">
        <v>12.4</v>
      </c>
      <c r="T348" s="5">
        <v>1.5E-3</v>
      </c>
      <c r="U348" s="1">
        <v>0.11940000000000001</v>
      </c>
      <c r="V348" s="1">
        <v>5.5930999999999997</v>
      </c>
    </row>
    <row r="349" spans="1:22" x14ac:dyDescent="0.25">
      <c r="A349" s="1">
        <v>1</v>
      </c>
      <c r="B349" s="9" t="s">
        <v>7123</v>
      </c>
      <c r="C349" s="2">
        <v>2794</v>
      </c>
      <c r="D349" s="2" t="s">
        <v>138</v>
      </c>
      <c r="E349" s="9" t="s">
        <v>2700</v>
      </c>
      <c r="F349" s="9" t="s">
        <v>92</v>
      </c>
      <c r="G349" s="1">
        <v>1597.7347</v>
      </c>
      <c r="H349" s="2">
        <v>1226</v>
      </c>
      <c r="I349" s="2">
        <v>2</v>
      </c>
      <c r="J349" s="1">
        <v>1597.8100999999999</v>
      </c>
      <c r="K349" s="1">
        <v>799.87459999999999</v>
      </c>
      <c r="L349" s="9" t="s">
        <v>41</v>
      </c>
      <c r="M349" s="2">
        <v>8.75</v>
      </c>
      <c r="N349" s="4">
        <v>5101.47</v>
      </c>
      <c r="O349" s="1">
        <v>47.13238800181928</v>
      </c>
      <c r="P349" s="6">
        <v>52.6</v>
      </c>
      <c r="Q349" s="6">
        <v>26.6</v>
      </c>
      <c r="R349" s="6">
        <v>11.3</v>
      </c>
      <c r="S349" s="6">
        <v>11</v>
      </c>
      <c r="T349" s="5">
        <v>2.7000000000000001E-7</v>
      </c>
      <c r="U349" s="1">
        <v>7.5399999999999995E-2</v>
      </c>
      <c r="V349" s="1">
        <v>8.9814000000000007</v>
      </c>
    </row>
    <row r="350" spans="1:22" x14ac:dyDescent="0.25">
      <c r="A350" s="1">
        <v>0.99560000000000004</v>
      </c>
      <c r="B350" s="9" t="s">
        <v>7124</v>
      </c>
      <c r="C350" s="2">
        <v>2794</v>
      </c>
      <c r="D350" s="2" t="s">
        <v>5083</v>
      </c>
      <c r="E350" s="9" t="s">
        <v>5079</v>
      </c>
      <c r="F350" s="9" t="s">
        <v>5032</v>
      </c>
      <c r="G350" s="1">
        <v>3195.6007</v>
      </c>
      <c r="H350" s="2">
        <v>995</v>
      </c>
      <c r="I350" s="2">
        <v>4</v>
      </c>
      <c r="J350" s="1">
        <v>3195.6201000000001</v>
      </c>
      <c r="K350" s="1">
        <v>799.90750000000003</v>
      </c>
      <c r="L350" s="9" t="s">
        <v>41</v>
      </c>
      <c r="M350" s="2">
        <v>10.83</v>
      </c>
      <c r="N350" s="4">
        <v>5104.75</v>
      </c>
      <c r="O350" s="1">
        <v>6.0632010576222877</v>
      </c>
      <c r="P350" s="6">
        <v>41.1</v>
      </c>
      <c r="Q350" s="6">
        <v>26</v>
      </c>
      <c r="R350" s="6">
        <v>5.2</v>
      </c>
      <c r="S350" s="6">
        <v>10.6</v>
      </c>
      <c r="T350" s="5">
        <v>7.3000000000000004E-6</v>
      </c>
      <c r="U350" s="1">
        <v>1.9400000000000001E-2</v>
      </c>
      <c r="V350" s="1">
        <v>5.9572000000000003</v>
      </c>
    </row>
    <row r="351" spans="1:22" x14ac:dyDescent="0.25">
      <c r="A351" s="1">
        <v>0.99819999999999998</v>
      </c>
      <c r="B351" s="9" t="s">
        <v>7125</v>
      </c>
      <c r="C351" s="2">
        <v>2796</v>
      </c>
      <c r="D351" s="2" t="s">
        <v>80</v>
      </c>
      <c r="E351" s="9" t="s">
        <v>3900</v>
      </c>
      <c r="F351" s="9" t="s">
        <v>3901</v>
      </c>
      <c r="G351" s="1">
        <v>1343.7197000000001</v>
      </c>
      <c r="H351" s="2">
        <v>695</v>
      </c>
      <c r="I351" s="2">
        <v>2</v>
      </c>
      <c r="J351" s="1">
        <v>1343.7916</v>
      </c>
      <c r="K351" s="1">
        <v>672.86710000000005</v>
      </c>
      <c r="L351" s="9" t="s">
        <v>3902</v>
      </c>
      <c r="M351" s="2">
        <v>6</v>
      </c>
      <c r="N351" s="4">
        <v>5101.47</v>
      </c>
      <c r="O351" s="1">
        <v>53.428084089711028</v>
      </c>
      <c r="P351" s="6">
        <v>40.200000000000003</v>
      </c>
      <c r="Q351" s="6">
        <v>26</v>
      </c>
      <c r="R351" s="6">
        <v>11.2</v>
      </c>
      <c r="S351" s="6">
        <v>11.3</v>
      </c>
      <c r="T351" s="5">
        <v>2.3999999999999998E-3</v>
      </c>
      <c r="U351" s="1">
        <v>7.1900000000000006E-2</v>
      </c>
      <c r="V351" s="1">
        <v>5.0141</v>
      </c>
    </row>
    <row r="352" spans="1:22" x14ac:dyDescent="0.25">
      <c r="A352" s="1">
        <v>0.93430000000000002</v>
      </c>
      <c r="B352" s="9" t="s">
        <v>7126</v>
      </c>
      <c r="C352" s="2">
        <v>2798</v>
      </c>
      <c r="D352" s="2" t="s">
        <v>5083</v>
      </c>
      <c r="E352" s="9" t="s">
        <v>5079</v>
      </c>
      <c r="F352" s="9" t="s">
        <v>5032</v>
      </c>
      <c r="G352" s="1">
        <v>3195.6007</v>
      </c>
      <c r="H352" s="2">
        <v>1085</v>
      </c>
      <c r="I352" s="2">
        <v>4</v>
      </c>
      <c r="J352" s="1">
        <v>3196.62</v>
      </c>
      <c r="K352" s="1">
        <v>799.90750000000003</v>
      </c>
      <c r="L352" s="9" t="s">
        <v>41</v>
      </c>
      <c r="M352" s="2">
        <v>10.83</v>
      </c>
      <c r="N352" s="4">
        <v>5115.22</v>
      </c>
      <c r="O352" s="1">
        <v>4.9833887043186893</v>
      </c>
      <c r="P352" s="6">
        <v>36.9</v>
      </c>
      <c r="Q352" s="6">
        <v>28.5</v>
      </c>
      <c r="R352" s="6">
        <v>6.9</v>
      </c>
      <c r="S352" s="6">
        <v>10.5</v>
      </c>
      <c r="T352" s="5">
        <v>6.6E-4</v>
      </c>
      <c r="U352" s="1">
        <v>1.0193000000000001</v>
      </c>
      <c r="V352" s="1">
        <v>3.7652000000000001</v>
      </c>
    </row>
    <row r="353" spans="1:22" x14ac:dyDescent="0.25">
      <c r="A353" s="1">
        <v>0.97960000000000003</v>
      </c>
      <c r="B353" s="9" t="s">
        <v>7127</v>
      </c>
      <c r="C353" s="2">
        <v>2802</v>
      </c>
      <c r="D353" s="2" t="s">
        <v>106</v>
      </c>
      <c r="E353" s="9" t="s">
        <v>2931</v>
      </c>
      <c r="F353" s="9" t="s">
        <v>646</v>
      </c>
      <c r="G353" s="1">
        <v>1314.7466999999999</v>
      </c>
      <c r="H353" s="2">
        <v>1465</v>
      </c>
      <c r="I353" s="2">
        <v>2</v>
      </c>
      <c r="J353" s="1">
        <v>1314.8171</v>
      </c>
      <c r="K353" s="1">
        <v>658.38059999999996</v>
      </c>
      <c r="L353" s="9" t="s">
        <v>647</v>
      </c>
      <c r="M353" s="2">
        <v>4.5599999999999996</v>
      </c>
      <c r="N353" s="4">
        <v>5122.4399999999996</v>
      </c>
      <c r="O353" s="1">
        <v>53.464515813497549</v>
      </c>
      <c r="P353" s="6">
        <v>51.7</v>
      </c>
      <c r="Q353" s="6">
        <v>51.7</v>
      </c>
      <c r="R353" s="6">
        <v>12.1</v>
      </c>
      <c r="S353" s="6">
        <v>13</v>
      </c>
      <c r="T353" s="5">
        <v>7.7000000000000002E-3</v>
      </c>
      <c r="U353" s="1">
        <v>7.0400000000000004E-2</v>
      </c>
      <c r="V353" s="1">
        <v>2.8622999999999998</v>
      </c>
    </row>
    <row r="354" spans="1:22" x14ac:dyDescent="0.25">
      <c r="A354" s="1">
        <v>0.97770000000000001</v>
      </c>
      <c r="B354" s="9" t="s">
        <v>7128</v>
      </c>
      <c r="C354" s="2">
        <v>2803</v>
      </c>
      <c r="D354" s="2" t="s">
        <v>240</v>
      </c>
      <c r="E354" s="9" t="s">
        <v>2700</v>
      </c>
      <c r="F354" s="9" t="s">
        <v>5032</v>
      </c>
      <c r="G354" s="1">
        <v>1597.7347</v>
      </c>
      <c r="H354" s="2">
        <v>266</v>
      </c>
      <c r="I354" s="2">
        <v>2</v>
      </c>
      <c r="J354" s="1">
        <v>1599.4349999999999</v>
      </c>
      <c r="K354" s="1">
        <v>799.87459999999999</v>
      </c>
      <c r="L354" s="9" t="s">
        <v>41</v>
      </c>
      <c r="M354" s="2">
        <v>8.75</v>
      </c>
      <c r="N354" s="4">
        <v>5128.83</v>
      </c>
      <c r="O354" s="1">
        <v>-191.53627331084263</v>
      </c>
      <c r="P354" s="6">
        <v>33.799999999999997</v>
      </c>
      <c r="Q354" s="6">
        <v>20.9</v>
      </c>
      <c r="R354" s="6">
        <v>11.9</v>
      </c>
      <c r="S354" s="6">
        <v>9.6999999999999993</v>
      </c>
      <c r="T354" s="5">
        <v>1.2999999999999999E-3</v>
      </c>
      <c r="U354" s="1">
        <v>1.7002999999999999</v>
      </c>
      <c r="V354" s="1">
        <v>4.8737000000000004</v>
      </c>
    </row>
    <row r="355" spans="1:22" x14ac:dyDescent="0.25">
      <c r="A355" s="1">
        <v>0.97489999999999999</v>
      </c>
      <c r="B355" s="9" t="s">
        <v>7129</v>
      </c>
      <c r="C355" s="2">
        <v>2807</v>
      </c>
      <c r="D355" s="2" t="s">
        <v>240</v>
      </c>
      <c r="E355" s="9" t="s">
        <v>2618</v>
      </c>
      <c r="F355" s="9" t="s">
        <v>408</v>
      </c>
      <c r="G355" s="1">
        <v>1618.8637000000001</v>
      </c>
      <c r="H355" s="2">
        <v>144</v>
      </c>
      <c r="I355" s="2">
        <v>2</v>
      </c>
      <c r="J355" s="1">
        <v>1618.9649999999999</v>
      </c>
      <c r="K355" s="1">
        <v>810.43910000000005</v>
      </c>
      <c r="L355" s="9" t="s">
        <v>205</v>
      </c>
      <c r="M355" s="2">
        <v>5.97</v>
      </c>
      <c r="N355" s="4">
        <v>5132.92</v>
      </c>
      <c r="O355" s="1">
        <v>62.49698465930382</v>
      </c>
      <c r="P355" s="6">
        <v>33.299999999999997</v>
      </c>
      <c r="Q355" s="6">
        <v>24.1</v>
      </c>
      <c r="R355" s="6">
        <v>10.5</v>
      </c>
      <c r="S355" s="6">
        <v>10.7</v>
      </c>
      <c r="T355" s="5">
        <v>2.8000000000000001E-2</v>
      </c>
      <c r="U355" s="1">
        <v>0.1013</v>
      </c>
      <c r="V355" s="1">
        <v>3.1103999999999998</v>
      </c>
    </row>
    <row r="356" spans="1:22" x14ac:dyDescent="0.25">
      <c r="A356" s="1">
        <v>1</v>
      </c>
      <c r="B356" s="9" t="s">
        <v>7130</v>
      </c>
      <c r="C356" s="2">
        <v>2818</v>
      </c>
      <c r="D356" s="2" t="s">
        <v>60</v>
      </c>
      <c r="E356" s="9" t="s">
        <v>2700</v>
      </c>
      <c r="F356" s="9" t="s">
        <v>5032</v>
      </c>
      <c r="G356" s="1">
        <v>1597.7347</v>
      </c>
      <c r="H356" s="2">
        <v>963</v>
      </c>
      <c r="I356" s="2">
        <v>2</v>
      </c>
      <c r="J356" s="1">
        <v>1597.8511000000001</v>
      </c>
      <c r="K356" s="1">
        <v>799.87459999999999</v>
      </c>
      <c r="L356" s="9" t="s">
        <v>41</v>
      </c>
      <c r="M356" s="2">
        <v>8.75</v>
      </c>
      <c r="N356" s="4">
        <v>5167.6400000000003</v>
      </c>
      <c r="O356" s="1">
        <v>72.761405350288655</v>
      </c>
      <c r="P356" s="6">
        <v>48.4</v>
      </c>
      <c r="Q356" s="6">
        <v>23.3</v>
      </c>
      <c r="R356" s="6">
        <v>11.9</v>
      </c>
      <c r="S356" s="6">
        <v>10.5</v>
      </c>
      <c r="T356" s="5">
        <v>1.1000000000000001E-7</v>
      </c>
      <c r="U356" s="1">
        <v>0.1164</v>
      </c>
      <c r="V356" s="1">
        <v>9.4692000000000007</v>
      </c>
    </row>
    <row r="357" spans="1:22" x14ac:dyDescent="0.25">
      <c r="A357" s="1">
        <v>0.9909</v>
      </c>
      <c r="B357" s="9" t="s">
        <v>7131</v>
      </c>
      <c r="C357" s="2">
        <v>2818</v>
      </c>
      <c r="D357" s="2" t="s">
        <v>869</v>
      </c>
      <c r="E357" s="9" t="s">
        <v>5079</v>
      </c>
      <c r="F357" s="9" t="s">
        <v>5032</v>
      </c>
      <c r="G357" s="1">
        <v>3195.6007</v>
      </c>
      <c r="H357" s="2">
        <v>905</v>
      </c>
      <c r="I357" s="2">
        <v>4</v>
      </c>
      <c r="J357" s="1">
        <v>3195.7022000000002</v>
      </c>
      <c r="K357" s="1">
        <v>799.90750000000003</v>
      </c>
      <c r="L357" s="9" t="s">
        <v>41</v>
      </c>
      <c r="M357" s="2">
        <v>10.83</v>
      </c>
      <c r="N357" s="4">
        <v>5167.6400000000003</v>
      </c>
      <c r="O357" s="1">
        <v>31.722417904570214</v>
      </c>
      <c r="P357" s="6">
        <v>41</v>
      </c>
      <c r="Q357" s="6">
        <v>24.8</v>
      </c>
      <c r="R357" s="6">
        <v>6</v>
      </c>
      <c r="S357" s="6">
        <v>10.5</v>
      </c>
      <c r="T357" s="5">
        <v>1.2999999999999999E-4</v>
      </c>
      <c r="U357" s="1">
        <v>0.10150000000000001</v>
      </c>
      <c r="V357" s="1">
        <v>4.9905999999999997</v>
      </c>
    </row>
    <row r="358" spans="1:22" x14ac:dyDescent="0.25">
      <c r="A358" s="1">
        <v>0.99509999999999998</v>
      </c>
      <c r="B358" s="9" t="s">
        <v>7132</v>
      </c>
      <c r="C358" s="2">
        <v>2823</v>
      </c>
      <c r="D358" s="2" t="s">
        <v>247</v>
      </c>
      <c r="E358" s="9" t="s">
        <v>2798</v>
      </c>
      <c r="F358" s="9" t="s">
        <v>260</v>
      </c>
      <c r="G358" s="1">
        <v>1627.8647000000001</v>
      </c>
      <c r="H358" s="2">
        <v>460</v>
      </c>
      <c r="I358" s="2">
        <v>2</v>
      </c>
      <c r="J358" s="1">
        <v>1628.0056999999999</v>
      </c>
      <c r="K358" s="1">
        <v>814.93960000000004</v>
      </c>
      <c r="L358" s="9" t="s">
        <v>261</v>
      </c>
      <c r="M358" s="2">
        <v>6</v>
      </c>
      <c r="N358" s="4">
        <v>5174.84</v>
      </c>
      <c r="O358" s="1">
        <v>86.509478739283239</v>
      </c>
      <c r="P358" s="6">
        <v>30.3</v>
      </c>
      <c r="Q358" s="6">
        <v>21.8</v>
      </c>
      <c r="R358" s="6">
        <v>12.1</v>
      </c>
      <c r="S358" s="6">
        <v>12.3</v>
      </c>
      <c r="T358" s="5">
        <v>1.2E-2</v>
      </c>
      <c r="U358" s="1">
        <v>0.14099999999999999</v>
      </c>
      <c r="V358" s="1">
        <v>3.4908999999999999</v>
      </c>
    </row>
    <row r="359" spans="1:22" x14ac:dyDescent="0.25">
      <c r="A359" s="1">
        <v>0.96360000000000001</v>
      </c>
      <c r="B359" s="9" t="s">
        <v>7133</v>
      </c>
      <c r="C359" s="2">
        <v>2824</v>
      </c>
      <c r="D359" s="2" t="s">
        <v>152</v>
      </c>
      <c r="E359" s="9" t="s">
        <v>7134</v>
      </c>
      <c r="F359" s="9" t="s">
        <v>6455</v>
      </c>
      <c r="G359" s="1">
        <v>1315.6806999999999</v>
      </c>
      <c r="H359" s="2">
        <v>145</v>
      </c>
      <c r="I359" s="2">
        <v>2</v>
      </c>
      <c r="J359" s="1">
        <v>1315.78</v>
      </c>
      <c r="K359" s="1">
        <v>658.84760000000006</v>
      </c>
      <c r="L359" s="9" t="s">
        <v>6456</v>
      </c>
      <c r="M359" s="2">
        <v>4.37</v>
      </c>
      <c r="N359" s="4">
        <v>5174.84</v>
      </c>
      <c r="O359" s="1">
        <v>75.358853853303856</v>
      </c>
      <c r="P359" s="6">
        <v>37.799999999999997</v>
      </c>
      <c r="Q359" s="6">
        <v>29</v>
      </c>
      <c r="R359" s="6">
        <v>10</v>
      </c>
      <c r="S359" s="6">
        <v>11.9</v>
      </c>
      <c r="T359" s="5">
        <v>4.8000000000000001E-2</v>
      </c>
      <c r="U359" s="1">
        <v>9.9299999999999999E-2</v>
      </c>
      <c r="V359" s="1">
        <v>2.8778000000000001</v>
      </c>
    </row>
    <row r="360" spans="1:22" x14ac:dyDescent="0.25">
      <c r="A360" s="1">
        <v>0.96589999999999998</v>
      </c>
      <c r="B360" s="9" t="s">
        <v>7135</v>
      </c>
      <c r="C360" s="2">
        <v>2826</v>
      </c>
      <c r="D360" s="2" t="s">
        <v>681</v>
      </c>
      <c r="E360" s="9" t="s">
        <v>2899</v>
      </c>
      <c r="F360" s="9" t="s">
        <v>24</v>
      </c>
      <c r="G360" s="1">
        <v>1077.5527</v>
      </c>
      <c r="H360" s="2">
        <v>1467</v>
      </c>
      <c r="I360" s="2">
        <v>2</v>
      </c>
      <c r="J360" s="1">
        <v>1077.646</v>
      </c>
      <c r="K360" s="1">
        <v>539.78359999999998</v>
      </c>
      <c r="L360" s="9" t="s">
        <v>25</v>
      </c>
      <c r="M360" s="2">
        <v>6</v>
      </c>
      <c r="N360" s="4">
        <v>5185.33</v>
      </c>
      <c r="O360" s="1">
        <v>86.423522315238927</v>
      </c>
      <c r="P360" s="6">
        <v>27.7</v>
      </c>
      <c r="Q360" s="6">
        <v>27.7</v>
      </c>
      <c r="R360" s="6">
        <v>11.8</v>
      </c>
      <c r="S360" s="6">
        <v>11.6</v>
      </c>
      <c r="T360" s="5">
        <v>1.7999999999999999E-2</v>
      </c>
      <c r="U360" s="1">
        <v>9.3299999999999994E-2</v>
      </c>
      <c r="V360" s="1">
        <v>2.5426000000000002</v>
      </c>
    </row>
    <row r="361" spans="1:22" x14ac:dyDescent="0.25">
      <c r="A361" s="1">
        <v>0.9829</v>
      </c>
      <c r="B361" s="9" t="s">
        <v>7136</v>
      </c>
      <c r="C361" s="2">
        <v>2830</v>
      </c>
      <c r="D361" s="2" t="s">
        <v>7137</v>
      </c>
      <c r="E361" s="9" t="s">
        <v>2787</v>
      </c>
      <c r="F361" s="9" t="s">
        <v>2788</v>
      </c>
      <c r="G361" s="1">
        <v>1490.7186999999999</v>
      </c>
      <c r="H361" s="2">
        <v>461</v>
      </c>
      <c r="I361" s="2">
        <v>2</v>
      </c>
      <c r="J361" s="1">
        <v>1490.8344</v>
      </c>
      <c r="K361" s="1">
        <v>746.36659999999995</v>
      </c>
      <c r="L361" s="9" t="s">
        <v>372</v>
      </c>
      <c r="M361" s="2">
        <v>6</v>
      </c>
      <c r="N361" s="4">
        <v>5195.8100000000004</v>
      </c>
      <c r="O361" s="1">
        <v>77.508827431452602</v>
      </c>
      <c r="P361" s="6">
        <v>26.2</v>
      </c>
      <c r="Q361" s="6">
        <v>20.399999999999999</v>
      </c>
      <c r="R361" s="6">
        <v>9</v>
      </c>
      <c r="S361" s="6">
        <v>10.8</v>
      </c>
      <c r="T361" s="5">
        <v>5.6000000000000001E-2</v>
      </c>
      <c r="U361" s="1">
        <v>0.1157</v>
      </c>
      <c r="V361" s="1">
        <v>2.6615000000000002</v>
      </c>
    </row>
    <row r="362" spans="1:22" x14ac:dyDescent="0.25">
      <c r="A362" s="1">
        <v>0.99990000000000001</v>
      </c>
      <c r="B362" s="9" t="s">
        <v>7138</v>
      </c>
      <c r="C362" s="2">
        <v>2842</v>
      </c>
      <c r="D362" s="2" t="s">
        <v>134</v>
      </c>
      <c r="E362" s="9" t="s">
        <v>2700</v>
      </c>
      <c r="F362" s="9" t="s">
        <v>5032</v>
      </c>
      <c r="G362" s="1">
        <v>1597.7347</v>
      </c>
      <c r="H362" s="2">
        <v>699</v>
      </c>
      <c r="I362" s="2">
        <v>2</v>
      </c>
      <c r="J362" s="1">
        <v>1597.8291999999999</v>
      </c>
      <c r="K362" s="1">
        <v>799.87459999999999</v>
      </c>
      <c r="L362" s="9" t="s">
        <v>41</v>
      </c>
      <c r="M362" s="2">
        <v>8.75</v>
      </c>
      <c r="N362" s="4">
        <v>5227.24</v>
      </c>
      <c r="O362" s="1">
        <v>59.071759498301361</v>
      </c>
      <c r="P362" s="6">
        <v>46</v>
      </c>
      <c r="Q362" s="6">
        <v>24.7</v>
      </c>
      <c r="R362" s="6">
        <v>11.8</v>
      </c>
      <c r="S362" s="6">
        <v>10.6</v>
      </c>
      <c r="T362" s="5">
        <v>2.7E-6</v>
      </c>
      <c r="U362" s="1">
        <v>9.4500000000000001E-2</v>
      </c>
      <c r="V362" s="1">
        <v>7.8631000000000002</v>
      </c>
    </row>
    <row r="363" spans="1:22" x14ac:dyDescent="0.25">
      <c r="A363" s="1">
        <v>0.92689999999999995</v>
      </c>
      <c r="B363" s="9" t="s">
        <v>7139</v>
      </c>
      <c r="C363" s="2">
        <v>2842</v>
      </c>
      <c r="D363" s="2" t="s">
        <v>869</v>
      </c>
      <c r="E363" s="9" t="s">
        <v>5079</v>
      </c>
      <c r="F363" s="9" t="s">
        <v>5032</v>
      </c>
      <c r="G363" s="1">
        <v>3195.6007</v>
      </c>
      <c r="H363" s="2">
        <v>388</v>
      </c>
      <c r="I363" s="2">
        <v>4</v>
      </c>
      <c r="J363" s="1">
        <v>3195.6583999999998</v>
      </c>
      <c r="K363" s="1">
        <v>799.90750000000003</v>
      </c>
      <c r="L363" s="9" t="s">
        <v>41</v>
      </c>
      <c r="M363" s="2">
        <v>10.83</v>
      </c>
      <c r="N363" s="4">
        <v>5230.5200000000004</v>
      </c>
      <c r="O363" s="1">
        <v>18.033335104371442</v>
      </c>
      <c r="P363" s="6">
        <v>35.6</v>
      </c>
      <c r="Q363" s="6">
        <v>25.9</v>
      </c>
      <c r="R363" s="6">
        <v>7.5</v>
      </c>
      <c r="S363" s="6">
        <v>9.9</v>
      </c>
      <c r="T363" s="5">
        <v>4.7999999999999996E-3</v>
      </c>
      <c r="U363" s="1">
        <v>5.7700000000000001E-2</v>
      </c>
      <c r="V363" s="1">
        <v>3.1947999999999999</v>
      </c>
    </row>
    <row r="364" spans="1:22" x14ac:dyDescent="0.25">
      <c r="A364" s="1">
        <v>1</v>
      </c>
      <c r="B364" s="9" t="s">
        <v>7140</v>
      </c>
      <c r="C364" s="2">
        <v>2843</v>
      </c>
      <c r="D364" s="2" t="s">
        <v>5835</v>
      </c>
      <c r="E364" s="9" t="s">
        <v>2763</v>
      </c>
      <c r="F364" s="9" t="s">
        <v>326</v>
      </c>
      <c r="G364" s="1">
        <v>2014.1177</v>
      </c>
      <c r="H364" s="2">
        <v>1227</v>
      </c>
      <c r="I364" s="2">
        <v>2</v>
      </c>
      <c r="J364" s="1">
        <v>2014.3150000000001</v>
      </c>
      <c r="K364" s="1">
        <v>1008.0661</v>
      </c>
      <c r="L364" s="9" t="s">
        <v>327</v>
      </c>
      <c r="M364" s="2">
        <v>6.07</v>
      </c>
      <c r="N364" s="4">
        <v>5227.24</v>
      </c>
      <c r="O364" s="1">
        <v>97.860646241352626</v>
      </c>
      <c r="P364" s="6">
        <v>62</v>
      </c>
      <c r="Q364" s="6">
        <v>30.5</v>
      </c>
      <c r="R364" s="6">
        <v>11.7</v>
      </c>
      <c r="S364" s="6">
        <v>10.7</v>
      </c>
      <c r="T364" s="5">
        <v>2.7999999999999999E-8</v>
      </c>
      <c r="U364" s="1">
        <v>0.1973</v>
      </c>
      <c r="V364" s="1">
        <v>8.8745999999999992</v>
      </c>
    </row>
    <row r="365" spans="1:22" x14ac:dyDescent="0.25">
      <c r="A365" s="1">
        <v>0.99870000000000003</v>
      </c>
      <c r="B365" s="9" t="s">
        <v>7141</v>
      </c>
      <c r="C365" s="2">
        <v>2844</v>
      </c>
      <c r="D365" s="2" t="s">
        <v>152</v>
      </c>
      <c r="E365" s="9" t="s">
        <v>7142</v>
      </c>
      <c r="F365" s="9" t="s">
        <v>569</v>
      </c>
      <c r="G365" s="1">
        <v>1581.7497000000001</v>
      </c>
      <c r="H365" s="2">
        <v>146</v>
      </c>
      <c r="I365" s="2">
        <v>2</v>
      </c>
      <c r="J365" s="1">
        <v>1581.8495</v>
      </c>
      <c r="K365" s="1">
        <v>791.88210000000004</v>
      </c>
      <c r="L365" s="9" t="s">
        <v>570</v>
      </c>
      <c r="M365" s="2">
        <v>4.37</v>
      </c>
      <c r="N365" s="4">
        <v>5227.24</v>
      </c>
      <c r="O365" s="1">
        <v>63.01443106240184</v>
      </c>
      <c r="P365" s="6">
        <v>37.6</v>
      </c>
      <c r="Q365" s="6">
        <v>25.6</v>
      </c>
      <c r="R365" s="6">
        <v>10.6</v>
      </c>
      <c r="S365" s="6">
        <v>13.3</v>
      </c>
      <c r="T365" s="5">
        <v>9.7999999999999997E-4</v>
      </c>
      <c r="U365" s="1">
        <v>9.98E-2</v>
      </c>
      <c r="V365" s="1">
        <v>5.0739999999999998</v>
      </c>
    </row>
    <row r="366" spans="1:22" x14ac:dyDescent="0.25">
      <c r="A366" s="1">
        <v>0.92259999999999998</v>
      </c>
      <c r="B366" s="9" t="s">
        <v>7143</v>
      </c>
      <c r="C366" s="2">
        <v>2854</v>
      </c>
      <c r="D366" s="2" t="s">
        <v>212</v>
      </c>
      <c r="E366" s="9" t="s">
        <v>2787</v>
      </c>
      <c r="F366" s="9" t="s">
        <v>2788</v>
      </c>
      <c r="G366" s="1">
        <v>1490.7186999999999</v>
      </c>
      <c r="H366" s="2">
        <v>1018</v>
      </c>
      <c r="I366" s="2">
        <v>2</v>
      </c>
      <c r="J366" s="1">
        <v>1490.8658</v>
      </c>
      <c r="K366" s="1">
        <v>746.36659999999995</v>
      </c>
      <c r="L366" s="9" t="s">
        <v>372</v>
      </c>
      <c r="M366" s="2">
        <v>6</v>
      </c>
      <c r="N366" s="4">
        <v>5261.95</v>
      </c>
      <c r="O366" s="1">
        <v>98.544066682512337</v>
      </c>
      <c r="P366" s="6">
        <v>32.1</v>
      </c>
      <c r="Q366" s="6">
        <v>25.2</v>
      </c>
      <c r="R366" s="6">
        <v>7.4</v>
      </c>
      <c r="S366" s="6">
        <v>9.3000000000000007</v>
      </c>
      <c r="T366" s="5">
        <v>7.6999999999999999E-2</v>
      </c>
      <c r="U366" s="1">
        <v>0.14710000000000001</v>
      </c>
      <c r="V366" s="1">
        <v>2.4916999999999998</v>
      </c>
    </row>
    <row r="367" spans="1:22" x14ac:dyDescent="0.25">
      <c r="A367" s="1">
        <v>0.99980000000000002</v>
      </c>
      <c r="B367" s="9" t="s">
        <v>7144</v>
      </c>
      <c r="C367" s="2">
        <v>2855</v>
      </c>
      <c r="D367" s="2" t="s">
        <v>270</v>
      </c>
      <c r="E367" s="9" t="s">
        <v>7145</v>
      </c>
      <c r="F367" s="9" t="s">
        <v>7146</v>
      </c>
      <c r="G367" s="1">
        <v>1847.8657000000001</v>
      </c>
      <c r="H367" s="2">
        <v>1469</v>
      </c>
      <c r="I367" s="2">
        <v>2</v>
      </c>
      <c r="J367" s="1">
        <v>1848.0487000000001</v>
      </c>
      <c r="K367" s="1">
        <v>924.94010000000003</v>
      </c>
      <c r="L367" s="9" t="s">
        <v>675</v>
      </c>
      <c r="M367" s="2">
        <v>5.08</v>
      </c>
      <c r="N367" s="4">
        <v>5258.67</v>
      </c>
      <c r="O367" s="1">
        <v>98.925325002127153</v>
      </c>
      <c r="P367" s="6">
        <v>38.299999999999997</v>
      </c>
      <c r="Q367" s="6">
        <v>24.2</v>
      </c>
      <c r="R367" s="6">
        <v>10.3</v>
      </c>
      <c r="S367" s="6">
        <v>11.3</v>
      </c>
      <c r="T367" s="5">
        <v>9.9999999999999995E-7</v>
      </c>
      <c r="U367" s="1">
        <v>0.183</v>
      </c>
      <c r="V367" s="1">
        <v>6.8224999999999998</v>
      </c>
    </row>
    <row r="368" spans="1:22" x14ac:dyDescent="0.25">
      <c r="A368" s="1">
        <v>1</v>
      </c>
      <c r="B368" s="9" t="s">
        <v>7147</v>
      </c>
      <c r="C368" s="2">
        <v>2862</v>
      </c>
      <c r="D368" s="2" t="s">
        <v>65</v>
      </c>
      <c r="E368" s="9" t="s">
        <v>2753</v>
      </c>
      <c r="F368" s="9" t="s">
        <v>58</v>
      </c>
      <c r="G368" s="1">
        <v>1507.6876999999999</v>
      </c>
      <c r="H368" s="2">
        <v>702</v>
      </c>
      <c r="I368" s="2">
        <v>2</v>
      </c>
      <c r="J368" s="1">
        <v>1507.7819</v>
      </c>
      <c r="K368" s="1">
        <v>754.85109999999997</v>
      </c>
      <c r="L368" s="9" t="s">
        <v>59</v>
      </c>
      <c r="M368" s="2">
        <v>5.83</v>
      </c>
      <c r="N368" s="4">
        <v>5279.63</v>
      </c>
      <c r="O368" s="1">
        <v>62.396411689669662</v>
      </c>
      <c r="P368" s="6">
        <v>50.2</v>
      </c>
      <c r="Q368" s="6">
        <v>26.8</v>
      </c>
      <c r="R368" s="6">
        <v>9.8000000000000007</v>
      </c>
      <c r="S368" s="6">
        <v>12</v>
      </c>
      <c r="T368" s="5">
        <v>1.1999999999999999E-6</v>
      </c>
      <c r="U368" s="1">
        <v>9.4200000000000006E-2</v>
      </c>
      <c r="V368" s="1">
        <v>8.5183999999999997</v>
      </c>
    </row>
    <row r="369" spans="1:22" x14ac:dyDescent="0.25">
      <c r="A369" s="1">
        <v>0.99229999999999996</v>
      </c>
      <c r="B369" s="9" t="s">
        <v>7148</v>
      </c>
      <c r="C369" s="2">
        <v>2862</v>
      </c>
      <c r="D369" s="2" t="s">
        <v>2796</v>
      </c>
      <c r="E369" s="9" t="s">
        <v>2756</v>
      </c>
      <c r="F369" s="9" t="s">
        <v>58</v>
      </c>
      <c r="G369" s="1">
        <v>3013.2597000000001</v>
      </c>
      <c r="H369" s="2">
        <v>1086</v>
      </c>
      <c r="I369" s="2">
        <v>4</v>
      </c>
      <c r="J369" s="1">
        <v>3015.5637999999999</v>
      </c>
      <c r="K369" s="1">
        <v>754.32219999999995</v>
      </c>
      <c r="L369" s="9" t="s">
        <v>59</v>
      </c>
      <c r="M369" s="2">
        <v>4.03</v>
      </c>
      <c r="N369" s="4">
        <v>5282.9</v>
      </c>
      <c r="O369" s="1">
        <v>98.561993800526579</v>
      </c>
      <c r="P369" s="6">
        <v>40</v>
      </c>
      <c r="Q369" s="6">
        <v>24.5</v>
      </c>
      <c r="R369" s="6">
        <v>6.4</v>
      </c>
      <c r="S369" s="6">
        <v>12.5</v>
      </c>
      <c r="T369" s="5">
        <v>4.5000000000000003E-5</v>
      </c>
      <c r="U369" s="1">
        <v>2.3041</v>
      </c>
      <c r="V369" s="1">
        <v>5.6456999999999997</v>
      </c>
    </row>
    <row r="370" spans="1:22" x14ac:dyDescent="0.25">
      <c r="A370" s="1">
        <v>0.99980000000000002</v>
      </c>
      <c r="B370" s="9" t="s">
        <v>7149</v>
      </c>
      <c r="C370" s="2">
        <v>2863</v>
      </c>
      <c r="D370" s="2" t="s">
        <v>139</v>
      </c>
      <c r="E370" s="9" t="s">
        <v>5142</v>
      </c>
      <c r="F370" s="9" t="s">
        <v>4259</v>
      </c>
      <c r="G370" s="1">
        <v>1499.8087</v>
      </c>
      <c r="H370" s="2">
        <v>1470</v>
      </c>
      <c r="I370" s="2">
        <v>2</v>
      </c>
      <c r="J370" s="1">
        <v>1499.9010000000001</v>
      </c>
      <c r="K370" s="1">
        <v>750.91160000000002</v>
      </c>
      <c r="L370" s="9" t="s">
        <v>4260</v>
      </c>
      <c r="M370" s="2">
        <v>6</v>
      </c>
      <c r="N370" s="4">
        <v>5279.63</v>
      </c>
      <c r="O370" s="1">
        <v>61.458632414254879</v>
      </c>
      <c r="P370" s="6">
        <v>43.5</v>
      </c>
      <c r="Q370" s="6">
        <v>26.2</v>
      </c>
      <c r="R370" s="6">
        <v>12.1</v>
      </c>
      <c r="S370" s="6">
        <v>11.1</v>
      </c>
      <c r="T370" s="5">
        <v>3.1000000000000001E-5</v>
      </c>
      <c r="U370" s="1">
        <v>9.2299999999999993E-2</v>
      </c>
      <c r="V370" s="1">
        <v>6.7717000000000001</v>
      </c>
    </row>
    <row r="371" spans="1:22" x14ac:dyDescent="0.25">
      <c r="A371" s="1">
        <v>0.99750000000000005</v>
      </c>
      <c r="B371" s="9" t="s">
        <v>7150</v>
      </c>
      <c r="C371" s="2">
        <v>2864</v>
      </c>
      <c r="D371" s="2" t="s">
        <v>282</v>
      </c>
      <c r="E371" s="9" t="s">
        <v>6491</v>
      </c>
      <c r="F371" s="9" t="s">
        <v>1896</v>
      </c>
      <c r="G371" s="1">
        <v>1337.7487000000001</v>
      </c>
      <c r="H371" s="2">
        <v>929</v>
      </c>
      <c r="I371" s="2">
        <v>2</v>
      </c>
      <c r="J371" s="1">
        <v>1337.8261</v>
      </c>
      <c r="K371" s="1">
        <v>669.88160000000005</v>
      </c>
      <c r="L371" s="9" t="s">
        <v>1897</v>
      </c>
      <c r="M371" s="2">
        <v>9.75</v>
      </c>
      <c r="N371" s="4">
        <v>5289.05</v>
      </c>
      <c r="O371" s="1">
        <v>57.771403185279304</v>
      </c>
      <c r="P371" s="6">
        <v>37.4</v>
      </c>
      <c r="Q371" s="6">
        <v>25</v>
      </c>
      <c r="R371" s="6">
        <v>12.2</v>
      </c>
      <c r="S371" s="6">
        <v>12.4</v>
      </c>
      <c r="T371" s="5">
        <v>3.0000000000000001E-3</v>
      </c>
      <c r="U371" s="1">
        <v>7.7399999999999997E-2</v>
      </c>
      <c r="V371" s="1">
        <v>4.8018999999999998</v>
      </c>
    </row>
    <row r="372" spans="1:22" x14ac:dyDescent="0.25">
      <c r="A372" s="1">
        <v>0.99309999999999998</v>
      </c>
      <c r="B372" s="9" t="s">
        <v>7151</v>
      </c>
      <c r="C372" s="2">
        <v>2866</v>
      </c>
      <c r="D372" s="2" t="s">
        <v>259</v>
      </c>
      <c r="E372" s="9" t="s">
        <v>6502</v>
      </c>
      <c r="F372" s="9" t="s">
        <v>223</v>
      </c>
      <c r="G372" s="1">
        <v>1770.8436999999999</v>
      </c>
      <c r="H372" s="2">
        <v>1341</v>
      </c>
      <c r="I372" s="2">
        <v>2</v>
      </c>
      <c r="J372" s="1">
        <v>1770.9994999999999</v>
      </c>
      <c r="K372" s="1">
        <v>886.42909999999995</v>
      </c>
      <c r="L372" s="9" t="s">
        <v>224</v>
      </c>
      <c r="M372" s="2">
        <v>4.37</v>
      </c>
      <c r="N372" s="4">
        <v>5293.39</v>
      </c>
      <c r="O372" s="1">
        <v>87.880688934963899</v>
      </c>
      <c r="P372" s="6">
        <v>38.6</v>
      </c>
      <c r="Q372" s="6">
        <v>28.2</v>
      </c>
      <c r="R372" s="6">
        <v>10.1</v>
      </c>
      <c r="S372" s="6">
        <v>11.1</v>
      </c>
      <c r="T372" s="5">
        <v>7.9000000000000001E-4</v>
      </c>
      <c r="U372" s="1">
        <v>0.15579999999999999</v>
      </c>
      <c r="V372" s="1">
        <v>4.4641999999999999</v>
      </c>
    </row>
    <row r="373" spans="1:22" x14ac:dyDescent="0.25">
      <c r="A373" s="1">
        <v>0.99709999999999999</v>
      </c>
      <c r="B373" s="9" t="s">
        <v>7152</v>
      </c>
      <c r="C373" s="2">
        <v>2867</v>
      </c>
      <c r="D373" s="2" t="s">
        <v>247</v>
      </c>
      <c r="E373" s="9" t="s">
        <v>2700</v>
      </c>
      <c r="F373" s="9" t="s">
        <v>2583</v>
      </c>
      <c r="G373" s="1">
        <v>1597.7347</v>
      </c>
      <c r="H373" s="2">
        <v>26</v>
      </c>
      <c r="I373" s="2">
        <v>2</v>
      </c>
      <c r="J373" s="1">
        <v>1597.8679999999999</v>
      </c>
      <c r="K373" s="1">
        <v>799.87459999999999</v>
      </c>
      <c r="L373" s="9" t="s">
        <v>383</v>
      </c>
      <c r="M373" s="2">
        <v>8.75</v>
      </c>
      <c r="N373" s="4">
        <v>5290.12</v>
      </c>
      <c r="O373" s="1">
        <v>83.325561281730913</v>
      </c>
      <c r="P373" s="6">
        <v>31.9</v>
      </c>
      <c r="Q373" s="6">
        <v>21.3</v>
      </c>
      <c r="R373" s="6">
        <v>11.8</v>
      </c>
      <c r="S373" s="6">
        <v>9.6999999999999993</v>
      </c>
      <c r="T373" s="5">
        <v>8.6E-3</v>
      </c>
      <c r="U373" s="1">
        <v>0.1333</v>
      </c>
      <c r="V373" s="1">
        <v>3.8546999999999998</v>
      </c>
    </row>
    <row r="374" spans="1:22" x14ac:dyDescent="0.25">
      <c r="A374" s="1">
        <v>0.99980000000000002</v>
      </c>
      <c r="B374" s="9" t="s">
        <v>7153</v>
      </c>
      <c r="C374" s="2">
        <v>2887</v>
      </c>
      <c r="D374" s="2" t="s">
        <v>203</v>
      </c>
      <c r="E374" s="9" t="s">
        <v>7154</v>
      </c>
      <c r="F374" s="9" t="s">
        <v>7155</v>
      </c>
      <c r="G374" s="1">
        <v>1582.8797</v>
      </c>
      <c r="H374" s="2">
        <v>704</v>
      </c>
      <c r="I374" s="2">
        <v>2</v>
      </c>
      <c r="J374" s="1">
        <v>1582.9299000000001</v>
      </c>
      <c r="K374" s="1">
        <v>792.44709999999998</v>
      </c>
      <c r="L374" s="9" t="s">
        <v>7156</v>
      </c>
      <c r="M374" s="2">
        <v>8.75</v>
      </c>
      <c r="N374" s="4">
        <v>5342.48</v>
      </c>
      <c r="O374" s="1">
        <v>31.674038557274049</v>
      </c>
      <c r="P374" s="6">
        <v>43</v>
      </c>
      <c r="Q374" s="6">
        <v>24.3</v>
      </c>
      <c r="R374" s="6">
        <v>11.8</v>
      </c>
      <c r="S374" s="6">
        <v>10.8</v>
      </c>
      <c r="T374" s="5">
        <v>1.5E-5</v>
      </c>
      <c r="U374" s="1">
        <v>5.0200000000000002E-2</v>
      </c>
      <c r="V374" s="1">
        <v>7.0094000000000003</v>
      </c>
    </row>
    <row r="375" spans="1:22" x14ac:dyDescent="0.25">
      <c r="A375" s="1">
        <v>0.99790000000000001</v>
      </c>
      <c r="B375" s="9" t="s">
        <v>7157</v>
      </c>
      <c r="C375" s="2">
        <v>2888</v>
      </c>
      <c r="D375" s="2" t="s">
        <v>95</v>
      </c>
      <c r="E375" s="9" t="s">
        <v>5142</v>
      </c>
      <c r="F375" s="9" t="s">
        <v>4259</v>
      </c>
      <c r="G375" s="1">
        <v>1499.8087</v>
      </c>
      <c r="H375" s="2">
        <v>968</v>
      </c>
      <c r="I375" s="2">
        <v>2</v>
      </c>
      <c r="J375" s="1">
        <v>1499.9022</v>
      </c>
      <c r="K375" s="1">
        <v>750.91160000000002</v>
      </c>
      <c r="L375" s="9" t="s">
        <v>4260</v>
      </c>
      <c r="M375" s="2">
        <v>6</v>
      </c>
      <c r="N375" s="4">
        <v>5351.94</v>
      </c>
      <c r="O375" s="1">
        <v>62.257661221374121</v>
      </c>
      <c r="P375" s="6">
        <v>39.1</v>
      </c>
      <c r="Q375" s="6">
        <v>26.2</v>
      </c>
      <c r="R375" s="6">
        <v>12.2</v>
      </c>
      <c r="S375" s="6">
        <v>11.1</v>
      </c>
      <c r="T375" s="5">
        <v>1E-3</v>
      </c>
      <c r="U375" s="1">
        <v>9.35E-2</v>
      </c>
      <c r="V375" s="1">
        <v>4.9295</v>
      </c>
    </row>
    <row r="376" spans="1:22" x14ac:dyDescent="0.25">
      <c r="A376" s="1">
        <v>1</v>
      </c>
      <c r="B376" s="9" t="s">
        <v>7158</v>
      </c>
      <c r="C376" s="2">
        <v>2890</v>
      </c>
      <c r="D376" s="2" t="s">
        <v>60</v>
      </c>
      <c r="E376" s="9" t="s">
        <v>7159</v>
      </c>
      <c r="F376" s="9" t="s">
        <v>5374</v>
      </c>
      <c r="G376" s="1">
        <v>1757.8697</v>
      </c>
      <c r="H376" s="2">
        <v>149</v>
      </c>
      <c r="I376" s="2">
        <v>2</v>
      </c>
      <c r="J376" s="1">
        <v>1757.9807000000001</v>
      </c>
      <c r="K376" s="1">
        <v>879.94209999999998</v>
      </c>
      <c r="L376" s="9" t="s">
        <v>5375</v>
      </c>
      <c r="M376" s="2">
        <v>4.41</v>
      </c>
      <c r="N376" s="4">
        <v>5352.96</v>
      </c>
      <c r="O376" s="1">
        <v>63.072331690914666</v>
      </c>
      <c r="P376" s="6">
        <v>46.7</v>
      </c>
      <c r="Q376" s="6">
        <v>25.8</v>
      </c>
      <c r="R376" s="6">
        <v>11.4</v>
      </c>
      <c r="S376" s="6">
        <v>12.1</v>
      </c>
      <c r="T376" s="5">
        <v>2.3E-6</v>
      </c>
      <c r="U376" s="1">
        <v>0.111</v>
      </c>
      <c r="V376" s="1">
        <v>7.8653000000000004</v>
      </c>
    </row>
    <row r="377" spans="1:22" x14ac:dyDescent="0.25">
      <c r="A377" s="1">
        <v>0.99970000000000003</v>
      </c>
      <c r="B377" s="9" t="s">
        <v>7160</v>
      </c>
      <c r="C377" s="2">
        <v>2898</v>
      </c>
      <c r="D377" s="2" t="s">
        <v>160</v>
      </c>
      <c r="E377" s="9" t="s">
        <v>2807</v>
      </c>
      <c r="F377" s="9" t="s">
        <v>761</v>
      </c>
      <c r="G377" s="1">
        <v>1458.7497000000001</v>
      </c>
      <c r="H377" s="2">
        <v>27</v>
      </c>
      <c r="I377" s="2">
        <v>2</v>
      </c>
      <c r="J377" s="1">
        <v>1458.8413</v>
      </c>
      <c r="K377" s="1">
        <v>730.38210000000004</v>
      </c>
      <c r="L377" s="9" t="s">
        <v>762</v>
      </c>
      <c r="M377" s="2">
        <v>5.84</v>
      </c>
      <c r="N377" s="4">
        <v>5373.91</v>
      </c>
      <c r="O377" s="1">
        <v>62.706903687809429</v>
      </c>
      <c r="P377" s="6">
        <v>40.200000000000003</v>
      </c>
      <c r="Q377" s="6">
        <v>26.5</v>
      </c>
      <c r="R377" s="6">
        <v>11.6</v>
      </c>
      <c r="S377" s="6">
        <v>10.8</v>
      </c>
      <c r="T377" s="5">
        <v>3.2000000000000003E-4</v>
      </c>
      <c r="U377" s="1">
        <v>9.1600000000000001E-2</v>
      </c>
      <c r="V377" s="1">
        <v>5.6909000000000001</v>
      </c>
    </row>
    <row r="378" spans="1:22" x14ac:dyDescent="0.25">
      <c r="A378" s="1">
        <v>0.99990000000000001</v>
      </c>
      <c r="B378" s="9" t="s">
        <v>7161</v>
      </c>
      <c r="C378" s="2">
        <v>2900</v>
      </c>
      <c r="D378" s="2" t="s">
        <v>60</v>
      </c>
      <c r="E378" s="9" t="s">
        <v>7162</v>
      </c>
      <c r="F378" s="9" t="s">
        <v>3710</v>
      </c>
      <c r="G378" s="1">
        <v>1771.8777</v>
      </c>
      <c r="H378" s="2">
        <v>1011</v>
      </c>
      <c r="I378" s="2">
        <v>2</v>
      </c>
      <c r="J378" s="1">
        <v>1772.0309999999999</v>
      </c>
      <c r="K378" s="1">
        <v>886.9461</v>
      </c>
      <c r="L378" s="9" t="s">
        <v>25</v>
      </c>
      <c r="M378" s="2">
        <v>4.03</v>
      </c>
      <c r="N378" s="4">
        <v>5383.33</v>
      </c>
      <c r="O378" s="1">
        <v>86.420133083622545</v>
      </c>
      <c r="P378" s="6">
        <v>48.9</v>
      </c>
      <c r="Q378" s="6">
        <v>25.6</v>
      </c>
      <c r="R378" s="6">
        <v>11.7</v>
      </c>
      <c r="S378" s="6">
        <v>11.9</v>
      </c>
      <c r="T378" s="5">
        <v>1.2999999999999999E-5</v>
      </c>
      <c r="U378" s="1">
        <v>0.15329999999999999</v>
      </c>
      <c r="V378" s="1">
        <v>7.2484999999999999</v>
      </c>
    </row>
    <row r="379" spans="1:22" x14ac:dyDescent="0.25">
      <c r="A379" s="1">
        <v>0.99560000000000004</v>
      </c>
      <c r="B379" s="9" t="s">
        <v>7163</v>
      </c>
      <c r="C379" s="2">
        <v>2902</v>
      </c>
      <c r="D379" s="2" t="s">
        <v>254</v>
      </c>
      <c r="E379" s="9" t="s">
        <v>394</v>
      </c>
      <c r="F379" s="9" t="s">
        <v>148</v>
      </c>
      <c r="G379" s="1">
        <v>1174.6457</v>
      </c>
      <c r="H379" s="2">
        <v>1071</v>
      </c>
      <c r="I379" s="2">
        <v>2</v>
      </c>
      <c r="J379" s="1">
        <v>1174.7501999999999</v>
      </c>
      <c r="K379" s="1">
        <v>588.33010000000002</v>
      </c>
      <c r="L379" s="9" t="s">
        <v>67</v>
      </c>
      <c r="M379" s="2">
        <v>8.2200000000000006</v>
      </c>
      <c r="N379" s="4">
        <v>5387.63</v>
      </c>
      <c r="O379" s="1">
        <v>88.810686381675865</v>
      </c>
      <c r="P379" s="6">
        <v>36.299999999999997</v>
      </c>
      <c r="Q379" s="6">
        <v>24.1</v>
      </c>
      <c r="R379" s="6">
        <v>11.3</v>
      </c>
      <c r="S379" s="6">
        <v>11</v>
      </c>
      <c r="T379" s="5">
        <v>1.0999999999999999E-2</v>
      </c>
      <c r="U379" s="1">
        <v>0.1045</v>
      </c>
      <c r="V379" s="1">
        <v>4.3822999999999999</v>
      </c>
    </row>
    <row r="380" spans="1:22" x14ac:dyDescent="0.25">
      <c r="A380" s="1">
        <v>0.99550000000000005</v>
      </c>
      <c r="B380" s="9" t="s">
        <v>7164</v>
      </c>
      <c r="C380" s="2">
        <v>2910</v>
      </c>
      <c r="D380" s="2" t="s">
        <v>482</v>
      </c>
      <c r="E380" s="9" t="s">
        <v>5107</v>
      </c>
      <c r="F380" s="9" t="s">
        <v>1721</v>
      </c>
      <c r="G380" s="1">
        <v>1860.9037000000001</v>
      </c>
      <c r="H380" s="2">
        <v>1228</v>
      </c>
      <c r="I380" s="2">
        <v>2</v>
      </c>
      <c r="J380" s="1">
        <v>1861.0610999999999</v>
      </c>
      <c r="K380" s="1">
        <v>931.45910000000003</v>
      </c>
      <c r="L380" s="9" t="s">
        <v>1722</v>
      </c>
      <c r="M380" s="2">
        <v>4.37</v>
      </c>
      <c r="N380" s="4">
        <v>5405.33</v>
      </c>
      <c r="O380" s="1">
        <v>84.491095744300537</v>
      </c>
      <c r="P380" s="6">
        <v>43.2</v>
      </c>
      <c r="Q380" s="6">
        <v>30.7</v>
      </c>
      <c r="R380" s="6">
        <v>10.7</v>
      </c>
      <c r="S380" s="6">
        <v>9.4</v>
      </c>
      <c r="T380" s="5">
        <v>4.6999999999999999E-4</v>
      </c>
      <c r="U380" s="1">
        <v>0.15740000000000001</v>
      </c>
      <c r="V380" s="1">
        <v>4.4964000000000004</v>
      </c>
    </row>
    <row r="381" spans="1:22" x14ac:dyDescent="0.25">
      <c r="A381" s="1">
        <v>0.98340000000000005</v>
      </c>
      <c r="B381" s="9" t="s">
        <v>7165</v>
      </c>
      <c r="C381" s="2">
        <v>2915</v>
      </c>
      <c r="D381" s="2" t="s">
        <v>203</v>
      </c>
      <c r="E381" s="9" t="s">
        <v>7159</v>
      </c>
      <c r="F381" s="9" t="s">
        <v>5374</v>
      </c>
      <c r="G381" s="1">
        <v>1757.8697</v>
      </c>
      <c r="H381" s="2">
        <v>705</v>
      </c>
      <c r="I381" s="2">
        <v>2</v>
      </c>
      <c r="J381" s="1">
        <v>1758.0184999999999</v>
      </c>
      <c r="K381" s="1">
        <v>879.94209999999998</v>
      </c>
      <c r="L381" s="9" t="s">
        <v>5375</v>
      </c>
      <c r="M381" s="2">
        <v>4.41</v>
      </c>
      <c r="N381" s="4">
        <v>5415.81</v>
      </c>
      <c r="O381" s="1">
        <v>84.551017618090995</v>
      </c>
      <c r="P381" s="6">
        <v>34.9</v>
      </c>
      <c r="Q381" s="6">
        <v>25.2</v>
      </c>
      <c r="R381" s="6">
        <v>10.9</v>
      </c>
      <c r="S381" s="6">
        <v>10.199999999999999</v>
      </c>
      <c r="T381" s="5">
        <v>1.2E-2</v>
      </c>
      <c r="U381" s="1">
        <v>0.14879999999999999</v>
      </c>
      <c r="V381" s="1">
        <v>3.4798</v>
      </c>
    </row>
    <row r="382" spans="1:22" x14ac:dyDescent="0.25">
      <c r="A382" s="1">
        <v>0.99990000000000001</v>
      </c>
      <c r="B382" s="9" t="s">
        <v>7166</v>
      </c>
      <c r="C382" s="2">
        <v>2922</v>
      </c>
      <c r="D382" s="2" t="s">
        <v>54</v>
      </c>
      <c r="E382" s="9" t="s">
        <v>2871</v>
      </c>
      <c r="F382" s="9" t="s">
        <v>2872</v>
      </c>
      <c r="G382" s="1">
        <v>1382.7517</v>
      </c>
      <c r="H382" s="2">
        <v>706</v>
      </c>
      <c r="I382" s="2">
        <v>2</v>
      </c>
      <c r="J382" s="1">
        <v>1382.8317</v>
      </c>
      <c r="K382" s="1">
        <v>692.38310000000001</v>
      </c>
      <c r="L382" s="9" t="s">
        <v>2873</v>
      </c>
      <c r="M382" s="2">
        <v>8.59</v>
      </c>
      <c r="N382" s="4">
        <v>5436.77</v>
      </c>
      <c r="O382" s="1">
        <v>57.771485179230979</v>
      </c>
      <c r="P382" s="6">
        <v>32.6</v>
      </c>
      <c r="Q382" s="6">
        <v>18.3</v>
      </c>
      <c r="R382" s="6">
        <v>8.4</v>
      </c>
      <c r="S382" s="6">
        <v>12.8</v>
      </c>
      <c r="T382" s="5">
        <v>6.3999999999999997E-5</v>
      </c>
      <c r="U382" s="1">
        <v>0.08</v>
      </c>
      <c r="V382" s="1">
        <v>7.1746999999999996</v>
      </c>
    </row>
    <row r="383" spans="1:22" x14ac:dyDescent="0.25">
      <c r="A383" s="1">
        <v>0.99329999999999996</v>
      </c>
      <c r="B383" s="9" t="s">
        <v>7167</v>
      </c>
      <c r="C383" s="2">
        <v>2926</v>
      </c>
      <c r="D383" s="2" t="s">
        <v>7168</v>
      </c>
      <c r="E383" s="9" t="s">
        <v>7169</v>
      </c>
      <c r="F383" s="9" t="s">
        <v>878</v>
      </c>
      <c r="G383" s="1">
        <v>2806.4326999999998</v>
      </c>
      <c r="H383" s="2">
        <v>328</v>
      </c>
      <c r="I383" s="2">
        <v>3</v>
      </c>
      <c r="J383" s="1">
        <v>2808.0724</v>
      </c>
      <c r="K383" s="1">
        <v>936.48479999999995</v>
      </c>
      <c r="L383" s="9" t="s">
        <v>205</v>
      </c>
      <c r="M383" s="2">
        <v>5.36</v>
      </c>
      <c r="N383" s="4">
        <v>5450.52</v>
      </c>
      <c r="O383" s="1">
        <v>-130.63390528780315</v>
      </c>
      <c r="P383" s="6">
        <v>43.6</v>
      </c>
      <c r="Q383" s="6">
        <v>23</v>
      </c>
      <c r="R383" s="6">
        <v>4.0999999999999996</v>
      </c>
      <c r="S383" s="6">
        <v>13.2</v>
      </c>
      <c r="T383" s="5">
        <v>3.6000000000000001E-5</v>
      </c>
      <c r="U383" s="1">
        <v>1.6396999999999999</v>
      </c>
      <c r="V383" s="1">
        <v>6.1826999999999996</v>
      </c>
    </row>
    <row r="384" spans="1:22" x14ac:dyDescent="0.25">
      <c r="A384" s="1">
        <v>0.93889999999999996</v>
      </c>
      <c r="B384" s="9" t="s">
        <v>7170</v>
      </c>
      <c r="C384" s="2">
        <v>2927</v>
      </c>
      <c r="D384" s="2" t="s">
        <v>147</v>
      </c>
      <c r="E384" s="9" t="s">
        <v>2946</v>
      </c>
      <c r="F384" s="9" t="s">
        <v>263</v>
      </c>
      <c r="G384" s="1">
        <v>1275.6467</v>
      </c>
      <c r="H384" s="2">
        <v>154</v>
      </c>
      <c r="I384" s="2">
        <v>2</v>
      </c>
      <c r="J384" s="1">
        <v>1275.7545</v>
      </c>
      <c r="K384" s="1">
        <v>638.8306</v>
      </c>
      <c r="L384" s="9" t="s">
        <v>67</v>
      </c>
      <c r="M384" s="2">
        <v>9.5</v>
      </c>
      <c r="N384" s="4">
        <v>5447.25</v>
      </c>
      <c r="O384" s="1">
        <v>84.372915135874834</v>
      </c>
      <c r="P384" s="6">
        <v>37.1</v>
      </c>
      <c r="Q384" s="6">
        <v>27.8</v>
      </c>
      <c r="R384" s="6">
        <v>11.6</v>
      </c>
      <c r="S384" s="6">
        <v>13.1</v>
      </c>
      <c r="T384" s="5">
        <v>0.14000000000000001</v>
      </c>
      <c r="U384" s="1">
        <v>0.10780000000000001</v>
      </c>
      <c r="V384" s="1">
        <v>2.5577999999999999</v>
      </c>
    </row>
    <row r="385" spans="1:22" x14ac:dyDescent="0.25">
      <c r="A385" s="1">
        <v>0.99539999999999995</v>
      </c>
      <c r="B385" s="9" t="s">
        <v>7171</v>
      </c>
      <c r="C385" s="2">
        <v>2930</v>
      </c>
      <c r="D385" s="2" t="s">
        <v>7168</v>
      </c>
      <c r="E385" s="9" t="s">
        <v>7169</v>
      </c>
      <c r="F385" s="9" t="s">
        <v>878</v>
      </c>
      <c r="G385" s="1">
        <v>2806.4326999999998</v>
      </c>
      <c r="H385" s="2">
        <v>329</v>
      </c>
      <c r="I385" s="2">
        <v>3</v>
      </c>
      <c r="J385" s="1">
        <v>2807.7707999999998</v>
      </c>
      <c r="K385" s="1">
        <v>936.48479999999995</v>
      </c>
      <c r="L385" s="9" t="s">
        <v>205</v>
      </c>
      <c r="M385" s="2">
        <v>5.36</v>
      </c>
      <c r="N385" s="4">
        <v>5461</v>
      </c>
      <c r="O385" s="1">
        <v>119.14946902145813</v>
      </c>
      <c r="P385" s="6">
        <v>39.4</v>
      </c>
      <c r="Q385" s="6">
        <v>23.7</v>
      </c>
      <c r="R385" s="6">
        <v>6.8</v>
      </c>
      <c r="S385" s="6">
        <v>13.1</v>
      </c>
      <c r="T385" s="5">
        <v>7.1999999999999997E-6</v>
      </c>
      <c r="U385" s="1">
        <v>1.3381000000000001</v>
      </c>
      <c r="V385" s="1">
        <v>6.5305</v>
      </c>
    </row>
    <row r="386" spans="1:22" x14ac:dyDescent="0.25">
      <c r="A386" s="1">
        <v>0.98640000000000005</v>
      </c>
      <c r="B386" s="9" t="s">
        <v>7172</v>
      </c>
      <c r="C386" s="2">
        <v>2935</v>
      </c>
      <c r="D386" s="2" t="s">
        <v>7168</v>
      </c>
      <c r="E386" s="9" t="s">
        <v>7169</v>
      </c>
      <c r="F386" s="9" t="s">
        <v>878</v>
      </c>
      <c r="G386" s="1">
        <v>2806.4326999999998</v>
      </c>
      <c r="H386" s="2">
        <v>330</v>
      </c>
      <c r="I386" s="2">
        <v>3</v>
      </c>
      <c r="J386" s="1">
        <v>2808.4598999999998</v>
      </c>
      <c r="K386" s="1">
        <v>936.48479999999995</v>
      </c>
      <c r="L386" s="9" t="s">
        <v>205</v>
      </c>
      <c r="M386" s="2">
        <v>5.36</v>
      </c>
      <c r="N386" s="4">
        <v>5474.56</v>
      </c>
      <c r="O386" s="1">
        <v>7.2932310273476384</v>
      </c>
      <c r="P386" s="6">
        <v>39.4</v>
      </c>
      <c r="Q386" s="6">
        <v>23.7</v>
      </c>
      <c r="R386" s="6">
        <v>6.7</v>
      </c>
      <c r="S386" s="6">
        <v>13.1</v>
      </c>
      <c r="T386" s="5">
        <v>6.0999999999999999E-5</v>
      </c>
      <c r="U386" s="1">
        <v>2.0272000000000001</v>
      </c>
      <c r="V386" s="1">
        <v>5.6757999999999997</v>
      </c>
    </row>
    <row r="387" spans="1:22" x14ac:dyDescent="0.25">
      <c r="A387" s="1">
        <v>0.9859</v>
      </c>
      <c r="B387" s="9" t="s">
        <v>7173</v>
      </c>
      <c r="C387" s="2">
        <v>2944</v>
      </c>
      <c r="D387" s="2" t="s">
        <v>540</v>
      </c>
      <c r="E387" s="9" t="s">
        <v>2700</v>
      </c>
      <c r="F387" s="9" t="s">
        <v>92</v>
      </c>
      <c r="G387" s="1">
        <v>1597.7347</v>
      </c>
      <c r="H387" s="2">
        <v>1473</v>
      </c>
      <c r="I387" s="2">
        <v>2</v>
      </c>
      <c r="J387" s="1">
        <v>1597.9022</v>
      </c>
      <c r="K387" s="1">
        <v>799.87459999999999</v>
      </c>
      <c r="L387" s="9" t="s">
        <v>41</v>
      </c>
      <c r="M387" s="2">
        <v>8.75</v>
      </c>
      <c r="N387" s="4">
        <v>5489.16</v>
      </c>
      <c r="O387" s="1">
        <v>104.70391233825903</v>
      </c>
      <c r="P387" s="6">
        <v>28.4</v>
      </c>
      <c r="Q387" s="6">
        <v>22.4</v>
      </c>
      <c r="R387" s="6">
        <v>11.9</v>
      </c>
      <c r="S387" s="6">
        <v>9.9</v>
      </c>
      <c r="T387" s="5">
        <v>1.4999999999999999E-2</v>
      </c>
      <c r="U387" s="1">
        <v>0.16750000000000001</v>
      </c>
      <c r="V387" s="1">
        <v>3.0992999999999999</v>
      </c>
    </row>
    <row r="388" spans="1:22" x14ac:dyDescent="0.25">
      <c r="A388" s="1">
        <v>0.99770000000000003</v>
      </c>
      <c r="B388" s="9" t="s">
        <v>7174</v>
      </c>
      <c r="C388" s="2">
        <v>2946</v>
      </c>
      <c r="D388" s="2" t="s">
        <v>254</v>
      </c>
      <c r="E388" s="9" t="s">
        <v>4062</v>
      </c>
      <c r="F388" s="9" t="s">
        <v>4063</v>
      </c>
      <c r="G388" s="1">
        <v>1071.5997</v>
      </c>
      <c r="H388" s="2">
        <v>28</v>
      </c>
      <c r="I388" s="2">
        <v>2</v>
      </c>
      <c r="J388" s="1">
        <v>1071.6786</v>
      </c>
      <c r="K388" s="1">
        <v>536.80709999999999</v>
      </c>
      <c r="L388" s="9" t="s">
        <v>4064</v>
      </c>
      <c r="M388" s="2">
        <v>6</v>
      </c>
      <c r="N388" s="4">
        <v>5499.63</v>
      </c>
      <c r="O388" s="1">
        <v>73.490086103555626</v>
      </c>
      <c r="P388" s="6">
        <v>37.5</v>
      </c>
      <c r="Q388" s="6">
        <v>25</v>
      </c>
      <c r="R388" s="6">
        <v>10.6</v>
      </c>
      <c r="S388" s="6">
        <v>11.2</v>
      </c>
      <c r="T388" s="5">
        <v>2.1999999999999999E-2</v>
      </c>
      <c r="U388" s="1">
        <v>7.8899999999999998E-2</v>
      </c>
      <c r="V388" s="1">
        <v>4.0176999999999996</v>
      </c>
    </row>
    <row r="389" spans="1:22" x14ac:dyDescent="0.25">
      <c r="A389" s="1">
        <v>0.99460000000000004</v>
      </c>
      <c r="B389" s="9" t="s">
        <v>7175</v>
      </c>
      <c r="C389" s="2">
        <v>2947</v>
      </c>
      <c r="D389" s="2" t="s">
        <v>147</v>
      </c>
      <c r="E389" s="9" t="s">
        <v>7176</v>
      </c>
      <c r="F389" s="9" t="s">
        <v>2383</v>
      </c>
      <c r="G389" s="1">
        <v>1433.6506999999999</v>
      </c>
      <c r="H389" s="2">
        <v>155</v>
      </c>
      <c r="I389" s="2">
        <v>2</v>
      </c>
      <c r="J389" s="1">
        <v>1433.7764</v>
      </c>
      <c r="K389" s="1">
        <v>717.83259999999996</v>
      </c>
      <c r="L389" s="9" t="s">
        <v>2384</v>
      </c>
      <c r="M389" s="2">
        <v>5.99</v>
      </c>
      <c r="N389" s="4">
        <v>5499.63</v>
      </c>
      <c r="O389" s="1">
        <v>87.55523223659668</v>
      </c>
      <c r="P389" s="6">
        <v>32.5</v>
      </c>
      <c r="Q389" s="6">
        <v>22.3</v>
      </c>
      <c r="R389" s="6">
        <v>6</v>
      </c>
      <c r="S389" s="6">
        <v>12.7</v>
      </c>
      <c r="T389" s="5">
        <v>1.0999999999999999E-2</v>
      </c>
      <c r="U389" s="1">
        <v>0.12570000000000001</v>
      </c>
      <c r="V389" s="1">
        <v>4.0896999999999997</v>
      </c>
    </row>
    <row r="390" spans="1:22" x14ac:dyDescent="0.25">
      <c r="A390" s="1">
        <v>0.99880000000000002</v>
      </c>
      <c r="B390" s="9" t="s">
        <v>7177</v>
      </c>
      <c r="C390" s="2">
        <v>2951</v>
      </c>
      <c r="D390" s="2" t="s">
        <v>130</v>
      </c>
      <c r="E390" s="9" t="s">
        <v>4052</v>
      </c>
      <c r="F390" s="9" t="s">
        <v>253</v>
      </c>
      <c r="G390" s="1">
        <v>1163.5797</v>
      </c>
      <c r="H390" s="2">
        <v>892</v>
      </c>
      <c r="I390" s="2">
        <v>2</v>
      </c>
      <c r="J390" s="1">
        <v>1163.6783</v>
      </c>
      <c r="K390" s="1">
        <v>582.7971</v>
      </c>
      <c r="L390" s="9" t="s">
        <v>242</v>
      </c>
      <c r="M390" s="2">
        <v>9.75</v>
      </c>
      <c r="N390" s="4">
        <v>5516.46</v>
      </c>
      <c r="O390" s="1">
        <v>84.592047558232522</v>
      </c>
      <c r="P390" s="6">
        <v>33.200000000000003</v>
      </c>
      <c r="Q390" s="6">
        <v>22.7</v>
      </c>
      <c r="R390" s="6">
        <v>8.1999999999999993</v>
      </c>
      <c r="S390" s="6">
        <v>11.4</v>
      </c>
      <c r="T390" s="5">
        <v>2.3E-3</v>
      </c>
      <c r="U390" s="1">
        <v>9.8599999999999993E-2</v>
      </c>
      <c r="V390" s="1">
        <v>5.3266999999999998</v>
      </c>
    </row>
    <row r="391" spans="1:22" x14ac:dyDescent="0.25">
      <c r="A391" s="1">
        <v>0.99990000000000001</v>
      </c>
      <c r="B391" s="9" t="s">
        <v>7178</v>
      </c>
      <c r="C391" s="2">
        <v>2952</v>
      </c>
      <c r="D391" s="2" t="s">
        <v>212</v>
      </c>
      <c r="E391" s="9" t="s">
        <v>5170</v>
      </c>
      <c r="F391" s="9" t="s">
        <v>3901</v>
      </c>
      <c r="G391" s="1">
        <v>1525.7517</v>
      </c>
      <c r="H391" s="2">
        <v>468</v>
      </c>
      <c r="I391" s="2">
        <v>2</v>
      </c>
      <c r="J391" s="1">
        <v>1525.9011</v>
      </c>
      <c r="K391" s="1">
        <v>763.88310000000001</v>
      </c>
      <c r="L391" s="9" t="s">
        <v>3902</v>
      </c>
      <c r="M391" s="2">
        <v>5.84</v>
      </c>
      <c r="N391" s="4">
        <v>5510.11</v>
      </c>
      <c r="O391" s="1">
        <v>97.789831978217606</v>
      </c>
      <c r="P391" s="6">
        <v>34.799999999999997</v>
      </c>
      <c r="Q391" s="6">
        <v>20.399999999999999</v>
      </c>
      <c r="R391" s="6">
        <v>11.8</v>
      </c>
      <c r="S391" s="6">
        <v>10.7</v>
      </c>
      <c r="T391" s="5">
        <v>2.5999999999999998E-5</v>
      </c>
      <c r="U391" s="1">
        <v>0.14940000000000001</v>
      </c>
      <c r="V391" s="1">
        <v>6.9211999999999998</v>
      </c>
    </row>
    <row r="392" spans="1:22" x14ac:dyDescent="0.25">
      <c r="A392" s="1">
        <v>0.9889</v>
      </c>
      <c r="B392" s="9" t="s">
        <v>7179</v>
      </c>
      <c r="C392" s="2">
        <v>2956</v>
      </c>
      <c r="D392" s="2" t="s">
        <v>7168</v>
      </c>
      <c r="E392" s="9" t="s">
        <v>7169</v>
      </c>
      <c r="F392" s="9" t="s">
        <v>878</v>
      </c>
      <c r="G392" s="1">
        <v>2806.4326999999998</v>
      </c>
      <c r="H392" s="2">
        <v>332</v>
      </c>
      <c r="I392" s="2">
        <v>3</v>
      </c>
      <c r="J392" s="1">
        <v>2808.8218000000002</v>
      </c>
      <c r="K392" s="1">
        <v>936.48479999999995</v>
      </c>
      <c r="L392" s="9" t="s">
        <v>205</v>
      </c>
      <c r="M392" s="2">
        <v>5.36</v>
      </c>
      <c r="N392" s="4">
        <v>5530.01</v>
      </c>
      <c r="O392" s="1">
        <v>136.10827782077482</v>
      </c>
      <c r="P392" s="6">
        <v>39.6</v>
      </c>
      <c r="Q392" s="6">
        <v>23.8</v>
      </c>
      <c r="R392" s="6">
        <v>7.6</v>
      </c>
      <c r="S392" s="6">
        <v>13.3</v>
      </c>
      <c r="T392" s="5">
        <v>4.3000000000000002E-5</v>
      </c>
      <c r="U392" s="1">
        <v>2.3891</v>
      </c>
      <c r="V392" s="1">
        <v>5.8177000000000003</v>
      </c>
    </row>
    <row r="393" spans="1:22" x14ac:dyDescent="0.25">
      <c r="A393" s="1">
        <v>0.9778</v>
      </c>
      <c r="B393" s="9" t="s">
        <v>7180</v>
      </c>
      <c r="C393" s="2">
        <v>2983</v>
      </c>
      <c r="D393" s="2" t="s">
        <v>225</v>
      </c>
      <c r="E393" s="9" t="s">
        <v>256</v>
      </c>
      <c r="F393" s="9" t="s">
        <v>257</v>
      </c>
      <c r="G393" s="1">
        <v>1529.7547</v>
      </c>
      <c r="H393" s="2">
        <v>1229</v>
      </c>
      <c r="I393" s="2">
        <v>2</v>
      </c>
      <c r="J393" s="1">
        <v>1529.8661999999999</v>
      </c>
      <c r="K393" s="1">
        <v>765.88459999999998</v>
      </c>
      <c r="L393" s="9" t="s">
        <v>258</v>
      </c>
      <c r="M393" s="2">
        <v>4.3499999999999996</v>
      </c>
      <c r="N393" s="4">
        <v>5593.92</v>
      </c>
      <c r="O393" s="1">
        <v>72.791645112070412</v>
      </c>
      <c r="P393" s="6">
        <v>35.200000000000003</v>
      </c>
      <c r="Q393" s="6">
        <v>26</v>
      </c>
      <c r="R393" s="6">
        <v>12</v>
      </c>
      <c r="S393" s="6">
        <v>12.9</v>
      </c>
      <c r="T393" s="5">
        <v>1.4999999999999999E-2</v>
      </c>
      <c r="U393" s="1">
        <v>0.1115</v>
      </c>
      <c r="V393" s="1">
        <v>3.4235000000000002</v>
      </c>
    </row>
    <row r="394" spans="1:22" x14ac:dyDescent="0.25">
      <c r="A394" s="1">
        <v>0.99970000000000003</v>
      </c>
      <c r="B394" s="9" t="s">
        <v>7181</v>
      </c>
      <c r="C394" s="2">
        <v>2986</v>
      </c>
      <c r="D394" s="2" t="s">
        <v>160</v>
      </c>
      <c r="E394" s="9" t="s">
        <v>5216</v>
      </c>
      <c r="F394" s="9" t="s">
        <v>82</v>
      </c>
      <c r="G394" s="1">
        <v>1490.7687000000001</v>
      </c>
      <c r="H394" s="2">
        <v>969</v>
      </c>
      <c r="I394" s="2">
        <v>2</v>
      </c>
      <c r="J394" s="1">
        <v>1490.8726999999999</v>
      </c>
      <c r="K394" s="1">
        <v>746.39160000000004</v>
      </c>
      <c r="L394" s="9" t="s">
        <v>83</v>
      </c>
      <c r="M394" s="2">
        <v>4.53</v>
      </c>
      <c r="N394" s="4">
        <v>5607.69</v>
      </c>
      <c r="O394" s="1">
        <v>69.668522528924498</v>
      </c>
      <c r="P394" s="6">
        <v>40.700000000000003</v>
      </c>
      <c r="Q394" s="6">
        <v>23.5</v>
      </c>
      <c r="R394" s="6">
        <v>12</v>
      </c>
      <c r="S394" s="6">
        <v>11.6</v>
      </c>
      <c r="T394" s="5">
        <v>1.2E-4</v>
      </c>
      <c r="U394" s="1">
        <v>0.104</v>
      </c>
      <c r="V394" s="1">
        <v>6.5217999999999998</v>
      </c>
    </row>
    <row r="395" spans="1:22" x14ac:dyDescent="0.25">
      <c r="A395" s="1">
        <v>0.98680000000000001</v>
      </c>
      <c r="B395" s="9" t="s">
        <v>7182</v>
      </c>
      <c r="C395" s="2">
        <v>2994</v>
      </c>
      <c r="D395" s="2" t="s">
        <v>221</v>
      </c>
      <c r="E395" s="9" t="s">
        <v>7183</v>
      </c>
      <c r="F395" s="9" t="s">
        <v>6378</v>
      </c>
      <c r="G395" s="1">
        <v>1263.6537000000001</v>
      </c>
      <c r="H395" s="2">
        <v>29</v>
      </c>
      <c r="I395" s="2">
        <v>2</v>
      </c>
      <c r="J395" s="1">
        <v>1263.7565999999999</v>
      </c>
      <c r="K395" s="1">
        <v>632.83410000000003</v>
      </c>
      <c r="L395" s="9" t="s">
        <v>6379</v>
      </c>
      <c r="M395" s="2">
        <v>5.84</v>
      </c>
      <c r="N395" s="4">
        <v>5625.33</v>
      </c>
      <c r="O395" s="1">
        <v>81.300928632006404</v>
      </c>
      <c r="P395" s="6">
        <v>30.9</v>
      </c>
      <c r="Q395" s="6">
        <v>22.2</v>
      </c>
      <c r="R395" s="6">
        <v>12</v>
      </c>
      <c r="S395" s="6">
        <v>11.4</v>
      </c>
      <c r="T395" s="5">
        <v>0.13</v>
      </c>
      <c r="U395" s="1">
        <v>0.10290000000000001</v>
      </c>
      <c r="V395" s="1">
        <v>2.8567999999999998</v>
      </c>
    </row>
    <row r="396" spans="1:22" x14ac:dyDescent="0.25">
      <c r="A396" s="1">
        <v>0.9637</v>
      </c>
      <c r="B396" s="9" t="s">
        <v>7184</v>
      </c>
      <c r="C396" s="2">
        <v>2999</v>
      </c>
      <c r="D396" s="2" t="s">
        <v>7168</v>
      </c>
      <c r="E396" s="9" t="s">
        <v>7169</v>
      </c>
      <c r="F396" s="9" t="s">
        <v>234</v>
      </c>
      <c r="G396" s="1">
        <v>2806.4326999999998</v>
      </c>
      <c r="H396" s="2">
        <v>1385</v>
      </c>
      <c r="I396" s="2">
        <v>3</v>
      </c>
      <c r="J396" s="1">
        <v>2808.1235999999999</v>
      </c>
      <c r="K396" s="1">
        <v>936.48479999999995</v>
      </c>
      <c r="L396" s="9" t="s">
        <v>205</v>
      </c>
      <c r="M396" s="2">
        <v>5.36</v>
      </c>
      <c r="N396" s="4">
        <v>5642.16</v>
      </c>
      <c r="O396" s="1">
        <v>-112.40972624435611</v>
      </c>
      <c r="P396" s="6">
        <v>43.7</v>
      </c>
      <c r="Q396" s="6">
        <v>29</v>
      </c>
      <c r="R396" s="6">
        <v>7.4</v>
      </c>
      <c r="S396" s="6">
        <v>13.2</v>
      </c>
      <c r="T396" s="5">
        <v>4.0999999999999999E-4</v>
      </c>
      <c r="U396" s="1">
        <v>1.6909000000000001</v>
      </c>
      <c r="V396" s="1">
        <v>4.6653000000000002</v>
      </c>
    </row>
    <row r="397" spans="1:22" x14ac:dyDescent="0.25">
      <c r="A397" s="1">
        <v>0.99990000000000001</v>
      </c>
      <c r="B397" s="9" t="s">
        <v>7185</v>
      </c>
      <c r="C397" s="2">
        <v>3000</v>
      </c>
      <c r="D397" s="2" t="s">
        <v>262</v>
      </c>
      <c r="E397" s="9" t="s">
        <v>5210</v>
      </c>
      <c r="F397" s="9" t="s">
        <v>234</v>
      </c>
      <c r="G397" s="1">
        <v>1562.8017</v>
      </c>
      <c r="H397" s="2">
        <v>1478</v>
      </c>
      <c r="I397" s="2">
        <v>2</v>
      </c>
      <c r="J397" s="1">
        <v>1562.8832</v>
      </c>
      <c r="K397" s="1">
        <v>782.40809999999999</v>
      </c>
      <c r="L397" s="9" t="s">
        <v>205</v>
      </c>
      <c r="M397" s="2">
        <v>4.53</v>
      </c>
      <c r="N397" s="4">
        <v>5635.78</v>
      </c>
      <c r="O397" s="1">
        <v>52.082794132627207</v>
      </c>
      <c r="P397" s="6">
        <v>43.3</v>
      </c>
      <c r="Q397" s="6">
        <v>25</v>
      </c>
      <c r="R397" s="6">
        <v>12.1</v>
      </c>
      <c r="S397" s="6">
        <v>10.7</v>
      </c>
      <c r="T397" s="5">
        <v>2.3999999999999999E-6</v>
      </c>
      <c r="U397" s="1">
        <v>8.1500000000000003E-2</v>
      </c>
      <c r="V397" s="1">
        <v>7.4916999999999998</v>
      </c>
    </row>
    <row r="398" spans="1:22" x14ac:dyDescent="0.25">
      <c r="A398" s="1">
        <v>0.99850000000000005</v>
      </c>
      <c r="B398" s="9" t="s">
        <v>7186</v>
      </c>
      <c r="C398" s="2">
        <v>3008</v>
      </c>
      <c r="D398" s="2" t="s">
        <v>152</v>
      </c>
      <c r="E398" s="9" t="s">
        <v>4076</v>
      </c>
      <c r="F398" s="9" t="s">
        <v>4077</v>
      </c>
      <c r="G398" s="1">
        <v>1343.7366999999999</v>
      </c>
      <c r="H398" s="2">
        <v>30</v>
      </c>
      <c r="I398" s="2">
        <v>2</v>
      </c>
      <c r="J398" s="1">
        <v>1343.8061</v>
      </c>
      <c r="K398" s="1">
        <v>672.87559999999996</v>
      </c>
      <c r="L398" s="9" t="s">
        <v>4078</v>
      </c>
      <c r="M398" s="2">
        <v>4.53</v>
      </c>
      <c r="N398" s="4">
        <v>5656.73</v>
      </c>
      <c r="O398" s="1">
        <v>51.569710656769253</v>
      </c>
      <c r="P398" s="6">
        <v>38.9</v>
      </c>
      <c r="Q398" s="6">
        <v>27.3</v>
      </c>
      <c r="R398" s="6">
        <v>12.1</v>
      </c>
      <c r="S398" s="6">
        <v>12.5</v>
      </c>
      <c r="T398" s="5">
        <v>3.8E-3</v>
      </c>
      <c r="U398" s="1">
        <v>6.9400000000000003E-2</v>
      </c>
      <c r="V398" s="1">
        <v>4.3513000000000002</v>
      </c>
    </row>
    <row r="399" spans="1:22" x14ac:dyDescent="0.25">
      <c r="A399" s="1">
        <v>0.99980000000000002</v>
      </c>
      <c r="B399" s="9" t="s">
        <v>7187</v>
      </c>
      <c r="C399" s="2">
        <v>3010</v>
      </c>
      <c r="D399" s="2" t="s">
        <v>440</v>
      </c>
      <c r="E399" s="9" t="s">
        <v>7188</v>
      </c>
      <c r="F399" s="9" t="s">
        <v>979</v>
      </c>
      <c r="G399" s="1">
        <v>1690.8236999999999</v>
      </c>
      <c r="H399" s="2">
        <v>1099</v>
      </c>
      <c r="I399" s="2">
        <v>2</v>
      </c>
      <c r="J399" s="1">
        <v>1690.9784999999999</v>
      </c>
      <c r="K399" s="1">
        <v>846.41909999999996</v>
      </c>
      <c r="L399" s="9" t="s">
        <v>980</v>
      </c>
      <c r="M399" s="2">
        <v>4.21</v>
      </c>
      <c r="N399" s="4">
        <v>5670.48</v>
      </c>
      <c r="O399" s="1">
        <v>91.444061222153422</v>
      </c>
      <c r="P399" s="6">
        <v>39.4</v>
      </c>
      <c r="Q399" s="6">
        <v>23.3</v>
      </c>
      <c r="R399" s="6">
        <v>9.9</v>
      </c>
      <c r="S399" s="6">
        <v>13.9</v>
      </c>
      <c r="T399" s="5">
        <v>1.1E-5</v>
      </c>
      <c r="U399" s="1">
        <v>0.15479999999999999</v>
      </c>
      <c r="V399" s="1">
        <v>6.8048999999999999</v>
      </c>
    </row>
    <row r="400" spans="1:22" x14ac:dyDescent="0.25">
      <c r="A400" s="1">
        <v>0.99980000000000002</v>
      </c>
      <c r="B400" s="9" t="s">
        <v>7189</v>
      </c>
      <c r="C400" s="2">
        <v>3011</v>
      </c>
      <c r="D400" s="2" t="s">
        <v>93</v>
      </c>
      <c r="E400" s="9" t="s">
        <v>5152</v>
      </c>
      <c r="F400" s="9" t="s">
        <v>5153</v>
      </c>
      <c r="G400" s="1">
        <v>1893.9217000000001</v>
      </c>
      <c r="H400" s="2">
        <v>712</v>
      </c>
      <c r="I400" s="2">
        <v>2</v>
      </c>
      <c r="J400" s="1">
        <v>1894.0962</v>
      </c>
      <c r="K400" s="1">
        <v>947.96810000000005</v>
      </c>
      <c r="L400" s="9" t="s">
        <v>5154</v>
      </c>
      <c r="M400" s="2">
        <v>4.03</v>
      </c>
      <c r="N400" s="4">
        <v>5667.21</v>
      </c>
      <c r="O400" s="1">
        <v>92.038962070559108</v>
      </c>
      <c r="P400" s="6">
        <v>46.4</v>
      </c>
      <c r="Q400" s="6">
        <v>25.1</v>
      </c>
      <c r="R400" s="6">
        <v>12</v>
      </c>
      <c r="S400" s="6">
        <v>11.2</v>
      </c>
      <c r="T400" s="5">
        <v>8.3000000000000002E-6</v>
      </c>
      <c r="U400" s="1">
        <v>0.17449999999999999</v>
      </c>
      <c r="V400" s="1">
        <v>6.9158999999999997</v>
      </c>
    </row>
    <row r="401" spans="1:22" x14ac:dyDescent="0.25">
      <c r="A401" s="1">
        <v>0.99750000000000005</v>
      </c>
      <c r="B401" s="9" t="s">
        <v>7190</v>
      </c>
      <c r="C401" s="2">
        <v>3014</v>
      </c>
      <c r="D401" s="2" t="s">
        <v>175</v>
      </c>
      <c r="E401" s="9" t="s">
        <v>5216</v>
      </c>
      <c r="F401" s="9" t="s">
        <v>82</v>
      </c>
      <c r="G401" s="1">
        <v>1490.7687000000001</v>
      </c>
      <c r="H401" s="2">
        <v>1479</v>
      </c>
      <c r="I401" s="2">
        <v>2</v>
      </c>
      <c r="J401" s="1">
        <v>1490.8463999999999</v>
      </c>
      <c r="K401" s="1">
        <v>746.39160000000004</v>
      </c>
      <c r="L401" s="9" t="s">
        <v>83</v>
      </c>
      <c r="M401" s="2">
        <v>4.53</v>
      </c>
      <c r="N401" s="4">
        <v>5677.64</v>
      </c>
      <c r="O401" s="1">
        <v>52.050425004783015</v>
      </c>
      <c r="P401" s="6">
        <v>30.8</v>
      </c>
      <c r="Q401" s="6">
        <v>20.9</v>
      </c>
      <c r="R401" s="6">
        <v>12.2</v>
      </c>
      <c r="S401" s="6">
        <v>11.1</v>
      </c>
      <c r="T401" s="5">
        <v>5.3E-3</v>
      </c>
      <c r="U401" s="1">
        <v>7.7700000000000005E-2</v>
      </c>
      <c r="V401" s="1">
        <v>4.3048999999999999</v>
      </c>
    </row>
    <row r="402" spans="1:22" x14ac:dyDescent="0.25">
      <c r="A402" s="1">
        <v>0.99919999999999998</v>
      </c>
      <c r="B402" s="9" t="s">
        <v>7191</v>
      </c>
      <c r="C402" s="2">
        <v>3022</v>
      </c>
      <c r="D402" s="2" t="s">
        <v>147</v>
      </c>
      <c r="E402" s="9" t="s">
        <v>2999</v>
      </c>
      <c r="F402" s="9" t="s">
        <v>3000</v>
      </c>
      <c r="G402" s="1">
        <v>1362.6706999999999</v>
      </c>
      <c r="H402" s="2">
        <v>471</v>
      </c>
      <c r="I402" s="2">
        <v>2</v>
      </c>
      <c r="J402" s="1">
        <v>1362.7446</v>
      </c>
      <c r="K402" s="1">
        <v>682.34259999999995</v>
      </c>
      <c r="L402" s="9" t="s">
        <v>3001</v>
      </c>
      <c r="M402" s="2">
        <v>5.83</v>
      </c>
      <c r="N402" s="4">
        <v>5698.6</v>
      </c>
      <c r="O402" s="1">
        <v>54.151682747054046</v>
      </c>
      <c r="P402" s="6">
        <v>34.9</v>
      </c>
      <c r="Q402" s="6">
        <v>29</v>
      </c>
      <c r="R402" s="6">
        <v>11.9</v>
      </c>
      <c r="S402" s="6">
        <v>12.3</v>
      </c>
      <c r="T402" s="5">
        <v>4.4000000000000002E-4</v>
      </c>
      <c r="U402" s="1">
        <v>7.3899999999999993E-2</v>
      </c>
      <c r="V402" s="1">
        <v>4.944</v>
      </c>
    </row>
    <row r="403" spans="1:22" x14ac:dyDescent="0.25">
      <c r="A403" s="1">
        <v>0.99970000000000003</v>
      </c>
      <c r="B403" s="9" t="s">
        <v>7192</v>
      </c>
      <c r="C403" s="2">
        <v>3023</v>
      </c>
      <c r="D403" s="2" t="s">
        <v>112</v>
      </c>
      <c r="E403" s="9" t="s">
        <v>5349</v>
      </c>
      <c r="F403" s="9" t="s">
        <v>5350</v>
      </c>
      <c r="G403" s="1">
        <v>1435.7537</v>
      </c>
      <c r="H403" s="2">
        <v>972</v>
      </c>
      <c r="I403" s="2">
        <v>2</v>
      </c>
      <c r="J403" s="1">
        <v>1435.8498999999999</v>
      </c>
      <c r="K403" s="1">
        <v>718.88409999999999</v>
      </c>
      <c r="L403" s="9" t="s">
        <v>5351</v>
      </c>
      <c r="M403" s="2">
        <v>5.96</v>
      </c>
      <c r="N403" s="4">
        <v>5704.96</v>
      </c>
      <c r="O403" s="1">
        <v>66.909255608797025</v>
      </c>
      <c r="P403" s="6">
        <v>56.6</v>
      </c>
      <c r="Q403" s="6">
        <v>43.9</v>
      </c>
      <c r="R403" s="6">
        <v>12.1</v>
      </c>
      <c r="S403" s="6">
        <v>12.6</v>
      </c>
      <c r="T403" s="5">
        <v>3.3000000000000003E-5</v>
      </c>
      <c r="U403" s="1">
        <v>9.6199999999999994E-2</v>
      </c>
      <c r="V403" s="1">
        <v>6.4604999999999997</v>
      </c>
    </row>
    <row r="404" spans="1:22" x14ac:dyDescent="0.25">
      <c r="A404" s="1">
        <v>0.99990000000000001</v>
      </c>
      <c r="B404" s="9" t="s">
        <v>7193</v>
      </c>
      <c r="C404" s="2">
        <v>3026</v>
      </c>
      <c r="D404" s="2" t="s">
        <v>65</v>
      </c>
      <c r="E404" s="9" t="s">
        <v>2961</v>
      </c>
      <c r="F404" s="9" t="s">
        <v>1091</v>
      </c>
      <c r="G404" s="1">
        <v>1507.7497000000001</v>
      </c>
      <c r="H404" s="2">
        <v>159</v>
      </c>
      <c r="I404" s="2">
        <v>2</v>
      </c>
      <c r="J404" s="1">
        <v>1507.8554999999999</v>
      </c>
      <c r="K404" s="1">
        <v>754.88210000000004</v>
      </c>
      <c r="L404" s="9" t="s">
        <v>1092</v>
      </c>
      <c r="M404" s="2">
        <v>6</v>
      </c>
      <c r="N404" s="4">
        <v>5709.05</v>
      </c>
      <c r="O404" s="1">
        <v>70.077168341917229</v>
      </c>
      <c r="P404" s="6">
        <v>47.8</v>
      </c>
      <c r="Q404" s="6">
        <v>26.3</v>
      </c>
      <c r="R404" s="6">
        <v>9.1</v>
      </c>
      <c r="S404" s="6">
        <v>13</v>
      </c>
      <c r="T404" s="5">
        <v>3.6999999999999998E-5</v>
      </c>
      <c r="U404" s="1">
        <v>0.10580000000000001</v>
      </c>
      <c r="V404" s="1">
        <v>6.9244000000000003</v>
      </c>
    </row>
    <row r="405" spans="1:22" x14ac:dyDescent="0.25">
      <c r="A405" s="1">
        <v>0.94189999999999996</v>
      </c>
      <c r="B405" s="9" t="s">
        <v>7194</v>
      </c>
      <c r="C405" s="2">
        <v>3035</v>
      </c>
      <c r="D405" s="2" t="s">
        <v>80</v>
      </c>
      <c r="E405" s="9" t="s">
        <v>4140</v>
      </c>
      <c r="F405" s="9" t="s">
        <v>499</v>
      </c>
      <c r="G405" s="1">
        <v>1212.6647</v>
      </c>
      <c r="H405" s="2">
        <v>160</v>
      </c>
      <c r="I405" s="2">
        <v>2</v>
      </c>
      <c r="J405" s="1">
        <v>1212.7398000000001</v>
      </c>
      <c r="K405" s="1">
        <v>607.33960000000002</v>
      </c>
      <c r="L405" s="9" t="s">
        <v>500</v>
      </c>
      <c r="M405" s="2">
        <v>9.75</v>
      </c>
      <c r="N405" s="4">
        <v>5729.96</v>
      </c>
      <c r="O405" s="1">
        <v>61.827023958259929</v>
      </c>
      <c r="P405" s="6">
        <v>40.299999999999997</v>
      </c>
      <c r="Q405" s="6">
        <v>29.4</v>
      </c>
      <c r="R405" s="6">
        <v>12</v>
      </c>
      <c r="S405" s="6">
        <v>10.4</v>
      </c>
      <c r="T405" s="5">
        <v>0.16</v>
      </c>
      <c r="U405" s="1">
        <v>7.51E-2</v>
      </c>
      <c r="V405" s="1">
        <v>2.5889000000000002</v>
      </c>
    </row>
    <row r="406" spans="1:22" x14ac:dyDescent="0.25">
      <c r="A406" s="1">
        <v>0.99060000000000004</v>
      </c>
      <c r="B406" s="9" t="s">
        <v>7195</v>
      </c>
      <c r="C406" s="2">
        <v>3036</v>
      </c>
      <c r="D406" s="2" t="s">
        <v>98</v>
      </c>
      <c r="E406" s="9" t="s">
        <v>7196</v>
      </c>
      <c r="F406" s="9" t="s">
        <v>378</v>
      </c>
      <c r="G406" s="1">
        <v>1202.6406999999999</v>
      </c>
      <c r="H406" s="2">
        <v>161</v>
      </c>
      <c r="I406" s="2">
        <v>2</v>
      </c>
      <c r="J406" s="1">
        <v>1202.7917</v>
      </c>
      <c r="K406" s="1">
        <v>602.32759999999996</v>
      </c>
      <c r="L406" s="9" t="s">
        <v>379</v>
      </c>
      <c r="M406" s="2">
        <v>5.84</v>
      </c>
      <c r="N406" s="4">
        <v>5729.96</v>
      </c>
      <c r="O406" s="1">
        <v>125.34707026541703</v>
      </c>
      <c r="P406" s="6">
        <v>31.1</v>
      </c>
      <c r="Q406" s="6">
        <v>22.1</v>
      </c>
      <c r="R406" s="6">
        <v>6</v>
      </c>
      <c r="S406" s="6">
        <v>9.4</v>
      </c>
      <c r="T406" s="5">
        <v>2.5000000000000001E-2</v>
      </c>
      <c r="U406" s="1">
        <v>0.151</v>
      </c>
      <c r="V406" s="1">
        <v>3.7305999999999999</v>
      </c>
    </row>
    <row r="407" spans="1:22" x14ac:dyDescent="0.25">
      <c r="A407" s="1">
        <v>0.98609999999999998</v>
      </c>
      <c r="B407" s="9" t="s">
        <v>7197</v>
      </c>
      <c r="C407" s="2">
        <v>3040</v>
      </c>
      <c r="D407" s="2" t="s">
        <v>345</v>
      </c>
      <c r="E407" s="9" t="s">
        <v>4149</v>
      </c>
      <c r="F407" s="9" t="s">
        <v>701</v>
      </c>
      <c r="G407" s="1">
        <v>1050.5567000000001</v>
      </c>
      <c r="H407" s="2">
        <v>713</v>
      </c>
      <c r="I407" s="2">
        <v>2</v>
      </c>
      <c r="J407" s="1">
        <v>1050.6232</v>
      </c>
      <c r="K407" s="1">
        <v>526.28560000000004</v>
      </c>
      <c r="L407" s="9" t="s">
        <v>702</v>
      </c>
      <c r="M407" s="2">
        <v>8.75</v>
      </c>
      <c r="N407" s="4">
        <v>5740.43</v>
      </c>
      <c r="O407" s="1">
        <v>63.178623925868393</v>
      </c>
      <c r="P407" s="6">
        <v>33.4</v>
      </c>
      <c r="Q407" s="6">
        <v>24.2</v>
      </c>
      <c r="R407" s="6">
        <v>10.4</v>
      </c>
      <c r="S407" s="6">
        <v>12.6</v>
      </c>
      <c r="T407" s="5">
        <v>5.5E-2</v>
      </c>
      <c r="U407" s="1">
        <v>6.6500000000000004E-2</v>
      </c>
      <c r="V407" s="1">
        <v>3.5989</v>
      </c>
    </row>
    <row r="408" spans="1:22" x14ac:dyDescent="0.25">
      <c r="A408" s="1">
        <v>0.99990000000000001</v>
      </c>
      <c r="B408" s="9" t="s">
        <v>7198</v>
      </c>
      <c r="C408" s="2">
        <v>3042</v>
      </c>
      <c r="D408" s="2" t="s">
        <v>212</v>
      </c>
      <c r="E408" s="9" t="s">
        <v>2971</v>
      </c>
      <c r="F408" s="9" t="s">
        <v>499</v>
      </c>
      <c r="G408" s="1">
        <v>1566.7637</v>
      </c>
      <c r="H408" s="2">
        <v>1481</v>
      </c>
      <c r="I408" s="2">
        <v>2</v>
      </c>
      <c r="J408" s="1">
        <v>1566.8989999999999</v>
      </c>
      <c r="K408" s="1">
        <v>784.38909999999998</v>
      </c>
      <c r="L408" s="9" t="s">
        <v>500</v>
      </c>
      <c r="M408" s="2">
        <v>4.03</v>
      </c>
      <c r="N408" s="4">
        <v>5750.9</v>
      </c>
      <c r="O408" s="1">
        <v>86.245461595527019</v>
      </c>
      <c r="P408" s="6">
        <v>32.6</v>
      </c>
      <c r="Q408" s="6">
        <v>19.7</v>
      </c>
      <c r="R408" s="6">
        <v>10.6</v>
      </c>
      <c r="S408" s="6">
        <v>12.5</v>
      </c>
      <c r="T408" s="5">
        <v>3.1E-6</v>
      </c>
      <c r="U408" s="1">
        <v>0.1353</v>
      </c>
      <c r="V408" s="1">
        <v>7.7847</v>
      </c>
    </row>
    <row r="409" spans="1:22" x14ac:dyDescent="0.25">
      <c r="A409" s="1">
        <v>0.9597</v>
      </c>
      <c r="B409" s="9" t="s">
        <v>7199</v>
      </c>
      <c r="C409" s="2">
        <v>3043</v>
      </c>
      <c r="D409" s="2" t="s">
        <v>175</v>
      </c>
      <c r="E409" s="9" t="s">
        <v>7200</v>
      </c>
      <c r="F409" s="9" t="s">
        <v>263</v>
      </c>
      <c r="G409" s="1">
        <v>1438.7097000000001</v>
      </c>
      <c r="H409" s="2">
        <v>925</v>
      </c>
      <c r="I409" s="2">
        <v>2</v>
      </c>
      <c r="J409" s="1">
        <v>1438.8117999999999</v>
      </c>
      <c r="K409" s="1">
        <v>720.36210000000005</v>
      </c>
      <c r="L409" s="9" t="s">
        <v>67</v>
      </c>
      <c r="M409" s="2">
        <v>9.75</v>
      </c>
      <c r="N409" s="4">
        <v>5757.28</v>
      </c>
      <c r="O409" s="1">
        <v>70.867137513203417</v>
      </c>
      <c r="P409" s="6">
        <v>30.3</v>
      </c>
      <c r="Q409" s="6">
        <v>22.8</v>
      </c>
      <c r="R409" s="6">
        <v>11.2</v>
      </c>
      <c r="S409" s="6">
        <v>12.7</v>
      </c>
      <c r="T409" s="5">
        <v>5.1999999999999998E-2</v>
      </c>
      <c r="U409" s="1">
        <v>0.1021</v>
      </c>
      <c r="V409" s="1">
        <v>2.9087999999999998</v>
      </c>
    </row>
    <row r="410" spans="1:22" x14ac:dyDescent="0.25">
      <c r="A410" s="1">
        <v>0.99960000000000004</v>
      </c>
      <c r="B410" s="9" t="s">
        <v>7201</v>
      </c>
      <c r="C410" s="2">
        <v>3063</v>
      </c>
      <c r="D410" s="2" t="s">
        <v>152</v>
      </c>
      <c r="E410" s="9" t="s">
        <v>3022</v>
      </c>
      <c r="F410" s="9" t="s">
        <v>408</v>
      </c>
      <c r="G410" s="1">
        <v>1565.7076999999999</v>
      </c>
      <c r="H410" s="2">
        <v>715</v>
      </c>
      <c r="I410" s="2">
        <v>2</v>
      </c>
      <c r="J410" s="1">
        <v>1565.8324</v>
      </c>
      <c r="K410" s="1">
        <v>783.86109999999996</v>
      </c>
      <c r="L410" s="9" t="s">
        <v>205</v>
      </c>
      <c r="M410" s="2">
        <v>5.75</v>
      </c>
      <c r="N410" s="4">
        <v>5803.23</v>
      </c>
      <c r="O410" s="1">
        <v>79.54215357797446</v>
      </c>
      <c r="P410" s="6">
        <v>41.3</v>
      </c>
      <c r="Q410" s="6">
        <v>23.7</v>
      </c>
      <c r="R410" s="6">
        <v>10.5</v>
      </c>
      <c r="S410" s="6">
        <v>13.5</v>
      </c>
      <c r="T410" s="5">
        <v>2.1000000000000001E-4</v>
      </c>
      <c r="U410" s="1">
        <v>0.12470000000000001</v>
      </c>
      <c r="V410" s="1">
        <v>6.2797000000000001</v>
      </c>
    </row>
    <row r="411" spans="1:22" x14ac:dyDescent="0.25">
      <c r="A411" s="1">
        <v>0.99990000000000001</v>
      </c>
      <c r="B411" s="9" t="s">
        <v>7202</v>
      </c>
      <c r="C411" s="2">
        <v>3066</v>
      </c>
      <c r="D411" s="2" t="s">
        <v>216</v>
      </c>
      <c r="E411" s="9" t="s">
        <v>3064</v>
      </c>
      <c r="F411" s="9" t="s">
        <v>3065</v>
      </c>
      <c r="G411" s="1">
        <v>1386.7617</v>
      </c>
      <c r="H411" s="2">
        <v>162</v>
      </c>
      <c r="I411" s="2">
        <v>2</v>
      </c>
      <c r="J411" s="1">
        <v>1386.8398999999999</v>
      </c>
      <c r="K411" s="1">
        <v>694.38810000000001</v>
      </c>
      <c r="L411" s="9" t="s">
        <v>3066</v>
      </c>
      <c r="M411" s="2">
        <v>8.75</v>
      </c>
      <c r="N411" s="4">
        <v>5813.71</v>
      </c>
      <c r="O411" s="1">
        <v>56.308568652026153</v>
      </c>
      <c r="P411" s="6">
        <v>51.9</v>
      </c>
      <c r="Q411" s="6">
        <v>30.6</v>
      </c>
      <c r="R411" s="6">
        <v>10.9</v>
      </c>
      <c r="S411" s="6">
        <v>12.6</v>
      </c>
      <c r="T411" s="5">
        <v>5.3000000000000001E-6</v>
      </c>
      <c r="U411" s="1">
        <v>7.8200000000000006E-2</v>
      </c>
      <c r="V411" s="1">
        <v>7.6119000000000003</v>
      </c>
    </row>
    <row r="412" spans="1:22" x14ac:dyDescent="0.25">
      <c r="A412" s="1">
        <v>0.99839999999999995</v>
      </c>
      <c r="B412" s="9" t="s">
        <v>7203</v>
      </c>
      <c r="C412" s="2">
        <v>3067</v>
      </c>
      <c r="D412" s="2" t="s">
        <v>221</v>
      </c>
      <c r="E412" s="9" t="s">
        <v>4117</v>
      </c>
      <c r="F412" s="9" t="s">
        <v>487</v>
      </c>
      <c r="G412" s="1">
        <v>1232.6837</v>
      </c>
      <c r="H412" s="2">
        <v>32</v>
      </c>
      <c r="I412" s="2">
        <v>2</v>
      </c>
      <c r="J412" s="1">
        <v>1232.7381</v>
      </c>
      <c r="K412" s="1">
        <v>617.34910000000002</v>
      </c>
      <c r="L412" s="9" t="s">
        <v>488</v>
      </c>
      <c r="M412" s="2">
        <v>5.84</v>
      </c>
      <c r="N412" s="4">
        <v>5813.71</v>
      </c>
      <c r="O412" s="1">
        <v>44.059349888094104</v>
      </c>
      <c r="P412" s="6">
        <v>31.2</v>
      </c>
      <c r="Q412" s="6">
        <v>22.8</v>
      </c>
      <c r="R412" s="6">
        <v>11.9</v>
      </c>
      <c r="S412" s="6">
        <v>12.3</v>
      </c>
      <c r="T412" s="5">
        <v>6.7999999999999996E-3</v>
      </c>
      <c r="U412" s="1">
        <v>5.4399999999999997E-2</v>
      </c>
      <c r="V412" s="1">
        <v>4.2873999999999999</v>
      </c>
    </row>
    <row r="413" spans="1:22" x14ac:dyDescent="0.25">
      <c r="A413" s="1">
        <v>0.99570000000000003</v>
      </c>
      <c r="B413" s="9" t="s">
        <v>7204</v>
      </c>
      <c r="C413" s="2">
        <v>3084</v>
      </c>
      <c r="D413" s="2" t="s">
        <v>375</v>
      </c>
      <c r="E413" s="9" t="s">
        <v>3105</v>
      </c>
      <c r="F413" s="9" t="s">
        <v>85</v>
      </c>
      <c r="G413" s="1">
        <v>1401.7107000000001</v>
      </c>
      <c r="H413" s="2">
        <v>163</v>
      </c>
      <c r="I413" s="2">
        <v>2</v>
      </c>
      <c r="J413" s="1">
        <v>1401.8185000000001</v>
      </c>
      <c r="K413" s="1">
        <v>701.86260000000004</v>
      </c>
      <c r="L413" s="9" t="s">
        <v>86</v>
      </c>
      <c r="M413" s="2">
        <v>6</v>
      </c>
      <c r="N413" s="4">
        <v>5855.56</v>
      </c>
      <c r="O413" s="1">
        <v>76.795657725600421</v>
      </c>
      <c r="P413" s="6">
        <v>41.3</v>
      </c>
      <c r="Q413" s="6">
        <v>28.3</v>
      </c>
      <c r="R413" s="6">
        <v>9.6999999999999993</v>
      </c>
      <c r="S413" s="6">
        <v>9.4</v>
      </c>
      <c r="T413" s="5">
        <v>5.5999999999999999E-3</v>
      </c>
      <c r="U413" s="1">
        <v>0.10780000000000001</v>
      </c>
      <c r="V413" s="1">
        <v>4.2487000000000004</v>
      </c>
    </row>
    <row r="414" spans="1:22" x14ac:dyDescent="0.25">
      <c r="A414" s="1">
        <v>0.99660000000000004</v>
      </c>
      <c r="B414" s="9" t="s">
        <v>7205</v>
      </c>
      <c r="C414" s="2">
        <v>3094</v>
      </c>
      <c r="D414" s="2" t="s">
        <v>160</v>
      </c>
      <c r="E414" s="9" t="s">
        <v>7206</v>
      </c>
      <c r="F414" s="9" t="s">
        <v>4952</v>
      </c>
      <c r="G414" s="1">
        <v>1584.7497000000001</v>
      </c>
      <c r="H414" s="2">
        <v>164</v>
      </c>
      <c r="I414" s="2">
        <v>2</v>
      </c>
      <c r="J414" s="1">
        <v>1584.8656000000001</v>
      </c>
      <c r="K414" s="1">
        <v>793.38210000000004</v>
      </c>
      <c r="L414" s="9" t="s">
        <v>4953</v>
      </c>
      <c r="M414" s="2">
        <v>4.1399999999999997</v>
      </c>
      <c r="N414" s="4">
        <v>5886.96</v>
      </c>
      <c r="O414" s="1">
        <v>73.041728569374072</v>
      </c>
      <c r="P414" s="6">
        <v>39</v>
      </c>
      <c r="Q414" s="6">
        <v>28.4</v>
      </c>
      <c r="R414" s="6">
        <v>9.4</v>
      </c>
      <c r="S414" s="6">
        <v>10.5</v>
      </c>
      <c r="T414" s="5">
        <v>2.5999999999999999E-3</v>
      </c>
      <c r="U414" s="1">
        <v>0.1159</v>
      </c>
      <c r="V414" s="1">
        <v>4.4046000000000003</v>
      </c>
    </row>
    <row r="415" spans="1:22" x14ac:dyDescent="0.25">
      <c r="A415" s="1">
        <v>0.99990000000000001</v>
      </c>
      <c r="B415" s="9" t="s">
        <v>7207</v>
      </c>
      <c r="C415" s="2">
        <v>3102</v>
      </c>
      <c r="D415" s="2" t="s">
        <v>134</v>
      </c>
      <c r="E415" s="9" t="s">
        <v>7208</v>
      </c>
      <c r="F415" s="9" t="s">
        <v>7209</v>
      </c>
      <c r="G415" s="1">
        <v>1662.7537</v>
      </c>
      <c r="H415" s="2">
        <v>1345</v>
      </c>
      <c r="I415" s="2">
        <v>2</v>
      </c>
      <c r="J415" s="1">
        <v>1662.9052999999999</v>
      </c>
      <c r="K415" s="1">
        <v>832.38409999999999</v>
      </c>
      <c r="L415" s="9" t="s">
        <v>1588</v>
      </c>
      <c r="M415" s="2">
        <v>4.21</v>
      </c>
      <c r="N415" s="4">
        <v>5911.19</v>
      </c>
      <c r="O415" s="1">
        <v>91.063728872283846</v>
      </c>
      <c r="P415" s="6">
        <v>45</v>
      </c>
      <c r="Q415" s="6">
        <v>24</v>
      </c>
      <c r="R415" s="6">
        <v>9.1</v>
      </c>
      <c r="S415" s="6">
        <v>13.1</v>
      </c>
      <c r="T415" s="5">
        <v>2.7000000000000001E-7</v>
      </c>
      <c r="U415" s="1">
        <v>0.15160000000000001</v>
      </c>
      <c r="V415" s="1">
        <v>8.8632000000000009</v>
      </c>
    </row>
    <row r="416" spans="1:22" x14ac:dyDescent="0.25">
      <c r="A416" s="1">
        <v>0.99750000000000005</v>
      </c>
      <c r="B416" s="9" t="s">
        <v>7210</v>
      </c>
      <c r="C416" s="2">
        <v>3104</v>
      </c>
      <c r="D416" s="2" t="s">
        <v>7211</v>
      </c>
      <c r="E416" s="9" t="s">
        <v>7212</v>
      </c>
      <c r="F416" s="9" t="s">
        <v>7209</v>
      </c>
      <c r="G416" s="1">
        <v>2495.1977000000002</v>
      </c>
      <c r="H416" s="2">
        <v>1387</v>
      </c>
      <c r="I416" s="2">
        <v>3</v>
      </c>
      <c r="J416" s="1">
        <v>2494.7678999999998</v>
      </c>
      <c r="K416" s="1">
        <v>832.73979999999995</v>
      </c>
      <c r="L416" s="9" t="s">
        <v>1588</v>
      </c>
      <c r="M416" s="2">
        <v>4.21</v>
      </c>
      <c r="N416" s="4">
        <v>5917.33</v>
      </c>
      <c r="O416" s="1">
        <v>-172.04253557553835</v>
      </c>
      <c r="P416" s="6">
        <v>39.4</v>
      </c>
      <c r="Q416" s="6">
        <v>28.1</v>
      </c>
      <c r="R416" s="6">
        <v>7.4</v>
      </c>
      <c r="S416" s="6">
        <v>13.1</v>
      </c>
      <c r="T416" s="5">
        <v>4.6999999999999997E-5</v>
      </c>
      <c r="U416" s="1">
        <v>-0.42980000000000002</v>
      </c>
      <c r="V416" s="1">
        <v>5.4391999999999996</v>
      </c>
    </row>
    <row r="417" spans="1:22" x14ac:dyDescent="0.25">
      <c r="A417" s="1">
        <v>0.99960000000000004</v>
      </c>
      <c r="B417" s="9" t="s">
        <v>7213</v>
      </c>
      <c r="C417" s="2">
        <v>3106</v>
      </c>
      <c r="D417" s="2" t="s">
        <v>44</v>
      </c>
      <c r="E417" s="9" t="s">
        <v>3088</v>
      </c>
      <c r="F417" s="9" t="s">
        <v>350</v>
      </c>
      <c r="G417" s="1">
        <v>1307.6686999999999</v>
      </c>
      <c r="H417" s="2">
        <v>717</v>
      </c>
      <c r="I417" s="2">
        <v>2</v>
      </c>
      <c r="J417" s="1">
        <v>1307.7661000000001</v>
      </c>
      <c r="K417" s="1">
        <v>654.84159999999997</v>
      </c>
      <c r="L417" s="9" t="s">
        <v>351</v>
      </c>
      <c r="M417" s="2">
        <v>4.1399999999999997</v>
      </c>
      <c r="N417" s="4">
        <v>5918.35</v>
      </c>
      <c r="O417" s="1">
        <v>74.369129878126259</v>
      </c>
      <c r="P417" s="6">
        <v>40.200000000000003</v>
      </c>
      <c r="Q417" s="6">
        <v>29.6</v>
      </c>
      <c r="R417" s="6">
        <v>12</v>
      </c>
      <c r="S417" s="6">
        <v>12.5</v>
      </c>
      <c r="T417" s="5">
        <v>1.6000000000000001E-4</v>
      </c>
      <c r="U417" s="1">
        <v>9.74E-2</v>
      </c>
      <c r="V417" s="1">
        <v>6.1563999999999997</v>
      </c>
    </row>
    <row r="418" spans="1:22" x14ac:dyDescent="0.25">
      <c r="A418" s="1">
        <v>0.97299999999999998</v>
      </c>
      <c r="B418" s="9" t="s">
        <v>7214</v>
      </c>
      <c r="C418" s="2">
        <v>3111</v>
      </c>
      <c r="D418" s="2" t="s">
        <v>240</v>
      </c>
      <c r="E418" s="9" t="s">
        <v>7208</v>
      </c>
      <c r="F418" s="9" t="s">
        <v>7215</v>
      </c>
      <c r="G418" s="1">
        <v>1662.7537</v>
      </c>
      <c r="H418" s="2">
        <v>165</v>
      </c>
      <c r="I418" s="2">
        <v>2</v>
      </c>
      <c r="J418" s="1">
        <v>1664.6786</v>
      </c>
      <c r="K418" s="1">
        <v>832.38409999999999</v>
      </c>
      <c r="L418" s="9" t="s">
        <v>1588</v>
      </c>
      <c r="M418" s="2">
        <v>4.21</v>
      </c>
      <c r="N418" s="4">
        <v>5928.83</v>
      </c>
      <c r="O418" s="1">
        <v>-49.14197664275526</v>
      </c>
      <c r="P418" s="6">
        <v>32.6</v>
      </c>
      <c r="Q418" s="6">
        <v>20.7</v>
      </c>
      <c r="R418" s="6">
        <v>7.4</v>
      </c>
      <c r="S418" s="6">
        <v>12.8</v>
      </c>
      <c r="T418" s="5">
        <v>5.7000000000000002E-3</v>
      </c>
      <c r="U418" s="1">
        <v>1.9249000000000001</v>
      </c>
      <c r="V418" s="1">
        <v>4.1706000000000003</v>
      </c>
    </row>
    <row r="419" spans="1:22" x14ac:dyDescent="0.25">
      <c r="A419" s="1">
        <v>0.99580000000000002</v>
      </c>
      <c r="B419" s="9" t="s">
        <v>7216</v>
      </c>
      <c r="C419" s="2">
        <v>3114</v>
      </c>
      <c r="D419" s="2" t="s">
        <v>716</v>
      </c>
      <c r="E419" s="9" t="s">
        <v>7217</v>
      </c>
      <c r="F419" s="9" t="s">
        <v>7218</v>
      </c>
      <c r="G419" s="1">
        <v>1290.6896999999999</v>
      </c>
      <c r="H419" s="2">
        <v>479</v>
      </c>
      <c r="I419" s="2">
        <v>2</v>
      </c>
      <c r="J419" s="1">
        <v>1290.7801999999999</v>
      </c>
      <c r="K419" s="1">
        <v>646.35209999999995</v>
      </c>
      <c r="L419" s="9" t="s">
        <v>7219</v>
      </c>
      <c r="M419" s="2">
        <v>6</v>
      </c>
      <c r="N419" s="4">
        <v>5939.31</v>
      </c>
      <c r="O419" s="1">
        <v>70.00828186370866</v>
      </c>
      <c r="P419" s="6">
        <v>26.5</v>
      </c>
      <c r="Q419" s="6">
        <v>19.100000000000001</v>
      </c>
      <c r="R419" s="6">
        <v>10.1</v>
      </c>
      <c r="S419" s="6">
        <v>11.2</v>
      </c>
      <c r="T419" s="5">
        <v>2.1999999999999999E-2</v>
      </c>
      <c r="U419" s="1">
        <v>9.0499999999999997E-2</v>
      </c>
      <c r="V419" s="1">
        <v>3.5884</v>
      </c>
    </row>
    <row r="420" spans="1:22" x14ac:dyDescent="0.25">
      <c r="A420" s="1">
        <v>0.99950000000000006</v>
      </c>
      <c r="B420" s="9" t="s">
        <v>7220</v>
      </c>
      <c r="C420" s="2">
        <v>3126</v>
      </c>
      <c r="D420" s="2" t="s">
        <v>375</v>
      </c>
      <c r="E420" s="9" t="s">
        <v>5258</v>
      </c>
      <c r="F420" s="9" t="s">
        <v>429</v>
      </c>
      <c r="G420" s="1">
        <v>1507.7746999999999</v>
      </c>
      <c r="H420" s="2">
        <v>167</v>
      </c>
      <c r="I420" s="2">
        <v>2</v>
      </c>
      <c r="J420" s="1">
        <v>1507.8665000000001</v>
      </c>
      <c r="K420" s="1">
        <v>754.89459999999997</v>
      </c>
      <c r="L420" s="9" t="s">
        <v>430</v>
      </c>
      <c r="M420" s="2">
        <v>6</v>
      </c>
      <c r="N420" s="4">
        <v>5970.69</v>
      </c>
      <c r="O420" s="1">
        <v>60.803190273185159</v>
      </c>
      <c r="P420" s="6">
        <v>43.1</v>
      </c>
      <c r="Q420" s="6">
        <v>28.9</v>
      </c>
      <c r="R420" s="6">
        <v>10.5</v>
      </c>
      <c r="S420" s="6">
        <v>12.9</v>
      </c>
      <c r="T420" s="5">
        <v>2.0000000000000001E-4</v>
      </c>
      <c r="U420" s="1">
        <v>9.1800000000000007E-2</v>
      </c>
      <c r="V420" s="1">
        <v>5.8556999999999997</v>
      </c>
    </row>
    <row r="421" spans="1:22" x14ac:dyDescent="0.25">
      <c r="A421" s="1">
        <v>0.99970000000000003</v>
      </c>
      <c r="B421" s="9" t="s">
        <v>7221</v>
      </c>
      <c r="C421" s="2">
        <v>3131</v>
      </c>
      <c r="D421" s="2" t="s">
        <v>240</v>
      </c>
      <c r="E421" s="9" t="s">
        <v>7208</v>
      </c>
      <c r="F421" s="9" t="s">
        <v>7215</v>
      </c>
      <c r="G421" s="1">
        <v>1662.7537</v>
      </c>
      <c r="H421" s="2">
        <v>1101</v>
      </c>
      <c r="I421" s="2">
        <v>2</v>
      </c>
      <c r="J421" s="1">
        <v>1662.8862999999999</v>
      </c>
      <c r="K421" s="1">
        <v>832.38409999999999</v>
      </c>
      <c r="L421" s="9" t="s">
        <v>1588</v>
      </c>
      <c r="M421" s="2">
        <v>4.21</v>
      </c>
      <c r="N421" s="4">
        <v>5987.48</v>
      </c>
      <c r="O421" s="1">
        <v>79.650728551878871</v>
      </c>
      <c r="P421" s="6">
        <v>33.799999999999997</v>
      </c>
      <c r="Q421" s="6">
        <v>19.899999999999999</v>
      </c>
      <c r="R421" s="6">
        <v>10.5</v>
      </c>
      <c r="S421" s="6">
        <v>13.1</v>
      </c>
      <c r="T421" s="5">
        <v>3.4E-5</v>
      </c>
      <c r="U421" s="1">
        <v>0.1326</v>
      </c>
      <c r="V421" s="1">
        <v>6.5583999999999998</v>
      </c>
    </row>
    <row r="422" spans="1:22" x14ac:dyDescent="0.25">
      <c r="A422" s="1">
        <v>0.97399999999999998</v>
      </c>
      <c r="B422" s="9" t="s">
        <v>7222</v>
      </c>
      <c r="C422" s="2">
        <v>3134</v>
      </c>
      <c r="D422" s="2" t="s">
        <v>395</v>
      </c>
      <c r="E422" s="9" t="s">
        <v>4170</v>
      </c>
      <c r="F422" s="9" t="s">
        <v>2511</v>
      </c>
      <c r="G422" s="1">
        <v>1201.6377</v>
      </c>
      <c r="H422" s="2">
        <v>34</v>
      </c>
      <c r="I422" s="2">
        <v>2</v>
      </c>
      <c r="J422" s="1">
        <v>1201.7048</v>
      </c>
      <c r="K422" s="1">
        <v>601.8261</v>
      </c>
      <c r="L422" s="9" t="s">
        <v>383</v>
      </c>
      <c r="M422" s="2">
        <v>4.21</v>
      </c>
      <c r="N422" s="4">
        <v>5991.57</v>
      </c>
      <c r="O422" s="1">
        <v>55.747000670127143</v>
      </c>
      <c r="P422" s="6">
        <v>25.3</v>
      </c>
      <c r="Q422" s="6">
        <v>20.9</v>
      </c>
      <c r="R422" s="6">
        <v>10.8</v>
      </c>
      <c r="S422" s="6">
        <v>12</v>
      </c>
      <c r="T422" s="5">
        <v>9.9000000000000005E-2</v>
      </c>
      <c r="U422" s="1">
        <v>6.7100000000000007E-2</v>
      </c>
      <c r="V422" s="1">
        <v>2.4500000000000002</v>
      </c>
    </row>
    <row r="423" spans="1:22" x14ac:dyDescent="0.25">
      <c r="A423" s="1">
        <v>0.93979999999999997</v>
      </c>
      <c r="B423" s="9" t="s">
        <v>7223</v>
      </c>
      <c r="C423" s="2">
        <v>3140</v>
      </c>
      <c r="D423" s="2" t="s">
        <v>147</v>
      </c>
      <c r="E423" s="9" t="s">
        <v>7224</v>
      </c>
      <c r="F423" s="9" t="s">
        <v>7225</v>
      </c>
      <c r="G423" s="1">
        <v>1340.7007000000001</v>
      </c>
      <c r="H423" s="2">
        <v>36</v>
      </c>
      <c r="I423" s="2">
        <v>2</v>
      </c>
      <c r="J423" s="1">
        <v>1340.7777000000001</v>
      </c>
      <c r="K423" s="1">
        <v>671.35760000000005</v>
      </c>
      <c r="L423" s="9" t="s">
        <v>7226</v>
      </c>
      <c r="M423" s="2">
        <v>4.25</v>
      </c>
      <c r="N423" s="4">
        <v>6002.05</v>
      </c>
      <c r="O423" s="1">
        <v>57.346487177623366</v>
      </c>
      <c r="P423" s="6">
        <v>33.1</v>
      </c>
      <c r="Q423" s="6">
        <v>28.9</v>
      </c>
      <c r="R423" s="6">
        <v>12.3</v>
      </c>
      <c r="S423" s="6">
        <v>12</v>
      </c>
      <c r="T423" s="5">
        <v>0.14000000000000001</v>
      </c>
      <c r="U423" s="1">
        <v>7.6999999999999999E-2</v>
      </c>
      <c r="V423" s="1">
        <v>1.9605999999999999</v>
      </c>
    </row>
    <row r="424" spans="1:22" x14ac:dyDescent="0.25">
      <c r="A424" s="1">
        <v>0.93289999999999995</v>
      </c>
      <c r="B424" s="9" t="s">
        <v>7227</v>
      </c>
      <c r="C424" s="2">
        <v>3158</v>
      </c>
      <c r="D424" s="2" t="s">
        <v>43</v>
      </c>
      <c r="E424" s="9" t="s">
        <v>7228</v>
      </c>
      <c r="F424" s="9" t="s">
        <v>7229</v>
      </c>
      <c r="G424" s="1">
        <v>1201.6487</v>
      </c>
      <c r="H424" s="2">
        <v>169</v>
      </c>
      <c r="I424" s="2">
        <v>2</v>
      </c>
      <c r="J424" s="1">
        <v>1201.7203</v>
      </c>
      <c r="K424" s="1">
        <v>601.83159999999998</v>
      </c>
      <c r="L424" s="9" t="s">
        <v>7230</v>
      </c>
      <c r="M424" s="2">
        <v>8.75</v>
      </c>
      <c r="N424" s="4">
        <v>6054.45</v>
      </c>
      <c r="O424" s="1">
        <v>59.485078550212386</v>
      </c>
      <c r="P424" s="6">
        <v>39.6</v>
      </c>
      <c r="Q424" s="6">
        <v>37.200000000000003</v>
      </c>
      <c r="R424" s="6">
        <v>11</v>
      </c>
      <c r="S424" s="6">
        <v>12.2</v>
      </c>
      <c r="T424" s="5">
        <v>2.5999999999999999E-2</v>
      </c>
      <c r="U424" s="1">
        <v>7.1599999999999997E-2</v>
      </c>
      <c r="V424" s="1">
        <v>2.6697000000000002</v>
      </c>
    </row>
    <row r="425" spans="1:22" x14ac:dyDescent="0.25">
      <c r="A425" s="1">
        <v>0.98819999999999997</v>
      </c>
      <c r="B425" s="9" t="s">
        <v>7231</v>
      </c>
      <c r="C425" s="2">
        <v>3174</v>
      </c>
      <c r="D425" s="2" t="s">
        <v>98</v>
      </c>
      <c r="E425" s="9" t="s">
        <v>7232</v>
      </c>
      <c r="F425" s="9" t="s">
        <v>194</v>
      </c>
      <c r="G425" s="1">
        <v>1315.7097000000001</v>
      </c>
      <c r="H425" s="2">
        <v>171</v>
      </c>
      <c r="I425" s="2">
        <v>2</v>
      </c>
      <c r="J425" s="1">
        <v>1315.8018</v>
      </c>
      <c r="K425" s="1">
        <v>658.86210000000005</v>
      </c>
      <c r="L425" s="9" t="s">
        <v>195</v>
      </c>
      <c r="M425" s="2">
        <v>4.37</v>
      </c>
      <c r="N425" s="4">
        <v>6096.36</v>
      </c>
      <c r="O425" s="1">
        <v>69.893229554409032</v>
      </c>
      <c r="P425" s="6">
        <v>35.799999999999997</v>
      </c>
      <c r="Q425" s="6">
        <v>24.6</v>
      </c>
      <c r="R425" s="6">
        <v>11.8</v>
      </c>
      <c r="S425" s="6">
        <v>13.7</v>
      </c>
      <c r="T425" s="5">
        <v>4.2000000000000003E-2</v>
      </c>
      <c r="U425" s="1">
        <v>9.2100000000000001E-2</v>
      </c>
      <c r="V425" s="1">
        <v>3.5869</v>
      </c>
    </row>
    <row r="426" spans="1:22" x14ac:dyDescent="0.25">
      <c r="A426" s="1">
        <v>0.99980000000000002</v>
      </c>
      <c r="B426" s="9" t="s">
        <v>7233</v>
      </c>
      <c r="C426" s="2">
        <v>3175</v>
      </c>
      <c r="D426" s="2" t="s">
        <v>539</v>
      </c>
      <c r="E426" s="9" t="s">
        <v>7234</v>
      </c>
      <c r="F426" s="9" t="s">
        <v>1721</v>
      </c>
      <c r="G426" s="1">
        <v>1973.9876999999999</v>
      </c>
      <c r="H426" s="2">
        <v>1490</v>
      </c>
      <c r="I426" s="2">
        <v>2</v>
      </c>
      <c r="J426" s="1">
        <v>1974.2003</v>
      </c>
      <c r="K426" s="1">
        <v>988.00109999999995</v>
      </c>
      <c r="L426" s="9" t="s">
        <v>1722</v>
      </c>
      <c r="M426" s="2">
        <v>4.37</v>
      </c>
      <c r="N426" s="4">
        <v>6096.36</v>
      </c>
      <c r="O426" s="1">
        <v>107.590973329888</v>
      </c>
      <c r="P426" s="6">
        <v>46</v>
      </c>
      <c r="Q426" s="6">
        <v>26.2</v>
      </c>
      <c r="R426" s="6">
        <v>12.1</v>
      </c>
      <c r="S426" s="6">
        <v>8.6999999999999993</v>
      </c>
      <c r="T426" s="5">
        <v>3.5999999999999998E-6</v>
      </c>
      <c r="U426" s="1">
        <v>0.21260000000000001</v>
      </c>
      <c r="V426" s="1">
        <v>6.7504</v>
      </c>
    </row>
    <row r="427" spans="1:22" x14ac:dyDescent="0.25">
      <c r="A427" s="1">
        <v>0.9889</v>
      </c>
      <c r="B427" s="9" t="s">
        <v>7235</v>
      </c>
      <c r="C427" s="2">
        <v>3183</v>
      </c>
      <c r="D427" s="2" t="s">
        <v>101</v>
      </c>
      <c r="E427" s="9" t="s">
        <v>7236</v>
      </c>
      <c r="F427" s="9" t="s">
        <v>7237</v>
      </c>
      <c r="G427" s="1">
        <v>1498.8426999999999</v>
      </c>
      <c r="H427" s="2">
        <v>172</v>
      </c>
      <c r="I427" s="2">
        <v>2</v>
      </c>
      <c r="J427" s="1">
        <v>1498.9504999999999</v>
      </c>
      <c r="K427" s="1">
        <v>750.42859999999996</v>
      </c>
      <c r="L427" s="9" t="s">
        <v>7238</v>
      </c>
      <c r="M427" s="2">
        <v>4.5599999999999996</v>
      </c>
      <c r="N427" s="4">
        <v>6117.28</v>
      </c>
      <c r="O427" s="1">
        <v>71.825620718613351</v>
      </c>
      <c r="P427" s="6">
        <v>62</v>
      </c>
      <c r="Q427" s="6">
        <v>40.799999999999997</v>
      </c>
      <c r="R427" s="6">
        <v>11.9</v>
      </c>
      <c r="S427" s="6">
        <v>11</v>
      </c>
      <c r="T427" s="5">
        <v>1.9E-2</v>
      </c>
      <c r="U427" s="1">
        <v>0.10780000000000001</v>
      </c>
      <c r="V427" s="1">
        <v>3.8098999999999998</v>
      </c>
    </row>
    <row r="428" spans="1:22" x14ac:dyDescent="0.25">
      <c r="A428" s="1">
        <v>0.99990000000000001</v>
      </c>
      <c r="B428" s="9" t="s">
        <v>7239</v>
      </c>
      <c r="C428" s="2">
        <v>3184</v>
      </c>
      <c r="D428" s="2" t="s">
        <v>80</v>
      </c>
      <c r="E428" s="9" t="s">
        <v>4172</v>
      </c>
      <c r="F428" s="9" t="s">
        <v>3710</v>
      </c>
      <c r="G428" s="1">
        <v>1335.6857</v>
      </c>
      <c r="H428" s="2">
        <v>1023</v>
      </c>
      <c r="I428" s="2">
        <v>2</v>
      </c>
      <c r="J428" s="1">
        <v>1335.7695000000001</v>
      </c>
      <c r="K428" s="1">
        <v>668.8501</v>
      </c>
      <c r="L428" s="9" t="s">
        <v>25</v>
      </c>
      <c r="M428" s="2">
        <v>5.84</v>
      </c>
      <c r="N428" s="4">
        <v>6126.73</v>
      </c>
      <c r="O428" s="1">
        <v>62.644828788991731</v>
      </c>
      <c r="P428" s="6">
        <v>40.9</v>
      </c>
      <c r="Q428" s="6">
        <v>23.6</v>
      </c>
      <c r="R428" s="6">
        <v>12.1</v>
      </c>
      <c r="S428" s="6">
        <v>11.7</v>
      </c>
      <c r="T428" s="5">
        <v>5.1999999999999997E-5</v>
      </c>
      <c r="U428" s="1">
        <v>8.3799999999999999E-2</v>
      </c>
      <c r="V428" s="1">
        <v>7.1992000000000003</v>
      </c>
    </row>
    <row r="429" spans="1:22" x14ac:dyDescent="0.25">
      <c r="A429" s="1">
        <v>0.97509999999999997</v>
      </c>
      <c r="B429" s="9" t="s">
        <v>7240</v>
      </c>
      <c r="C429" s="2">
        <v>3184</v>
      </c>
      <c r="D429" s="2" t="s">
        <v>3245</v>
      </c>
      <c r="E429" s="9" t="s">
        <v>7241</v>
      </c>
      <c r="F429" s="9" t="s">
        <v>3710</v>
      </c>
      <c r="G429" s="1">
        <v>2670.3797</v>
      </c>
      <c r="H429" s="2">
        <v>399</v>
      </c>
      <c r="I429" s="2">
        <v>4</v>
      </c>
      <c r="J429" s="1">
        <v>2671.5389</v>
      </c>
      <c r="K429" s="1">
        <v>668.60220000000004</v>
      </c>
      <c r="L429" s="9" t="s">
        <v>25</v>
      </c>
      <c r="M429" s="2">
        <v>6.46</v>
      </c>
      <c r="N429" s="4">
        <v>6126.73</v>
      </c>
      <c r="O429" s="1">
        <v>58.272691893624909</v>
      </c>
      <c r="P429" s="6">
        <v>40.700000000000003</v>
      </c>
      <c r="Q429" s="6">
        <v>30.2</v>
      </c>
      <c r="R429" s="6">
        <v>9.5</v>
      </c>
      <c r="S429" s="6">
        <v>11.8</v>
      </c>
      <c r="T429" s="5">
        <v>2.5000000000000001E-4</v>
      </c>
      <c r="U429" s="1">
        <v>1.1592</v>
      </c>
      <c r="V429" s="1">
        <v>4.6393000000000004</v>
      </c>
    </row>
    <row r="430" spans="1:22" x14ac:dyDescent="0.25">
      <c r="A430" s="1">
        <v>0.93110000000000004</v>
      </c>
      <c r="B430" s="9" t="s">
        <v>7242</v>
      </c>
      <c r="C430" s="2">
        <v>3194</v>
      </c>
      <c r="D430" s="2" t="s">
        <v>233</v>
      </c>
      <c r="E430" s="9" t="s">
        <v>5373</v>
      </c>
      <c r="F430" s="9" t="s">
        <v>5374</v>
      </c>
      <c r="G430" s="1">
        <v>1984.0377000000001</v>
      </c>
      <c r="H430" s="2">
        <v>173</v>
      </c>
      <c r="I430" s="2">
        <v>2</v>
      </c>
      <c r="J430" s="1">
        <v>1984.2157</v>
      </c>
      <c r="K430" s="1">
        <v>993.02610000000004</v>
      </c>
      <c r="L430" s="9" t="s">
        <v>5375</v>
      </c>
      <c r="M430" s="2">
        <v>4.41</v>
      </c>
      <c r="N430" s="4">
        <v>6148.69</v>
      </c>
      <c r="O430" s="1">
        <v>89.625036038831198</v>
      </c>
      <c r="P430" s="6">
        <v>31.8</v>
      </c>
      <c r="Q430" s="6">
        <v>23.7</v>
      </c>
      <c r="R430" s="6">
        <v>10.4</v>
      </c>
      <c r="S430" s="6">
        <v>11.2</v>
      </c>
      <c r="T430" s="5">
        <v>7.0000000000000007E-2</v>
      </c>
      <c r="U430" s="1">
        <v>0.17799999999999999</v>
      </c>
      <c r="V430" s="1">
        <v>2.4826000000000001</v>
      </c>
    </row>
    <row r="431" spans="1:22" x14ac:dyDescent="0.25">
      <c r="A431" s="1">
        <v>0.99980000000000002</v>
      </c>
      <c r="B431" s="9" t="s">
        <v>7243</v>
      </c>
      <c r="C431" s="2">
        <v>3214</v>
      </c>
      <c r="D431" s="2" t="s">
        <v>80</v>
      </c>
      <c r="E431" s="9" t="s">
        <v>3136</v>
      </c>
      <c r="F431" s="9" t="s">
        <v>555</v>
      </c>
      <c r="G431" s="1">
        <v>1406.7117000000001</v>
      </c>
      <c r="H431" s="2">
        <v>276</v>
      </c>
      <c r="I431" s="2">
        <v>2</v>
      </c>
      <c r="J431" s="1">
        <v>1406.7934</v>
      </c>
      <c r="K431" s="1">
        <v>704.36310000000003</v>
      </c>
      <c r="L431" s="9" t="s">
        <v>556</v>
      </c>
      <c r="M431" s="2">
        <v>4.21</v>
      </c>
      <c r="N431" s="4">
        <v>6204.29</v>
      </c>
      <c r="O431" s="1">
        <v>57.995655933708051</v>
      </c>
      <c r="P431" s="6">
        <v>40.9</v>
      </c>
      <c r="Q431" s="6">
        <v>23.7</v>
      </c>
      <c r="R431" s="6">
        <v>11.8</v>
      </c>
      <c r="S431" s="6">
        <v>12</v>
      </c>
      <c r="T431" s="5">
        <v>4.1999999999999998E-5</v>
      </c>
      <c r="U431" s="1">
        <v>8.1699999999999995E-2</v>
      </c>
      <c r="V431" s="1">
        <v>7.2904999999999998</v>
      </c>
    </row>
    <row r="432" spans="1:22" x14ac:dyDescent="0.25">
      <c r="A432" s="1">
        <v>0.99890000000000001</v>
      </c>
      <c r="B432" s="9" t="s">
        <v>7244</v>
      </c>
      <c r="C432" s="2">
        <v>3246</v>
      </c>
      <c r="D432" s="2" t="s">
        <v>160</v>
      </c>
      <c r="E432" s="9" t="s">
        <v>3206</v>
      </c>
      <c r="F432" s="9" t="s">
        <v>263</v>
      </c>
      <c r="G432" s="1">
        <v>1422.7147</v>
      </c>
      <c r="H432" s="2">
        <v>277</v>
      </c>
      <c r="I432" s="2">
        <v>2</v>
      </c>
      <c r="J432" s="1">
        <v>1422.7783999999999</v>
      </c>
      <c r="K432" s="1">
        <v>712.3646</v>
      </c>
      <c r="L432" s="9" t="s">
        <v>67</v>
      </c>
      <c r="M432" s="2">
        <v>9.75</v>
      </c>
      <c r="N432" s="4">
        <v>6288.16</v>
      </c>
      <c r="O432" s="1">
        <v>44.710250902417116</v>
      </c>
      <c r="P432" s="6">
        <v>42.4</v>
      </c>
      <c r="Q432" s="6">
        <v>27.4</v>
      </c>
      <c r="R432" s="6">
        <v>10.1</v>
      </c>
      <c r="S432" s="6">
        <v>12.7</v>
      </c>
      <c r="T432" s="5">
        <v>3.2000000000000003E-4</v>
      </c>
      <c r="U432" s="1">
        <v>6.3700000000000007E-2</v>
      </c>
      <c r="V432" s="1">
        <v>5.7507999999999999</v>
      </c>
    </row>
    <row r="433" spans="1:22" x14ac:dyDescent="0.25">
      <c r="A433" s="1">
        <v>0.99980000000000002</v>
      </c>
      <c r="B433" s="9" t="s">
        <v>7245</v>
      </c>
      <c r="C433" s="2">
        <v>3253</v>
      </c>
      <c r="D433" s="2" t="s">
        <v>375</v>
      </c>
      <c r="E433" s="9" t="s">
        <v>7246</v>
      </c>
      <c r="F433" s="9" t="s">
        <v>575</v>
      </c>
      <c r="G433" s="1">
        <v>1571.7117000000001</v>
      </c>
      <c r="H433" s="2">
        <v>177</v>
      </c>
      <c r="I433" s="2">
        <v>2</v>
      </c>
      <c r="J433" s="1">
        <v>1571.8257000000001</v>
      </c>
      <c r="K433" s="1">
        <v>786.86310000000003</v>
      </c>
      <c r="L433" s="9" t="s">
        <v>224</v>
      </c>
      <c r="M433" s="2">
        <v>4.37</v>
      </c>
      <c r="N433" s="4">
        <v>6302.69</v>
      </c>
      <c r="O433" s="1">
        <v>72.439538720267862</v>
      </c>
      <c r="P433" s="6">
        <v>44.3</v>
      </c>
      <c r="Q433" s="6">
        <v>26.6</v>
      </c>
      <c r="R433" s="6">
        <v>10</v>
      </c>
      <c r="S433" s="6">
        <v>12.1</v>
      </c>
      <c r="T433" s="5">
        <v>1.2E-4</v>
      </c>
      <c r="U433" s="1">
        <v>0.114</v>
      </c>
      <c r="V433" s="1">
        <v>6.4153000000000002</v>
      </c>
    </row>
    <row r="434" spans="1:22" x14ac:dyDescent="0.25">
      <c r="A434" s="1">
        <v>0.95020000000000004</v>
      </c>
      <c r="B434" s="9" t="s">
        <v>7247</v>
      </c>
      <c r="C434" s="2">
        <v>3255</v>
      </c>
      <c r="D434" s="2" t="s">
        <v>147</v>
      </c>
      <c r="E434" s="9" t="s">
        <v>7248</v>
      </c>
      <c r="F434" s="9" t="s">
        <v>7249</v>
      </c>
      <c r="G434" s="1">
        <v>1410.6857</v>
      </c>
      <c r="H434" s="2">
        <v>178</v>
      </c>
      <c r="I434" s="2">
        <v>2</v>
      </c>
      <c r="J434" s="1">
        <v>1410.788</v>
      </c>
      <c r="K434" s="1">
        <v>706.3501</v>
      </c>
      <c r="L434" s="9" t="s">
        <v>5680</v>
      </c>
      <c r="M434" s="2">
        <v>4.21</v>
      </c>
      <c r="N434" s="4">
        <v>6302.69</v>
      </c>
      <c r="O434" s="1">
        <v>72.414515125006716</v>
      </c>
      <c r="P434" s="6">
        <v>31.2</v>
      </c>
      <c r="Q434" s="6">
        <v>25.1</v>
      </c>
      <c r="R434" s="6">
        <v>9.8000000000000007</v>
      </c>
      <c r="S434" s="6">
        <v>9.5</v>
      </c>
      <c r="T434" s="5">
        <v>6.2E-2</v>
      </c>
      <c r="U434" s="1">
        <v>0.1023</v>
      </c>
      <c r="V434" s="1">
        <v>2.6846000000000001</v>
      </c>
    </row>
    <row r="435" spans="1:22" x14ac:dyDescent="0.25">
      <c r="A435" s="1">
        <v>0.96230000000000004</v>
      </c>
      <c r="B435" s="9" t="s">
        <v>7250</v>
      </c>
      <c r="C435" s="2">
        <v>3257</v>
      </c>
      <c r="D435" s="2" t="s">
        <v>254</v>
      </c>
      <c r="E435" s="9" t="s">
        <v>7251</v>
      </c>
      <c r="F435" s="9" t="s">
        <v>326</v>
      </c>
      <c r="G435" s="1">
        <v>1089.5197000000001</v>
      </c>
      <c r="H435" s="2">
        <v>1240</v>
      </c>
      <c r="I435" s="2">
        <v>2</v>
      </c>
      <c r="J435" s="1">
        <v>1089.6397999999999</v>
      </c>
      <c r="K435" s="1">
        <v>545.76710000000003</v>
      </c>
      <c r="L435" s="9" t="s">
        <v>327</v>
      </c>
      <c r="M435" s="2">
        <v>4</v>
      </c>
      <c r="N435" s="4">
        <v>6313.16</v>
      </c>
      <c r="O435" s="1">
        <v>110.0286184344934</v>
      </c>
      <c r="P435" s="6">
        <v>33.700000000000003</v>
      </c>
      <c r="Q435" s="6">
        <v>25.3</v>
      </c>
      <c r="R435" s="6">
        <v>9.4</v>
      </c>
      <c r="S435" s="6">
        <v>9.4</v>
      </c>
      <c r="T435" s="5">
        <v>0.06</v>
      </c>
      <c r="U435" s="1">
        <v>0.1201</v>
      </c>
      <c r="V435" s="1">
        <v>3.0846</v>
      </c>
    </row>
    <row r="436" spans="1:22" x14ac:dyDescent="0.25">
      <c r="A436" s="1">
        <v>0.99950000000000006</v>
      </c>
      <c r="B436" s="9" t="s">
        <v>7252</v>
      </c>
      <c r="C436" s="2">
        <v>3261</v>
      </c>
      <c r="D436" s="2" t="s">
        <v>440</v>
      </c>
      <c r="E436" s="9" t="s">
        <v>5452</v>
      </c>
      <c r="F436" s="9" t="s">
        <v>534</v>
      </c>
      <c r="G436" s="1">
        <v>1879.9637</v>
      </c>
      <c r="H436" s="2">
        <v>179</v>
      </c>
      <c r="I436" s="2">
        <v>2</v>
      </c>
      <c r="J436" s="1">
        <v>1880.1523999999999</v>
      </c>
      <c r="K436" s="1">
        <v>940.98910000000001</v>
      </c>
      <c r="L436" s="9" t="s">
        <v>535</v>
      </c>
      <c r="M436" s="2">
        <v>4.1399999999999997</v>
      </c>
      <c r="N436" s="4">
        <v>6320.59</v>
      </c>
      <c r="O436" s="1">
        <v>100.26683624709362</v>
      </c>
      <c r="P436" s="6">
        <v>40.5</v>
      </c>
      <c r="Q436" s="6">
        <v>24.3</v>
      </c>
      <c r="R436" s="6">
        <v>11.9</v>
      </c>
      <c r="S436" s="6">
        <v>11.8</v>
      </c>
      <c r="T436" s="5">
        <v>1.1E-4</v>
      </c>
      <c r="U436" s="1">
        <v>0.18870000000000001</v>
      </c>
      <c r="V436" s="1">
        <v>5.8181000000000003</v>
      </c>
    </row>
    <row r="437" spans="1:22" x14ac:dyDescent="0.25">
      <c r="A437" s="1">
        <v>0.99980000000000002</v>
      </c>
      <c r="B437" s="9" t="s">
        <v>7253</v>
      </c>
      <c r="C437" s="2">
        <v>3268</v>
      </c>
      <c r="D437" s="2" t="s">
        <v>139</v>
      </c>
      <c r="E437" s="9" t="s">
        <v>3200</v>
      </c>
      <c r="F437" s="9" t="s">
        <v>487</v>
      </c>
      <c r="G437" s="1">
        <v>1501.8577</v>
      </c>
      <c r="H437" s="2">
        <v>846</v>
      </c>
      <c r="I437" s="2">
        <v>2</v>
      </c>
      <c r="J437" s="1">
        <v>1501.96</v>
      </c>
      <c r="K437" s="1">
        <v>751.93610000000001</v>
      </c>
      <c r="L437" s="9" t="s">
        <v>488</v>
      </c>
      <c r="M437" s="2">
        <v>5.84</v>
      </c>
      <c r="N437" s="4">
        <v>6344.81</v>
      </c>
      <c r="O437" s="1">
        <v>68.024397285886394</v>
      </c>
      <c r="P437" s="6">
        <v>42.3</v>
      </c>
      <c r="Q437" s="6">
        <v>22</v>
      </c>
      <c r="R437" s="6">
        <v>11</v>
      </c>
      <c r="S437" s="6">
        <v>9.9</v>
      </c>
      <c r="T437" s="5">
        <v>3.4999999999999997E-5</v>
      </c>
      <c r="U437" s="1">
        <v>0.1023</v>
      </c>
      <c r="V437" s="1">
        <v>7.0827</v>
      </c>
    </row>
    <row r="438" spans="1:22" x14ac:dyDescent="0.25">
      <c r="A438" s="1">
        <v>0.97840000000000005</v>
      </c>
      <c r="B438" s="9" t="s">
        <v>7254</v>
      </c>
      <c r="C438" s="2">
        <v>3316</v>
      </c>
      <c r="D438" s="2" t="s">
        <v>206</v>
      </c>
      <c r="E438" s="9" t="s">
        <v>5315</v>
      </c>
      <c r="F438" s="9" t="s">
        <v>140</v>
      </c>
      <c r="G438" s="1">
        <v>1426.5926999999999</v>
      </c>
      <c r="H438" s="2">
        <v>1496</v>
      </c>
      <c r="I438" s="2">
        <v>2</v>
      </c>
      <c r="J438" s="1">
        <v>1426.7330999999999</v>
      </c>
      <c r="K438" s="1">
        <v>714.30359999999996</v>
      </c>
      <c r="L438" s="9" t="s">
        <v>141</v>
      </c>
      <c r="M438" s="2">
        <v>4</v>
      </c>
      <c r="N438" s="4">
        <v>6459.79</v>
      </c>
      <c r="O438" s="1">
        <v>98.27753913042018</v>
      </c>
      <c r="P438" s="6">
        <v>25.6</v>
      </c>
      <c r="Q438" s="6">
        <v>18.8</v>
      </c>
      <c r="R438" s="6">
        <v>10.5</v>
      </c>
      <c r="S438" s="6">
        <v>10.7</v>
      </c>
      <c r="T438" s="5">
        <v>0.06</v>
      </c>
      <c r="U438" s="1">
        <v>0.1404</v>
      </c>
      <c r="V438" s="1">
        <v>2.8271999999999999</v>
      </c>
    </row>
    <row r="439" spans="1:22" x14ac:dyDescent="0.25">
      <c r="A439" s="1">
        <v>0.9617</v>
      </c>
      <c r="B439" s="9" t="s">
        <v>7255</v>
      </c>
      <c r="C439" s="2">
        <v>3551</v>
      </c>
      <c r="D439" s="2" t="s">
        <v>768</v>
      </c>
      <c r="E439" s="9" t="s">
        <v>2060</v>
      </c>
      <c r="F439" s="9" t="s">
        <v>288</v>
      </c>
      <c r="G439" s="1">
        <v>1060.5987</v>
      </c>
      <c r="H439" s="2">
        <v>736</v>
      </c>
      <c r="I439" s="2">
        <v>2</v>
      </c>
      <c r="J439" s="1">
        <v>1060.693</v>
      </c>
      <c r="K439" s="1">
        <v>531.3066</v>
      </c>
      <c r="L439" s="9" t="s">
        <v>289</v>
      </c>
      <c r="M439" s="2">
        <v>8.59</v>
      </c>
      <c r="N439" s="4">
        <v>6972.54</v>
      </c>
      <c r="O439" s="1">
        <v>88.743486341031712</v>
      </c>
      <c r="P439" s="6">
        <v>28.5</v>
      </c>
      <c r="Q439" s="6">
        <v>21.9</v>
      </c>
      <c r="R439" s="6">
        <v>8.8000000000000007</v>
      </c>
      <c r="S439" s="6">
        <v>12.2</v>
      </c>
      <c r="T439" s="5">
        <v>7.5999999999999998E-2</v>
      </c>
      <c r="U439" s="1">
        <v>9.4299999999999995E-2</v>
      </c>
      <c r="V439" s="1">
        <v>3.1678000000000002</v>
      </c>
    </row>
    <row r="440" spans="1:22" x14ac:dyDescent="0.25">
      <c r="A440" s="1">
        <v>0.99990000000000001</v>
      </c>
      <c r="B440" s="9" t="s">
        <v>7256</v>
      </c>
      <c r="C440" s="2">
        <v>4893</v>
      </c>
      <c r="D440" s="2" t="s">
        <v>3245</v>
      </c>
      <c r="E440" s="9" t="s">
        <v>3246</v>
      </c>
      <c r="F440" s="9" t="s">
        <v>983</v>
      </c>
      <c r="G440" s="1">
        <v>2308.0286999999998</v>
      </c>
      <c r="H440" s="2">
        <v>799</v>
      </c>
      <c r="I440" s="2">
        <v>4</v>
      </c>
      <c r="J440" s="1">
        <v>2308.0938999999998</v>
      </c>
      <c r="K440" s="1">
        <v>578.0145</v>
      </c>
      <c r="L440" s="9" t="s">
        <v>526</v>
      </c>
      <c r="M440" s="2">
        <v>5.3</v>
      </c>
      <c r="N440" s="4">
        <v>1514.5</v>
      </c>
      <c r="O440" s="1">
        <v>28.199984602462393</v>
      </c>
      <c r="P440" s="6">
        <v>37.1</v>
      </c>
      <c r="Q440" s="6">
        <v>23.5</v>
      </c>
      <c r="R440" s="6">
        <v>9.4</v>
      </c>
      <c r="S440" s="6">
        <v>12.1</v>
      </c>
      <c r="T440" s="5">
        <v>2.2000000000000001E-4</v>
      </c>
      <c r="U440" s="1">
        <v>6.5199999999999994E-2</v>
      </c>
      <c r="V440" s="1">
        <v>5.1348000000000003</v>
      </c>
    </row>
    <row r="441" spans="1:22" x14ac:dyDescent="0.25">
      <c r="A441" s="1">
        <v>0.99990000000000001</v>
      </c>
      <c r="B441" s="9" t="s">
        <v>7257</v>
      </c>
      <c r="C441" s="2">
        <v>4895</v>
      </c>
      <c r="D441" s="2" t="s">
        <v>2051</v>
      </c>
      <c r="E441" s="9" t="s">
        <v>3246</v>
      </c>
      <c r="F441" s="9" t="s">
        <v>983</v>
      </c>
      <c r="G441" s="1">
        <v>2308.0286999999998</v>
      </c>
      <c r="H441" s="2">
        <v>800</v>
      </c>
      <c r="I441" s="2">
        <v>4</v>
      </c>
      <c r="J441" s="1">
        <v>2309.1487000000002</v>
      </c>
      <c r="K441" s="1">
        <v>578.0145</v>
      </c>
      <c r="L441" s="9" t="s">
        <v>526</v>
      </c>
      <c r="M441" s="2">
        <v>5.3</v>
      </c>
      <c r="N441" s="4">
        <v>1524.84</v>
      </c>
      <c r="O441" s="1">
        <v>50.450723987027672</v>
      </c>
      <c r="P441" s="6">
        <v>35.1</v>
      </c>
      <c r="Q441" s="6">
        <v>23.6</v>
      </c>
      <c r="R441" s="6">
        <v>9.5</v>
      </c>
      <c r="S441" s="6">
        <v>12</v>
      </c>
      <c r="T441" s="5">
        <v>4.6999999999999997E-5</v>
      </c>
      <c r="U441" s="1">
        <v>1.1200000000000001</v>
      </c>
      <c r="V441" s="1">
        <v>5.6059000000000001</v>
      </c>
    </row>
    <row r="442" spans="1:22" x14ac:dyDescent="0.25">
      <c r="A442" s="1">
        <v>0.98939999999999995</v>
      </c>
      <c r="B442" s="9" t="s">
        <v>7258</v>
      </c>
      <c r="C442" s="2">
        <v>4908</v>
      </c>
      <c r="D442" s="2" t="s">
        <v>14</v>
      </c>
      <c r="E442" s="9" t="s">
        <v>1372</v>
      </c>
      <c r="F442" s="9" t="s">
        <v>1373</v>
      </c>
      <c r="G442" s="1">
        <v>1543.7266999999999</v>
      </c>
      <c r="H442" s="2">
        <v>778</v>
      </c>
      <c r="I442" s="2">
        <v>3</v>
      </c>
      <c r="J442" s="1">
        <v>1543.8612000000001</v>
      </c>
      <c r="K442" s="1">
        <v>515.58280000000002</v>
      </c>
      <c r="L442" s="9" t="s">
        <v>191</v>
      </c>
      <c r="M442" s="2">
        <v>4.6500000000000004</v>
      </c>
      <c r="N442" s="4">
        <v>1794.33</v>
      </c>
      <c r="O442" s="1">
        <v>86.956611689399523</v>
      </c>
      <c r="P442" s="6">
        <v>33.200000000000003</v>
      </c>
      <c r="Q442" s="6">
        <v>27.1</v>
      </c>
      <c r="R442" s="6">
        <v>9.8000000000000007</v>
      </c>
      <c r="S442" s="6">
        <v>11.8</v>
      </c>
      <c r="T442" s="5">
        <v>3.4000000000000002E-2</v>
      </c>
      <c r="U442" s="1">
        <v>0.13450000000000001</v>
      </c>
      <c r="V442" s="1">
        <v>3.0948000000000002</v>
      </c>
    </row>
    <row r="443" spans="1:22" x14ac:dyDescent="0.25">
      <c r="A443" s="1">
        <v>0.97889999999999999</v>
      </c>
      <c r="B443" s="9" t="s">
        <v>7259</v>
      </c>
      <c r="C443" s="2">
        <v>4912</v>
      </c>
      <c r="D443" s="2" t="s">
        <v>745</v>
      </c>
      <c r="E443" s="9" t="s">
        <v>6562</v>
      </c>
      <c r="F443" s="9" t="s">
        <v>4624</v>
      </c>
      <c r="G443" s="1">
        <v>1743.8787</v>
      </c>
      <c r="H443" s="2">
        <v>779</v>
      </c>
      <c r="I443" s="2">
        <v>3</v>
      </c>
      <c r="J443" s="1">
        <v>1743.9283</v>
      </c>
      <c r="K443" s="1">
        <v>582.30020000000002</v>
      </c>
      <c r="L443" s="9" t="s">
        <v>4625</v>
      </c>
      <c r="M443" s="2">
        <v>6.79</v>
      </c>
      <c r="N443" s="4">
        <v>2033.39</v>
      </c>
      <c r="O443" s="1">
        <v>28.393143834285706</v>
      </c>
      <c r="P443" s="6">
        <v>32.299999999999997</v>
      </c>
      <c r="Q443" s="6">
        <v>24.1</v>
      </c>
      <c r="R443" s="6">
        <v>9.6999999999999993</v>
      </c>
      <c r="S443" s="6">
        <v>11.8</v>
      </c>
      <c r="T443" s="5">
        <v>8.5999999999999993E-2</v>
      </c>
      <c r="U443" s="1">
        <v>4.9599999999999998E-2</v>
      </c>
      <c r="V443" s="1">
        <v>2.6960999999999999</v>
      </c>
    </row>
    <row r="444" spans="1:22" x14ac:dyDescent="0.25">
      <c r="A444" s="1">
        <v>0.95640000000000003</v>
      </c>
      <c r="B444" s="9" t="s">
        <v>7260</v>
      </c>
      <c r="C444" s="2">
        <v>4924</v>
      </c>
      <c r="D444" s="2" t="s">
        <v>54</v>
      </c>
      <c r="E444" s="9" t="s">
        <v>6608</v>
      </c>
      <c r="F444" s="9" t="s">
        <v>6609</v>
      </c>
      <c r="G444" s="1">
        <v>1280.6657</v>
      </c>
      <c r="H444" s="2">
        <v>189</v>
      </c>
      <c r="I444" s="2">
        <v>2</v>
      </c>
      <c r="J444" s="1">
        <v>1280.6993</v>
      </c>
      <c r="K444" s="1">
        <v>641.34010000000001</v>
      </c>
      <c r="L444" s="9" t="s">
        <v>6610</v>
      </c>
      <c r="M444" s="2">
        <v>12</v>
      </c>
      <c r="N444" s="4">
        <v>2416.13</v>
      </c>
      <c r="O444" s="1">
        <v>26.195149812088779</v>
      </c>
      <c r="P444" s="6">
        <v>27.5</v>
      </c>
      <c r="Q444" s="6">
        <v>21.7</v>
      </c>
      <c r="R444" s="6">
        <v>8.6</v>
      </c>
      <c r="S444" s="6">
        <v>9.8000000000000007</v>
      </c>
      <c r="T444" s="5">
        <v>6.0999999999999999E-2</v>
      </c>
      <c r="U444" s="1">
        <v>3.3599999999999998E-2</v>
      </c>
      <c r="V444" s="1">
        <v>2.7667000000000002</v>
      </c>
    </row>
    <row r="445" spans="1:22" x14ac:dyDescent="0.25">
      <c r="A445" s="1">
        <v>0.96020000000000005</v>
      </c>
      <c r="B445" s="9" t="s">
        <v>7261</v>
      </c>
      <c r="C445" s="2">
        <v>4925</v>
      </c>
      <c r="D445" s="2" t="s">
        <v>44</v>
      </c>
      <c r="E445" s="9" t="s">
        <v>6615</v>
      </c>
      <c r="F445" s="9" t="s">
        <v>6616</v>
      </c>
      <c r="G445" s="1">
        <v>1261.6085</v>
      </c>
      <c r="H445" s="2">
        <v>190</v>
      </c>
      <c r="I445" s="2">
        <v>2</v>
      </c>
      <c r="J445" s="1">
        <v>1261.6137000000001</v>
      </c>
      <c r="K445" s="1">
        <v>631.81150000000002</v>
      </c>
      <c r="L445" s="9" t="s">
        <v>6617</v>
      </c>
      <c r="M445" s="2">
        <v>6.14</v>
      </c>
      <c r="N445" s="4">
        <v>2426.5300000000002</v>
      </c>
      <c r="O445" s="1">
        <v>4.1151514336158801</v>
      </c>
      <c r="P445" s="6">
        <v>38.6</v>
      </c>
      <c r="Q445" s="6">
        <v>38.6</v>
      </c>
      <c r="R445" s="6">
        <v>10.5</v>
      </c>
      <c r="S445" s="6">
        <v>11.6</v>
      </c>
      <c r="T445" s="5">
        <v>5.8999999999999999E-3</v>
      </c>
      <c r="U445" s="1">
        <v>5.1999999999999998E-3</v>
      </c>
      <c r="V445" s="1">
        <v>2.9969999999999999</v>
      </c>
    </row>
    <row r="446" spans="1:22" x14ac:dyDescent="0.25">
      <c r="A446" s="1">
        <v>0.97040000000000004</v>
      </c>
      <c r="B446" s="9" t="s">
        <v>7262</v>
      </c>
      <c r="C446" s="2">
        <v>4926</v>
      </c>
      <c r="D446" s="2" t="s">
        <v>3213</v>
      </c>
      <c r="E446" s="9" t="s">
        <v>6621</v>
      </c>
      <c r="F446" s="9" t="s">
        <v>198</v>
      </c>
      <c r="G446" s="1">
        <v>942.48469999999998</v>
      </c>
      <c r="H446" s="2">
        <v>744</v>
      </c>
      <c r="I446" s="2">
        <v>2</v>
      </c>
      <c r="J446" s="1">
        <v>942.51589999999999</v>
      </c>
      <c r="K446" s="1">
        <v>472.24959999999999</v>
      </c>
      <c r="L446" s="9" t="s">
        <v>199</v>
      </c>
      <c r="M446" s="2">
        <v>6.75</v>
      </c>
      <c r="N446" s="4">
        <v>2457.86</v>
      </c>
      <c r="O446" s="1">
        <v>33.033378958923421</v>
      </c>
      <c r="P446" s="6">
        <v>40.4</v>
      </c>
      <c r="Q446" s="6">
        <v>33.9</v>
      </c>
      <c r="R446" s="6">
        <v>9.5</v>
      </c>
      <c r="S446" s="6">
        <v>12.3</v>
      </c>
      <c r="T446" s="5">
        <v>5.7000000000000002E-2</v>
      </c>
      <c r="U446" s="1">
        <v>3.1199999999999999E-2</v>
      </c>
      <c r="V446" s="1">
        <v>3.1053999999999999</v>
      </c>
    </row>
    <row r="447" spans="1:22" x14ac:dyDescent="0.25">
      <c r="A447" s="1">
        <v>0.99960000000000004</v>
      </c>
      <c r="B447" s="9" t="s">
        <v>7263</v>
      </c>
      <c r="C447" s="2">
        <v>4928</v>
      </c>
      <c r="D447" s="2" t="s">
        <v>292</v>
      </c>
      <c r="E447" s="9" t="s">
        <v>917</v>
      </c>
      <c r="F447" s="9" t="s">
        <v>271</v>
      </c>
      <c r="G447" s="1">
        <v>1388.6647</v>
      </c>
      <c r="H447" s="2">
        <v>780</v>
      </c>
      <c r="I447" s="2">
        <v>3</v>
      </c>
      <c r="J447" s="1">
        <v>1388.6161999999999</v>
      </c>
      <c r="K447" s="1">
        <v>463.89550000000003</v>
      </c>
      <c r="L447" s="9" t="s">
        <v>272</v>
      </c>
      <c r="M447" s="2">
        <v>4.83</v>
      </c>
      <c r="N447" s="4">
        <v>2499.58</v>
      </c>
      <c r="O447" s="1">
        <v>-34.849802739338202</v>
      </c>
      <c r="P447" s="6">
        <v>37.299999999999997</v>
      </c>
      <c r="Q447" s="6">
        <v>23.5</v>
      </c>
      <c r="R447" s="6">
        <v>9.6</v>
      </c>
      <c r="S447" s="6">
        <v>11.6</v>
      </c>
      <c r="T447" s="5">
        <v>3.0000000000000001E-3</v>
      </c>
      <c r="U447" s="1">
        <v>-4.8500000000000001E-2</v>
      </c>
      <c r="V447" s="1">
        <v>6.2138999999999998</v>
      </c>
    </row>
    <row r="448" spans="1:22" x14ac:dyDescent="0.25">
      <c r="A448" s="1">
        <v>0.99990000000000001</v>
      </c>
      <c r="B448" s="9" t="s">
        <v>7264</v>
      </c>
      <c r="C448" s="2">
        <v>4929</v>
      </c>
      <c r="D448" s="2" t="s">
        <v>648</v>
      </c>
      <c r="E448" s="9" t="s">
        <v>1680</v>
      </c>
      <c r="F448" s="9" t="s">
        <v>182</v>
      </c>
      <c r="G448" s="1">
        <v>1776.8539000000001</v>
      </c>
      <c r="H448" s="2">
        <v>781</v>
      </c>
      <c r="I448" s="2">
        <v>3</v>
      </c>
      <c r="J448" s="1">
        <v>1776.8612000000001</v>
      </c>
      <c r="K448" s="1">
        <v>593.29190000000006</v>
      </c>
      <c r="L448" s="9" t="s">
        <v>177</v>
      </c>
      <c r="M448" s="2">
        <v>6.72</v>
      </c>
      <c r="N448" s="4">
        <v>2499.58</v>
      </c>
      <c r="O448" s="1">
        <v>4.101410002956948</v>
      </c>
      <c r="P448" s="6">
        <v>41.8</v>
      </c>
      <c r="Q448" s="6">
        <v>25.7</v>
      </c>
      <c r="R448" s="6">
        <v>10</v>
      </c>
      <c r="S448" s="6">
        <v>12</v>
      </c>
      <c r="T448" s="5">
        <v>1.1E-4</v>
      </c>
      <c r="U448" s="1">
        <v>7.3000000000000001E-3</v>
      </c>
      <c r="V448" s="1">
        <v>7.1310000000000002</v>
      </c>
    </row>
    <row r="449" spans="1:22" x14ac:dyDescent="0.25">
      <c r="A449" s="1">
        <v>0.98570000000000002</v>
      </c>
      <c r="B449" s="9" t="s">
        <v>7265</v>
      </c>
      <c r="C449" s="2">
        <v>4939</v>
      </c>
      <c r="D449" s="2" t="s">
        <v>164</v>
      </c>
      <c r="E449" s="9" t="s">
        <v>954</v>
      </c>
      <c r="F449" s="9" t="s">
        <v>182</v>
      </c>
      <c r="G449" s="1">
        <v>1132.5077000000001</v>
      </c>
      <c r="H449" s="2">
        <v>745</v>
      </c>
      <c r="I449" s="2">
        <v>2</v>
      </c>
      <c r="J449" s="1">
        <v>1132.5328999999999</v>
      </c>
      <c r="K449" s="1">
        <v>567.26110000000006</v>
      </c>
      <c r="L449" s="9" t="s">
        <v>177</v>
      </c>
      <c r="M449" s="2">
        <v>6.76</v>
      </c>
      <c r="N449" s="4">
        <v>2875.04</v>
      </c>
      <c r="O449" s="1">
        <v>22.211993736217767</v>
      </c>
      <c r="P449" s="6">
        <v>50.6</v>
      </c>
      <c r="Q449" s="6">
        <v>39.299999999999997</v>
      </c>
      <c r="R449" s="6">
        <v>9.8000000000000007</v>
      </c>
      <c r="S449" s="6">
        <v>11.2</v>
      </c>
      <c r="T449" s="5">
        <v>2.4E-2</v>
      </c>
      <c r="U449" s="1">
        <v>2.52E-2</v>
      </c>
      <c r="V449" s="1">
        <v>3.5802</v>
      </c>
    </row>
    <row r="450" spans="1:22" x14ac:dyDescent="0.25">
      <c r="A450" s="1">
        <v>0.94079999999999997</v>
      </c>
      <c r="B450" s="9" t="s">
        <v>7266</v>
      </c>
      <c r="C450" s="2">
        <v>4940</v>
      </c>
      <c r="D450" s="2" t="s">
        <v>320</v>
      </c>
      <c r="E450" s="9" t="s">
        <v>6684</v>
      </c>
      <c r="F450" s="9" t="s">
        <v>408</v>
      </c>
      <c r="G450" s="1">
        <v>1778.9537</v>
      </c>
      <c r="H450" s="2">
        <v>784</v>
      </c>
      <c r="I450" s="2">
        <v>3</v>
      </c>
      <c r="J450" s="1">
        <v>1779.0514000000001</v>
      </c>
      <c r="K450" s="1">
        <v>593.99180000000001</v>
      </c>
      <c r="L450" s="9" t="s">
        <v>205</v>
      </c>
      <c r="M450" s="2">
        <v>9.5</v>
      </c>
      <c r="N450" s="4">
        <v>2885.45</v>
      </c>
      <c r="O450" s="1">
        <v>54.826795027585675</v>
      </c>
      <c r="P450" s="6">
        <v>30.9</v>
      </c>
      <c r="Q450" s="6">
        <v>24.7</v>
      </c>
      <c r="R450" s="6">
        <v>11</v>
      </c>
      <c r="S450" s="6">
        <v>13.6</v>
      </c>
      <c r="T450" s="5">
        <v>4.8000000000000001E-2</v>
      </c>
      <c r="U450" s="1">
        <v>9.7699999999999995E-2</v>
      </c>
      <c r="V450" s="1">
        <v>2.8956</v>
      </c>
    </row>
    <row r="451" spans="1:22" x14ac:dyDescent="0.25">
      <c r="A451" s="1">
        <v>0.99770000000000003</v>
      </c>
      <c r="B451" s="9" t="s">
        <v>7267</v>
      </c>
      <c r="C451" s="2">
        <v>4941</v>
      </c>
      <c r="D451" s="2" t="s">
        <v>216</v>
      </c>
      <c r="E451" s="9" t="s">
        <v>4543</v>
      </c>
      <c r="F451" s="9" t="s">
        <v>40</v>
      </c>
      <c r="G451" s="1">
        <v>1459.6907000000001</v>
      </c>
      <c r="H451" s="2">
        <v>746</v>
      </c>
      <c r="I451" s="2">
        <v>2</v>
      </c>
      <c r="J451" s="1">
        <v>1459.7527</v>
      </c>
      <c r="K451" s="1">
        <v>730.85260000000005</v>
      </c>
      <c r="L451" s="9" t="s">
        <v>41</v>
      </c>
      <c r="M451" s="2">
        <v>8.2200000000000006</v>
      </c>
      <c r="N451" s="4">
        <v>2895.88</v>
      </c>
      <c r="O451" s="1">
        <v>42.416213611335579</v>
      </c>
      <c r="P451" s="6">
        <v>53.2</v>
      </c>
      <c r="Q451" s="6">
        <v>53.2</v>
      </c>
      <c r="R451" s="6">
        <v>11.7</v>
      </c>
      <c r="S451" s="6">
        <v>11.9</v>
      </c>
      <c r="T451" s="5">
        <v>4.5000000000000003E-5</v>
      </c>
      <c r="U451" s="1">
        <v>6.2E-2</v>
      </c>
      <c r="V451" s="1">
        <v>4.8414999999999999</v>
      </c>
    </row>
    <row r="452" spans="1:22" x14ac:dyDescent="0.25">
      <c r="A452" s="1">
        <v>0.998</v>
      </c>
      <c r="B452" s="9" t="s">
        <v>7268</v>
      </c>
      <c r="C452" s="2">
        <v>4942</v>
      </c>
      <c r="D452" s="2" t="s">
        <v>212</v>
      </c>
      <c r="E452" s="9" t="s">
        <v>6123</v>
      </c>
      <c r="F452" s="9" t="s">
        <v>4846</v>
      </c>
      <c r="G452" s="1">
        <v>1586.7037</v>
      </c>
      <c r="H452" s="2">
        <v>747</v>
      </c>
      <c r="I452" s="2">
        <v>2</v>
      </c>
      <c r="J452" s="1">
        <v>1586.7358999999999</v>
      </c>
      <c r="K452" s="1">
        <v>794.35910000000001</v>
      </c>
      <c r="L452" s="9" t="s">
        <v>4847</v>
      </c>
      <c r="M452" s="2">
        <v>4.54</v>
      </c>
      <c r="N452" s="4">
        <v>2916.74</v>
      </c>
      <c r="O452" s="1">
        <v>20.267911578025608</v>
      </c>
      <c r="P452" s="6">
        <v>36.9</v>
      </c>
      <c r="Q452" s="6">
        <v>22.7</v>
      </c>
      <c r="R452" s="6">
        <v>0</v>
      </c>
      <c r="S452" s="6">
        <v>10.6</v>
      </c>
      <c r="T452" s="5">
        <v>1.6000000000000001E-3</v>
      </c>
      <c r="U452" s="1">
        <v>3.2199999999999999E-2</v>
      </c>
      <c r="V452" s="1">
        <v>4.9645000000000001</v>
      </c>
    </row>
    <row r="453" spans="1:22" x14ac:dyDescent="0.25">
      <c r="A453" s="1">
        <v>1</v>
      </c>
      <c r="B453" s="9" t="s">
        <v>7269</v>
      </c>
      <c r="C453" s="2">
        <v>4943</v>
      </c>
      <c r="D453" s="2" t="s">
        <v>602</v>
      </c>
      <c r="E453" s="9" t="s">
        <v>1819</v>
      </c>
      <c r="F453" s="9" t="s">
        <v>685</v>
      </c>
      <c r="G453" s="1">
        <v>1661.8157000000001</v>
      </c>
      <c r="H453" s="2">
        <v>786</v>
      </c>
      <c r="I453" s="2">
        <v>3</v>
      </c>
      <c r="J453" s="1">
        <v>1661.8751999999999</v>
      </c>
      <c r="K453" s="1">
        <v>554.94579999999996</v>
      </c>
      <c r="L453" s="9" t="s">
        <v>74</v>
      </c>
      <c r="M453" s="2">
        <v>5.21</v>
      </c>
      <c r="N453" s="4">
        <v>2937.6</v>
      </c>
      <c r="O453" s="1">
        <v>35.739225944828</v>
      </c>
      <c r="P453" s="6">
        <v>45.7</v>
      </c>
      <c r="Q453" s="6">
        <v>28.2</v>
      </c>
      <c r="R453" s="6">
        <v>10.7</v>
      </c>
      <c r="S453" s="6">
        <v>11</v>
      </c>
      <c r="T453" s="5">
        <v>9.3000000000000007E-6</v>
      </c>
      <c r="U453" s="1">
        <v>5.9499999999999997E-2</v>
      </c>
      <c r="V453" s="1">
        <v>8.1601999999999997</v>
      </c>
    </row>
    <row r="454" spans="1:22" x14ac:dyDescent="0.25">
      <c r="A454" s="1">
        <v>0.99529999999999996</v>
      </c>
      <c r="B454" s="9" t="s">
        <v>7270</v>
      </c>
      <c r="C454" s="2">
        <v>4944</v>
      </c>
      <c r="D454" s="2" t="s">
        <v>106</v>
      </c>
      <c r="E454" s="9" t="s">
        <v>926</v>
      </c>
      <c r="F454" s="9" t="s">
        <v>613</v>
      </c>
      <c r="G454" s="1">
        <v>1211.7057</v>
      </c>
      <c r="H454" s="2">
        <v>748</v>
      </c>
      <c r="I454" s="2">
        <v>2</v>
      </c>
      <c r="J454" s="1">
        <v>1211.6682000000001</v>
      </c>
      <c r="K454" s="1">
        <v>606.86009999999999</v>
      </c>
      <c r="L454" s="9" t="s">
        <v>614</v>
      </c>
      <c r="M454" s="2">
        <v>11</v>
      </c>
      <c r="N454" s="4">
        <v>2968.89</v>
      </c>
      <c r="O454" s="1">
        <v>-30.896742099208701</v>
      </c>
      <c r="P454" s="6">
        <v>48.6</v>
      </c>
      <c r="Q454" s="6">
        <v>37.700000000000003</v>
      </c>
      <c r="R454" s="6">
        <v>10.1</v>
      </c>
      <c r="S454" s="6">
        <v>12.2</v>
      </c>
      <c r="T454" s="5">
        <v>3.8999999999999998E-3</v>
      </c>
      <c r="U454" s="1">
        <v>-3.7499999999999999E-2</v>
      </c>
      <c r="V454" s="1">
        <v>4.3411999999999997</v>
      </c>
    </row>
    <row r="455" spans="1:22" x14ac:dyDescent="0.25">
      <c r="A455" s="1">
        <v>1</v>
      </c>
      <c r="B455" s="9" t="s">
        <v>7271</v>
      </c>
      <c r="C455" s="2">
        <v>4945</v>
      </c>
      <c r="D455" s="2" t="s">
        <v>7272</v>
      </c>
      <c r="E455" s="9" t="s">
        <v>6092</v>
      </c>
      <c r="F455" s="9" t="s">
        <v>6859</v>
      </c>
      <c r="G455" s="1">
        <v>1650.8036999999999</v>
      </c>
      <c r="H455" s="2">
        <v>1254</v>
      </c>
      <c r="I455" s="2">
        <v>2</v>
      </c>
      <c r="J455" s="1">
        <v>1650.7918999999999</v>
      </c>
      <c r="K455" s="1">
        <v>826.40909999999997</v>
      </c>
      <c r="L455" s="9" t="s">
        <v>6860</v>
      </c>
      <c r="M455" s="2">
        <v>6.07</v>
      </c>
      <c r="N455" s="4">
        <v>3021.05</v>
      </c>
      <c r="O455" s="1">
        <v>-7.1393211909210583</v>
      </c>
      <c r="P455" s="6">
        <v>82.6</v>
      </c>
      <c r="Q455" s="6">
        <v>38.4</v>
      </c>
      <c r="R455" s="6">
        <v>10.9</v>
      </c>
      <c r="S455" s="6">
        <v>11.8</v>
      </c>
      <c r="T455" s="5">
        <v>6.1999999999999999E-7</v>
      </c>
      <c r="U455" s="1">
        <v>-1.18E-2</v>
      </c>
      <c r="V455" s="1">
        <v>8.8003999999999998</v>
      </c>
    </row>
    <row r="456" spans="1:22" x14ac:dyDescent="0.25">
      <c r="A456" s="1">
        <v>1</v>
      </c>
      <c r="B456" s="9" t="s">
        <v>7273</v>
      </c>
      <c r="C456" s="2">
        <v>4948</v>
      </c>
      <c r="D456" s="2" t="s">
        <v>75</v>
      </c>
      <c r="E456" s="9" t="s">
        <v>6758</v>
      </c>
      <c r="F456" s="9" t="s">
        <v>6759</v>
      </c>
      <c r="G456" s="1">
        <v>2144.9807000000001</v>
      </c>
      <c r="H456" s="2">
        <v>1270</v>
      </c>
      <c r="I456" s="2">
        <v>3</v>
      </c>
      <c r="J456" s="1">
        <v>2144.6534000000001</v>
      </c>
      <c r="K456" s="1">
        <v>716.00080000000003</v>
      </c>
      <c r="L456" s="9" t="s">
        <v>6592</v>
      </c>
      <c r="M456" s="2">
        <v>4.54</v>
      </c>
      <c r="N456" s="4">
        <v>3114.93</v>
      </c>
      <c r="O456" s="1">
        <v>-152.37413142555144</v>
      </c>
      <c r="P456" s="6">
        <v>48.7</v>
      </c>
      <c r="Q456" s="6">
        <v>25.1</v>
      </c>
      <c r="R456" s="6">
        <v>10</v>
      </c>
      <c r="S456" s="6">
        <v>9.6</v>
      </c>
      <c r="T456" s="5">
        <v>5.6000000000000004E-7</v>
      </c>
      <c r="U456" s="1">
        <v>-0.32729999999999998</v>
      </c>
      <c r="V456" s="1">
        <v>9.5334000000000003</v>
      </c>
    </row>
    <row r="457" spans="1:22" x14ac:dyDescent="0.25">
      <c r="A457" s="1">
        <v>0.99929999999999997</v>
      </c>
      <c r="B457" s="9" t="s">
        <v>7274</v>
      </c>
      <c r="C457" s="2">
        <v>4952</v>
      </c>
      <c r="D457" s="2" t="s">
        <v>39</v>
      </c>
      <c r="E457" s="9" t="s">
        <v>335</v>
      </c>
      <c r="F457" s="9" t="s">
        <v>271</v>
      </c>
      <c r="G457" s="1">
        <v>1902.9037000000001</v>
      </c>
      <c r="H457" s="2">
        <v>789</v>
      </c>
      <c r="I457" s="2">
        <v>3</v>
      </c>
      <c r="J457" s="1">
        <v>1903.0359000000001</v>
      </c>
      <c r="K457" s="1">
        <v>635.30849999999998</v>
      </c>
      <c r="L457" s="9" t="s">
        <v>272</v>
      </c>
      <c r="M457" s="2">
        <v>4.5</v>
      </c>
      <c r="N457" s="4">
        <v>3334.02</v>
      </c>
      <c r="O457" s="1">
        <v>69.362627238053122</v>
      </c>
      <c r="P457" s="6">
        <v>39.6</v>
      </c>
      <c r="Q457" s="6">
        <v>25.1</v>
      </c>
      <c r="R457" s="6">
        <v>12.2</v>
      </c>
      <c r="S457" s="6">
        <v>12.1</v>
      </c>
      <c r="T457" s="5">
        <v>6.8000000000000005E-4</v>
      </c>
      <c r="U457" s="1">
        <v>0.13220000000000001</v>
      </c>
      <c r="V457" s="1">
        <v>5.8571999999999997</v>
      </c>
    </row>
    <row r="458" spans="1:22" x14ac:dyDescent="0.25">
      <c r="A458" s="1">
        <v>0.99790000000000001</v>
      </c>
      <c r="B458" s="9" t="s">
        <v>7275</v>
      </c>
      <c r="C458" s="2">
        <v>4954</v>
      </c>
      <c r="D458" s="2" t="s">
        <v>211</v>
      </c>
      <c r="E458" s="9" t="s">
        <v>2060</v>
      </c>
      <c r="F458" s="9" t="s">
        <v>288</v>
      </c>
      <c r="G458" s="1">
        <v>1060.5990999999999</v>
      </c>
      <c r="H458" s="2">
        <v>192</v>
      </c>
      <c r="I458" s="2">
        <v>2</v>
      </c>
      <c r="J458" s="1">
        <v>1060.5953</v>
      </c>
      <c r="K458" s="1">
        <v>531.30679999999995</v>
      </c>
      <c r="L458" s="9" t="s">
        <v>289</v>
      </c>
      <c r="M458" s="2">
        <v>8.59</v>
      </c>
      <c r="N458" s="4">
        <v>3354.91</v>
      </c>
      <c r="O458" s="1">
        <v>-3.5760882412948605</v>
      </c>
      <c r="P458" s="6">
        <v>52.4</v>
      </c>
      <c r="Q458" s="6">
        <v>41.1</v>
      </c>
      <c r="R458" s="6">
        <v>11</v>
      </c>
      <c r="S458" s="6">
        <v>13.3</v>
      </c>
      <c r="T458" s="5">
        <v>2.8999999999999998E-3</v>
      </c>
      <c r="U458" s="1">
        <v>-3.8E-3</v>
      </c>
      <c r="V458" s="1">
        <v>4.9252000000000002</v>
      </c>
    </row>
    <row r="459" spans="1:22" x14ac:dyDescent="0.25">
      <c r="A459" s="1">
        <v>0.94769999999999999</v>
      </c>
      <c r="B459" s="9" t="s">
        <v>7276</v>
      </c>
      <c r="C459" s="2">
        <v>4955</v>
      </c>
      <c r="D459" s="2" t="s">
        <v>630</v>
      </c>
      <c r="E459" s="9" t="s">
        <v>7277</v>
      </c>
      <c r="F459" s="9" t="s">
        <v>7278</v>
      </c>
      <c r="G459" s="1">
        <v>1033.4576999999999</v>
      </c>
      <c r="H459" s="2">
        <v>751</v>
      </c>
      <c r="I459" s="2">
        <v>2</v>
      </c>
      <c r="J459" s="1">
        <v>1033.3753999999999</v>
      </c>
      <c r="K459" s="1">
        <v>517.73609999999996</v>
      </c>
      <c r="L459" s="9" t="s">
        <v>7279</v>
      </c>
      <c r="M459" s="2">
        <v>6</v>
      </c>
      <c r="N459" s="4">
        <v>3438.45</v>
      </c>
      <c r="O459" s="1">
        <v>-79.480646607412538</v>
      </c>
      <c r="P459" s="6">
        <v>24.4</v>
      </c>
      <c r="Q459" s="6">
        <v>20.7</v>
      </c>
      <c r="R459" s="6">
        <v>0</v>
      </c>
      <c r="S459" s="6">
        <v>9.6</v>
      </c>
      <c r="T459" s="5">
        <v>7.2999999999999995E-2</v>
      </c>
      <c r="U459" s="1">
        <v>-8.2299999999999998E-2</v>
      </c>
      <c r="V459" s="1">
        <v>2.7383999999999999</v>
      </c>
    </row>
    <row r="460" spans="1:22" x14ac:dyDescent="0.25">
      <c r="A460" s="1">
        <v>0.99219999999999997</v>
      </c>
      <c r="B460" s="9" t="s">
        <v>7280</v>
      </c>
      <c r="C460" s="2">
        <v>4956</v>
      </c>
      <c r="D460" s="2" t="s">
        <v>929</v>
      </c>
      <c r="E460" s="9" t="s">
        <v>2121</v>
      </c>
      <c r="F460" s="9" t="s">
        <v>2122</v>
      </c>
      <c r="G460" s="1">
        <v>972.48469999999998</v>
      </c>
      <c r="H460" s="2">
        <v>193</v>
      </c>
      <c r="I460" s="2">
        <v>2</v>
      </c>
      <c r="J460" s="1">
        <v>972.49789999999996</v>
      </c>
      <c r="K460" s="1">
        <v>487.24959999999999</v>
      </c>
      <c r="L460" s="9" t="s">
        <v>2123</v>
      </c>
      <c r="M460" s="2">
        <v>6.74</v>
      </c>
      <c r="N460" s="4">
        <v>3469.76</v>
      </c>
      <c r="O460" s="1">
        <v>13.545419021380418</v>
      </c>
      <c r="P460" s="6">
        <v>35.200000000000003</v>
      </c>
      <c r="Q460" s="6">
        <v>26.2</v>
      </c>
      <c r="R460" s="6">
        <v>8.8000000000000007</v>
      </c>
      <c r="S460" s="6">
        <v>11.8</v>
      </c>
      <c r="T460" s="5">
        <v>4.2999999999999997E-2</v>
      </c>
      <c r="U460" s="1">
        <v>1.32E-2</v>
      </c>
      <c r="V460" s="1">
        <v>3.8491</v>
      </c>
    </row>
    <row r="461" spans="1:22" x14ac:dyDescent="0.25">
      <c r="A461" s="1">
        <v>1</v>
      </c>
      <c r="B461" s="9" t="s">
        <v>7281</v>
      </c>
      <c r="C461" s="2">
        <v>4960</v>
      </c>
      <c r="D461" s="2" t="s">
        <v>1021</v>
      </c>
      <c r="E461" s="9" t="s">
        <v>2022</v>
      </c>
      <c r="F461" s="9" t="s">
        <v>135</v>
      </c>
      <c r="G461" s="1">
        <v>1553.7646999999999</v>
      </c>
      <c r="H461" s="2">
        <v>753</v>
      </c>
      <c r="I461" s="2">
        <v>2</v>
      </c>
      <c r="J461" s="1">
        <v>1553.8438000000001</v>
      </c>
      <c r="K461" s="1">
        <v>777.88959999999997</v>
      </c>
      <c r="L461" s="9" t="s">
        <v>136</v>
      </c>
      <c r="M461" s="2">
        <v>4.43</v>
      </c>
      <c r="N461" s="4">
        <v>3521.93</v>
      </c>
      <c r="O461" s="1">
        <v>50.842690273786928</v>
      </c>
      <c r="P461" s="6">
        <v>66.7</v>
      </c>
      <c r="Q461" s="6">
        <v>36.700000000000003</v>
      </c>
      <c r="R461" s="6">
        <v>12</v>
      </c>
      <c r="S461" s="6">
        <v>12.7</v>
      </c>
      <c r="T461" s="5">
        <v>2.8000000000000002E-7</v>
      </c>
      <c r="U461" s="1">
        <v>7.9100000000000004E-2</v>
      </c>
      <c r="V461" s="1">
        <v>9.0915999999999997</v>
      </c>
    </row>
    <row r="462" spans="1:22" x14ac:dyDescent="0.25">
      <c r="A462" s="1">
        <v>1</v>
      </c>
      <c r="B462" s="9" t="s">
        <v>7282</v>
      </c>
      <c r="C462" s="2">
        <v>4962</v>
      </c>
      <c r="D462" s="2" t="s">
        <v>781</v>
      </c>
      <c r="E462" s="9" t="s">
        <v>4749</v>
      </c>
      <c r="F462" s="9" t="s">
        <v>403</v>
      </c>
      <c r="G462" s="1">
        <v>2298.1677</v>
      </c>
      <c r="H462" s="2">
        <v>1271</v>
      </c>
      <c r="I462" s="2">
        <v>3</v>
      </c>
      <c r="J462" s="1">
        <v>2298.2554</v>
      </c>
      <c r="K462" s="1">
        <v>767.06320000000005</v>
      </c>
      <c r="L462" s="9" t="s">
        <v>404</v>
      </c>
      <c r="M462" s="2">
        <v>5.38</v>
      </c>
      <c r="N462" s="4">
        <v>3626.43</v>
      </c>
      <c r="O462" s="1">
        <v>38.11072325374667</v>
      </c>
      <c r="P462" s="6">
        <v>51.9</v>
      </c>
      <c r="Q462" s="6">
        <v>29.5</v>
      </c>
      <c r="R462" s="6">
        <v>10.5</v>
      </c>
      <c r="S462" s="6">
        <v>12.1</v>
      </c>
      <c r="T462" s="5">
        <v>1.4999999999999999E-7</v>
      </c>
      <c r="U462" s="1">
        <v>8.77E-2</v>
      </c>
      <c r="V462" s="1">
        <v>9.1570999999999998</v>
      </c>
    </row>
    <row r="463" spans="1:22" x14ac:dyDescent="0.25">
      <c r="A463" s="1">
        <v>0.99629999999999996</v>
      </c>
      <c r="B463" s="9" t="s">
        <v>7283</v>
      </c>
      <c r="C463" s="2">
        <v>4964</v>
      </c>
      <c r="D463" s="2" t="s">
        <v>183</v>
      </c>
      <c r="E463" s="9" t="s">
        <v>2047</v>
      </c>
      <c r="F463" s="9" t="s">
        <v>2048</v>
      </c>
      <c r="G463" s="1">
        <v>1097.5787</v>
      </c>
      <c r="H463" s="2">
        <v>755</v>
      </c>
      <c r="I463" s="2">
        <v>2</v>
      </c>
      <c r="J463" s="1">
        <v>1097.6138000000001</v>
      </c>
      <c r="K463" s="1">
        <v>549.79660000000001</v>
      </c>
      <c r="L463" s="9" t="s">
        <v>191</v>
      </c>
      <c r="M463" s="2">
        <v>6</v>
      </c>
      <c r="N463" s="4">
        <v>3657.76</v>
      </c>
      <c r="O463" s="1">
        <v>31.920895836751264</v>
      </c>
      <c r="P463" s="6">
        <v>44.4</v>
      </c>
      <c r="Q463" s="6">
        <v>40.4</v>
      </c>
      <c r="R463" s="6">
        <v>8.4</v>
      </c>
      <c r="S463" s="6">
        <v>12.5</v>
      </c>
      <c r="T463" s="5">
        <v>1.1000000000000001E-3</v>
      </c>
      <c r="U463" s="1">
        <v>3.5099999999999999E-2</v>
      </c>
      <c r="V463" s="1">
        <v>4.5137999999999998</v>
      </c>
    </row>
    <row r="464" spans="1:22" x14ac:dyDescent="0.25">
      <c r="A464" s="1">
        <v>1</v>
      </c>
      <c r="B464" s="9" t="s">
        <v>7284</v>
      </c>
      <c r="C464" s="2">
        <v>4965</v>
      </c>
      <c r="D464" s="2" t="s">
        <v>1424</v>
      </c>
      <c r="E464" s="9" t="s">
        <v>6837</v>
      </c>
      <c r="F464" s="9" t="s">
        <v>6838</v>
      </c>
      <c r="G464" s="1">
        <v>1868.0077000000001</v>
      </c>
      <c r="H464" s="2">
        <v>790</v>
      </c>
      <c r="I464" s="2">
        <v>3</v>
      </c>
      <c r="J464" s="1">
        <v>1868.1376</v>
      </c>
      <c r="K464" s="1">
        <v>623.67650000000003</v>
      </c>
      <c r="L464" s="9" t="s">
        <v>100</v>
      </c>
      <c r="M464" s="2">
        <v>4.87</v>
      </c>
      <c r="N464" s="4">
        <v>3710</v>
      </c>
      <c r="O464" s="1">
        <v>69.42701865470319</v>
      </c>
      <c r="P464" s="6">
        <v>50.6</v>
      </c>
      <c r="Q464" s="6">
        <v>27.6</v>
      </c>
      <c r="R464" s="6">
        <v>11.6</v>
      </c>
      <c r="S464" s="6">
        <v>12.5</v>
      </c>
      <c r="T464" s="5">
        <v>1.7E-6</v>
      </c>
      <c r="U464" s="1">
        <v>0.12989999999999999</v>
      </c>
      <c r="V464" s="1">
        <v>9.4075000000000006</v>
      </c>
    </row>
    <row r="465" spans="1:22" x14ac:dyDescent="0.25">
      <c r="A465" s="1">
        <v>0.98399999999999999</v>
      </c>
      <c r="B465" s="9" t="s">
        <v>7285</v>
      </c>
      <c r="C465" s="2">
        <v>4970</v>
      </c>
      <c r="D465" s="2" t="s">
        <v>782</v>
      </c>
      <c r="E465" s="9" t="s">
        <v>4749</v>
      </c>
      <c r="F465" s="9" t="s">
        <v>403</v>
      </c>
      <c r="G465" s="1">
        <v>2298.1677</v>
      </c>
      <c r="H465" s="2">
        <v>792</v>
      </c>
      <c r="I465" s="2">
        <v>3</v>
      </c>
      <c r="J465" s="1">
        <v>2299.2435</v>
      </c>
      <c r="K465" s="1">
        <v>767.06320000000005</v>
      </c>
      <c r="L465" s="9" t="s">
        <v>404</v>
      </c>
      <c r="M465" s="2">
        <v>5.38</v>
      </c>
      <c r="N465" s="4">
        <v>3814.43</v>
      </c>
      <c r="O465" s="1">
        <v>31.481543285263928</v>
      </c>
      <c r="P465" s="6">
        <v>32.6</v>
      </c>
      <c r="Q465" s="6">
        <v>21.4</v>
      </c>
      <c r="R465" s="6">
        <v>10.199999999999999</v>
      </c>
      <c r="S465" s="6">
        <v>10.5</v>
      </c>
      <c r="T465" s="5">
        <v>4.0000000000000002E-4</v>
      </c>
      <c r="U465" s="1">
        <v>1.0758000000000001</v>
      </c>
      <c r="V465" s="1">
        <v>5.2355</v>
      </c>
    </row>
    <row r="466" spans="1:22" x14ac:dyDescent="0.25">
      <c r="A466" s="1">
        <v>0.99990000000000001</v>
      </c>
      <c r="B466" s="9" t="s">
        <v>7286</v>
      </c>
      <c r="C466" s="2">
        <v>4974</v>
      </c>
      <c r="D466" s="2" t="s">
        <v>847</v>
      </c>
      <c r="E466" s="9" t="s">
        <v>4767</v>
      </c>
      <c r="F466" s="9" t="s">
        <v>92</v>
      </c>
      <c r="G466" s="1">
        <v>3129.4317000000001</v>
      </c>
      <c r="H466" s="2">
        <v>806</v>
      </c>
      <c r="I466" s="2">
        <v>4</v>
      </c>
      <c r="J466" s="1">
        <v>3129.7109999999998</v>
      </c>
      <c r="K466" s="1">
        <v>783.36519999999996</v>
      </c>
      <c r="L466" s="9" t="s">
        <v>41</v>
      </c>
      <c r="M466" s="2">
        <v>4.08</v>
      </c>
      <c r="N466" s="4">
        <v>3887.65</v>
      </c>
      <c r="O466" s="1">
        <v>89.134671798032386</v>
      </c>
      <c r="P466" s="6">
        <v>37.700000000000003</v>
      </c>
      <c r="Q466" s="6">
        <v>24.4</v>
      </c>
      <c r="R466" s="6">
        <v>7.5</v>
      </c>
      <c r="S466" s="6">
        <v>10.4</v>
      </c>
      <c r="T466" s="5">
        <v>2.3000000000000001E-4</v>
      </c>
      <c r="U466" s="1">
        <v>0.27929999999999999</v>
      </c>
      <c r="V466" s="1">
        <v>4.7823000000000002</v>
      </c>
    </row>
    <row r="467" spans="1:22" x14ac:dyDescent="0.25">
      <c r="A467" s="1">
        <v>0.99990000000000001</v>
      </c>
      <c r="B467" s="9" t="s">
        <v>7287</v>
      </c>
      <c r="C467" s="2">
        <v>4976</v>
      </c>
      <c r="D467" s="2" t="s">
        <v>757</v>
      </c>
      <c r="E467" s="9" t="s">
        <v>6870</v>
      </c>
      <c r="F467" s="9" t="s">
        <v>6871</v>
      </c>
      <c r="G467" s="1">
        <v>1616.8077000000001</v>
      </c>
      <c r="H467" s="2">
        <v>195</v>
      </c>
      <c r="I467" s="2">
        <v>2</v>
      </c>
      <c r="J467" s="1">
        <v>1616.8963000000001</v>
      </c>
      <c r="K467" s="1">
        <v>809.41110000000003</v>
      </c>
      <c r="L467" s="9" t="s">
        <v>6872</v>
      </c>
      <c r="M467" s="2">
        <v>4.2300000000000004</v>
      </c>
      <c r="N467" s="4">
        <v>3908.58</v>
      </c>
      <c r="O467" s="1">
        <v>54.731149597528372</v>
      </c>
      <c r="P467" s="6">
        <v>60.9</v>
      </c>
      <c r="Q467" s="6">
        <v>30.9</v>
      </c>
      <c r="R467" s="6">
        <v>10.5</v>
      </c>
      <c r="S467" s="6">
        <v>11.7</v>
      </c>
      <c r="T467" s="5">
        <v>2.6999999999999999E-5</v>
      </c>
      <c r="U467" s="1">
        <v>8.8599999999999998E-2</v>
      </c>
      <c r="V467" s="1">
        <v>7.2542</v>
      </c>
    </row>
    <row r="468" spans="1:22" x14ac:dyDescent="0.25">
      <c r="A468" s="1">
        <v>0.99990000000000001</v>
      </c>
      <c r="B468" s="9" t="s">
        <v>7288</v>
      </c>
      <c r="C468" s="2">
        <v>4977</v>
      </c>
      <c r="D468" s="2" t="s">
        <v>4766</v>
      </c>
      <c r="E468" s="9" t="s">
        <v>4767</v>
      </c>
      <c r="F468" s="9" t="s">
        <v>92</v>
      </c>
      <c r="G468" s="1">
        <v>3129.4317000000001</v>
      </c>
      <c r="H468" s="2">
        <v>807</v>
      </c>
      <c r="I468" s="2">
        <v>4</v>
      </c>
      <c r="J468" s="1">
        <v>3130.6315</v>
      </c>
      <c r="K468" s="1">
        <v>783.36519999999996</v>
      </c>
      <c r="L468" s="9" t="s">
        <v>41</v>
      </c>
      <c r="M468" s="2">
        <v>4.08</v>
      </c>
      <c r="N468" s="4">
        <v>3960.81</v>
      </c>
      <c r="O468" s="1">
        <v>62.69266237509629</v>
      </c>
      <c r="P468" s="6">
        <v>37.299999999999997</v>
      </c>
      <c r="Q468" s="6">
        <v>22.2</v>
      </c>
      <c r="R468" s="6">
        <v>5.4</v>
      </c>
      <c r="S468" s="6">
        <v>10.199999999999999</v>
      </c>
      <c r="T468" s="5">
        <v>4.3999999999999999E-5</v>
      </c>
      <c r="U468" s="1">
        <v>1.1998</v>
      </c>
      <c r="V468" s="1">
        <v>5.6192000000000002</v>
      </c>
    </row>
    <row r="469" spans="1:22" x14ac:dyDescent="0.25">
      <c r="A469" s="1">
        <v>0.96250000000000002</v>
      </c>
      <c r="B469" s="9" t="s">
        <v>7289</v>
      </c>
      <c r="C469" s="2">
        <v>4979</v>
      </c>
      <c r="D469" s="2" t="s">
        <v>164</v>
      </c>
      <c r="E469" s="9" t="s">
        <v>6900</v>
      </c>
      <c r="F469" s="9" t="s">
        <v>34</v>
      </c>
      <c r="G469" s="1">
        <v>1223.6047000000001</v>
      </c>
      <c r="H469" s="2">
        <v>759</v>
      </c>
      <c r="I469" s="2">
        <v>2</v>
      </c>
      <c r="J469" s="1">
        <v>1223.691</v>
      </c>
      <c r="K469" s="1">
        <v>612.80960000000005</v>
      </c>
      <c r="L469" s="9" t="s">
        <v>35</v>
      </c>
      <c r="M469" s="2">
        <v>6.07</v>
      </c>
      <c r="N469" s="4">
        <v>4054.88</v>
      </c>
      <c r="O469" s="1">
        <v>70.413387779825896</v>
      </c>
      <c r="P469" s="6">
        <v>50.5</v>
      </c>
      <c r="Q469" s="6">
        <v>39.299999999999997</v>
      </c>
      <c r="R469" s="6">
        <v>10.3</v>
      </c>
      <c r="S469" s="6">
        <v>12.3</v>
      </c>
      <c r="T469" s="5">
        <v>0.05</v>
      </c>
      <c r="U469" s="1">
        <v>8.6300000000000002E-2</v>
      </c>
      <c r="V469" s="1">
        <v>3.1806000000000001</v>
      </c>
    </row>
    <row r="470" spans="1:22" x14ac:dyDescent="0.25">
      <c r="A470" s="1">
        <v>1</v>
      </c>
      <c r="B470" s="9" t="s">
        <v>7290</v>
      </c>
      <c r="C470" s="2">
        <v>4980</v>
      </c>
      <c r="D470" s="2" t="s">
        <v>1241</v>
      </c>
      <c r="E470" s="9" t="s">
        <v>468</v>
      </c>
      <c r="F470" s="9" t="s">
        <v>336</v>
      </c>
      <c r="G470" s="1">
        <v>1830.8726999999999</v>
      </c>
      <c r="H470" s="2">
        <v>1257</v>
      </c>
      <c r="I470" s="2">
        <v>2</v>
      </c>
      <c r="J470" s="1">
        <v>1831.0129999999999</v>
      </c>
      <c r="K470" s="1">
        <v>916.44359999999995</v>
      </c>
      <c r="L470" s="9" t="s">
        <v>272</v>
      </c>
      <c r="M470" s="2">
        <v>8.59</v>
      </c>
      <c r="N470" s="4">
        <v>4065.34</v>
      </c>
      <c r="O470" s="1">
        <v>76.545899824059006</v>
      </c>
      <c r="P470" s="6">
        <v>66.7</v>
      </c>
      <c r="Q470" s="6">
        <v>30.6</v>
      </c>
      <c r="R470" s="6">
        <v>8.5</v>
      </c>
      <c r="S470" s="6">
        <v>12.6</v>
      </c>
      <c r="T470" s="5">
        <v>2.3000000000000001E-11</v>
      </c>
      <c r="U470" s="1">
        <v>0.14030000000000001</v>
      </c>
      <c r="V470" s="1">
        <v>11.3781</v>
      </c>
    </row>
    <row r="471" spans="1:22" x14ac:dyDescent="0.25">
      <c r="A471" s="1">
        <v>1</v>
      </c>
      <c r="B471" s="9" t="s">
        <v>7291</v>
      </c>
      <c r="C471" s="2">
        <v>4981</v>
      </c>
      <c r="D471" s="2" t="s">
        <v>673</v>
      </c>
      <c r="E471" s="9" t="s">
        <v>6302</v>
      </c>
      <c r="F471" s="9" t="s">
        <v>6303</v>
      </c>
      <c r="G471" s="1">
        <v>1674.8436999999999</v>
      </c>
      <c r="H471" s="2">
        <v>1258</v>
      </c>
      <c r="I471" s="2">
        <v>2</v>
      </c>
      <c r="J471" s="1">
        <v>1674.9375</v>
      </c>
      <c r="K471" s="1">
        <v>838.42909999999995</v>
      </c>
      <c r="L471" s="9" t="s">
        <v>6304</v>
      </c>
      <c r="M471" s="2">
        <v>6.07</v>
      </c>
      <c r="N471" s="4">
        <v>4086.27</v>
      </c>
      <c r="O471" s="1">
        <v>55.93794394779475</v>
      </c>
      <c r="P471" s="6">
        <v>64.900000000000006</v>
      </c>
      <c r="Q471" s="6">
        <v>32.4</v>
      </c>
      <c r="R471" s="6">
        <v>11.4</v>
      </c>
      <c r="S471" s="6">
        <v>11.8</v>
      </c>
      <c r="T471" s="5">
        <v>6.6000000000000003E-7</v>
      </c>
      <c r="U471" s="1">
        <v>9.3799999999999994E-2</v>
      </c>
      <c r="V471" s="1">
        <v>8.6267999999999994</v>
      </c>
    </row>
    <row r="472" spans="1:22" x14ac:dyDescent="0.25">
      <c r="A472" s="1">
        <v>0.99990000000000001</v>
      </c>
      <c r="B472" s="9" t="s">
        <v>7292</v>
      </c>
      <c r="C472" s="2">
        <v>4985</v>
      </c>
      <c r="D472" s="2" t="s">
        <v>643</v>
      </c>
      <c r="E472" s="9" t="s">
        <v>2348</v>
      </c>
      <c r="F472" s="9" t="s">
        <v>2327</v>
      </c>
      <c r="G472" s="1">
        <v>1442.6327000000001</v>
      </c>
      <c r="H472" s="2">
        <v>1260</v>
      </c>
      <c r="I472" s="2">
        <v>2</v>
      </c>
      <c r="J472" s="1">
        <v>1442.7380000000001</v>
      </c>
      <c r="K472" s="1">
        <v>722.32360000000006</v>
      </c>
      <c r="L472" s="9" t="s">
        <v>49</v>
      </c>
      <c r="M472" s="2">
        <v>5.15</v>
      </c>
      <c r="N472" s="4">
        <v>4400.01</v>
      </c>
      <c r="O472" s="1">
        <v>72.889768519261992</v>
      </c>
      <c r="P472" s="6">
        <v>48.5</v>
      </c>
      <c r="Q472" s="6">
        <v>28.8</v>
      </c>
      <c r="R472" s="6">
        <v>10.4</v>
      </c>
      <c r="S472" s="6">
        <v>10.1</v>
      </c>
      <c r="T472" s="5">
        <v>1.3E-6</v>
      </c>
      <c r="U472" s="1">
        <v>0.1053</v>
      </c>
      <c r="V472" s="1">
        <v>8.5359999999999996</v>
      </c>
    </row>
    <row r="473" spans="1:22" x14ac:dyDescent="0.25">
      <c r="A473" s="1">
        <v>0.94320000000000004</v>
      </c>
      <c r="B473" s="9" t="s">
        <v>7293</v>
      </c>
      <c r="C473" s="2">
        <v>4993</v>
      </c>
      <c r="D473" s="2" t="s">
        <v>254</v>
      </c>
      <c r="E473" s="9" t="s">
        <v>2405</v>
      </c>
      <c r="F473" s="9" t="s">
        <v>1261</v>
      </c>
      <c r="G473" s="1">
        <v>1270.6847</v>
      </c>
      <c r="H473" s="2">
        <v>1262</v>
      </c>
      <c r="I473" s="2">
        <v>2</v>
      </c>
      <c r="J473" s="1">
        <v>1270.7384</v>
      </c>
      <c r="K473" s="1">
        <v>636.34960000000001</v>
      </c>
      <c r="L473" s="9" t="s">
        <v>1262</v>
      </c>
      <c r="M473" s="2">
        <v>4.53</v>
      </c>
      <c r="N473" s="4">
        <v>4557.1000000000004</v>
      </c>
      <c r="O473" s="1">
        <v>42.193787817262709</v>
      </c>
      <c r="P473" s="6">
        <v>38.700000000000003</v>
      </c>
      <c r="Q473" s="6">
        <v>29.6</v>
      </c>
      <c r="R473" s="6">
        <v>9.6999999999999993</v>
      </c>
      <c r="S473" s="6">
        <v>13.1</v>
      </c>
      <c r="T473" s="5">
        <v>8.6999999999999994E-2</v>
      </c>
      <c r="U473" s="1">
        <v>5.3699999999999998E-2</v>
      </c>
      <c r="V473" s="1">
        <v>2.8252000000000002</v>
      </c>
    </row>
    <row r="474" spans="1:22" x14ac:dyDescent="0.25">
      <c r="A474" s="1">
        <v>0.97750000000000004</v>
      </c>
      <c r="B474" s="9" t="s">
        <v>7294</v>
      </c>
      <c r="C474" s="2">
        <v>4994</v>
      </c>
      <c r="D474" s="2" t="s">
        <v>225</v>
      </c>
      <c r="E474" s="9" t="s">
        <v>4918</v>
      </c>
      <c r="F474" s="9" t="s">
        <v>182</v>
      </c>
      <c r="G474" s="1">
        <v>1398.7537</v>
      </c>
      <c r="H474" s="2">
        <v>765</v>
      </c>
      <c r="I474" s="2">
        <v>2</v>
      </c>
      <c r="J474" s="1">
        <v>1398.8712</v>
      </c>
      <c r="K474" s="1">
        <v>700.38409999999999</v>
      </c>
      <c r="L474" s="9" t="s">
        <v>177</v>
      </c>
      <c r="M474" s="2">
        <v>8.75</v>
      </c>
      <c r="N474" s="4">
        <v>4567.59</v>
      </c>
      <c r="O474" s="1">
        <v>83.882543878423277</v>
      </c>
      <c r="P474" s="6">
        <v>33.5</v>
      </c>
      <c r="Q474" s="6">
        <v>22.6</v>
      </c>
      <c r="R474" s="6">
        <v>10.4</v>
      </c>
      <c r="S474" s="6">
        <v>12.8</v>
      </c>
      <c r="T474" s="5">
        <v>3.9E-2</v>
      </c>
      <c r="U474" s="1">
        <v>0.11749999999999999</v>
      </c>
      <c r="V474" s="1">
        <v>3.2835000000000001</v>
      </c>
    </row>
    <row r="475" spans="1:22" x14ac:dyDescent="0.25">
      <c r="A475" s="1">
        <v>0.96179999999999999</v>
      </c>
      <c r="B475" s="9" t="s">
        <v>7295</v>
      </c>
      <c r="C475" s="2">
        <v>4997</v>
      </c>
      <c r="D475" s="2" t="s">
        <v>716</v>
      </c>
      <c r="E475" s="9" t="s">
        <v>7020</v>
      </c>
      <c r="F475" s="9" t="s">
        <v>6784</v>
      </c>
      <c r="G475" s="1">
        <v>1384.6177</v>
      </c>
      <c r="H475" s="2">
        <v>766</v>
      </c>
      <c r="I475" s="2">
        <v>2</v>
      </c>
      <c r="J475" s="1">
        <v>1384.703</v>
      </c>
      <c r="K475" s="1">
        <v>693.31610000000001</v>
      </c>
      <c r="L475" s="9" t="s">
        <v>172</v>
      </c>
      <c r="M475" s="2">
        <v>4.1399999999999997</v>
      </c>
      <c r="N475" s="4">
        <v>4640.8500000000004</v>
      </c>
      <c r="O475" s="1">
        <v>61.515952103232571</v>
      </c>
      <c r="P475" s="6">
        <v>26.7</v>
      </c>
      <c r="Q475" s="6">
        <v>20.8</v>
      </c>
      <c r="R475" s="6">
        <v>7.9</v>
      </c>
      <c r="S475" s="6">
        <v>10.199999999999999</v>
      </c>
      <c r="T475" s="5">
        <v>4.7E-2</v>
      </c>
      <c r="U475" s="1">
        <v>8.5300000000000001E-2</v>
      </c>
      <c r="V475" s="1">
        <v>2.9411</v>
      </c>
    </row>
    <row r="476" spans="1:22" x14ac:dyDescent="0.25">
      <c r="A476" s="1">
        <v>0.99839999999999995</v>
      </c>
      <c r="B476" s="9" t="s">
        <v>7296</v>
      </c>
      <c r="C476" s="2">
        <v>4998</v>
      </c>
      <c r="D476" s="2" t="s">
        <v>196</v>
      </c>
      <c r="E476" s="9" t="s">
        <v>207</v>
      </c>
      <c r="F476" s="9" t="s">
        <v>2393</v>
      </c>
      <c r="G476" s="1">
        <v>1577.7946999999999</v>
      </c>
      <c r="H476" s="2">
        <v>199</v>
      </c>
      <c r="I476" s="2">
        <v>2</v>
      </c>
      <c r="J476" s="1">
        <v>1577.8648000000001</v>
      </c>
      <c r="K476" s="1">
        <v>789.90459999999996</v>
      </c>
      <c r="L476" s="9" t="s">
        <v>209</v>
      </c>
      <c r="M476" s="2">
        <v>8.75</v>
      </c>
      <c r="N476" s="4">
        <v>4661.75</v>
      </c>
      <c r="O476" s="1">
        <v>44.372447001827815</v>
      </c>
      <c r="P476" s="6">
        <v>36.9</v>
      </c>
      <c r="Q476" s="6">
        <v>24.9</v>
      </c>
      <c r="R476" s="6">
        <v>11.6</v>
      </c>
      <c r="S476" s="6">
        <v>11.9</v>
      </c>
      <c r="T476" s="5">
        <v>9.3000000000000005E-4</v>
      </c>
      <c r="U476" s="1">
        <v>7.0099999999999996E-2</v>
      </c>
      <c r="V476" s="1">
        <v>4.9406999999999996</v>
      </c>
    </row>
    <row r="477" spans="1:22" x14ac:dyDescent="0.25">
      <c r="A477" s="1">
        <v>1</v>
      </c>
      <c r="B477" s="9" t="s">
        <v>7297</v>
      </c>
      <c r="C477" s="2">
        <v>4999</v>
      </c>
      <c r="D477" s="2" t="s">
        <v>560</v>
      </c>
      <c r="E477" s="9" t="s">
        <v>6355</v>
      </c>
      <c r="F477" s="9" t="s">
        <v>2188</v>
      </c>
      <c r="G477" s="1">
        <v>1725.8067000000001</v>
      </c>
      <c r="H477" s="2">
        <v>200</v>
      </c>
      <c r="I477" s="2">
        <v>2</v>
      </c>
      <c r="J477" s="1">
        <v>1725.9057</v>
      </c>
      <c r="K477" s="1">
        <v>863.91060000000004</v>
      </c>
      <c r="L477" s="9" t="s">
        <v>191</v>
      </c>
      <c r="M477" s="2">
        <v>5.5</v>
      </c>
      <c r="N477" s="4">
        <v>4682.63</v>
      </c>
      <c r="O477" s="1">
        <v>57.297595376188227</v>
      </c>
      <c r="P477" s="6">
        <v>53.3</v>
      </c>
      <c r="Q477" s="6">
        <v>26</v>
      </c>
      <c r="R477" s="6">
        <v>11.5</v>
      </c>
      <c r="S477" s="6">
        <v>12</v>
      </c>
      <c r="T477" s="5">
        <v>7.0999999999999998E-7</v>
      </c>
      <c r="U477" s="1">
        <v>9.9000000000000005E-2</v>
      </c>
      <c r="V477" s="1">
        <v>8.1120000000000001</v>
      </c>
    </row>
    <row r="478" spans="1:22" x14ac:dyDescent="0.25">
      <c r="A478" s="1">
        <v>0.97889999999999999</v>
      </c>
      <c r="B478" s="9" t="s">
        <v>7298</v>
      </c>
      <c r="C478" s="2">
        <v>5003</v>
      </c>
      <c r="D478" s="2" t="s">
        <v>440</v>
      </c>
      <c r="E478" s="9" t="s">
        <v>6433</v>
      </c>
      <c r="F478" s="9" t="s">
        <v>590</v>
      </c>
      <c r="G478" s="1">
        <v>1368.7186999999999</v>
      </c>
      <c r="H478" s="2">
        <v>201</v>
      </c>
      <c r="I478" s="2">
        <v>2</v>
      </c>
      <c r="J478" s="1">
        <v>1368.8189</v>
      </c>
      <c r="K478" s="1">
        <v>685.36659999999995</v>
      </c>
      <c r="L478" s="9" t="s">
        <v>359</v>
      </c>
      <c r="M478" s="2">
        <v>9.75</v>
      </c>
      <c r="N478" s="4">
        <v>4776.8100000000004</v>
      </c>
      <c r="O478" s="1">
        <v>73.099564525029379</v>
      </c>
      <c r="P478" s="6">
        <v>43.4</v>
      </c>
      <c r="Q478" s="6">
        <v>31</v>
      </c>
      <c r="R478" s="6">
        <v>7.7</v>
      </c>
      <c r="S478" s="6">
        <v>13</v>
      </c>
      <c r="T478" s="5">
        <v>1.9E-2</v>
      </c>
      <c r="U478" s="1">
        <v>0.1002</v>
      </c>
      <c r="V478" s="1">
        <v>3.2176999999999998</v>
      </c>
    </row>
    <row r="479" spans="1:22" x14ac:dyDescent="0.25">
      <c r="A479" s="1">
        <v>0.99970000000000003</v>
      </c>
      <c r="B479" s="9" t="s">
        <v>7299</v>
      </c>
      <c r="C479" s="2">
        <v>5004</v>
      </c>
      <c r="D479" s="2" t="s">
        <v>152</v>
      </c>
      <c r="E479" s="9" t="s">
        <v>2484</v>
      </c>
      <c r="F479" s="9" t="s">
        <v>408</v>
      </c>
      <c r="G479" s="1">
        <v>1453.6547</v>
      </c>
      <c r="H479" s="2">
        <v>767</v>
      </c>
      <c r="I479" s="2">
        <v>2</v>
      </c>
      <c r="J479" s="1">
        <v>1453.7428</v>
      </c>
      <c r="K479" s="1">
        <v>727.83460000000002</v>
      </c>
      <c r="L479" s="9" t="s">
        <v>205</v>
      </c>
      <c r="M479" s="2">
        <v>4.37</v>
      </c>
      <c r="N479" s="4">
        <v>4850.1099999999997</v>
      </c>
      <c r="O479" s="1">
        <v>60.521992221859193</v>
      </c>
      <c r="P479" s="6">
        <v>36.799999999999997</v>
      </c>
      <c r="Q479" s="6">
        <v>22.8</v>
      </c>
      <c r="R479" s="6">
        <v>10.9</v>
      </c>
      <c r="S479" s="6">
        <v>12.2</v>
      </c>
      <c r="T479" s="5">
        <v>1.1E-4</v>
      </c>
      <c r="U479" s="1">
        <v>8.8099999999999998E-2</v>
      </c>
      <c r="V479" s="1">
        <v>6.3672000000000004</v>
      </c>
    </row>
    <row r="480" spans="1:22" x14ac:dyDescent="0.25">
      <c r="A480" s="1">
        <v>1</v>
      </c>
      <c r="B480" s="9" t="s">
        <v>7300</v>
      </c>
      <c r="C480" s="2">
        <v>5005</v>
      </c>
      <c r="D480" s="2" t="s">
        <v>901</v>
      </c>
      <c r="E480" s="9" t="s">
        <v>6471</v>
      </c>
      <c r="F480" s="9" t="s">
        <v>6394</v>
      </c>
      <c r="G480" s="1">
        <v>1986.2237</v>
      </c>
      <c r="H480" s="2">
        <v>1272</v>
      </c>
      <c r="I480" s="2">
        <v>3</v>
      </c>
      <c r="J480" s="1">
        <v>1986.3366000000001</v>
      </c>
      <c r="K480" s="1">
        <v>663.08180000000004</v>
      </c>
      <c r="L480" s="9" t="s">
        <v>107</v>
      </c>
      <c r="M480" s="2">
        <v>8.7200000000000006</v>
      </c>
      <c r="N480" s="4">
        <v>4902.43</v>
      </c>
      <c r="O480" s="1">
        <v>56.755189681474185</v>
      </c>
      <c r="P480" s="6">
        <v>55.7</v>
      </c>
      <c r="Q480" s="6">
        <v>29.6</v>
      </c>
      <c r="R480" s="6">
        <v>11.5</v>
      </c>
      <c r="S480" s="6">
        <v>13.3</v>
      </c>
      <c r="T480" s="5">
        <v>1.3999999999999999E-6</v>
      </c>
      <c r="U480" s="1">
        <v>0.1129</v>
      </c>
      <c r="V480" s="1">
        <v>8.5345999999999993</v>
      </c>
    </row>
    <row r="481" spans="1:22" x14ac:dyDescent="0.25">
      <c r="A481" s="1">
        <v>0.9889</v>
      </c>
      <c r="B481" s="9" t="s">
        <v>7301</v>
      </c>
      <c r="C481" s="2">
        <v>5006</v>
      </c>
      <c r="D481" s="2" t="s">
        <v>282</v>
      </c>
      <c r="E481" s="9" t="s">
        <v>7089</v>
      </c>
      <c r="F481" s="9" t="s">
        <v>66</v>
      </c>
      <c r="G481" s="1">
        <v>1395.6087</v>
      </c>
      <c r="H481" s="2">
        <v>202</v>
      </c>
      <c r="I481" s="2">
        <v>2</v>
      </c>
      <c r="J481" s="1">
        <v>1395.7027</v>
      </c>
      <c r="K481" s="1">
        <v>698.8116</v>
      </c>
      <c r="L481" s="9" t="s">
        <v>67</v>
      </c>
      <c r="M481" s="2">
        <v>4.1399999999999997</v>
      </c>
      <c r="N481" s="4">
        <v>4923.3900000000003</v>
      </c>
      <c r="O481" s="1">
        <v>67.257040381127041</v>
      </c>
      <c r="P481" s="6">
        <v>37.799999999999997</v>
      </c>
      <c r="Q481" s="6">
        <v>27.2</v>
      </c>
      <c r="R481" s="6">
        <v>10.1</v>
      </c>
      <c r="S481" s="6">
        <v>12</v>
      </c>
      <c r="T481" s="5">
        <v>5.3E-3</v>
      </c>
      <c r="U481" s="1">
        <v>9.4E-2</v>
      </c>
      <c r="V481" s="1">
        <v>4.2807000000000004</v>
      </c>
    </row>
    <row r="482" spans="1:22" x14ac:dyDescent="0.25">
      <c r="A482" s="1">
        <v>0.99950000000000006</v>
      </c>
      <c r="B482" s="9" t="s">
        <v>7302</v>
      </c>
      <c r="C482" s="2">
        <v>5008</v>
      </c>
      <c r="D482" s="2" t="s">
        <v>134</v>
      </c>
      <c r="E482" s="9" t="s">
        <v>505</v>
      </c>
      <c r="F482" s="9" t="s">
        <v>3564</v>
      </c>
      <c r="G482" s="1">
        <v>1582.7517</v>
      </c>
      <c r="H482" s="2">
        <v>203</v>
      </c>
      <c r="I482" s="2">
        <v>2</v>
      </c>
      <c r="J482" s="1">
        <v>1582.9181000000001</v>
      </c>
      <c r="K482" s="1">
        <v>792.38310000000001</v>
      </c>
      <c r="L482" s="9" t="s">
        <v>41</v>
      </c>
      <c r="M482" s="2">
        <v>8.25</v>
      </c>
      <c r="N482" s="4">
        <v>4965.2700000000004</v>
      </c>
      <c r="O482" s="1">
        <v>104.99971541543478</v>
      </c>
      <c r="P482" s="6">
        <v>43.2</v>
      </c>
      <c r="Q482" s="6">
        <v>27.3</v>
      </c>
      <c r="R482" s="6">
        <v>10.3</v>
      </c>
      <c r="S482" s="6">
        <v>10.199999999999999</v>
      </c>
      <c r="T482" s="5">
        <v>1.2999999999999999E-4</v>
      </c>
      <c r="U482" s="1">
        <v>0.16639999999999999</v>
      </c>
      <c r="V482" s="1">
        <v>5.8002000000000002</v>
      </c>
    </row>
    <row r="483" spans="1:22" x14ac:dyDescent="0.25">
      <c r="A483" s="1">
        <v>0.97540000000000004</v>
      </c>
      <c r="B483" s="9" t="s">
        <v>7303</v>
      </c>
      <c r="C483" s="2">
        <v>5008</v>
      </c>
      <c r="D483" s="2" t="s">
        <v>2581</v>
      </c>
      <c r="E483" s="9" t="s">
        <v>2582</v>
      </c>
      <c r="F483" s="9" t="s">
        <v>5032</v>
      </c>
      <c r="G483" s="1">
        <v>3165.5877</v>
      </c>
      <c r="H483" s="2">
        <v>225</v>
      </c>
      <c r="I483" s="2">
        <v>4</v>
      </c>
      <c r="J483" s="1">
        <v>3165.8362999999999</v>
      </c>
      <c r="K483" s="1">
        <v>792.40419999999995</v>
      </c>
      <c r="L483" s="9" t="s">
        <v>41</v>
      </c>
      <c r="M483" s="2">
        <v>7.9</v>
      </c>
      <c r="N483" s="4">
        <v>4965.2700000000004</v>
      </c>
      <c r="O483" s="1">
        <v>78.432194074690671</v>
      </c>
      <c r="P483" s="6">
        <v>37.9</v>
      </c>
      <c r="Q483" s="6">
        <v>27.4</v>
      </c>
      <c r="R483" s="6">
        <v>6.9</v>
      </c>
      <c r="S483" s="6">
        <v>10.199999999999999</v>
      </c>
      <c r="T483" s="5">
        <v>3.3000000000000002E-2</v>
      </c>
      <c r="U483" s="1">
        <v>0.24859999999999999</v>
      </c>
      <c r="V483" s="1">
        <v>2.5365000000000002</v>
      </c>
    </row>
    <row r="484" spans="1:22" x14ac:dyDescent="0.25">
      <c r="A484" s="1">
        <v>0.99970000000000003</v>
      </c>
      <c r="B484" s="9" t="s">
        <v>7304</v>
      </c>
      <c r="C484" s="2">
        <v>5010</v>
      </c>
      <c r="D484" s="2" t="s">
        <v>138</v>
      </c>
      <c r="E484" s="9" t="s">
        <v>7103</v>
      </c>
      <c r="F484" s="9" t="s">
        <v>169</v>
      </c>
      <c r="G484" s="1">
        <v>1552.8896999999999</v>
      </c>
      <c r="H484" s="2">
        <v>1264</v>
      </c>
      <c r="I484" s="2">
        <v>2</v>
      </c>
      <c r="J484" s="1">
        <v>1552.9803999999999</v>
      </c>
      <c r="K484" s="1">
        <v>777.45209999999997</v>
      </c>
      <c r="L484" s="9" t="s">
        <v>129</v>
      </c>
      <c r="M484" s="2">
        <v>8.75</v>
      </c>
      <c r="N484" s="4">
        <v>5017.66</v>
      </c>
      <c r="O484" s="1">
        <v>58.331567951260283</v>
      </c>
      <c r="P484" s="6">
        <v>50.5</v>
      </c>
      <c r="Q484" s="6">
        <v>30.2</v>
      </c>
      <c r="R484" s="6">
        <v>11</v>
      </c>
      <c r="S484" s="6">
        <v>13</v>
      </c>
      <c r="T484" s="5">
        <v>3.4E-5</v>
      </c>
      <c r="U484" s="1">
        <v>9.0700000000000003E-2</v>
      </c>
      <c r="V484" s="1">
        <v>6.5187999999999997</v>
      </c>
    </row>
    <row r="485" spans="1:22" x14ac:dyDescent="0.25">
      <c r="A485" s="1">
        <v>1</v>
      </c>
      <c r="B485" s="9" t="s">
        <v>7305</v>
      </c>
      <c r="C485" s="2">
        <v>5011</v>
      </c>
      <c r="D485" s="2" t="s">
        <v>138</v>
      </c>
      <c r="E485" s="9" t="s">
        <v>2618</v>
      </c>
      <c r="F485" s="9" t="s">
        <v>408</v>
      </c>
      <c r="G485" s="1">
        <v>1618.8637000000001</v>
      </c>
      <c r="H485" s="2">
        <v>204</v>
      </c>
      <c r="I485" s="2">
        <v>2</v>
      </c>
      <c r="J485" s="1">
        <v>1618.9837</v>
      </c>
      <c r="K485" s="1">
        <v>810.43910000000005</v>
      </c>
      <c r="L485" s="9" t="s">
        <v>205</v>
      </c>
      <c r="M485" s="2">
        <v>5.97</v>
      </c>
      <c r="N485" s="4">
        <v>5038.6000000000004</v>
      </c>
      <c r="O485" s="1">
        <v>74.033940366401367</v>
      </c>
      <c r="P485" s="6">
        <v>52.5</v>
      </c>
      <c r="Q485" s="6">
        <v>26.2</v>
      </c>
      <c r="R485" s="6">
        <v>10.4</v>
      </c>
      <c r="S485" s="6">
        <v>11.5</v>
      </c>
      <c r="T485" s="5">
        <v>2.3E-6</v>
      </c>
      <c r="U485" s="1">
        <v>0.12</v>
      </c>
      <c r="V485" s="1">
        <v>8.0937999999999999</v>
      </c>
    </row>
    <row r="486" spans="1:22" x14ac:dyDescent="0.25">
      <c r="A486" s="1">
        <v>1</v>
      </c>
      <c r="B486" s="9" t="s">
        <v>7306</v>
      </c>
      <c r="C486" s="2">
        <v>5012</v>
      </c>
      <c r="D486" s="2" t="s">
        <v>60</v>
      </c>
      <c r="E486" s="9" t="s">
        <v>2700</v>
      </c>
      <c r="F486" s="9" t="s">
        <v>5032</v>
      </c>
      <c r="G486" s="1">
        <v>1597.7347</v>
      </c>
      <c r="H486" s="2">
        <v>768</v>
      </c>
      <c r="I486" s="2">
        <v>2</v>
      </c>
      <c r="J486" s="1">
        <v>1597.8100999999999</v>
      </c>
      <c r="K486" s="1">
        <v>799.87459999999999</v>
      </c>
      <c r="L486" s="9" t="s">
        <v>41</v>
      </c>
      <c r="M486" s="2">
        <v>8.75</v>
      </c>
      <c r="N486" s="4">
        <v>5101.47</v>
      </c>
      <c r="O486" s="1">
        <v>47.13238800181928</v>
      </c>
      <c r="P486" s="6">
        <v>50.5</v>
      </c>
      <c r="Q486" s="6">
        <v>25.2</v>
      </c>
      <c r="R486" s="6">
        <v>11.8</v>
      </c>
      <c r="S486" s="6">
        <v>11.1</v>
      </c>
      <c r="T486" s="5">
        <v>9.4E-7</v>
      </c>
      <c r="U486" s="1">
        <v>7.5399999999999995E-2</v>
      </c>
      <c r="V486" s="1">
        <v>8.4764999999999997</v>
      </c>
    </row>
    <row r="487" spans="1:22" x14ac:dyDescent="0.25">
      <c r="A487" s="1">
        <v>0.996</v>
      </c>
      <c r="B487" s="9" t="s">
        <v>7307</v>
      </c>
      <c r="C487" s="2">
        <v>5012</v>
      </c>
      <c r="D487" s="2" t="s">
        <v>869</v>
      </c>
      <c r="E487" s="9" t="s">
        <v>5079</v>
      </c>
      <c r="F487" s="9" t="s">
        <v>5032</v>
      </c>
      <c r="G487" s="1">
        <v>3195.6007</v>
      </c>
      <c r="H487" s="2">
        <v>809</v>
      </c>
      <c r="I487" s="2">
        <v>4</v>
      </c>
      <c r="J487" s="1">
        <v>3195.6201000000001</v>
      </c>
      <c r="K487" s="1">
        <v>799.90750000000003</v>
      </c>
      <c r="L487" s="9" t="s">
        <v>41</v>
      </c>
      <c r="M487" s="2">
        <v>10.83</v>
      </c>
      <c r="N487" s="4">
        <v>5101.47</v>
      </c>
      <c r="O487" s="1">
        <v>6.0632010576222877</v>
      </c>
      <c r="P487" s="6">
        <v>45.7</v>
      </c>
      <c r="Q487" s="6">
        <v>26.3</v>
      </c>
      <c r="R487" s="6">
        <v>3.4</v>
      </c>
      <c r="S487" s="6">
        <v>11</v>
      </c>
      <c r="T487" s="5">
        <v>2.6999999999999999E-5</v>
      </c>
      <c r="U487" s="1">
        <v>1.9400000000000001E-2</v>
      </c>
      <c r="V487" s="1">
        <v>5.6835000000000004</v>
      </c>
    </row>
    <row r="488" spans="1:22" x14ac:dyDescent="0.25">
      <c r="A488" s="1">
        <v>0.98170000000000002</v>
      </c>
      <c r="B488" s="9" t="s">
        <v>7308</v>
      </c>
      <c r="C488" s="2">
        <v>5015</v>
      </c>
      <c r="D488" s="2" t="s">
        <v>196</v>
      </c>
      <c r="E488" s="9" t="s">
        <v>2787</v>
      </c>
      <c r="F488" s="9" t="s">
        <v>2788</v>
      </c>
      <c r="G488" s="1">
        <v>1490.7186999999999</v>
      </c>
      <c r="H488" s="2">
        <v>205</v>
      </c>
      <c r="I488" s="2">
        <v>2</v>
      </c>
      <c r="J488" s="1">
        <v>1490.8344</v>
      </c>
      <c r="K488" s="1">
        <v>746.36659999999995</v>
      </c>
      <c r="L488" s="9" t="s">
        <v>372</v>
      </c>
      <c r="M488" s="2">
        <v>6</v>
      </c>
      <c r="N488" s="4">
        <v>5195.8100000000004</v>
      </c>
      <c r="O488" s="1">
        <v>77.508827431452602</v>
      </c>
      <c r="P488" s="6">
        <v>37.5</v>
      </c>
      <c r="Q488" s="6">
        <v>27.8</v>
      </c>
      <c r="R488" s="6">
        <v>7</v>
      </c>
      <c r="S488" s="6">
        <v>9.6999999999999993</v>
      </c>
      <c r="T488" s="5">
        <v>1.9E-2</v>
      </c>
      <c r="U488" s="1">
        <v>0.1157</v>
      </c>
      <c r="V488" s="1">
        <v>3.3066</v>
      </c>
    </row>
    <row r="489" spans="1:22" x14ac:dyDescent="0.25">
      <c r="A489" s="1">
        <v>1</v>
      </c>
      <c r="B489" s="9" t="s">
        <v>7309</v>
      </c>
      <c r="C489" s="2">
        <v>5018</v>
      </c>
      <c r="D489" s="2" t="s">
        <v>512</v>
      </c>
      <c r="E489" s="9" t="s">
        <v>2763</v>
      </c>
      <c r="F489" s="9" t="s">
        <v>326</v>
      </c>
      <c r="G489" s="1">
        <v>2014.1177</v>
      </c>
      <c r="H489" s="2">
        <v>1265</v>
      </c>
      <c r="I489" s="2">
        <v>2</v>
      </c>
      <c r="J489" s="1">
        <v>2014.3150000000001</v>
      </c>
      <c r="K489" s="1">
        <v>1008.0661</v>
      </c>
      <c r="L489" s="9" t="s">
        <v>327</v>
      </c>
      <c r="M489" s="2">
        <v>6.07</v>
      </c>
      <c r="N489" s="4">
        <v>5227.24</v>
      </c>
      <c r="O489" s="1">
        <v>97.860646241352626</v>
      </c>
      <c r="P489" s="6">
        <v>65.7</v>
      </c>
      <c r="Q489" s="6">
        <v>31.7</v>
      </c>
      <c r="R489" s="6">
        <v>11.6</v>
      </c>
      <c r="S489" s="6">
        <v>11.1</v>
      </c>
      <c r="T489" s="5">
        <v>6.1000000000000004E-8</v>
      </c>
      <c r="U489" s="1">
        <v>0.1973</v>
      </c>
      <c r="V489" s="1">
        <v>8.6166</v>
      </c>
    </row>
    <row r="490" spans="1:22" x14ac:dyDescent="0.25">
      <c r="A490" s="1">
        <v>0.99870000000000003</v>
      </c>
      <c r="B490" s="9" t="s">
        <v>7310</v>
      </c>
      <c r="C490" s="2">
        <v>5019</v>
      </c>
      <c r="D490" s="2" t="s">
        <v>152</v>
      </c>
      <c r="E490" s="9" t="s">
        <v>7142</v>
      </c>
      <c r="F490" s="9" t="s">
        <v>569</v>
      </c>
      <c r="G490" s="1">
        <v>1581.7497000000001</v>
      </c>
      <c r="H490" s="2">
        <v>769</v>
      </c>
      <c r="I490" s="2">
        <v>2</v>
      </c>
      <c r="J490" s="1">
        <v>1581.8495</v>
      </c>
      <c r="K490" s="1">
        <v>791.88210000000004</v>
      </c>
      <c r="L490" s="9" t="s">
        <v>570</v>
      </c>
      <c r="M490" s="2">
        <v>4.37</v>
      </c>
      <c r="N490" s="4">
        <v>5227.24</v>
      </c>
      <c r="O490" s="1">
        <v>63.01443106240184</v>
      </c>
      <c r="P490" s="6">
        <v>37.4</v>
      </c>
      <c r="Q490" s="6">
        <v>22.9</v>
      </c>
      <c r="R490" s="6">
        <v>9.8000000000000007</v>
      </c>
      <c r="S490" s="6">
        <v>13.2</v>
      </c>
      <c r="T490" s="5">
        <v>1.2999999999999999E-3</v>
      </c>
      <c r="U490" s="1">
        <v>9.98E-2</v>
      </c>
      <c r="V490" s="1">
        <v>5.2601000000000004</v>
      </c>
    </row>
    <row r="491" spans="1:22" x14ac:dyDescent="0.25">
      <c r="A491" s="1">
        <v>0.99970000000000003</v>
      </c>
      <c r="B491" s="9" t="s">
        <v>7311</v>
      </c>
      <c r="C491" s="2">
        <v>5021</v>
      </c>
      <c r="D491" s="2" t="s">
        <v>501</v>
      </c>
      <c r="E491" s="9" t="s">
        <v>5142</v>
      </c>
      <c r="F491" s="9" t="s">
        <v>4259</v>
      </c>
      <c r="G491" s="1">
        <v>1499.8087</v>
      </c>
      <c r="H491" s="2">
        <v>1266</v>
      </c>
      <c r="I491" s="2">
        <v>2</v>
      </c>
      <c r="J491" s="1">
        <v>1499.9010000000001</v>
      </c>
      <c r="K491" s="1">
        <v>750.91160000000002</v>
      </c>
      <c r="L491" s="9" t="s">
        <v>4260</v>
      </c>
      <c r="M491" s="2">
        <v>6</v>
      </c>
      <c r="N491" s="4">
        <v>5279.63</v>
      </c>
      <c r="O491" s="1">
        <v>61.458632414254879</v>
      </c>
      <c r="P491" s="6">
        <v>53.8</v>
      </c>
      <c r="Q491" s="6">
        <v>31.9</v>
      </c>
      <c r="R491" s="6">
        <v>12</v>
      </c>
      <c r="S491" s="6">
        <v>11</v>
      </c>
      <c r="T491" s="5">
        <v>3.4999999999999997E-5</v>
      </c>
      <c r="U491" s="1">
        <v>9.2299999999999993E-2</v>
      </c>
      <c r="V491" s="1">
        <v>6.7594000000000003</v>
      </c>
    </row>
    <row r="492" spans="1:22" x14ac:dyDescent="0.25">
      <c r="A492" s="1">
        <v>1</v>
      </c>
      <c r="B492" s="9" t="s">
        <v>7312</v>
      </c>
      <c r="C492" s="2">
        <v>5024</v>
      </c>
      <c r="D492" s="2" t="s">
        <v>60</v>
      </c>
      <c r="E492" s="9" t="s">
        <v>7159</v>
      </c>
      <c r="F492" s="9" t="s">
        <v>5374</v>
      </c>
      <c r="G492" s="1">
        <v>1757.8697</v>
      </c>
      <c r="H492" s="2">
        <v>770</v>
      </c>
      <c r="I492" s="2">
        <v>2</v>
      </c>
      <c r="J492" s="1">
        <v>1757.9807000000001</v>
      </c>
      <c r="K492" s="1">
        <v>879.94209999999998</v>
      </c>
      <c r="L492" s="9" t="s">
        <v>5375</v>
      </c>
      <c r="M492" s="2">
        <v>4.41</v>
      </c>
      <c r="N492" s="4">
        <v>5352.96</v>
      </c>
      <c r="O492" s="1">
        <v>63.072331690914666</v>
      </c>
      <c r="P492" s="6">
        <v>46.6</v>
      </c>
      <c r="Q492" s="6">
        <v>25.9</v>
      </c>
      <c r="R492" s="6">
        <v>11.6</v>
      </c>
      <c r="S492" s="6">
        <v>11.9</v>
      </c>
      <c r="T492" s="5">
        <v>2.1E-7</v>
      </c>
      <c r="U492" s="1">
        <v>0.111</v>
      </c>
      <c r="V492" s="1">
        <v>8.8745999999999992</v>
      </c>
    </row>
    <row r="493" spans="1:22" x14ac:dyDescent="0.25">
      <c r="A493" s="1">
        <v>0.99709999999999999</v>
      </c>
      <c r="B493" s="9" t="s">
        <v>7313</v>
      </c>
      <c r="C493" s="2">
        <v>5028</v>
      </c>
      <c r="D493" s="2" t="s">
        <v>756</v>
      </c>
      <c r="E493" s="9" t="s">
        <v>7169</v>
      </c>
      <c r="F493" s="9" t="s">
        <v>234</v>
      </c>
      <c r="G493" s="1">
        <v>2806.4326999999998</v>
      </c>
      <c r="H493" s="2">
        <v>1273</v>
      </c>
      <c r="I493" s="2">
        <v>3</v>
      </c>
      <c r="J493" s="1">
        <v>2808.0724</v>
      </c>
      <c r="K493" s="1">
        <v>936.48479999999995</v>
      </c>
      <c r="L493" s="9" t="s">
        <v>205</v>
      </c>
      <c r="M493" s="2">
        <v>5.36</v>
      </c>
      <c r="N493" s="4">
        <v>5447.25</v>
      </c>
      <c r="O493" s="1">
        <v>-130.63390528780315</v>
      </c>
      <c r="P493" s="6">
        <v>48.9</v>
      </c>
      <c r="Q493" s="6">
        <v>26.5</v>
      </c>
      <c r="R493" s="6">
        <v>4.0999999999999996</v>
      </c>
      <c r="S493" s="6">
        <v>13</v>
      </c>
      <c r="T493" s="5">
        <v>1.1999999999999999E-6</v>
      </c>
      <c r="U493" s="1">
        <v>1.6396999999999999</v>
      </c>
      <c r="V493" s="1">
        <v>7.4855999999999998</v>
      </c>
    </row>
    <row r="494" spans="1:22" x14ac:dyDescent="0.25">
      <c r="A494" s="1">
        <v>0.99950000000000006</v>
      </c>
      <c r="B494" s="9" t="s">
        <v>7314</v>
      </c>
      <c r="C494" s="2">
        <v>5035</v>
      </c>
      <c r="D494" s="2" t="s">
        <v>160</v>
      </c>
      <c r="E494" s="9" t="s">
        <v>5216</v>
      </c>
      <c r="F494" s="9" t="s">
        <v>82</v>
      </c>
      <c r="G494" s="1">
        <v>1490.7687000000001</v>
      </c>
      <c r="H494" s="2">
        <v>771</v>
      </c>
      <c r="I494" s="2">
        <v>2</v>
      </c>
      <c r="J494" s="1">
        <v>1490.8726999999999</v>
      </c>
      <c r="K494" s="1">
        <v>746.39160000000004</v>
      </c>
      <c r="L494" s="9" t="s">
        <v>83</v>
      </c>
      <c r="M494" s="2">
        <v>4.53</v>
      </c>
      <c r="N494" s="4">
        <v>5604.41</v>
      </c>
      <c r="O494" s="1">
        <v>69.668522528924498</v>
      </c>
      <c r="P494" s="6">
        <v>40.700000000000003</v>
      </c>
      <c r="Q494" s="6">
        <v>25</v>
      </c>
      <c r="R494" s="6">
        <v>12</v>
      </c>
      <c r="S494" s="6">
        <v>11.4</v>
      </c>
      <c r="T494" s="5">
        <v>2.7999999999999998E-4</v>
      </c>
      <c r="U494" s="1">
        <v>0.104</v>
      </c>
      <c r="V494" s="1">
        <v>5.9602000000000004</v>
      </c>
    </row>
    <row r="495" spans="1:22" x14ac:dyDescent="0.25">
      <c r="A495" s="1">
        <v>0.98870000000000002</v>
      </c>
      <c r="B495" s="9" t="s">
        <v>7315</v>
      </c>
      <c r="C495" s="2">
        <v>5040</v>
      </c>
      <c r="D495" s="2" t="s">
        <v>282</v>
      </c>
      <c r="E495" s="9" t="s">
        <v>4140</v>
      </c>
      <c r="F495" s="9" t="s">
        <v>499</v>
      </c>
      <c r="G495" s="1">
        <v>1212.6647</v>
      </c>
      <c r="H495" s="2">
        <v>208</v>
      </c>
      <c r="I495" s="2">
        <v>2</v>
      </c>
      <c r="J495" s="1">
        <v>1212.7398000000001</v>
      </c>
      <c r="K495" s="1">
        <v>607.33960000000002</v>
      </c>
      <c r="L495" s="9" t="s">
        <v>500</v>
      </c>
      <c r="M495" s="2">
        <v>9.75</v>
      </c>
      <c r="N495" s="4">
        <v>5729.96</v>
      </c>
      <c r="O495" s="1">
        <v>61.827023958259929</v>
      </c>
      <c r="P495" s="6">
        <v>37.9</v>
      </c>
      <c r="Q495" s="6">
        <v>28.1</v>
      </c>
      <c r="R495" s="6">
        <v>12</v>
      </c>
      <c r="S495" s="6">
        <v>10.3</v>
      </c>
      <c r="T495" s="5">
        <v>1.7000000000000001E-2</v>
      </c>
      <c r="U495" s="1">
        <v>7.51E-2</v>
      </c>
      <c r="V495" s="1">
        <v>3.613</v>
      </c>
    </row>
    <row r="496" spans="1:22" x14ac:dyDescent="0.25">
      <c r="A496" s="1">
        <v>1</v>
      </c>
      <c r="B496" s="9" t="s">
        <v>7316</v>
      </c>
      <c r="C496" s="2">
        <v>5044</v>
      </c>
      <c r="D496" s="2" t="s">
        <v>60</v>
      </c>
      <c r="E496" s="9" t="s">
        <v>7208</v>
      </c>
      <c r="F496" s="9" t="s">
        <v>7215</v>
      </c>
      <c r="G496" s="1">
        <v>1662.7537</v>
      </c>
      <c r="H496" s="2">
        <v>210</v>
      </c>
      <c r="I496" s="2">
        <v>2</v>
      </c>
      <c r="J496" s="1">
        <v>1662.9052999999999</v>
      </c>
      <c r="K496" s="1">
        <v>832.38409999999999</v>
      </c>
      <c r="L496" s="9" t="s">
        <v>1588</v>
      </c>
      <c r="M496" s="2">
        <v>4.21</v>
      </c>
      <c r="N496" s="4">
        <v>5907.92</v>
      </c>
      <c r="O496" s="1">
        <v>91.063728872283846</v>
      </c>
      <c r="P496" s="6">
        <v>46.7</v>
      </c>
      <c r="Q496" s="6">
        <v>22.6</v>
      </c>
      <c r="R496" s="6">
        <v>7.7</v>
      </c>
      <c r="S496" s="6">
        <v>12.9</v>
      </c>
      <c r="T496" s="5">
        <v>3.1E-6</v>
      </c>
      <c r="U496" s="1">
        <v>0.15160000000000001</v>
      </c>
      <c r="V496" s="1">
        <v>8.0306999999999995</v>
      </c>
    </row>
    <row r="497" spans="1:22" x14ac:dyDescent="0.25">
      <c r="A497" s="1">
        <v>0.93030000000000002</v>
      </c>
      <c r="B497" s="9" t="s">
        <v>7317</v>
      </c>
      <c r="C497" s="2">
        <v>5046</v>
      </c>
      <c r="D497" s="2" t="s">
        <v>254</v>
      </c>
      <c r="E497" s="9" t="s">
        <v>4170</v>
      </c>
      <c r="F497" s="9" t="s">
        <v>708</v>
      </c>
      <c r="G497" s="1">
        <v>1201.6377</v>
      </c>
      <c r="H497" s="2">
        <v>774</v>
      </c>
      <c r="I497" s="2">
        <v>2</v>
      </c>
      <c r="J497" s="1">
        <v>1201.7048</v>
      </c>
      <c r="K497" s="1">
        <v>601.8261</v>
      </c>
      <c r="L497" s="9" t="s">
        <v>41</v>
      </c>
      <c r="M497" s="2">
        <v>4.21</v>
      </c>
      <c r="N497" s="4">
        <v>5991.57</v>
      </c>
      <c r="O497" s="1">
        <v>55.747000670127143</v>
      </c>
      <c r="P497" s="6">
        <v>37.6</v>
      </c>
      <c r="Q497" s="6">
        <v>33.700000000000003</v>
      </c>
      <c r="R497" s="6">
        <v>11.1</v>
      </c>
      <c r="S497" s="6">
        <v>13.2</v>
      </c>
      <c r="T497" s="5">
        <v>0.04</v>
      </c>
      <c r="U497" s="1">
        <v>6.7100000000000007E-2</v>
      </c>
      <c r="V497" s="1">
        <v>2.5533999999999999</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497 P4:V497" twoDigitTextYear="1"/>
  </ignoredError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90"/>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11423</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0.96679999999999999</v>
      </c>
      <c r="B4" s="9" t="s">
        <v>7318</v>
      </c>
      <c r="C4" s="2">
        <v>2057</v>
      </c>
      <c r="D4" s="3" t="s">
        <v>3215</v>
      </c>
      <c r="E4" s="9" t="s">
        <v>7319</v>
      </c>
      <c r="F4" s="9" t="s">
        <v>7320</v>
      </c>
      <c r="G4" s="1">
        <v>1007.3627</v>
      </c>
      <c r="H4" s="2">
        <v>263</v>
      </c>
      <c r="I4" s="2">
        <v>2</v>
      </c>
      <c r="J4" s="1">
        <v>1007.1660000000001</v>
      </c>
      <c r="K4" s="1">
        <v>504.68860000000001</v>
      </c>
      <c r="L4" s="9" t="s">
        <v>7321</v>
      </c>
      <c r="M4" s="2">
        <v>6.18</v>
      </c>
      <c r="N4" s="4">
        <v>2167.62</v>
      </c>
      <c r="O4" s="1">
        <v>-194.872640277589</v>
      </c>
      <c r="P4" s="6">
        <v>19.5</v>
      </c>
      <c r="Q4" s="6">
        <v>13.4</v>
      </c>
      <c r="R4" s="6">
        <v>0</v>
      </c>
      <c r="S4" s="6">
        <v>8.1</v>
      </c>
      <c r="T4" s="5">
        <v>0.13</v>
      </c>
      <c r="U4" s="1">
        <v>-0.19670000000000001</v>
      </c>
      <c r="V4" s="1">
        <v>3.3237000000000001</v>
      </c>
    </row>
    <row r="5" spans="1:22" x14ac:dyDescent="0.25">
      <c r="A5" s="1">
        <v>1</v>
      </c>
      <c r="B5" s="9" t="s">
        <v>7322</v>
      </c>
      <c r="C5" s="2">
        <v>2057</v>
      </c>
      <c r="D5" s="3" t="s">
        <v>26</v>
      </c>
      <c r="E5" s="9" t="s">
        <v>5607</v>
      </c>
      <c r="F5" s="9" t="s">
        <v>585</v>
      </c>
      <c r="G5" s="1">
        <v>1510.7416000000001</v>
      </c>
      <c r="H5" s="2">
        <v>1009</v>
      </c>
      <c r="I5" s="2">
        <v>3</v>
      </c>
      <c r="J5" s="1">
        <v>1510.749</v>
      </c>
      <c r="K5" s="1">
        <v>504.58780000000002</v>
      </c>
      <c r="L5" s="9" t="s">
        <v>586</v>
      </c>
      <c r="M5" s="2">
        <v>5.45</v>
      </c>
      <c r="N5" s="4">
        <v>2167.62</v>
      </c>
      <c r="O5" s="1">
        <v>4.8884786090085148</v>
      </c>
      <c r="P5" s="6">
        <v>39.9</v>
      </c>
      <c r="Q5" s="6">
        <v>21.9</v>
      </c>
      <c r="R5" s="6">
        <v>9.4</v>
      </c>
      <c r="S5" s="6">
        <v>11.7</v>
      </c>
      <c r="T5" s="5">
        <v>2.5000000000000001E-5</v>
      </c>
      <c r="U5" s="1">
        <v>7.4000000000000003E-3</v>
      </c>
      <c r="V5" s="1">
        <v>8.9225999999999992</v>
      </c>
    </row>
    <row r="6" spans="1:22" x14ac:dyDescent="0.25">
      <c r="A6" s="1">
        <v>0.99990000000000001</v>
      </c>
      <c r="B6" s="9" t="s">
        <v>7323</v>
      </c>
      <c r="C6" s="2">
        <v>2062</v>
      </c>
      <c r="D6" s="3" t="s">
        <v>846</v>
      </c>
      <c r="E6" s="9" t="s">
        <v>7324</v>
      </c>
      <c r="F6" s="9" t="s">
        <v>7325</v>
      </c>
      <c r="G6" s="1">
        <v>1839.8377</v>
      </c>
      <c r="H6" s="2">
        <v>1016</v>
      </c>
      <c r="I6" s="2">
        <v>4</v>
      </c>
      <c r="J6" s="1">
        <v>1839.8581999999999</v>
      </c>
      <c r="K6" s="1">
        <v>460.9667</v>
      </c>
      <c r="L6" s="9" t="s">
        <v>7326</v>
      </c>
      <c r="M6" s="2">
        <v>4.6399999999999997</v>
      </c>
      <c r="N6" s="4">
        <v>2174.9699999999998</v>
      </c>
      <c r="O6" s="1">
        <v>11.117939755735069</v>
      </c>
      <c r="P6" s="6">
        <v>38.200000000000003</v>
      </c>
      <c r="Q6" s="6">
        <v>23.8</v>
      </c>
      <c r="R6" s="6">
        <v>7.7</v>
      </c>
      <c r="S6" s="6">
        <v>11.8</v>
      </c>
      <c r="T6" s="5">
        <v>7.4999999999999993E-5</v>
      </c>
      <c r="U6" s="1">
        <v>2.0500000000000001E-2</v>
      </c>
      <c r="V6" s="1">
        <v>7.0514000000000001</v>
      </c>
    </row>
    <row r="7" spans="1:22" x14ac:dyDescent="0.25">
      <c r="A7" s="1">
        <v>0.99980000000000002</v>
      </c>
      <c r="B7" s="9" t="s">
        <v>7327</v>
      </c>
      <c r="C7" s="2">
        <v>2071</v>
      </c>
      <c r="D7" s="3" t="s">
        <v>1030</v>
      </c>
      <c r="E7" s="9" t="s">
        <v>1031</v>
      </c>
      <c r="F7" s="9" t="s">
        <v>808</v>
      </c>
      <c r="G7" s="1">
        <v>1602.8626999999999</v>
      </c>
      <c r="H7" s="2">
        <v>731</v>
      </c>
      <c r="I7" s="2">
        <v>4</v>
      </c>
      <c r="J7" s="1">
        <v>1602.8825999999999</v>
      </c>
      <c r="K7" s="1">
        <v>401.72300000000001</v>
      </c>
      <c r="L7" s="9" t="s">
        <v>809</v>
      </c>
      <c r="M7" s="2">
        <v>10</v>
      </c>
      <c r="N7" s="4">
        <v>2187.52</v>
      </c>
      <c r="O7" s="1">
        <v>12.384155251255217</v>
      </c>
      <c r="P7" s="6">
        <v>30.4</v>
      </c>
      <c r="Q7" s="6">
        <v>22.2</v>
      </c>
      <c r="R7" s="6">
        <v>7</v>
      </c>
      <c r="S7" s="6">
        <v>12.5</v>
      </c>
      <c r="T7" s="5">
        <v>5.7999999999999996E-3</v>
      </c>
      <c r="U7" s="1">
        <v>1.9900000000000001E-2</v>
      </c>
      <c r="V7" s="1">
        <v>4.3944999999999999</v>
      </c>
    </row>
    <row r="8" spans="1:22" x14ac:dyDescent="0.25">
      <c r="A8" s="1">
        <v>0.99829999999999997</v>
      </c>
      <c r="B8" s="9" t="s">
        <v>7328</v>
      </c>
      <c r="C8" s="2">
        <v>2075</v>
      </c>
      <c r="D8" s="3" t="s">
        <v>1030</v>
      </c>
      <c r="E8" s="9" t="s">
        <v>7329</v>
      </c>
      <c r="F8" s="9" t="s">
        <v>7330</v>
      </c>
      <c r="G8" s="1">
        <v>1752.9047</v>
      </c>
      <c r="H8" s="2">
        <v>732</v>
      </c>
      <c r="I8" s="2">
        <v>4</v>
      </c>
      <c r="J8" s="1">
        <v>1752.9317000000001</v>
      </c>
      <c r="K8" s="1">
        <v>439.23349999999999</v>
      </c>
      <c r="L8" s="9" t="s">
        <v>7331</v>
      </c>
      <c r="M8" s="2">
        <v>5.53</v>
      </c>
      <c r="N8" s="4">
        <v>2190.67</v>
      </c>
      <c r="O8" s="1">
        <v>15.367680288502584</v>
      </c>
      <c r="P8" s="6">
        <v>29.9</v>
      </c>
      <c r="Q8" s="6">
        <v>22.2</v>
      </c>
      <c r="R8" s="6">
        <v>0</v>
      </c>
      <c r="S8" s="6">
        <v>12</v>
      </c>
      <c r="T8" s="5">
        <v>7.1999999999999995E-2</v>
      </c>
      <c r="U8" s="1">
        <v>2.7E-2</v>
      </c>
      <c r="V8" s="1">
        <v>2.9828999999999999</v>
      </c>
    </row>
    <row r="9" spans="1:22" x14ac:dyDescent="0.25">
      <c r="A9" s="1">
        <v>0.99990000000000001</v>
      </c>
      <c r="B9" s="9" t="s">
        <v>7332</v>
      </c>
      <c r="C9" s="2">
        <v>2089</v>
      </c>
      <c r="D9" s="3" t="s">
        <v>3217</v>
      </c>
      <c r="E9" s="9" t="s">
        <v>5611</v>
      </c>
      <c r="F9" s="9" t="s">
        <v>808</v>
      </c>
      <c r="G9" s="1">
        <v>1347.6935000000001</v>
      </c>
      <c r="H9" s="2">
        <v>420</v>
      </c>
      <c r="I9" s="2">
        <v>3</v>
      </c>
      <c r="J9" s="1">
        <v>1347.6925000000001</v>
      </c>
      <c r="K9" s="1">
        <v>450.23840000000001</v>
      </c>
      <c r="L9" s="9" t="s">
        <v>809</v>
      </c>
      <c r="M9" s="2">
        <v>8.65</v>
      </c>
      <c r="N9" s="4">
        <v>2219.67</v>
      </c>
      <c r="O9" s="1">
        <v>-0.74034852054674438</v>
      </c>
      <c r="P9" s="6">
        <v>30.8</v>
      </c>
      <c r="Q9" s="6">
        <v>20</v>
      </c>
      <c r="R9" s="6">
        <v>0</v>
      </c>
      <c r="S9" s="6">
        <v>12.8</v>
      </c>
      <c r="T9" s="5">
        <v>3.8000000000000002E-4</v>
      </c>
      <c r="U9" s="1">
        <v>-1E-3</v>
      </c>
      <c r="V9" s="1">
        <v>6.7713000000000001</v>
      </c>
    </row>
    <row r="10" spans="1:22" x14ac:dyDescent="0.25">
      <c r="A10" s="1">
        <v>0.99990000000000001</v>
      </c>
      <c r="B10" s="9" t="s">
        <v>7333</v>
      </c>
      <c r="C10" s="2">
        <v>2097</v>
      </c>
      <c r="D10" s="3" t="s">
        <v>137</v>
      </c>
      <c r="E10" s="9" t="s">
        <v>7334</v>
      </c>
      <c r="F10" s="9" t="s">
        <v>1176</v>
      </c>
      <c r="G10" s="1">
        <v>1307.7447</v>
      </c>
      <c r="H10" s="2">
        <v>998</v>
      </c>
      <c r="I10" s="2">
        <v>3</v>
      </c>
      <c r="J10" s="1">
        <v>1307.7347</v>
      </c>
      <c r="K10" s="1">
        <v>436.92219999999998</v>
      </c>
      <c r="L10" s="9" t="s">
        <v>1177</v>
      </c>
      <c r="M10" s="2">
        <v>10</v>
      </c>
      <c r="N10" s="4">
        <v>2236.27</v>
      </c>
      <c r="O10" s="1">
        <v>-7.6291232931934649</v>
      </c>
      <c r="P10" s="6">
        <v>43.4</v>
      </c>
      <c r="Q10" s="6">
        <v>30.7</v>
      </c>
      <c r="R10" s="6">
        <v>9.8000000000000007</v>
      </c>
      <c r="S10" s="6">
        <v>12.5</v>
      </c>
      <c r="T10" s="5">
        <v>5.7000000000000003E-5</v>
      </c>
      <c r="U10" s="1">
        <v>-0.01</v>
      </c>
      <c r="V10" s="1">
        <v>7.5316000000000001</v>
      </c>
    </row>
    <row r="11" spans="1:22" x14ac:dyDescent="0.25">
      <c r="A11" s="1">
        <v>0.99070000000000003</v>
      </c>
      <c r="B11" s="9" t="s">
        <v>7335</v>
      </c>
      <c r="C11" s="2">
        <v>2105</v>
      </c>
      <c r="D11" s="3" t="s">
        <v>81</v>
      </c>
      <c r="E11" s="9" t="s">
        <v>7336</v>
      </c>
      <c r="F11" s="9" t="s">
        <v>7337</v>
      </c>
      <c r="G11" s="1">
        <v>1326.7295999999999</v>
      </c>
      <c r="H11" s="2">
        <v>422</v>
      </c>
      <c r="I11" s="2">
        <v>3</v>
      </c>
      <c r="J11" s="1">
        <v>1326.7289000000001</v>
      </c>
      <c r="K11" s="1">
        <v>443.25049999999999</v>
      </c>
      <c r="L11" s="9" t="s">
        <v>7338</v>
      </c>
      <c r="M11" s="2">
        <v>8.51</v>
      </c>
      <c r="N11" s="4">
        <v>2248.67</v>
      </c>
      <c r="O11" s="1">
        <v>-0.52641414580092605</v>
      </c>
      <c r="P11" s="6">
        <v>33.799999999999997</v>
      </c>
      <c r="Q11" s="6">
        <v>30</v>
      </c>
      <c r="R11" s="6">
        <v>11</v>
      </c>
      <c r="S11" s="6">
        <v>12</v>
      </c>
      <c r="T11" s="5">
        <v>0.15</v>
      </c>
      <c r="U11" s="1">
        <v>-6.9999999999999999E-4</v>
      </c>
      <c r="V11" s="1">
        <v>2.0219999999999998</v>
      </c>
    </row>
    <row r="12" spans="1:22" x14ac:dyDescent="0.25">
      <c r="A12" s="1">
        <v>0.99939999999999996</v>
      </c>
      <c r="B12" s="9" t="s">
        <v>7339</v>
      </c>
      <c r="C12" s="2">
        <v>2130</v>
      </c>
      <c r="D12" s="3" t="s">
        <v>27</v>
      </c>
      <c r="E12" s="9" t="s">
        <v>7340</v>
      </c>
      <c r="F12" s="9" t="s">
        <v>7341</v>
      </c>
      <c r="G12" s="1">
        <v>1738.8228999999999</v>
      </c>
      <c r="H12" s="2">
        <v>736</v>
      </c>
      <c r="I12" s="2">
        <v>3</v>
      </c>
      <c r="J12" s="1">
        <v>1738.8235</v>
      </c>
      <c r="K12" s="1">
        <v>580.61490000000003</v>
      </c>
      <c r="L12" s="9" t="s">
        <v>25</v>
      </c>
      <c r="M12" s="2">
        <v>8.18</v>
      </c>
      <c r="N12" s="4">
        <v>2292.2199999999998</v>
      </c>
      <c r="O12" s="1">
        <v>0.34446239667635115</v>
      </c>
      <c r="P12" s="6">
        <v>41.1</v>
      </c>
      <c r="Q12" s="6">
        <v>22.6</v>
      </c>
      <c r="R12" s="6">
        <v>5.8</v>
      </c>
      <c r="S12" s="6">
        <v>11.2</v>
      </c>
      <c r="T12" s="5">
        <v>2.0000000000000002E-5</v>
      </c>
      <c r="U12" s="1">
        <v>5.9999999999999995E-4</v>
      </c>
      <c r="V12" s="1">
        <v>8.1117000000000008</v>
      </c>
    </row>
    <row r="13" spans="1:22" x14ac:dyDescent="0.25">
      <c r="A13" s="1">
        <v>0.99199999999999999</v>
      </c>
      <c r="B13" s="9" t="s">
        <v>7342</v>
      </c>
      <c r="C13" s="2">
        <v>2133</v>
      </c>
      <c r="D13" s="3" t="s">
        <v>7343</v>
      </c>
      <c r="E13" s="9" t="s">
        <v>7344</v>
      </c>
      <c r="F13" s="9" t="s">
        <v>7345</v>
      </c>
      <c r="G13" s="1">
        <v>1625.7507000000001</v>
      </c>
      <c r="H13" s="2">
        <v>737</v>
      </c>
      <c r="I13" s="2">
        <v>3</v>
      </c>
      <c r="J13" s="1">
        <v>1626.7165</v>
      </c>
      <c r="K13" s="1">
        <v>542.92420000000004</v>
      </c>
      <c r="L13" s="9" t="s">
        <v>7346</v>
      </c>
      <c r="M13" s="2">
        <v>9.49</v>
      </c>
      <c r="N13" s="4">
        <v>2299.4699999999998</v>
      </c>
      <c r="O13" s="1">
        <v>-23.057239543445714</v>
      </c>
      <c r="P13" s="6">
        <v>26.9</v>
      </c>
      <c r="Q13" s="6">
        <v>18.8</v>
      </c>
      <c r="R13" s="6">
        <v>0</v>
      </c>
      <c r="S13" s="6">
        <v>12</v>
      </c>
      <c r="T13" s="5">
        <v>1.9E-2</v>
      </c>
      <c r="U13" s="1">
        <v>0.96579999999999999</v>
      </c>
      <c r="V13" s="1">
        <v>3.6871999999999998</v>
      </c>
    </row>
    <row r="14" spans="1:22" x14ac:dyDescent="0.25">
      <c r="A14" s="1">
        <v>0.99829999999999997</v>
      </c>
      <c r="B14" s="9" t="s">
        <v>7347</v>
      </c>
      <c r="C14" s="2">
        <v>2142</v>
      </c>
      <c r="D14" s="3" t="s">
        <v>106</v>
      </c>
      <c r="E14" s="9" t="s">
        <v>7348</v>
      </c>
      <c r="F14" s="9" t="s">
        <v>817</v>
      </c>
      <c r="G14" s="1">
        <v>1117.5436999999999</v>
      </c>
      <c r="H14" s="2">
        <v>1433</v>
      </c>
      <c r="I14" s="2">
        <v>2</v>
      </c>
      <c r="J14" s="1">
        <v>1117.5481</v>
      </c>
      <c r="K14" s="1">
        <v>559.77909999999997</v>
      </c>
      <c r="L14" s="9" t="s">
        <v>818</v>
      </c>
      <c r="M14" s="2">
        <v>6.07</v>
      </c>
      <c r="N14" s="4">
        <v>2313.9699999999998</v>
      </c>
      <c r="O14" s="1">
        <v>3.9301217212289643</v>
      </c>
      <c r="P14" s="6">
        <v>45.9</v>
      </c>
      <c r="Q14" s="6">
        <v>28.2</v>
      </c>
      <c r="R14" s="6">
        <v>11.1</v>
      </c>
      <c r="S14" s="6">
        <v>10.9</v>
      </c>
      <c r="T14" s="5">
        <v>1.1000000000000001E-3</v>
      </c>
      <c r="U14" s="1">
        <v>4.4000000000000003E-3</v>
      </c>
      <c r="V14" s="1">
        <v>5.798</v>
      </c>
    </row>
    <row r="15" spans="1:22" x14ac:dyDescent="0.25">
      <c r="A15" s="1">
        <v>0.94550000000000001</v>
      </c>
      <c r="B15" s="9" t="s">
        <v>7349</v>
      </c>
      <c r="C15" s="2">
        <v>2146</v>
      </c>
      <c r="D15" s="3" t="s">
        <v>1834</v>
      </c>
      <c r="E15" s="9" t="s">
        <v>5631</v>
      </c>
      <c r="F15" s="9" t="s">
        <v>640</v>
      </c>
      <c r="G15" s="1">
        <v>1715.9094</v>
      </c>
      <c r="H15" s="2">
        <v>361</v>
      </c>
      <c r="I15" s="2">
        <v>4</v>
      </c>
      <c r="J15" s="1">
        <v>1715.9110000000001</v>
      </c>
      <c r="K15" s="1">
        <v>429.9846</v>
      </c>
      <c r="L15" s="9" t="s">
        <v>641</v>
      </c>
      <c r="M15" s="2">
        <v>5.48</v>
      </c>
      <c r="N15" s="4">
        <v>2325.37</v>
      </c>
      <c r="O15" s="1">
        <v>0.93026587463830102</v>
      </c>
      <c r="P15" s="6">
        <v>32.799999999999997</v>
      </c>
      <c r="Q15" s="6">
        <v>25.9</v>
      </c>
      <c r="R15" s="6">
        <v>10.5</v>
      </c>
      <c r="S15" s="6">
        <v>12.6</v>
      </c>
      <c r="T15" s="5">
        <v>9.2999999999999999E-2</v>
      </c>
      <c r="U15" s="1">
        <v>1.6000000000000001E-3</v>
      </c>
      <c r="V15" s="1">
        <v>2.6844000000000001</v>
      </c>
    </row>
    <row r="16" spans="1:22" x14ac:dyDescent="0.25">
      <c r="A16" s="1">
        <v>0.99990000000000001</v>
      </c>
      <c r="B16" s="9" t="s">
        <v>7350</v>
      </c>
      <c r="C16" s="2">
        <v>2147</v>
      </c>
      <c r="D16" s="3" t="s">
        <v>270</v>
      </c>
      <c r="E16" s="9" t="s">
        <v>7351</v>
      </c>
      <c r="F16" s="9" t="s">
        <v>228</v>
      </c>
      <c r="G16" s="1">
        <v>1272.6396999999999</v>
      </c>
      <c r="H16" s="2">
        <v>739</v>
      </c>
      <c r="I16" s="2">
        <v>3</v>
      </c>
      <c r="J16" s="1">
        <v>1272.6466</v>
      </c>
      <c r="K16" s="1">
        <v>425.22050000000002</v>
      </c>
      <c r="L16" s="9" t="s">
        <v>229</v>
      </c>
      <c r="M16" s="2">
        <v>7.02</v>
      </c>
      <c r="N16" s="4">
        <v>2321.2199999999998</v>
      </c>
      <c r="O16" s="1">
        <v>5.408958410989122</v>
      </c>
      <c r="P16" s="6">
        <v>34.700000000000003</v>
      </c>
      <c r="Q16" s="6">
        <v>22.6</v>
      </c>
      <c r="R16" s="6">
        <v>6.7</v>
      </c>
      <c r="S16" s="6">
        <v>13.1</v>
      </c>
      <c r="T16" s="5">
        <v>5.1999999999999995E-4</v>
      </c>
      <c r="U16" s="1">
        <v>6.8999999999999999E-3</v>
      </c>
      <c r="V16" s="1">
        <v>7.1878000000000002</v>
      </c>
    </row>
    <row r="17" spans="1:22" x14ac:dyDescent="0.25">
      <c r="A17" s="1">
        <v>0.99990000000000001</v>
      </c>
      <c r="B17" s="9" t="s">
        <v>7352</v>
      </c>
      <c r="C17" s="2">
        <v>2150</v>
      </c>
      <c r="D17" s="3" t="s">
        <v>1424</v>
      </c>
      <c r="E17" s="9" t="s">
        <v>5616</v>
      </c>
      <c r="F17" s="9" t="s">
        <v>634</v>
      </c>
      <c r="G17" s="1">
        <v>1593.7219</v>
      </c>
      <c r="H17" s="2">
        <v>1061</v>
      </c>
      <c r="I17" s="2">
        <v>3</v>
      </c>
      <c r="J17" s="1">
        <v>1593.7146</v>
      </c>
      <c r="K17" s="1">
        <v>532.24789999999996</v>
      </c>
      <c r="L17" s="9" t="s">
        <v>635</v>
      </c>
      <c r="M17" s="2">
        <v>9.76</v>
      </c>
      <c r="N17" s="4">
        <v>2332.67</v>
      </c>
      <c r="O17" s="1">
        <v>-4.5718044793287742</v>
      </c>
      <c r="P17" s="6">
        <v>51.3</v>
      </c>
      <c r="Q17" s="6">
        <v>27.8</v>
      </c>
      <c r="R17" s="6">
        <v>11.6</v>
      </c>
      <c r="S17" s="6">
        <v>12.3</v>
      </c>
      <c r="T17" s="5">
        <v>2.0999999999999999E-5</v>
      </c>
      <c r="U17" s="1">
        <v>-7.3000000000000001E-3</v>
      </c>
      <c r="V17" s="1">
        <v>8.1277000000000008</v>
      </c>
    </row>
    <row r="18" spans="1:22" x14ac:dyDescent="0.25">
      <c r="A18" s="1">
        <v>0.98799999999999999</v>
      </c>
      <c r="B18" s="9" t="s">
        <v>7353</v>
      </c>
      <c r="C18" s="2">
        <v>2151</v>
      </c>
      <c r="D18" s="3" t="s">
        <v>628</v>
      </c>
      <c r="E18" s="9" t="s">
        <v>5631</v>
      </c>
      <c r="F18" s="9" t="s">
        <v>640</v>
      </c>
      <c r="G18" s="1">
        <v>1715.9094</v>
      </c>
      <c r="H18" s="2">
        <v>741</v>
      </c>
      <c r="I18" s="2">
        <v>4</v>
      </c>
      <c r="J18" s="1">
        <v>1715.9121</v>
      </c>
      <c r="K18" s="1">
        <v>429.9846</v>
      </c>
      <c r="L18" s="9" t="s">
        <v>641</v>
      </c>
      <c r="M18" s="2">
        <v>5.48</v>
      </c>
      <c r="N18" s="4">
        <v>2328.4699999999998</v>
      </c>
      <c r="O18" s="1">
        <v>1.569823663452133</v>
      </c>
      <c r="P18" s="6">
        <v>27.8</v>
      </c>
      <c r="Q18" s="6">
        <v>21.9</v>
      </c>
      <c r="R18" s="6">
        <v>9.6</v>
      </c>
      <c r="S18" s="6">
        <v>12.4</v>
      </c>
      <c r="T18" s="5">
        <v>0.25</v>
      </c>
      <c r="U18" s="1">
        <v>2.7000000000000001E-3</v>
      </c>
      <c r="V18" s="1">
        <v>2.1461999999999999</v>
      </c>
    </row>
    <row r="19" spans="1:22" x14ac:dyDescent="0.25">
      <c r="A19" s="1">
        <v>0.97889999999999999</v>
      </c>
      <c r="B19" s="9" t="s">
        <v>7354</v>
      </c>
      <c r="C19" s="2">
        <v>2153</v>
      </c>
      <c r="D19" s="3" t="s">
        <v>130</v>
      </c>
      <c r="E19" s="9" t="s">
        <v>5634</v>
      </c>
      <c r="F19" s="9" t="s">
        <v>569</v>
      </c>
      <c r="G19" s="1">
        <v>1255.5726999999999</v>
      </c>
      <c r="H19" s="2">
        <v>424</v>
      </c>
      <c r="I19" s="2">
        <v>2</v>
      </c>
      <c r="J19" s="1">
        <v>1255.5659000000001</v>
      </c>
      <c r="K19" s="1">
        <v>628.79359999999997</v>
      </c>
      <c r="L19" s="9" t="s">
        <v>570</v>
      </c>
      <c r="M19" s="2">
        <v>9.75</v>
      </c>
      <c r="N19" s="4">
        <v>2335.77</v>
      </c>
      <c r="O19" s="1">
        <v>-5.4071797168419016</v>
      </c>
      <c r="P19" s="6">
        <v>33.1</v>
      </c>
      <c r="Q19" s="6">
        <v>33.1</v>
      </c>
      <c r="R19" s="6">
        <v>10.199999999999999</v>
      </c>
      <c r="S19" s="6">
        <v>12.4</v>
      </c>
      <c r="T19" s="5">
        <v>1.2E-2</v>
      </c>
      <c r="U19" s="1">
        <v>-6.7999999999999996E-3</v>
      </c>
      <c r="V19" s="1">
        <v>2.7589000000000001</v>
      </c>
    </row>
    <row r="20" spans="1:22" x14ac:dyDescent="0.25">
      <c r="A20" s="1">
        <v>1</v>
      </c>
      <c r="B20" s="9" t="s">
        <v>7355</v>
      </c>
      <c r="C20" s="2">
        <v>2161</v>
      </c>
      <c r="D20" s="3" t="s">
        <v>137</v>
      </c>
      <c r="E20" s="9" t="s">
        <v>1082</v>
      </c>
      <c r="F20" s="9" t="s">
        <v>873</v>
      </c>
      <c r="G20" s="1">
        <v>1437.7112999999999</v>
      </c>
      <c r="H20" s="2">
        <v>1758</v>
      </c>
      <c r="I20" s="2">
        <v>3</v>
      </c>
      <c r="J20" s="1">
        <v>1437.7184</v>
      </c>
      <c r="K20" s="1">
        <v>480.24439999999998</v>
      </c>
      <c r="L20" s="9" t="s">
        <v>743</v>
      </c>
      <c r="M20" s="2">
        <v>6.92</v>
      </c>
      <c r="N20" s="4">
        <v>2352.52</v>
      </c>
      <c r="O20" s="1">
        <v>4.9280463586179595</v>
      </c>
      <c r="P20" s="6">
        <v>43.3</v>
      </c>
      <c r="Q20" s="6">
        <v>25.7</v>
      </c>
      <c r="R20" s="6">
        <v>6.1</v>
      </c>
      <c r="S20" s="6">
        <v>8.3000000000000007</v>
      </c>
      <c r="T20" s="5">
        <v>4.7999999999999998E-6</v>
      </c>
      <c r="U20" s="1">
        <v>7.1000000000000004E-3</v>
      </c>
      <c r="V20" s="1">
        <v>9.6174999999999997</v>
      </c>
    </row>
    <row r="21" spans="1:22" x14ac:dyDescent="0.25">
      <c r="A21" s="1">
        <v>0.99660000000000004</v>
      </c>
      <c r="B21" s="9" t="s">
        <v>7356</v>
      </c>
      <c r="C21" s="2">
        <v>2183</v>
      </c>
      <c r="D21" s="3" t="s">
        <v>723</v>
      </c>
      <c r="E21" s="9" t="s">
        <v>7357</v>
      </c>
      <c r="F21" s="9" t="s">
        <v>85</v>
      </c>
      <c r="G21" s="1">
        <v>1148.6187</v>
      </c>
      <c r="H21" s="2">
        <v>168</v>
      </c>
      <c r="I21" s="2">
        <v>3</v>
      </c>
      <c r="J21" s="1">
        <v>1148.6035999999999</v>
      </c>
      <c r="K21" s="1">
        <v>383.8802</v>
      </c>
      <c r="L21" s="9" t="s">
        <v>86</v>
      </c>
      <c r="M21" s="2">
        <v>6.19</v>
      </c>
      <c r="N21" s="4">
        <v>2386.92</v>
      </c>
      <c r="O21" s="1">
        <v>-13.111729475324159</v>
      </c>
      <c r="P21" s="6">
        <v>30.4</v>
      </c>
      <c r="Q21" s="6">
        <v>27.4</v>
      </c>
      <c r="R21" s="6">
        <v>3.7</v>
      </c>
      <c r="S21" s="6">
        <v>9.4</v>
      </c>
      <c r="T21" s="5">
        <v>0.01</v>
      </c>
      <c r="U21" s="1">
        <v>-1.5100000000000001E-2</v>
      </c>
      <c r="V21" s="1">
        <v>3.9279999999999999</v>
      </c>
    </row>
    <row r="22" spans="1:22" x14ac:dyDescent="0.25">
      <c r="A22" s="1">
        <v>0.99970000000000003</v>
      </c>
      <c r="B22" s="9" t="s">
        <v>7358</v>
      </c>
      <c r="C22" s="2">
        <v>2187</v>
      </c>
      <c r="D22" s="3" t="s">
        <v>39</v>
      </c>
      <c r="E22" s="9" t="s">
        <v>5616</v>
      </c>
      <c r="F22" s="9" t="s">
        <v>902</v>
      </c>
      <c r="G22" s="1">
        <v>1593.7217000000001</v>
      </c>
      <c r="H22" s="2">
        <v>1862</v>
      </c>
      <c r="I22" s="2">
        <v>3</v>
      </c>
      <c r="J22" s="1">
        <v>1593.7342000000001</v>
      </c>
      <c r="K22" s="1">
        <v>532.24779999999998</v>
      </c>
      <c r="L22" s="9" t="s">
        <v>635</v>
      </c>
      <c r="M22" s="2">
        <v>9.76</v>
      </c>
      <c r="N22" s="4">
        <v>2394.2199999999998</v>
      </c>
      <c r="O22" s="1">
        <v>7.8284337984425054</v>
      </c>
      <c r="P22" s="6">
        <v>37.6</v>
      </c>
      <c r="Q22" s="6">
        <v>23.5</v>
      </c>
      <c r="R22" s="6">
        <v>11.3</v>
      </c>
      <c r="S22" s="6">
        <v>12</v>
      </c>
      <c r="T22" s="5">
        <v>5.1000000000000004E-4</v>
      </c>
      <c r="U22" s="1">
        <v>1.2500000000000001E-2</v>
      </c>
      <c r="V22" s="1">
        <v>6.0514000000000001</v>
      </c>
    </row>
    <row r="23" spans="1:22" x14ac:dyDescent="0.25">
      <c r="A23" s="1">
        <v>0.97860000000000003</v>
      </c>
      <c r="B23" s="9" t="s">
        <v>7359</v>
      </c>
      <c r="C23" s="2">
        <v>2198</v>
      </c>
      <c r="D23" s="3" t="s">
        <v>265</v>
      </c>
      <c r="E23" s="9" t="s">
        <v>7360</v>
      </c>
      <c r="F23" s="9" t="s">
        <v>7361</v>
      </c>
      <c r="G23" s="1">
        <v>1252.5327</v>
      </c>
      <c r="H23" s="2">
        <v>994</v>
      </c>
      <c r="I23" s="2">
        <v>3</v>
      </c>
      <c r="J23" s="1">
        <v>1252.5220999999999</v>
      </c>
      <c r="K23" s="1">
        <v>418.51819999999998</v>
      </c>
      <c r="L23" s="9" t="s">
        <v>7362</v>
      </c>
      <c r="M23" s="2">
        <v>6.82</v>
      </c>
      <c r="N23" s="4">
        <v>2420.3200000000002</v>
      </c>
      <c r="O23" s="1">
        <v>-8.4424843013597339</v>
      </c>
      <c r="P23" s="6">
        <v>28.3</v>
      </c>
      <c r="Q23" s="6">
        <v>22.6</v>
      </c>
      <c r="R23" s="6">
        <v>0</v>
      </c>
      <c r="S23" s="6">
        <v>8.5</v>
      </c>
      <c r="T23" s="5">
        <v>0.19</v>
      </c>
      <c r="U23" s="1">
        <v>-1.06E-2</v>
      </c>
      <c r="V23" s="1">
        <v>2.6499000000000001</v>
      </c>
    </row>
    <row r="24" spans="1:22" x14ac:dyDescent="0.25">
      <c r="A24" s="1">
        <v>0.99409999999999998</v>
      </c>
      <c r="B24" s="9" t="s">
        <v>7363</v>
      </c>
      <c r="C24" s="2">
        <v>2205</v>
      </c>
      <c r="D24" s="3" t="s">
        <v>974</v>
      </c>
      <c r="E24" s="9" t="s">
        <v>7364</v>
      </c>
      <c r="F24" s="9" t="s">
        <v>1715</v>
      </c>
      <c r="G24" s="1">
        <v>1261.5947000000001</v>
      </c>
      <c r="H24" s="2">
        <v>426</v>
      </c>
      <c r="I24" s="2">
        <v>3</v>
      </c>
      <c r="J24" s="1">
        <v>1261.5974000000001</v>
      </c>
      <c r="K24" s="1">
        <v>421.53879999999998</v>
      </c>
      <c r="L24" s="9" t="s">
        <v>1716</v>
      </c>
      <c r="M24" s="2">
        <v>9.1999999999999993</v>
      </c>
      <c r="N24" s="4">
        <v>2430.7199999999998</v>
      </c>
      <c r="O24" s="1">
        <v>2.1350347820888613</v>
      </c>
      <c r="P24" s="6">
        <v>26.1</v>
      </c>
      <c r="Q24" s="6">
        <v>19.600000000000001</v>
      </c>
      <c r="R24" s="6">
        <v>7.2</v>
      </c>
      <c r="S24" s="6">
        <v>12.1</v>
      </c>
      <c r="T24" s="5">
        <v>0.04</v>
      </c>
      <c r="U24" s="1">
        <v>2.7000000000000001E-3</v>
      </c>
      <c r="V24" s="1">
        <v>4.0061999999999998</v>
      </c>
    </row>
    <row r="25" spans="1:22" x14ac:dyDescent="0.25">
      <c r="A25" s="1">
        <v>0.99990000000000001</v>
      </c>
      <c r="B25" s="9" t="s">
        <v>7365</v>
      </c>
      <c r="C25" s="2">
        <v>2206</v>
      </c>
      <c r="D25" s="3" t="s">
        <v>969</v>
      </c>
      <c r="E25" s="9" t="s">
        <v>1097</v>
      </c>
      <c r="F25" s="9" t="s">
        <v>1098</v>
      </c>
      <c r="G25" s="1">
        <v>1103.5359000000001</v>
      </c>
      <c r="H25" s="2">
        <v>1087</v>
      </c>
      <c r="I25" s="2">
        <v>3</v>
      </c>
      <c r="J25" s="1">
        <v>1103.5409</v>
      </c>
      <c r="K25" s="1">
        <v>368.8526</v>
      </c>
      <c r="L25" s="9" t="s">
        <v>1099</v>
      </c>
      <c r="M25" s="2">
        <v>6.74</v>
      </c>
      <c r="N25" s="4">
        <v>2434.92</v>
      </c>
      <c r="O25" s="1">
        <v>4.5185167914409892</v>
      </c>
      <c r="P25" s="6">
        <v>36.1</v>
      </c>
      <c r="Q25" s="6">
        <v>25.6</v>
      </c>
      <c r="R25" s="6">
        <v>7.4</v>
      </c>
      <c r="S25" s="6">
        <v>10.5</v>
      </c>
      <c r="T25" s="5">
        <v>1.4E-3</v>
      </c>
      <c r="U25" s="1">
        <v>5.0000000000000001E-3</v>
      </c>
      <c r="V25" s="1">
        <v>6.5198999999999998</v>
      </c>
    </row>
    <row r="26" spans="1:22" x14ac:dyDescent="0.25">
      <c r="A26" s="1">
        <v>1</v>
      </c>
      <c r="B26" s="9" t="s">
        <v>7366</v>
      </c>
      <c r="C26" s="2">
        <v>2207</v>
      </c>
      <c r="D26" s="3" t="s">
        <v>307</v>
      </c>
      <c r="E26" s="9" t="s">
        <v>5687</v>
      </c>
      <c r="F26" s="9" t="s">
        <v>973</v>
      </c>
      <c r="G26" s="1">
        <v>1223.6510000000001</v>
      </c>
      <c r="H26" s="2">
        <v>1150</v>
      </c>
      <c r="I26" s="2">
        <v>3</v>
      </c>
      <c r="J26" s="1">
        <v>1223.6587999999999</v>
      </c>
      <c r="K26" s="1">
        <v>408.89089999999999</v>
      </c>
      <c r="L26" s="9" t="s">
        <v>224</v>
      </c>
      <c r="M26" s="2">
        <v>6.74</v>
      </c>
      <c r="N26" s="4">
        <v>2436.9699999999998</v>
      </c>
      <c r="O26" s="1">
        <v>6.3586643772214053</v>
      </c>
      <c r="P26" s="6">
        <v>39.5</v>
      </c>
      <c r="Q26" s="6">
        <v>26.5</v>
      </c>
      <c r="R26" s="6">
        <v>11.8</v>
      </c>
      <c r="S26" s="6">
        <v>12.1</v>
      </c>
      <c r="T26" s="5">
        <v>2.7E-4</v>
      </c>
      <c r="U26" s="1">
        <v>7.7999999999999996E-3</v>
      </c>
      <c r="V26" s="1">
        <v>7.1397000000000004</v>
      </c>
    </row>
    <row r="27" spans="1:22" x14ac:dyDescent="0.25">
      <c r="A27" s="1">
        <v>0.99939999999999996</v>
      </c>
      <c r="B27" s="9" t="s">
        <v>7367</v>
      </c>
      <c r="C27" s="2">
        <v>2209</v>
      </c>
      <c r="D27" s="3" t="s">
        <v>2886</v>
      </c>
      <c r="E27" s="9" t="s">
        <v>7368</v>
      </c>
      <c r="F27" s="9" t="s">
        <v>970</v>
      </c>
      <c r="G27" s="1">
        <v>1131.5309</v>
      </c>
      <c r="H27" s="2">
        <v>169</v>
      </c>
      <c r="I27" s="2">
        <v>3</v>
      </c>
      <c r="J27" s="1">
        <v>1131.5391</v>
      </c>
      <c r="K27" s="1">
        <v>378.18419999999998</v>
      </c>
      <c r="L27" s="9" t="s">
        <v>971</v>
      </c>
      <c r="M27" s="2">
        <v>5.32</v>
      </c>
      <c r="N27" s="4">
        <v>2438.02</v>
      </c>
      <c r="O27" s="1">
        <v>7.2275185830961046</v>
      </c>
      <c r="P27" s="6">
        <v>40.1</v>
      </c>
      <c r="Q27" s="6">
        <v>34.200000000000003</v>
      </c>
      <c r="R27" s="6">
        <v>9.6</v>
      </c>
      <c r="S27" s="6">
        <v>11.1</v>
      </c>
      <c r="T27" s="5">
        <v>2E-3</v>
      </c>
      <c r="U27" s="1">
        <v>8.2000000000000007E-3</v>
      </c>
      <c r="V27" s="1">
        <v>5.3239999999999998</v>
      </c>
    </row>
    <row r="28" spans="1:22" x14ac:dyDescent="0.25">
      <c r="A28" s="1">
        <v>0.99990000000000001</v>
      </c>
      <c r="B28" s="9" t="s">
        <v>7369</v>
      </c>
      <c r="C28" s="2">
        <v>2215</v>
      </c>
      <c r="D28" s="3" t="s">
        <v>805</v>
      </c>
      <c r="E28" s="9" t="s">
        <v>1136</v>
      </c>
      <c r="F28" s="9" t="s">
        <v>1137</v>
      </c>
      <c r="G28" s="1">
        <v>1788.9999</v>
      </c>
      <c r="H28" s="2">
        <v>743</v>
      </c>
      <c r="I28" s="2">
        <v>4</v>
      </c>
      <c r="J28" s="1">
        <v>1788.9991</v>
      </c>
      <c r="K28" s="1">
        <v>448.25729999999999</v>
      </c>
      <c r="L28" s="9" t="s">
        <v>1138</v>
      </c>
      <c r="M28" s="2">
        <v>9.6999999999999993</v>
      </c>
      <c r="N28" s="4">
        <v>2445.37</v>
      </c>
      <c r="O28" s="1">
        <v>-0.44617232112003535</v>
      </c>
      <c r="P28" s="6">
        <v>37.700000000000003</v>
      </c>
      <c r="Q28" s="6">
        <v>25.8</v>
      </c>
      <c r="R28" s="6">
        <v>8.9</v>
      </c>
      <c r="S28" s="6">
        <v>11</v>
      </c>
      <c r="T28" s="5">
        <v>3.3999999999999998E-3</v>
      </c>
      <c r="U28" s="1">
        <v>-8.0000000000000004E-4</v>
      </c>
      <c r="V28" s="1">
        <v>4.6201999999999996</v>
      </c>
    </row>
    <row r="29" spans="1:22" x14ac:dyDescent="0.25">
      <c r="A29" s="1">
        <v>0.997</v>
      </c>
      <c r="B29" s="9" t="s">
        <v>7370</v>
      </c>
      <c r="C29" s="2">
        <v>2218</v>
      </c>
      <c r="D29" s="3" t="s">
        <v>768</v>
      </c>
      <c r="E29" s="9" t="s">
        <v>7371</v>
      </c>
      <c r="F29" s="9" t="s">
        <v>7372</v>
      </c>
      <c r="G29" s="1">
        <v>938.53380000000004</v>
      </c>
      <c r="H29" s="2">
        <v>1864</v>
      </c>
      <c r="I29" s="2">
        <v>2</v>
      </c>
      <c r="J29" s="1">
        <v>938.5385</v>
      </c>
      <c r="K29" s="1">
        <v>470.27420000000001</v>
      </c>
      <c r="L29" s="9" t="s">
        <v>7373</v>
      </c>
      <c r="M29" s="2">
        <v>8.76</v>
      </c>
      <c r="N29" s="4">
        <v>2452.7199999999998</v>
      </c>
      <c r="O29" s="1">
        <v>4.9970846795337698</v>
      </c>
      <c r="P29" s="6">
        <v>26.7</v>
      </c>
      <c r="Q29" s="6">
        <v>19.399999999999999</v>
      </c>
      <c r="R29" s="6">
        <v>9.9</v>
      </c>
      <c r="S29" s="6">
        <v>11.6</v>
      </c>
      <c r="T29" s="5">
        <v>4.0000000000000001E-3</v>
      </c>
      <c r="U29" s="1">
        <v>4.7000000000000002E-3</v>
      </c>
      <c r="V29" s="1">
        <v>5.07</v>
      </c>
    </row>
    <row r="30" spans="1:22" x14ac:dyDescent="0.25">
      <c r="A30" s="1">
        <v>0.99909999999999999</v>
      </c>
      <c r="B30" s="9" t="s">
        <v>7374</v>
      </c>
      <c r="C30" s="2">
        <v>2231</v>
      </c>
      <c r="D30" s="3" t="s">
        <v>846</v>
      </c>
      <c r="E30" s="9" t="s">
        <v>1150</v>
      </c>
      <c r="F30" s="9" t="s">
        <v>1151</v>
      </c>
      <c r="G30" s="1">
        <v>1825.8206</v>
      </c>
      <c r="H30" s="2">
        <v>1058</v>
      </c>
      <c r="I30" s="2">
        <v>4</v>
      </c>
      <c r="J30" s="1">
        <v>1825.8243</v>
      </c>
      <c r="K30" s="1">
        <v>457.4624</v>
      </c>
      <c r="L30" s="9" t="s">
        <v>1152</v>
      </c>
      <c r="M30" s="2">
        <v>6.25</v>
      </c>
      <c r="N30" s="4">
        <v>2480.98</v>
      </c>
      <c r="O30" s="1">
        <v>2.0220241051504999</v>
      </c>
      <c r="P30" s="6">
        <v>34.6</v>
      </c>
      <c r="Q30" s="6">
        <v>25.7</v>
      </c>
      <c r="R30" s="6">
        <v>9.3000000000000007</v>
      </c>
      <c r="S30" s="6">
        <v>11.4</v>
      </c>
      <c r="T30" s="5">
        <v>8.8999999999999995E-4</v>
      </c>
      <c r="U30" s="1">
        <v>3.7000000000000002E-3</v>
      </c>
      <c r="V30" s="1">
        <v>5.1555999999999997</v>
      </c>
    </row>
    <row r="31" spans="1:22" x14ac:dyDescent="0.25">
      <c r="A31" s="1">
        <v>0.99580000000000002</v>
      </c>
      <c r="B31" s="9" t="s">
        <v>7375</v>
      </c>
      <c r="C31" s="2">
        <v>2235</v>
      </c>
      <c r="D31" s="3" t="s">
        <v>7376</v>
      </c>
      <c r="E31" s="9" t="s">
        <v>7377</v>
      </c>
      <c r="F31" s="9" t="s">
        <v>7378</v>
      </c>
      <c r="G31" s="1">
        <v>1077.3136999999999</v>
      </c>
      <c r="H31" s="2">
        <v>1358</v>
      </c>
      <c r="I31" s="2">
        <v>2</v>
      </c>
      <c r="J31" s="1">
        <v>1077.2127</v>
      </c>
      <c r="K31" s="1">
        <v>539.66409999999996</v>
      </c>
      <c r="L31" s="9" t="s">
        <v>7379</v>
      </c>
      <c r="M31" s="2">
        <v>5.82</v>
      </c>
      <c r="N31" s="4">
        <v>2488.2800000000002</v>
      </c>
      <c r="O31" s="1">
        <v>-93.576726708335812</v>
      </c>
      <c r="P31" s="6">
        <v>13.2</v>
      </c>
      <c r="Q31" s="6">
        <v>8</v>
      </c>
      <c r="R31" s="6">
        <v>0</v>
      </c>
      <c r="S31" s="6">
        <v>10.1</v>
      </c>
      <c r="T31" s="5">
        <v>3.4000000000000002E-2</v>
      </c>
      <c r="U31" s="1">
        <v>-0.10100000000000001</v>
      </c>
      <c r="V31" s="1">
        <v>4.8272000000000004</v>
      </c>
    </row>
    <row r="32" spans="1:22" x14ac:dyDescent="0.25">
      <c r="A32" s="1">
        <v>1</v>
      </c>
      <c r="B32" s="9" t="s">
        <v>7380</v>
      </c>
      <c r="C32" s="2">
        <v>2235</v>
      </c>
      <c r="D32" s="3" t="s">
        <v>36</v>
      </c>
      <c r="E32" s="9" t="s">
        <v>1115</v>
      </c>
      <c r="F32" s="9" t="s">
        <v>649</v>
      </c>
      <c r="G32" s="1">
        <v>1615.8206</v>
      </c>
      <c r="H32" s="2">
        <v>1761</v>
      </c>
      <c r="I32" s="2">
        <v>3</v>
      </c>
      <c r="J32" s="1">
        <v>1615.819</v>
      </c>
      <c r="K32" s="1">
        <v>539.61410000000001</v>
      </c>
      <c r="L32" s="9" t="s">
        <v>650</v>
      </c>
      <c r="M32" s="2">
        <v>5.38</v>
      </c>
      <c r="N32" s="4">
        <v>2488.2800000000002</v>
      </c>
      <c r="O32" s="1">
        <v>-0.98836063278059894</v>
      </c>
      <c r="P32" s="6">
        <v>48.2</v>
      </c>
      <c r="Q32" s="6">
        <v>25.7</v>
      </c>
      <c r="R32" s="6">
        <v>8.8000000000000007</v>
      </c>
      <c r="S32" s="6">
        <v>11</v>
      </c>
      <c r="T32" s="5">
        <v>1.7999999999999999E-6</v>
      </c>
      <c r="U32" s="1">
        <v>-1.6000000000000001E-3</v>
      </c>
      <c r="V32" s="1">
        <v>10.126799999999999</v>
      </c>
    </row>
    <row r="33" spans="1:22" x14ac:dyDescent="0.25">
      <c r="A33" s="1">
        <v>0.99950000000000006</v>
      </c>
      <c r="B33" s="9" t="s">
        <v>7381</v>
      </c>
      <c r="C33" s="2">
        <v>2237</v>
      </c>
      <c r="D33" s="3" t="s">
        <v>292</v>
      </c>
      <c r="E33" s="9" t="s">
        <v>1118</v>
      </c>
      <c r="F33" s="9" t="s">
        <v>341</v>
      </c>
      <c r="G33" s="1">
        <v>1213.6457</v>
      </c>
      <c r="H33" s="2">
        <v>170</v>
      </c>
      <c r="I33" s="2">
        <v>3</v>
      </c>
      <c r="J33" s="1">
        <v>1213.6314</v>
      </c>
      <c r="K33" s="1">
        <v>405.55579999999998</v>
      </c>
      <c r="L33" s="9" t="s">
        <v>342</v>
      </c>
      <c r="M33" s="2">
        <v>6.75</v>
      </c>
      <c r="N33" s="4">
        <v>2489.33</v>
      </c>
      <c r="O33" s="1">
        <v>-11.75341757328256</v>
      </c>
      <c r="P33" s="6">
        <v>36</v>
      </c>
      <c r="Q33" s="6">
        <v>25.9</v>
      </c>
      <c r="R33" s="6">
        <v>10.4</v>
      </c>
      <c r="S33" s="6">
        <v>11.9</v>
      </c>
      <c r="T33" s="5">
        <v>6.1000000000000004E-3</v>
      </c>
      <c r="U33" s="1">
        <v>-1.43E-2</v>
      </c>
      <c r="V33" s="1">
        <v>5.1996000000000002</v>
      </c>
    </row>
    <row r="34" spans="1:22" x14ac:dyDescent="0.25">
      <c r="A34" s="1">
        <v>0.95240000000000002</v>
      </c>
      <c r="B34" s="9" t="s">
        <v>7382</v>
      </c>
      <c r="C34" s="2">
        <v>2238</v>
      </c>
      <c r="D34" s="3" t="s">
        <v>262</v>
      </c>
      <c r="E34" s="9" t="s">
        <v>7383</v>
      </c>
      <c r="F34" s="9" t="s">
        <v>346</v>
      </c>
      <c r="G34" s="1">
        <v>1106.576</v>
      </c>
      <c r="H34" s="2">
        <v>747</v>
      </c>
      <c r="I34" s="2">
        <v>3</v>
      </c>
      <c r="J34" s="1">
        <v>1106.5671</v>
      </c>
      <c r="K34" s="1">
        <v>369.86590000000001</v>
      </c>
      <c r="L34" s="9" t="s">
        <v>347</v>
      </c>
      <c r="M34" s="2">
        <v>6.79</v>
      </c>
      <c r="N34" s="4">
        <v>2489.33</v>
      </c>
      <c r="O34" s="1">
        <v>-8.0209250613983798</v>
      </c>
      <c r="P34" s="6">
        <v>30.6</v>
      </c>
      <c r="Q34" s="6">
        <v>23.7</v>
      </c>
      <c r="R34" s="6">
        <v>9.8000000000000007</v>
      </c>
      <c r="S34" s="6">
        <v>12</v>
      </c>
      <c r="T34" s="5">
        <v>0.16</v>
      </c>
      <c r="U34" s="1">
        <v>-8.8999999999999999E-3</v>
      </c>
      <c r="V34" s="1">
        <v>3.0903</v>
      </c>
    </row>
    <row r="35" spans="1:22" x14ac:dyDescent="0.25">
      <c r="A35" s="1">
        <v>0.99970000000000003</v>
      </c>
      <c r="B35" s="9" t="s">
        <v>7384</v>
      </c>
      <c r="C35" s="2">
        <v>2242</v>
      </c>
      <c r="D35" s="3" t="s">
        <v>81</v>
      </c>
      <c r="E35" s="9" t="s">
        <v>5687</v>
      </c>
      <c r="F35" s="9" t="s">
        <v>973</v>
      </c>
      <c r="G35" s="1">
        <v>1223.6510000000001</v>
      </c>
      <c r="H35" s="2">
        <v>1214</v>
      </c>
      <c r="I35" s="2">
        <v>3</v>
      </c>
      <c r="J35" s="1">
        <v>1223.6429000000001</v>
      </c>
      <c r="K35" s="1">
        <v>408.89089999999999</v>
      </c>
      <c r="L35" s="9" t="s">
        <v>224</v>
      </c>
      <c r="M35" s="2">
        <v>6.74</v>
      </c>
      <c r="N35" s="4">
        <v>2500.88</v>
      </c>
      <c r="O35" s="1">
        <v>-6.6032283917299202</v>
      </c>
      <c r="P35" s="6">
        <v>35.1</v>
      </c>
      <c r="Q35" s="6">
        <v>26.3</v>
      </c>
      <c r="R35" s="6">
        <v>11.4</v>
      </c>
      <c r="S35" s="6">
        <v>12.2</v>
      </c>
      <c r="T35" s="5">
        <v>3.7000000000000002E-3</v>
      </c>
      <c r="U35" s="1">
        <v>-8.0999999999999996E-3</v>
      </c>
      <c r="V35" s="1">
        <v>5.0884</v>
      </c>
    </row>
    <row r="36" spans="1:22" x14ac:dyDescent="0.25">
      <c r="A36" s="1">
        <v>0.99729999999999996</v>
      </c>
      <c r="B36" s="9" t="s">
        <v>7385</v>
      </c>
      <c r="C36" s="2">
        <v>2245</v>
      </c>
      <c r="D36" s="3" t="s">
        <v>149</v>
      </c>
      <c r="E36" s="9" t="s">
        <v>7386</v>
      </c>
      <c r="F36" s="9" t="s">
        <v>20</v>
      </c>
      <c r="G36" s="1">
        <v>1089.4583</v>
      </c>
      <c r="H36" s="2">
        <v>428</v>
      </c>
      <c r="I36" s="2">
        <v>2</v>
      </c>
      <c r="J36" s="1">
        <v>1089.4541999999999</v>
      </c>
      <c r="K36" s="1">
        <v>545.7364</v>
      </c>
      <c r="L36" s="9" t="s">
        <v>21</v>
      </c>
      <c r="M36" s="2">
        <v>5.99</v>
      </c>
      <c r="N36" s="4">
        <v>2503.98</v>
      </c>
      <c r="O36" s="1">
        <v>-3.756392280229063</v>
      </c>
      <c r="P36" s="6">
        <v>32.200000000000003</v>
      </c>
      <c r="Q36" s="6">
        <v>22.3</v>
      </c>
      <c r="R36" s="6">
        <v>8.4</v>
      </c>
      <c r="S36" s="6">
        <v>12.4</v>
      </c>
      <c r="T36" s="5">
        <v>2.9000000000000001E-2</v>
      </c>
      <c r="U36" s="1">
        <v>-4.1000000000000003E-3</v>
      </c>
      <c r="V36" s="1">
        <v>4.1420000000000003</v>
      </c>
    </row>
    <row r="37" spans="1:22" x14ac:dyDescent="0.25">
      <c r="A37" s="1">
        <v>1</v>
      </c>
      <c r="B37" s="9" t="s">
        <v>7387</v>
      </c>
      <c r="C37" s="2">
        <v>2251</v>
      </c>
      <c r="D37" s="3" t="s">
        <v>137</v>
      </c>
      <c r="E37" s="9" t="s">
        <v>7388</v>
      </c>
      <c r="F37" s="9" t="s">
        <v>20</v>
      </c>
      <c r="G37" s="1">
        <v>1409.6721</v>
      </c>
      <c r="H37" s="2">
        <v>748</v>
      </c>
      <c r="I37" s="2">
        <v>3</v>
      </c>
      <c r="J37" s="1">
        <v>1409.6789000000001</v>
      </c>
      <c r="K37" s="1">
        <v>470.89800000000002</v>
      </c>
      <c r="L37" s="9" t="s">
        <v>21</v>
      </c>
      <c r="M37" s="2">
        <v>5.99</v>
      </c>
      <c r="N37" s="4">
        <v>2511.33</v>
      </c>
      <c r="O37" s="1">
        <v>4.8134981814887006</v>
      </c>
      <c r="P37" s="6">
        <v>39.5</v>
      </c>
      <c r="Q37" s="6">
        <v>23</v>
      </c>
      <c r="R37" s="6">
        <v>5.8</v>
      </c>
      <c r="S37" s="6">
        <v>11.5</v>
      </c>
      <c r="T37" s="5">
        <v>1E-4</v>
      </c>
      <c r="U37" s="1">
        <v>6.7999999999999996E-3</v>
      </c>
      <c r="V37" s="1">
        <v>7.9292999999999996</v>
      </c>
    </row>
    <row r="38" spans="1:22" x14ac:dyDescent="0.25">
      <c r="A38" s="1">
        <v>1</v>
      </c>
      <c r="B38" s="9" t="s">
        <v>7389</v>
      </c>
      <c r="C38" s="2">
        <v>2257</v>
      </c>
      <c r="D38" s="3" t="s">
        <v>972</v>
      </c>
      <c r="E38" s="9" t="s">
        <v>7390</v>
      </c>
      <c r="F38" s="9" t="s">
        <v>1176</v>
      </c>
      <c r="G38" s="1">
        <v>1177.6277</v>
      </c>
      <c r="H38" s="2">
        <v>1351</v>
      </c>
      <c r="I38" s="2">
        <v>3</v>
      </c>
      <c r="J38" s="1">
        <v>1177.6184000000001</v>
      </c>
      <c r="K38" s="1">
        <v>393.5498</v>
      </c>
      <c r="L38" s="9" t="s">
        <v>1177</v>
      </c>
      <c r="M38" s="2">
        <v>6.92</v>
      </c>
      <c r="N38" s="4">
        <v>2528.08</v>
      </c>
      <c r="O38" s="1">
        <v>-7.8770209005315204</v>
      </c>
      <c r="P38" s="6">
        <v>37.200000000000003</v>
      </c>
      <c r="Q38" s="6">
        <v>22.2</v>
      </c>
      <c r="R38" s="6">
        <v>10.199999999999999</v>
      </c>
      <c r="S38" s="6">
        <v>10.5</v>
      </c>
      <c r="T38" s="5">
        <v>1.4999999999999999E-4</v>
      </c>
      <c r="U38" s="1">
        <v>-9.2999999999999992E-3</v>
      </c>
      <c r="V38" s="1">
        <v>8.3188999999999993</v>
      </c>
    </row>
    <row r="39" spans="1:22" x14ac:dyDescent="0.25">
      <c r="A39" s="1">
        <v>1</v>
      </c>
      <c r="B39" s="9" t="s">
        <v>7391</v>
      </c>
      <c r="C39" s="2">
        <v>2259</v>
      </c>
      <c r="D39" s="3" t="s">
        <v>722</v>
      </c>
      <c r="E39" s="9" t="s">
        <v>7392</v>
      </c>
      <c r="F39" s="9" t="s">
        <v>613</v>
      </c>
      <c r="G39" s="1">
        <v>1345.6990000000001</v>
      </c>
      <c r="H39" s="2">
        <v>1762</v>
      </c>
      <c r="I39" s="2">
        <v>3</v>
      </c>
      <c r="J39" s="1">
        <v>1345.6975</v>
      </c>
      <c r="K39" s="1">
        <v>449.5736</v>
      </c>
      <c r="L39" s="9" t="s">
        <v>614</v>
      </c>
      <c r="M39" s="2">
        <v>6.75</v>
      </c>
      <c r="N39" s="4">
        <v>2532.23</v>
      </c>
      <c r="O39" s="1">
        <v>-1.1121649491874079</v>
      </c>
      <c r="P39" s="6">
        <v>45.8</v>
      </c>
      <c r="Q39" s="6">
        <v>26.3</v>
      </c>
      <c r="R39" s="6">
        <v>8</v>
      </c>
      <c r="S39" s="6">
        <v>11.1</v>
      </c>
      <c r="T39" s="5">
        <v>2.5000000000000001E-5</v>
      </c>
      <c r="U39" s="1">
        <v>-1.5E-3</v>
      </c>
      <c r="V39" s="1">
        <v>9.1575000000000006</v>
      </c>
    </row>
    <row r="40" spans="1:22" x14ac:dyDescent="0.25">
      <c r="A40" s="1">
        <v>0.99990000000000001</v>
      </c>
      <c r="B40" s="9" t="s">
        <v>7393</v>
      </c>
      <c r="C40" s="2">
        <v>2261</v>
      </c>
      <c r="D40" s="3" t="s">
        <v>723</v>
      </c>
      <c r="E40" s="9" t="s">
        <v>1130</v>
      </c>
      <c r="F40" s="9" t="s">
        <v>234</v>
      </c>
      <c r="G40" s="1">
        <v>1212.5197000000001</v>
      </c>
      <c r="H40" s="2">
        <v>1866</v>
      </c>
      <c r="I40" s="2">
        <v>3</v>
      </c>
      <c r="J40" s="1">
        <v>1212.4899</v>
      </c>
      <c r="K40" s="1">
        <v>405.18049999999999</v>
      </c>
      <c r="L40" s="9" t="s">
        <v>205</v>
      </c>
      <c r="M40" s="2">
        <v>8.08</v>
      </c>
      <c r="N40" s="4">
        <v>2533.2800000000002</v>
      </c>
      <c r="O40" s="1">
        <v>-24.515822783508419</v>
      </c>
      <c r="P40" s="6">
        <v>28</v>
      </c>
      <c r="Q40" s="6">
        <v>19.7</v>
      </c>
      <c r="R40" s="6">
        <v>7.6</v>
      </c>
      <c r="S40" s="6">
        <v>10.8</v>
      </c>
      <c r="T40" s="5">
        <v>1.2999999999999999E-3</v>
      </c>
      <c r="U40" s="1">
        <v>-2.98E-2</v>
      </c>
      <c r="V40" s="1">
        <v>6.6064999999999996</v>
      </c>
    </row>
    <row r="41" spans="1:22" x14ac:dyDescent="0.25">
      <c r="A41" s="1">
        <v>0.99139999999999995</v>
      </c>
      <c r="B41" s="9" t="s">
        <v>7394</v>
      </c>
      <c r="C41" s="2">
        <v>2265</v>
      </c>
      <c r="D41" s="3" t="s">
        <v>969</v>
      </c>
      <c r="E41" s="9" t="s">
        <v>7395</v>
      </c>
      <c r="F41" s="9" t="s">
        <v>7396</v>
      </c>
      <c r="G41" s="1">
        <v>1135.5807</v>
      </c>
      <c r="H41" s="2">
        <v>749</v>
      </c>
      <c r="I41" s="2">
        <v>3</v>
      </c>
      <c r="J41" s="1">
        <v>1135.5948000000001</v>
      </c>
      <c r="K41" s="1">
        <v>379.5342</v>
      </c>
      <c r="L41" s="9" t="s">
        <v>1001</v>
      </c>
      <c r="M41" s="2">
        <v>6.85</v>
      </c>
      <c r="N41" s="4">
        <v>2540.58</v>
      </c>
      <c r="O41" s="1">
        <v>12.383600740065059</v>
      </c>
      <c r="P41" s="6">
        <v>35.299999999999997</v>
      </c>
      <c r="Q41" s="6">
        <v>32.700000000000003</v>
      </c>
      <c r="R41" s="6">
        <v>9.1</v>
      </c>
      <c r="S41" s="6">
        <v>12.9</v>
      </c>
      <c r="T41" s="5">
        <v>1.2E-2</v>
      </c>
      <c r="U41" s="1">
        <v>1.41E-2</v>
      </c>
      <c r="V41" s="1">
        <v>3.6396000000000002</v>
      </c>
    </row>
    <row r="42" spans="1:22" x14ac:dyDescent="0.25">
      <c r="A42" s="1">
        <v>1</v>
      </c>
      <c r="B42" s="9" t="s">
        <v>7397</v>
      </c>
      <c r="C42" s="2">
        <v>2266</v>
      </c>
      <c r="D42" s="3" t="s">
        <v>972</v>
      </c>
      <c r="E42" s="9" t="s">
        <v>7398</v>
      </c>
      <c r="F42" s="9" t="s">
        <v>228</v>
      </c>
      <c r="G42" s="1">
        <v>1189.5977</v>
      </c>
      <c r="H42" s="2">
        <v>991</v>
      </c>
      <c r="I42" s="2">
        <v>3</v>
      </c>
      <c r="J42" s="1">
        <v>1189.6166000000001</v>
      </c>
      <c r="K42" s="1">
        <v>397.53980000000001</v>
      </c>
      <c r="L42" s="9" t="s">
        <v>229</v>
      </c>
      <c r="M42" s="2">
        <v>5.4</v>
      </c>
      <c r="N42" s="4">
        <v>2544.7800000000002</v>
      </c>
      <c r="O42" s="1">
        <v>15.84746986339481</v>
      </c>
      <c r="P42" s="6">
        <v>42.2</v>
      </c>
      <c r="Q42" s="6">
        <v>27.7</v>
      </c>
      <c r="R42" s="6">
        <v>8.9</v>
      </c>
      <c r="S42" s="6">
        <v>12.1</v>
      </c>
      <c r="T42" s="5">
        <v>1.9000000000000001E-4</v>
      </c>
      <c r="U42" s="1">
        <v>1.89E-2</v>
      </c>
      <c r="V42" s="1">
        <v>7.7923</v>
      </c>
    </row>
    <row r="43" spans="1:22" x14ac:dyDescent="0.25">
      <c r="A43" s="1">
        <v>0.99670000000000003</v>
      </c>
      <c r="B43" s="9" t="s">
        <v>7399</v>
      </c>
      <c r="C43" s="2">
        <v>2281</v>
      </c>
      <c r="D43" s="3" t="s">
        <v>149</v>
      </c>
      <c r="E43" s="9" t="s">
        <v>7386</v>
      </c>
      <c r="F43" s="9" t="s">
        <v>20</v>
      </c>
      <c r="G43" s="1">
        <v>1089.4583</v>
      </c>
      <c r="H43" s="2">
        <v>431</v>
      </c>
      <c r="I43" s="2">
        <v>2</v>
      </c>
      <c r="J43" s="1">
        <v>1089.4540999999999</v>
      </c>
      <c r="K43" s="1">
        <v>545.7364</v>
      </c>
      <c r="L43" s="9" t="s">
        <v>21</v>
      </c>
      <c r="M43" s="2">
        <v>5.99</v>
      </c>
      <c r="N43" s="4">
        <v>2569.7800000000002</v>
      </c>
      <c r="O43" s="1">
        <v>-3.8480116041370884</v>
      </c>
      <c r="P43" s="6">
        <v>32.200000000000003</v>
      </c>
      <c r="Q43" s="6">
        <v>23</v>
      </c>
      <c r="R43" s="6">
        <v>8.4</v>
      </c>
      <c r="S43" s="6">
        <v>12.4</v>
      </c>
      <c r="T43" s="5">
        <v>0.03</v>
      </c>
      <c r="U43" s="1">
        <v>-4.1999999999999997E-3</v>
      </c>
      <c r="V43" s="1">
        <v>3.9998999999999998</v>
      </c>
    </row>
    <row r="44" spans="1:22" x14ac:dyDescent="0.25">
      <c r="A44" s="1">
        <v>0.99939999999999996</v>
      </c>
      <c r="B44" s="9" t="s">
        <v>7400</v>
      </c>
      <c r="C44" s="2">
        <v>2282</v>
      </c>
      <c r="D44" s="3" t="s">
        <v>183</v>
      </c>
      <c r="E44" s="9" t="s">
        <v>1141</v>
      </c>
      <c r="F44" s="9" t="s">
        <v>1142</v>
      </c>
      <c r="G44" s="1">
        <v>1015.5087</v>
      </c>
      <c r="H44" s="2">
        <v>1440</v>
      </c>
      <c r="I44" s="2">
        <v>2</v>
      </c>
      <c r="J44" s="1">
        <v>1015.5105</v>
      </c>
      <c r="K44" s="1">
        <v>508.76159999999999</v>
      </c>
      <c r="L44" s="9" t="s">
        <v>1143</v>
      </c>
      <c r="M44" s="2">
        <v>6.74</v>
      </c>
      <c r="N44" s="4">
        <v>2569.7800000000002</v>
      </c>
      <c r="O44" s="1">
        <v>1.7690014340704958</v>
      </c>
      <c r="P44" s="6">
        <v>39.799999999999997</v>
      </c>
      <c r="Q44" s="6">
        <v>23</v>
      </c>
      <c r="R44" s="6">
        <v>6.6</v>
      </c>
      <c r="S44" s="6">
        <v>9.6999999999999993</v>
      </c>
      <c r="T44" s="5">
        <v>2.5999999999999998E-4</v>
      </c>
      <c r="U44" s="1">
        <v>1.8E-3</v>
      </c>
      <c r="V44" s="1">
        <v>7.0537999999999998</v>
      </c>
    </row>
    <row r="45" spans="1:22" x14ac:dyDescent="0.25">
      <c r="A45" s="1">
        <v>0.99970000000000003</v>
      </c>
      <c r="B45" s="9" t="s">
        <v>7401</v>
      </c>
      <c r="C45" s="2">
        <v>2294</v>
      </c>
      <c r="D45" s="3" t="s">
        <v>81</v>
      </c>
      <c r="E45" s="9" t="s">
        <v>1154</v>
      </c>
      <c r="F45" s="9" t="s">
        <v>333</v>
      </c>
      <c r="G45" s="1">
        <v>1249.6455000000001</v>
      </c>
      <c r="H45" s="2">
        <v>752</v>
      </c>
      <c r="I45" s="2">
        <v>3</v>
      </c>
      <c r="J45" s="1">
        <v>1249.6511</v>
      </c>
      <c r="K45" s="1">
        <v>417.55579999999998</v>
      </c>
      <c r="L45" s="9" t="s">
        <v>334</v>
      </c>
      <c r="M45" s="2">
        <v>6.71</v>
      </c>
      <c r="N45" s="4">
        <v>2591.73</v>
      </c>
      <c r="O45" s="1">
        <v>4.470460395153574</v>
      </c>
      <c r="P45" s="6">
        <v>35.4</v>
      </c>
      <c r="Q45" s="6">
        <v>23.4</v>
      </c>
      <c r="R45" s="6">
        <v>8</v>
      </c>
      <c r="S45" s="6">
        <v>13.8</v>
      </c>
      <c r="T45" s="5">
        <v>2.5999999999999999E-3</v>
      </c>
      <c r="U45" s="1">
        <v>5.5999999999999999E-3</v>
      </c>
      <c r="V45" s="1">
        <v>5.8334999999999999</v>
      </c>
    </row>
    <row r="46" spans="1:22" x14ac:dyDescent="0.25">
      <c r="A46" s="1">
        <v>0.99760000000000004</v>
      </c>
      <c r="B46" s="9" t="s">
        <v>7402</v>
      </c>
      <c r="C46" s="2">
        <v>2297</v>
      </c>
      <c r="D46" s="3" t="s">
        <v>1132</v>
      </c>
      <c r="E46" s="9" t="s">
        <v>1130</v>
      </c>
      <c r="F46" s="9" t="s">
        <v>234</v>
      </c>
      <c r="G46" s="1">
        <v>1212.5197000000001</v>
      </c>
      <c r="H46" s="2">
        <v>1763</v>
      </c>
      <c r="I46" s="2">
        <v>3</v>
      </c>
      <c r="J46" s="1">
        <v>1212.5077000000001</v>
      </c>
      <c r="K46" s="1">
        <v>405.18049999999999</v>
      </c>
      <c r="L46" s="9" t="s">
        <v>205</v>
      </c>
      <c r="M46" s="2">
        <v>8.08</v>
      </c>
      <c r="N46" s="4">
        <v>2601.1799999999998</v>
      </c>
      <c r="O46" s="1">
        <v>-9.8721434027550679</v>
      </c>
      <c r="P46" s="6">
        <v>39.799999999999997</v>
      </c>
      <c r="Q46" s="6">
        <v>32.4</v>
      </c>
      <c r="R46" s="6">
        <v>8</v>
      </c>
      <c r="S46" s="6">
        <v>10.9</v>
      </c>
      <c r="T46" s="5">
        <v>4.4999999999999997E-3</v>
      </c>
      <c r="U46" s="1">
        <v>-1.2E-2</v>
      </c>
      <c r="V46" s="1">
        <v>5.0419999999999998</v>
      </c>
    </row>
    <row r="47" spans="1:22" x14ac:dyDescent="0.25">
      <c r="A47" s="1">
        <v>1</v>
      </c>
      <c r="B47" s="9" t="s">
        <v>7403</v>
      </c>
      <c r="C47" s="2">
        <v>2298</v>
      </c>
      <c r="D47" s="3" t="s">
        <v>348</v>
      </c>
      <c r="E47" s="9" t="s">
        <v>5735</v>
      </c>
      <c r="F47" s="9" t="s">
        <v>190</v>
      </c>
      <c r="G47" s="1">
        <v>1409.6786</v>
      </c>
      <c r="H47" s="2">
        <v>1764</v>
      </c>
      <c r="I47" s="2">
        <v>3</v>
      </c>
      <c r="J47" s="1">
        <v>1409.6692</v>
      </c>
      <c r="K47" s="1">
        <v>470.90010000000001</v>
      </c>
      <c r="L47" s="9" t="s">
        <v>191</v>
      </c>
      <c r="M47" s="2">
        <v>4.5599999999999996</v>
      </c>
      <c r="N47" s="4">
        <v>2603.2800000000002</v>
      </c>
      <c r="O47" s="1">
        <v>-6.65392369492666</v>
      </c>
      <c r="P47" s="6">
        <v>54</v>
      </c>
      <c r="Q47" s="6">
        <v>29.5</v>
      </c>
      <c r="R47" s="6">
        <v>10.1</v>
      </c>
      <c r="S47" s="6">
        <v>11.5</v>
      </c>
      <c r="T47" s="5">
        <v>1.0000000000000001E-5</v>
      </c>
      <c r="U47" s="1">
        <v>-9.4000000000000004E-3</v>
      </c>
      <c r="V47" s="1">
        <v>9.4664999999999999</v>
      </c>
    </row>
    <row r="48" spans="1:22" x14ac:dyDescent="0.25">
      <c r="A48" s="1">
        <v>0.99990000000000001</v>
      </c>
      <c r="B48" s="9" t="s">
        <v>7404</v>
      </c>
      <c r="C48" s="2">
        <v>2301</v>
      </c>
      <c r="D48" s="3" t="s">
        <v>7405</v>
      </c>
      <c r="E48" s="9" t="s">
        <v>7406</v>
      </c>
      <c r="F48" s="9" t="s">
        <v>7407</v>
      </c>
      <c r="G48" s="1">
        <v>1595.8307</v>
      </c>
      <c r="H48" s="2">
        <v>753</v>
      </c>
      <c r="I48" s="2">
        <v>4</v>
      </c>
      <c r="J48" s="1">
        <v>1595.8381999999999</v>
      </c>
      <c r="K48" s="1">
        <v>399.96499999999997</v>
      </c>
      <c r="L48" s="9" t="s">
        <v>7408</v>
      </c>
      <c r="M48" s="2">
        <v>6.01</v>
      </c>
      <c r="N48" s="4">
        <v>2606.4299999999998</v>
      </c>
      <c r="O48" s="1">
        <v>4.6879101921418123</v>
      </c>
      <c r="P48" s="6">
        <v>35.200000000000003</v>
      </c>
      <c r="Q48" s="6">
        <v>30.4</v>
      </c>
      <c r="R48" s="6">
        <v>12.2</v>
      </c>
      <c r="S48" s="6">
        <v>10.6</v>
      </c>
      <c r="T48" s="5">
        <v>3.2000000000000002E-3</v>
      </c>
      <c r="U48" s="1">
        <v>7.4999999999999997E-3</v>
      </c>
      <c r="V48" s="1">
        <v>4.3038999999999996</v>
      </c>
    </row>
    <row r="49" spans="1:22" x14ac:dyDescent="0.25">
      <c r="A49" s="1">
        <v>0.93759999999999999</v>
      </c>
      <c r="B49" s="9" t="s">
        <v>7409</v>
      </c>
      <c r="C49" s="2">
        <v>2302</v>
      </c>
      <c r="D49" s="3" t="s">
        <v>929</v>
      </c>
      <c r="E49" s="9" t="s">
        <v>7410</v>
      </c>
      <c r="F49" s="9" t="s">
        <v>24</v>
      </c>
      <c r="G49" s="1">
        <v>1010.4743</v>
      </c>
      <c r="H49" s="2">
        <v>1652</v>
      </c>
      <c r="I49" s="2">
        <v>2</v>
      </c>
      <c r="J49" s="1">
        <v>1010.4725</v>
      </c>
      <c r="K49" s="1">
        <v>506.24439999999998</v>
      </c>
      <c r="L49" s="9" t="s">
        <v>25</v>
      </c>
      <c r="M49" s="2">
        <v>5.96</v>
      </c>
      <c r="N49" s="4">
        <v>2610.63</v>
      </c>
      <c r="O49" s="1">
        <v>-1.777797443290237</v>
      </c>
      <c r="P49" s="6">
        <v>35</v>
      </c>
      <c r="Q49" s="6">
        <v>28.2</v>
      </c>
      <c r="R49" s="6">
        <v>10</v>
      </c>
      <c r="S49" s="6">
        <v>11.2</v>
      </c>
      <c r="T49" s="5">
        <v>0.13</v>
      </c>
      <c r="U49" s="1">
        <v>-1.8E-3</v>
      </c>
      <c r="V49" s="1">
        <v>2.8087</v>
      </c>
    </row>
    <row r="50" spans="1:22" x14ac:dyDescent="0.25">
      <c r="A50" s="1">
        <v>0.99099999999999999</v>
      </c>
      <c r="B50" s="9" t="s">
        <v>7411</v>
      </c>
      <c r="C50" s="2">
        <v>2305</v>
      </c>
      <c r="D50" s="3" t="s">
        <v>529</v>
      </c>
      <c r="E50" s="9" t="s">
        <v>1175</v>
      </c>
      <c r="F50" s="9" t="s">
        <v>20</v>
      </c>
      <c r="G50" s="1">
        <v>1206.5703000000001</v>
      </c>
      <c r="H50" s="2">
        <v>754</v>
      </c>
      <c r="I50" s="2">
        <v>3</v>
      </c>
      <c r="J50" s="1">
        <v>1206.5628999999999</v>
      </c>
      <c r="K50" s="1">
        <v>403.19740000000002</v>
      </c>
      <c r="L50" s="9" t="s">
        <v>21</v>
      </c>
      <c r="M50" s="2">
        <v>6.4</v>
      </c>
      <c r="N50" s="4">
        <v>2613.73</v>
      </c>
      <c r="O50" s="1">
        <v>-6.1177643175939798</v>
      </c>
      <c r="P50" s="6">
        <v>34.6</v>
      </c>
      <c r="Q50" s="6">
        <v>27.2</v>
      </c>
      <c r="R50" s="6">
        <v>8</v>
      </c>
      <c r="S50" s="6">
        <v>11.1</v>
      </c>
      <c r="T50" s="5">
        <v>5.1999999999999998E-2</v>
      </c>
      <c r="U50" s="1">
        <v>-7.4000000000000003E-3</v>
      </c>
      <c r="V50" s="1">
        <v>3.4224999999999999</v>
      </c>
    </row>
    <row r="51" spans="1:22" x14ac:dyDescent="0.25">
      <c r="A51" s="1">
        <v>0.99270000000000003</v>
      </c>
      <c r="B51" s="9" t="s">
        <v>7412</v>
      </c>
      <c r="C51" s="2">
        <v>2313</v>
      </c>
      <c r="D51" s="3" t="s">
        <v>47</v>
      </c>
      <c r="E51" s="9" t="s">
        <v>7413</v>
      </c>
      <c r="F51" s="9" t="s">
        <v>42</v>
      </c>
      <c r="G51" s="1">
        <v>886.42179999999996</v>
      </c>
      <c r="H51" s="2">
        <v>1444</v>
      </c>
      <c r="I51" s="2">
        <v>2</v>
      </c>
      <c r="J51" s="1">
        <v>886.41269999999997</v>
      </c>
      <c r="K51" s="1">
        <v>444.21820000000002</v>
      </c>
      <c r="L51" s="9" t="s">
        <v>21</v>
      </c>
      <c r="M51" s="2">
        <v>5.21</v>
      </c>
      <c r="N51" s="4">
        <v>2628.43</v>
      </c>
      <c r="O51" s="1">
        <v>-10.242714053588978</v>
      </c>
      <c r="P51" s="6">
        <v>29.2</v>
      </c>
      <c r="Q51" s="6">
        <v>20.6</v>
      </c>
      <c r="R51" s="6">
        <v>10.6</v>
      </c>
      <c r="S51" s="6">
        <v>11.4</v>
      </c>
      <c r="T51" s="5">
        <v>5.6000000000000001E-2</v>
      </c>
      <c r="U51" s="1">
        <v>-9.1000000000000004E-3</v>
      </c>
      <c r="V51" s="1">
        <v>3.9241999999999999</v>
      </c>
    </row>
    <row r="52" spans="1:22" x14ac:dyDescent="0.25">
      <c r="A52" s="1">
        <v>1</v>
      </c>
      <c r="B52" s="9" t="s">
        <v>7414</v>
      </c>
      <c r="C52" s="2">
        <v>2314</v>
      </c>
      <c r="D52" s="3" t="s">
        <v>26</v>
      </c>
      <c r="E52" s="9" t="s">
        <v>1171</v>
      </c>
      <c r="F52" s="9" t="s">
        <v>1172</v>
      </c>
      <c r="G52" s="1">
        <v>1344.6677</v>
      </c>
      <c r="H52" s="2">
        <v>1000</v>
      </c>
      <c r="I52" s="2">
        <v>3</v>
      </c>
      <c r="J52" s="1">
        <v>1344.6491000000001</v>
      </c>
      <c r="K52" s="1">
        <v>449.22980000000001</v>
      </c>
      <c r="L52" s="9" t="s">
        <v>1173</v>
      </c>
      <c r="M52" s="2">
        <v>5.32</v>
      </c>
      <c r="N52" s="4">
        <v>2632.63</v>
      </c>
      <c r="O52" s="1">
        <v>-13.801399640006073</v>
      </c>
      <c r="P52" s="6">
        <v>34.9</v>
      </c>
      <c r="Q52" s="6">
        <v>21.2</v>
      </c>
      <c r="R52" s="6">
        <v>10.5</v>
      </c>
      <c r="S52" s="6">
        <v>11.2</v>
      </c>
      <c r="T52" s="5">
        <v>8.5000000000000006E-5</v>
      </c>
      <c r="U52" s="1">
        <v>-1.8599999999999998E-2</v>
      </c>
      <c r="V52" s="1">
        <v>7.8777999999999997</v>
      </c>
    </row>
    <row r="53" spans="1:22" x14ac:dyDescent="0.25">
      <c r="A53" s="1">
        <v>0.995</v>
      </c>
      <c r="B53" s="9" t="s">
        <v>7415</v>
      </c>
      <c r="C53" s="2">
        <v>2319</v>
      </c>
      <c r="D53" s="3" t="s">
        <v>593</v>
      </c>
      <c r="E53" s="9" t="s">
        <v>7416</v>
      </c>
      <c r="F53" s="9" t="s">
        <v>7417</v>
      </c>
      <c r="G53" s="1">
        <v>1284.6097</v>
      </c>
      <c r="H53" s="2">
        <v>1870</v>
      </c>
      <c r="I53" s="2">
        <v>3</v>
      </c>
      <c r="J53" s="1">
        <v>1284.5586000000001</v>
      </c>
      <c r="K53" s="1">
        <v>429.21050000000002</v>
      </c>
      <c r="L53" s="9" t="s">
        <v>7418</v>
      </c>
      <c r="M53" s="2">
        <v>5.52</v>
      </c>
      <c r="N53" s="4">
        <v>2635.73</v>
      </c>
      <c r="O53" s="1">
        <v>-39.685267096991652</v>
      </c>
      <c r="P53" s="6">
        <v>24.6</v>
      </c>
      <c r="Q53" s="6">
        <v>19.399999999999999</v>
      </c>
      <c r="R53" s="6">
        <v>10.6</v>
      </c>
      <c r="S53" s="6">
        <v>10.9</v>
      </c>
      <c r="T53" s="5">
        <v>2.1999999999999999E-2</v>
      </c>
      <c r="U53" s="1">
        <v>-5.11E-2</v>
      </c>
      <c r="V53" s="1">
        <v>3.6240000000000001</v>
      </c>
    </row>
    <row r="54" spans="1:22" x14ac:dyDescent="0.25">
      <c r="A54" s="1">
        <v>0.99690000000000001</v>
      </c>
      <c r="B54" s="9" t="s">
        <v>7419</v>
      </c>
      <c r="C54" s="2">
        <v>2321</v>
      </c>
      <c r="D54" s="3" t="s">
        <v>149</v>
      </c>
      <c r="E54" s="9" t="s">
        <v>7386</v>
      </c>
      <c r="F54" s="9" t="s">
        <v>20</v>
      </c>
      <c r="G54" s="1">
        <v>1089.4583</v>
      </c>
      <c r="H54" s="2">
        <v>432</v>
      </c>
      <c r="I54" s="2">
        <v>2</v>
      </c>
      <c r="J54" s="1">
        <v>1089.4576</v>
      </c>
      <c r="K54" s="1">
        <v>545.7364</v>
      </c>
      <c r="L54" s="9" t="s">
        <v>21</v>
      </c>
      <c r="M54" s="2">
        <v>5.99</v>
      </c>
      <c r="N54" s="4">
        <v>2643.03</v>
      </c>
      <c r="O54" s="1">
        <v>-0.64133526735618152</v>
      </c>
      <c r="P54" s="6">
        <v>32.200000000000003</v>
      </c>
      <c r="Q54" s="6">
        <v>26.6</v>
      </c>
      <c r="R54" s="6">
        <v>8.5</v>
      </c>
      <c r="S54" s="6">
        <v>12.4</v>
      </c>
      <c r="T54" s="5">
        <v>8.9999999999999993E-3</v>
      </c>
      <c r="U54" s="1">
        <v>-6.9999999999999999E-4</v>
      </c>
      <c r="V54" s="1">
        <v>4.0484999999999998</v>
      </c>
    </row>
    <row r="55" spans="1:22" x14ac:dyDescent="0.25">
      <c r="A55" s="1">
        <v>0.99890000000000001</v>
      </c>
      <c r="B55" s="9" t="s">
        <v>7420</v>
      </c>
      <c r="C55" s="2">
        <v>2335</v>
      </c>
      <c r="D55" s="3" t="s">
        <v>1132</v>
      </c>
      <c r="E55" s="9" t="s">
        <v>1130</v>
      </c>
      <c r="F55" s="9" t="s">
        <v>234</v>
      </c>
      <c r="G55" s="1">
        <v>1212.5201999999999</v>
      </c>
      <c r="H55" s="2">
        <v>1446</v>
      </c>
      <c r="I55" s="2">
        <v>3</v>
      </c>
      <c r="J55" s="1">
        <v>1212.5299</v>
      </c>
      <c r="K55" s="1">
        <v>405.1807</v>
      </c>
      <c r="L55" s="9" t="s">
        <v>205</v>
      </c>
      <c r="M55" s="2">
        <v>8.08</v>
      </c>
      <c r="N55" s="4">
        <v>2665.03</v>
      </c>
      <c r="O55" s="1">
        <v>7.9799786449190035</v>
      </c>
      <c r="P55" s="6">
        <v>39.5</v>
      </c>
      <c r="Q55" s="6">
        <v>28.9</v>
      </c>
      <c r="R55" s="6">
        <v>7.2</v>
      </c>
      <c r="S55" s="6">
        <v>10.6</v>
      </c>
      <c r="T55" s="5">
        <v>9.3999999999999997E-4</v>
      </c>
      <c r="U55" s="1">
        <v>9.7000000000000003E-3</v>
      </c>
      <c r="V55" s="1">
        <v>6.6353999999999997</v>
      </c>
    </row>
    <row r="56" spans="1:22" x14ac:dyDescent="0.25">
      <c r="A56" s="1">
        <v>0.99419999999999997</v>
      </c>
      <c r="B56" s="9" t="s">
        <v>7421</v>
      </c>
      <c r="C56" s="2">
        <v>2342</v>
      </c>
      <c r="D56" s="3" t="s">
        <v>529</v>
      </c>
      <c r="E56" s="9" t="s">
        <v>1175</v>
      </c>
      <c r="F56" s="9" t="s">
        <v>20</v>
      </c>
      <c r="G56" s="1">
        <v>1206.5703000000001</v>
      </c>
      <c r="H56" s="2">
        <v>755</v>
      </c>
      <c r="I56" s="2">
        <v>3</v>
      </c>
      <c r="J56" s="1">
        <v>1206.5797</v>
      </c>
      <c r="K56" s="1">
        <v>403.19740000000002</v>
      </c>
      <c r="L56" s="9" t="s">
        <v>21</v>
      </c>
      <c r="M56" s="2">
        <v>6.4</v>
      </c>
      <c r="N56" s="4">
        <v>2679.68</v>
      </c>
      <c r="O56" s="1">
        <v>7.7712141331599192</v>
      </c>
      <c r="P56" s="6">
        <v>34.6</v>
      </c>
      <c r="Q56" s="6">
        <v>27.3</v>
      </c>
      <c r="R56" s="6">
        <v>8.4</v>
      </c>
      <c r="S56" s="6">
        <v>11.1</v>
      </c>
      <c r="T56" s="5">
        <v>2.4E-2</v>
      </c>
      <c r="U56" s="1">
        <v>9.4000000000000004E-3</v>
      </c>
      <c r="V56" s="1">
        <v>3.8932000000000002</v>
      </c>
    </row>
    <row r="57" spans="1:22" x14ac:dyDescent="0.25">
      <c r="A57" s="1">
        <v>1</v>
      </c>
      <c r="B57" s="9" t="s">
        <v>7422</v>
      </c>
      <c r="C57" s="2">
        <v>2346</v>
      </c>
      <c r="D57" s="3" t="s">
        <v>19</v>
      </c>
      <c r="E57" s="9" t="s">
        <v>1195</v>
      </c>
      <c r="F57" s="9" t="s">
        <v>7423</v>
      </c>
      <c r="G57" s="1">
        <v>1328.6295</v>
      </c>
      <c r="H57" s="2">
        <v>1284</v>
      </c>
      <c r="I57" s="2">
        <v>3</v>
      </c>
      <c r="J57" s="1">
        <v>1328.6201000000001</v>
      </c>
      <c r="K57" s="1">
        <v>443.88380000000001</v>
      </c>
      <c r="L57" s="9" t="s">
        <v>987</v>
      </c>
      <c r="M57" s="2">
        <v>6.92</v>
      </c>
      <c r="N57" s="4">
        <v>2691.18</v>
      </c>
      <c r="O57" s="1">
        <v>-7.0589044550247912</v>
      </c>
      <c r="P57" s="6">
        <v>35.4</v>
      </c>
      <c r="Q57" s="6">
        <v>21.2</v>
      </c>
      <c r="R57" s="6">
        <v>8.8000000000000007</v>
      </c>
      <c r="S57" s="6">
        <v>10.5</v>
      </c>
      <c r="T57" s="5">
        <v>1.2E-4</v>
      </c>
      <c r="U57" s="1">
        <v>-9.4000000000000004E-3</v>
      </c>
      <c r="V57" s="1">
        <v>8.4467999999999996</v>
      </c>
    </row>
    <row r="58" spans="1:22" x14ac:dyDescent="0.25">
      <c r="A58" s="1">
        <v>1</v>
      </c>
      <c r="B58" s="9" t="s">
        <v>7424</v>
      </c>
      <c r="C58" s="2">
        <v>2349</v>
      </c>
      <c r="D58" s="3" t="s">
        <v>529</v>
      </c>
      <c r="E58" s="9" t="s">
        <v>7425</v>
      </c>
      <c r="F58" s="9" t="s">
        <v>613</v>
      </c>
      <c r="G58" s="1">
        <v>1189.5979</v>
      </c>
      <c r="H58" s="2">
        <v>1291</v>
      </c>
      <c r="I58" s="2">
        <v>3</v>
      </c>
      <c r="J58" s="1">
        <v>1189.5880999999999</v>
      </c>
      <c r="K58" s="1">
        <v>397.53989999999999</v>
      </c>
      <c r="L58" s="9" t="s">
        <v>614</v>
      </c>
      <c r="M58" s="2">
        <v>5.32</v>
      </c>
      <c r="N58" s="4">
        <v>2696.49</v>
      </c>
      <c r="O58" s="1">
        <v>-8.2172045288200426</v>
      </c>
      <c r="P58" s="6">
        <v>40.5</v>
      </c>
      <c r="Q58" s="6">
        <v>25.8</v>
      </c>
      <c r="R58" s="6">
        <v>8.4</v>
      </c>
      <c r="S58" s="6">
        <v>10.7</v>
      </c>
      <c r="T58" s="5">
        <v>1.8E-5</v>
      </c>
      <c r="U58" s="1">
        <v>-9.7999999999999997E-3</v>
      </c>
      <c r="V58" s="1">
        <v>9.4052000000000007</v>
      </c>
    </row>
    <row r="59" spans="1:22" x14ac:dyDescent="0.25">
      <c r="A59" s="1">
        <v>0.97140000000000004</v>
      </c>
      <c r="B59" s="9" t="s">
        <v>7426</v>
      </c>
      <c r="C59" s="2">
        <v>2355</v>
      </c>
      <c r="D59" s="3" t="s">
        <v>179</v>
      </c>
      <c r="E59" s="9" t="s">
        <v>7427</v>
      </c>
      <c r="F59" s="9" t="s">
        <v>823</v>
      </c>
      <c r="G59" s="1">
        <v>1678.8235999999999</v>
      </c>
      <c r="H59" s="2">
        <v>759</v>
      </c>
      <c r="I59" s="2">
        <v>3</v>
      </c>
      <c r="J59" s="1">
        <v>1678.8327999999999</v>
      </c>
      <c r="K59" s="1">
        <v>560.61509999999998</v>
      </c>
      <c r="L59" s="9" t="s">
        <v>824</v>
      </c>
      <c r="M59" s="2">
        <v>6.12</v>
      </c>
      <c r="N59" s="4">
        <v>2701.66</v>
      </c>
      <c r="O59" s="1">
        <v>5.4701820672805042</v>
      </c>
      <c r="P59" s="6">
        <v>37.5</v>
      </c>
      <c r="Q59" s="6">
        <v>26.8</v>
      </c>
      <c r="R59" s="6">
        <v>8.4</v>
      </c>
      <c r="S59" s="6">
        <v>13</v>
      </c>
      <c r="T59" s="5">
        <v>2.7000000000000001E-3</v>
      </c>
      <c r="U59" s="1">
        <v>9.1999999999999998E-3</v>
      </c>
      <c r="V59" s="1">
        <v>5.0635000000000003</v>
      </c>
    </row>
    <row r="60" spans="1:22" x14ac:dyDescent="0.25">
      <c r="A60" s="1">
        <v>0.94469999999999998</v>
      </c>
      <c r="B60" s="9" t="s">
        <v>7428</v>
      </c>
      <c r="C60" s="2">
        <v>2362</v>
      </c>
      <c r="D60" s="3" t="s">
        <v>654</v>
      </c>
      <c r="E60" s="9" t="s">
        <v>1195</v>
      </c>
      <c r="F60" s="9" t="s">
        <v>7423</v>
      </c>
      <c r="G60" s="1">
        <v>1328.6297</v>
      </c>
      <c r="H60" s="2">
        <v>1344</v>
      </c>
      <c r="I60" s="2">
        <v>3</v>
      </c>
      <c r="J60" s="1">
        <v>1329.6392000000001</v>
      </c>
      <c r="K60" s="1">
        <v>443.88380000000001</v>
      </c>
      <c r="L60" s="9" t="s">
        <v>987</v>
      </c>
      <c r="M60" s="2">
        <v>6.92</v>
      </c>
      <c r="N60" s="4">
        <v>2720.48</v>
      </c>
      <c r="O60" s="1">
        <v>4.6145710506512279</v>
      </c>
      <c r="P60" s="6">
        <v>29.3</v>
      </c>
      <c r="Q60" s="6">
        <v>22.8</v>
      </c>
      <c r="R60" s="6">
        <v>8.6999999999999993</v>
      </c>
      <c r="S60" s="6">
        <v>10.6</v>
      </c>
      <c r="T60" s="5">
        <v>6.0999999999999999E-2</v>
      </c>
      <c r="U60" s="1">
        <v>1.0095000000000001</v>
      </c>
      <c r="V60" s="1">
        <v>3.3719999999999999</v>
      </c>
    </row>
    <row r="61" spans="1:22" x14ac:dyDescent="0.25">
      <c r="A61" s="1">
        <v>0.99880000000000002</v>
      </c>
      <c r="B61" s="9" t="s">
        <v>7429</v>
      </c>
      <c r="C61" s="2">
        <v>2363</v>
      </c>
      <c r="D61" s="3" t="s">
        <v>44</v>
      </c>
      <c r="E61" s="9" t="s">
        <v>5780</v>
      </c>
      <c r="F61" s="9" t="s">
        <v>2122</v>
      </c>
      <c r="G61" s="1">
        <v>1073.4811</v>
      </c>
      <c r="H61" s="2">
        <v>433</v>
      </c>
      <c r="I61" s="2">
        <v>2</v>
      </c>
      <c r="J61" s="1">
        <v>1073.4845</v>
      </c>
      <c r="K61" s="1">
        <v>537.74779999999998</v>
      </c>
      <c r="L61" s="9" t="s">
        <v>2123</v>
      </c>
      <c r="M61" s="2">
        <v>6.75</v>
      </c>
      <c r="N61" s="4">
        <v>2716.28</v>
      </c>
      <c r="O61" s="1">
        <v>3.1613332495270088</v>
      </c>
      <c r="P61" s="6">
        <v>41.2</v>
      </c>
      <c r="Q61" s="6">
        <v>28.9</v>
      </c>
      <c r="R61" s="6">
        <v>9.1</v>
      </c>
      <c r="S61" s="6">
        <v>11.4</v>
      </c>
      <c r="T61" s="5">
        <v>1.6999999999999999E-3</v>
      </c>
      <c r="U61" s="1">
        <v>3.3999999999999998E-3</v>
      </c>
      <c r="V61" s="1">
        <v>5.1371000000000002</v>
      </c>
    </row>
    <row r="62" spans="1:22" x14ac:dyDescent="0.25">
      <c r="A62" s="1">
        <v>0.99839999999999995</v>
      </c>
      <c r="B62" s="9" t="s">
        <v>7430</v>
      </c>
      <c r="C62" s="2">
        <v>2373</v>
      </c>
      <c r="D62" s="3" t="s">
        <v>579</v>
      </c>
      <c r="E62" s="9" t="s">
        <v>7431</v>
      </c>
      <c r="F62" s="9" t="s">
        <v>1746</v>
      </c>
      <c r="G62" s="1">
        <v>1333.6237000000001</v>
      </c>
      <c r="H62" s="2">
        <v>171</v>
      </c>
      <c r="I62" s="2">
        <v>3</v>
      </c>
      <c r="J62" s="1">
        <v>1334.6068</v>
      </c>
      <c r="K62" s="1">
        <v>445.54849999999999</v>
      </c>
      <c r="L62" s="9" t="s">
        <v>1747</v>
      </c>
      <c r="M62" s="2">
        <v>8.61</v>
      </c>
      <c r="N62" s="4">
        <v>2738.28</v>
      </c>
      <c r="O62" s="1">
        <v>-15.153606547136778</v>
      </c>
      <c r="P62" s="6">
        <v>34.5</v>
      </c>
      <c r="Q62" s="6">
        <v>25.5</v>
      </c>
      <c r="R62" s="6">
        <v>6.1</v>
      </c>
      <c r="S62" s="6">
        <v>10.4</v>
      </c>
      <c r="T62" s="5">
        <v>9.1000000000000004E-3</v>
      </c>
      <c r="U62" s="1">
        <v>0.98309999999999997</v>
      </c>
      <c r="V62" s="1">
        <v>4.6070000000000002</v>
      </c>
    </row>
    <row r="63" spans="1:22" x14ac:dyDescent="0.25">
      <c r="A63" s="1">
        <v>1</v>
      </c>
      <c r="B63" s="9" t="s">
        <v>7432</v>
      </c>
      <c r="C63" s="2">
        <v>2385</v>
      </c>
      <c r="D63" s="3" t="s">
        <v>972</v>
      </c>
      <c r="E63" s="9" t="s">
        <v>7425</v>
      </c>
      <c r="F63" s="9" t="s">
        <v>613</v>
      </c>
      <c r="G63" s="1">
        <v>1189.5979</v>
      </c>
      <c r="H63" s="2">
        <v>1216</v>
      </c>
      <c r="I63" s="2">
        <v>3</v>
      </c>
      <c r="J63" s="1">
        <v>1189.5948000000001</v>
      </c>
      <c r="K63" s="1">
        <v>397.53989999999999</v>
      </c>
      <c r="L63" s="9" t="s">
        <v>614</v>
      </c>
      <c r="M63" s="2">
        <v>5.32</v>
      </c>
      <c r="N63" s="4">
        <v>2762.38</v>
      </c>
      <c r="O63" s="1">
        <v>-2.5993197999328705</v>
      </c>
      <c r="P63" s="6">
        <v>42.6</v>
      </c>
      <c r="Q63" s="6">
        <v>28</v>
      </c>
      <c r="R63" s="6">
        <v>8</v>
      </c>
      <c r="S63" s="6">
        <v>10.4</v>
      </c>
      <c r="T63" s="5">
        <v>1.7E-5</v>
      </c>
      <c r="U63" s="1">
        <v>-3.0999999999999999E-3</v>
      </c>
      <c r="V63" s="1">
        <v>9.3133999999999997</v>
      </c>
    </row>
    <row r="64" spans="1:22" x14ac:dyDescent="0.25">
      <c r="A64" s="1">
        <v>0.97350000000000003</v>
      </c>
      <c r="B64" s="9" t="s">
        <v>7433</v>
      </c>
      <c r="C64" s="2">
        <v>2389</v>
      </c>
      <c r="D64" s="3" t="s">
        <v>149</v>
      </c>
      <c r="E64" s="9" t="s">
        <v>7434</v>
      </c>
      <c r="F64" s="9" t="s">
        <v>1536</v>
      </c>
      <c r="G64" s="1">
        <v>1050.4627</v>
      </c>
      <c r="H64" s="2">
        <v>435</v>
      </c>
      <c r="I64" s="2">
        <v>2</v>
      </c>
      <c r="J64" s="1">
        <v>1050.4745</v>
      </c>
      <c r="K64" s="1">
        <v>526.23860000000002</v>
      </c>
      <c r="L64" s="9" t="s">
        <v>1537</v>
      </c>
      <c r="M64" s="2">
        <v>8.18</v>
      </c>
      <c r="N64" s="4">
        <v>2767.58</v>
      </c>
      <c r="O64" s="1">
        <v>11.211644299753001</v>
      </c>
      <c r="P64" s="6">
        <v>33.700000000000003</v>
      </c>
      <c r="Q64" s="6">
        <v>27</v>
      </c>
      <c r="R64" s="6">
        <v>8</v>
      </c>
      <c r="S64" s="6">
        <v>11.2</v>
      </c>
      <c r="T64" s="5">
        <v>9.1999999999999998E-2</v>
      </c>
      <c r="U64" s="1">
        <v>1.18E-2</v>
      </c>
      <c r="V64" s="1">
        <v>2.8744000000000001</v>
      </c>
    </row>
    <row r="65" spans="1:22" x14ac:dyDescent="0.25">
      <c r="A65" s="1">
        <v>1</v>
      </c>
      <c r="B65" s="9" t="s">
        <v>7435</v>
      </c>
      <c r="C65" s="2">
        <v>2393</v>
      </c>
      <c r="D65" s="3" t="s">
        <v>2207</v>
      </c>
      <c r="E65" s="9" t="s">
        <v>3246</v>
      </c>
      <c r="F65" s="9" t="s">
        <v>525</v>
      </c>
      <c r="G65" s="1">
        <v>2308.0291000000002</v>
      </c>
      <c r="H65" s="2">
        <v>1450</v>
      </c>
      <c r="I65" s="2">
        <v>4</v>
      </c>
      <c r="J65" s="1">
        <v>2308.0277999999998</v>
      </c>
      <c r="K65" s="1">
        <v>578.01459999999997</v>
      </c>
      <c r="L65" s="9" t="s">
        <v>526</v>
      </c>
      <c r="M65" s="2">
        <v>5.3</v>
      </c>
      <c r="N65" s="4">
        <v>2774.89</v>
      </c>
      <c r="O65" s="1">
        <v>-0.56226953436816296</v>
      </c>
      <c r="P65" s="6">
        <v>46.9</v>
      </c>
      <c r="Q65" s="6">
        <v>29</v>
      </c>
      <c r="R65" s="6">
        <v>8.5</v>
      </c>
      <c r="S65" s="6">
        <v>11.8</v>
      </c>
      <c r="T65" s="5">
        <v>2.2000000000000001E-6</v>
      </c>
      <c r="U65" s="1">
        <v>-1.2999999999999999E-3</v>
      </c>
      <c r="V65" s="1">
        <v>7.0763999999999996</v>
      </c>
    </row>
    <row r="66" spans="1:22" x14ac:dyDescent="0.25">
      <c r="A66" s="1">
        <v>0.99970000000000003</v>
      </c>
      <c r="B66" s="9" t="s">
        <v>7436</v>
      </c>
      <c r="C66" s="2">
        <v>2394</v>
      </c>
      <c r="D66" s="3" t="s">
        <v>80</v>
      </c>
      <c r="E66" s="9" t="s">
        <v>7437</v>
      </c>
      <c r="F66" s="9" t="s">
        <v>255</v>
      </c>
      <c r="G66" s="1">
        <v>1253.5775000000001</v>
      </c>
      <c r="H66" s="2">
        <v>436</v>
      </c>
      <c r="I66" s="2">
        <v>2</v>
      </c>
      <c r="J66" s="1">
        <v>1253.5709999999999</v>
      </c>
      <c r="K66" s="1">
        <v>627.79600000000005</v>
      </c>
      <c r="L66" s="9" t="s">
        <v>191</v>
      </c>
      <c r="M66" s="2">
        <v>4.03</v>
      </c>
      <c r="N66" s="4">
        <v>2774.89</v>
      </c>
      <c r="O66" s="1">
        <v>-5.1768408846185689</v>
      </c>
      <c r="P66" s="6">
        <v>41.1</v>
      </c>
      <c r="Q66" s="6">
        <v>26</v>
      </c>
      <c r="R66" s="6">
        <v>9.6</v>
      </c>
      <c r="S66" s="6">
        <v>11.2</v>
      </c>
      <c r="T66" s="5">
        <v>4.3000000000000002E-5</v>
      </c>
      <c r="U66" s="1">
        <v>-6.4999999999999997E-3</v>
      </c>
      <c r="V66" s="1">
        <v>7.0228000000000002</v>
      </c>
    </row>
    <row r="67" spans="1:22" x14ac:dyDescent="0.25">
      <c r="A67" s="1">
        <v>0.97960000000000003</v>
      </c>
      <c r="B67" s="9" t="s">
        <v>7438</v>
      </c>
      <c r="C67" s="2">
        <v>2401</v>
      </c>
      <c r="D67" s="3" t="s">
        <v>826</v>
      </c>
      <c r="E67" s="9" t="s">
        <v>1260</v>
      </c>
      <c r="F67" s="9" t="s">
        <v>1261</v>
      </c>
      <c r="G67" s="1">
        <v>1733.8397</v>
      </c>
      <c r="H67" s="2">
        <v>1451</v>
      </c>
      <c r="I67" s="2">
        <v>3</v>
      </c>
      <c r="J67" s="1">
        <v>1734.8224</v>
      </c>
      <c r="K67" s="1">
        <v>578.9538</v>
      </c>
      <c r="L67" s="9" t="s">
        <v>1262</v>
      </c>
      <c r="M67" s="2">
        <v>4.42</v>
      </c>
      <c r="N67" s="4">
        <v>2789.54</v>
      </c>
      <c r="O67" s="1">
        <v>-11.892140616402015</v>
      </c>
      <c r="P67" s="6">
        <v>38.4</v>
      </c>
      <c r="Q67" s="6">
        <v>28.3</v>
      </c>
      <c r="R67" s="6">
        <v>11.6</v>
      </c>
      <c r="S67" s="6">
        <v>10.6</v>
      </c>
      <c r="T67" s="5">
        <v>3.2000000000000001E-2</v>
      </c>
      <c r="U67" s="1">
        <v>0.98270000000000002</v>
      </c>
      <c r="V67" s="1">
        <v>3.5682999999999998</v>
      </c>
    </row>
    <row r="68" spans="1:22" x14ac:dyDescent="0.25">
      <c r="A68" s="1">
        <v>0.95199999999999996</v>
      </c>
      <c r="B68" s="9" t="s">
        <v>7439</v>
      </c>
      <c r="C68" s="2">
        <v>2405</v>
      </c>
      <c r="D68" s="3" t="s">
        <v>130</v>
      </c>
      <c r="E68" s="9" t="s">
        <v>7440</v>
      </c>
      <c r="F68" s="9" t="s">
        <v>7441</v>
      </c>
      <c r="G68" s="1">
        <v>1040.5617</v>
      </c>
      <c r="H68" s="2">
        <v>763</v>
      </c>
      <c r="I68" s="2">
        <v>2</v>
      </c>
      <c r="J68" s="1">
        <v>1040.4873</v>
      </c>
      <c r="K68" s="1">
        <v>521.28809999999999</v>
      </c>
      <c r="L68" s="9" t="s">
        <v>7442</v>
      </c>
      <c r="M68" s="2">
        <v>8.44</v>
      </c>
      <c r="N68" s="4">
        <v>2796.89</v>
      </c>
      <c r="O68" s="1">
        <v>-71.361690397306205</v>
      </c>
      <c r="P68" s="6">
        <v>31.6</v>
      </c>
      <c r="Q68" s="6">
        <v>28</v>
      </c>
      <c r="R68" s="6">
        <v>8.3000000000000007</v>
      </c>
      <c r="S68" s="6">
        <v>9.3000000000000007</v>
      </c>
      <c r="T68" s="5">
        <v>3.5000000000000003E-2</v>
      </c>
      <c r="U68" s="1">
        <v>-7.4399999999999994E-2</v>
      </c>
      <c r="V68" s="1">
        <v>2.7955000000000001</v>
      </c>
    </row>
    <row r="69" spans="1:22" x14ac:dyDescent="0.25">
      <c r="A69" s="1">
        <v>0.97960000000000003</v>
      </c>
      <c r="B69" s="9" t="s">
        <v>7443</v>
      </c>
      <c r="C69" s="2">
        <v>2415</v>
      </c>
      <c r="D69" s="3" t="s">
        <v>146</v>
      </c>
      <c r="E69" s="9" t="s">
        <v>7444</v>
      </c>
      <c r="F69" s="9" t="s">
        <v>525</v>
      </c>
      <c r="G69" s="1">
        <v>1084.4858999999999</v>
      </c>
      <c r="H69" s="2">
        <v>1658</v>
      </c>
      <c r="I69" s="2">
        <v>2</v>
      </c>
      <c r="J69" s="1">
        <v>1084.491</v>
      </c>
      <c r="K69" s="1">
        <v>543.25019999999995</v>
      </c>
      <c r="L69" s="9" t="s">
        <v>526</v>
      </c>
      <c r="M69" s="2">
        <v>6.07</v>
      </c>
      <c r="N69" s="4">
        <v>2817.89</v>
      </c>
      <c r="O69" s="1">
        <v>4.6939697399098987</v>
      </c>
      <c r="P69" s="6">
        <v>35.799999999999997</v>
      </c>
      <c r="Q69" s="6">
        <v>28.6</v>
      </c>
      <c r="R69" s="6">
        <v>8</v>
      </c>
      <c r="S69" s="6">
        <v>11.6</v>
      </c>
      <c r="T69" s="5">
        <v>1.2E-2</v>
      </c>
      <c r="U69" s="1">
        <v>5.1000000000000004E-3</v>
      </c>
      <c r="V69" s="1">
        <v>4.0396000000000001</v>
      </c>
    </row>
    <row r="70" spans="1:22" x14ac:dyDescent="0.25">
      <c r="A70" s="1">
        <v>1</v>
      </c>
      <c r="B70" s="9" t="s">
        <v>7445</v>
      </c>
      <c r="C70" s="2">
        <v>2421</v>
      </c>
      <c r="D70" s="3" t="s">
        <v>292</v>
      </c>
      <c r="E70" s="9" t="s">
        <v>7425</v>
      </c>
      <c r="F70" s="9" t="s">
        <v>613</v>
      </c>
      <c r="G70" s="1">
        <v>1189.5977</v>
      </c>
      <c r="H70" s="2">
        <v>1077</v>
      </c>
      <c r="I70" s="2">
        <v>3</v>
      </c>
      <c r="J70" s="1">
        <v>1189.6092000000001</v>
      </c>
      <c r="K70" s="1">
        <v>397.53980000000001</v>
      </c>
      <c r="L70" s="9" t="s">
        <v>614</v>
      </c>
      <c r="M70" s="2">
        <v>5.32</v>
      </c>
      <c r="N70" s="4">
        <v>2828.39</v>
      </c>
      <c r="O70" s="1">
        <v>9.6426403930709146</v>
      </c>
      <c r="P70" s="6">
        <v>37.200000000000003</v>
      </c>
      <c r="Q70" s="6">
        <v>23.2</v>
      </c>
      <c r="R70" s="6">
        <v>8.1</v>
      </c>
      <c r="S70" s="6">
        <v>10.6</v>
      </c>
      <c r="T70" s="5">
        <v>2.5999999999999998E-4</v>
      </c>
      <c r="U70" s="1">
        <v>1.15E-2</v>
      </c>
      <c r="V70" s="1">
        <v>7.8010000000000002</v>
      </c>
    </row>
    <row r="71" spans="1:22" x14ac:dyDescent="0.25">
      <c r="A71" s="1">
        <v>0.99909999999999999</v>
      </c>
      <c r="B71" s="9" t="s">
        <v>7446</v>
      </c>
      <c r="C71" s="2">
        <v>2426</v>
      </c>
      <c r="D71" s="3" t="s">
        <v>270</v>
      </c>
      <c r="E71" s="9" t="s">
        <v>1220</v>
      </c>
      <c r="F71" s="9" t="s">
        <v>1221</v>
      </c>
      <c r="G71" s="1">
        <v>1320.6020000000001</v>
      </c>
      <c r="H71" s="2">
        <v>765</v>
      </c>
      <c r="I71" s="2">
        <v>3</v>
      </c>
      <c r="J71" s="1">
        <v>1320.5968</v>
      </c>
      <c r="K71" s="1">
        <v>441.2079</v>
      </c>
      <c r="L71" s="9" t="s">
        <v>677</v>
      </c>
      <c r="M71" s="2">
        <v>4.6500000000000004</v>
      </c>
      <c r="N71" s="4">
        <v>2833.59</v>
      </c>
      <c r="O71" s="1">
        <v>-3.9286090147826753</v>
      </c>
      <c r="P71" s="6">
        <v>31.6</v>
      </c>
      <c r="Q71" s="6">
        <v>22.5</v>
      </c>
      <c r="R71" s="6">
        <v>11.3</v>
      </c>
      <c r="S71" s="6">
        <v>11.3</v>
      </c>
      <c r="T71" s="5">
        <v>0.01</v>
      </c>
      <c r="U71" s="1">
        <v>-5.1999999999999998E-3</v>
      </c>
      <c r="V71" s="1">
        <v>4.9339000000000004</v>
      </c>
    </row>
    <row r="72" spans="1:22" x14ac:dyDescent="0.25">
      <c r="A72" s="1">
        <v>0.99850000000000005</v>
      </c>
      <c r="B72" s="9" t="s">
        <v>7447</v>
      </c>
      <c r="C72" s="2">
        <v>2427</v>
      </c>
      <c r="D72" s="3" t="s">
        <v>7448</v>
      </c>
      <c r="E72" s="9" t="s">
        <v>3254</v>
      </c>
      <c r="F72" s="9" t="s">
        <v>3255</v>
      </c>
      <c r="G72" s="1">
        <v>1563.7936999999999</v>
      </c>
      <c r="H72" s="2">
        <v>370</v>
      </c>
      <c r="I72" s="2">
        <v>4</v>
      </c>
      <c r="J72" s="1">
        <v>1564.8053</v>
      </c>
      <c r="K72" s="1">
        <v>391.95569999999998</v>
      </c>
      <c r="L72" s="9" t="s">
        <v>428</v>
      </c>
      <c r="M72" s="2">
        <v>5.45</v>
      </c>
      <c r="N72" s="4">
        <v>2839.84</v>
      </c>
      <c r="O72" s="1">
        <v>5.2588851240071071</v>
      </c>
      <c r="P72" s="6">
        <v>34.9</v>
      </c>
      <c r="Q72" s="6">
        <v>25.8</v>
      </c>
      <c r="R72" s="6">
        <v>9.1</v>
      </c>
      <c r="S72" s="6">
        <v>11.6</v>
      </c>
      <c r="T72" s="5">
        <v>3.0999999999999999E-3</v>
      </c>
      <c r="U72" s="1">
        <v>1.0116000000000001</v>
      </c>
      <c r="V72" s="1">
        <v>5.0404</v>
      </c>
    </row>
    <row r="73" spans="1:22" x14ac:dyDescent="0.25">
      <c r="A73" s="1">
        <v>1</v>
      </c>
      <c r="B73" s="9" t="s">
        <v>7449</v>
      </c>
      <c r="C73" s="2">
        <v>2429</v>
      </c>
      <c r="D73" s="3" t="s">
        <v>7450</v>
      </c>
      <c r="E73" s="9" t="s">
        <v>3254</v>
      </c>
      <c r="F73" s="9" t="s">
        <v>427</v>
      </c>
      <c r="G73" s="1">
        <v>1563.7933</v>
      </c>
      <c r="H73" s="2">
        <v>1456</v>
      </c>
      <c r="I73" s="2">
        <v>4</v>
      </c>
      <c r="J73" s="1">
        <v>1563.7949000000001</v>
      </c>
      <c r="K73" s="1">
        <v>391.9556</v>
      </c>
      <c r="L73" s="9" t="s">
        <v>428</v>
      </c>
      <c r="M73" s="2">
        <v>5.45</v>
      </c>
      <c r="N73" s="4">
        <v>2840.86</v>
      </c>
      <c r="O73" s="1">
        <v>1.0205237532006177</v>
      </c>
      <c r="P73" s="6">
        <v>42.5</v>
      </c>
      <c r="Q73" s="6">
        <v>25.9</v>
      </c>
      <c r="R73" s="6">
        <v>8.9</v>
      </c>
      <c r="S73" s="6">
        <v>13</v>
      </c>
      <c r="T73" s="5">
        <v>1.2999999999999999E-5</v>
      </c>
      <c r="U73" s="1">
        <v>1.6000000000000001E-3</v>
      </c>
      <c r="V73" s="1">
        <v>8.9505999999999997</v>
      </c>
    </row>
    <row r="74" spans="1:22" x14ac:dyDescent="0.25">
      <c r="A74" s="1">
        <v>1</v>
      </c>
      <c r="B74" s="9" t="s">
        <v>7451</v>
      </c>
      <c r="C74" s="2">
        <v>2430</v>
      </c>
      <c r="D74" s="3" t="s">
        <v>14</v>
      </c>
      <c r="E74" s="9" t="s">
        <v>1236</v>
      </c>
      <c r="F74" s="9" t="s">
        <v>58</v>
      </c>
      <c r="G74" s="1">
        <v>1531.7089000000001</v>
      </c>
      <c r="H74" s="2">
        <v>1874</v>
      </c>
      <c r="I74" s="2">
        <v>3</v>
      </c>
      <c r="J74" s="1">
        <v>1531.7181</v>
      </c>
      <c r="K74" s="1">
        <v>511.57690000000002</v>
      </c>
      <c r="L74" s="9" t="s">
        <v>59</v>
      </c>
      <c r="M74" s="2">
        <v>5.32</v>
      </c>
      <c r="N74" s="4">
        <v>2840.86</v>
      </c>
      <c r="O74" s="1">
        <v>5.9945370220325955</v>
      </c>
      <c r="P74" s="6">
        <v>38.799999999999997</v>
      </c>
      <c r="Q74" s="6">
        <v>20.9</v>
      </c>
      <c r="R74" s="6">
        <v>11.2</v>
      </c>
      <c r="S74" s="6">
        <v>10.4</v>
      </c>
      <c r="T74" s="5">
        <v>6.7000000000000004E-7</v>
      </c>
      <c r="U74" s="1">
        <v>9.1999999999999998E-3</v>
      </c>
      <c r="V74" s="1">
        <v>10.6447</v>
      </c>
    </row>
    <row r="75" spans="1:22" x14ac:dyDescent="0.25">
      <c r="A75" s="1">
        <v>0.99990000000000001</v>
      </c>
      <c r="B75" s="9" t="s">
        <v>7452</v>
      </c>
      <c r="C75" s="2">
        <v>2433</v>
      </c>
      <c r="D75" s="3" t="s">
        <v>114</v>
      </c>
      <c r="E75" s="9" t="s">
        <v>7453</v>
      </c>
      <c r="F75" s="9" t="s">
        <v>190</v>
      </c>
      <c r="G75" s="1">
        <v>1226.6264000000001</v>
      </c>
      <c r="H75" s="2">
        <v>1457</v>
      </c>
      <c r="I75" s="2">
        <v>2</v>
      </c>
      <c r="J75" s="1">
        <v>1226.6251</v>
      </c>
      <c r="K75" s="1">
        <v>614.32050000000004</v>
      </c>
      <c r="L75" s="9" t="s">
        <v>191</v>
      </c>
      <c r="M75" s="2">
        <v>8.76</v>
      </c>
      <c r="N75" s="4">
        <v>2848.19</v>
      </c>
      <c r="O75" s="1">
        <v>-1.058079618049536</v>
      </c>
      <c r="P75" s="6">
        <v>56.1</v>
      </c>
      <c r="Q75" s="6">
        <v>28.1</v>
      </c>
      <c r="R75" s="6">
        <v>8.1999999999999993</v>
      </c>
      <c r="S75" s="6">
        <v>11.2</v>
      </c>
      <c r="T75" s="5">
        <v>6.5000000000000002E-7</v>
      </c>
      <c r="U75" s="1">
        <v>-1.2999999999999999E-3</v>
      </c>
      <c r="V75" s="1">
        <v>9.6805000000000003</v>
      </c>
    </row>
    <row r="76" spans="1:22" x14ac:dyDescent="0.25">
      <c r="A76" s="1">
        <v>0.99750000000000005</v>
      </c>
      <c r="B76" s="9" t="s">
        <v>7454</v>
      </c>
      <c r="C76" s="2">
        <v>2434</v>
      </c>
      <c r="D76" s="3" t="s">
        <v>7448</v>
      </c>
      <c r="E76" s="9" t="s">
        <v>3254</v>
      </c>
      <c r="F76" s="9" t="s">
        <v>3255</v>
      </c>
      <c r="G76" s="1">
        <v>1563.7936999999999</v>
      </c>
      <c r="H76" s="2">
        <v>371</v>
      </c>
      <c r="I76" s="2">
        <v>4</v>
      </c>
      <c r="J76" s="1">
        <v>1564.8016</v>
      </c>
      <c r="K76" s="1">
        <v>391.95569999999998</v>
      </c>
      <c r="L76" s="9" t="s">
        <v>428</v>
      </c>
      <c r="M76" s="2">
        <v>5.45</v>
      </c>
      <c r="N76" s="4">
        <v>2852.39</v>
      </c>
      <c r="O76" s="1">
        <v>2.8989245468296119</v>
      </c>
      <c r="P76" s="6">
        <v>34.299999999999997</v>
      </c>
      <c r="Q76" s="6">
        <v>24.9</v>
      </c>
      <c r="R76" s="6">
        <v>10.7</v>
      </c>
      <c r="S76" s="6">
        <v>12.8</v>
      </c>
      <c r="T76" s="5">
        <v>6.4999999999999997E-3</v>
      </c>
      <c r="U76" s="1">
        <v>1.0079</v>
      </c>
      <c r="V76" s="1">
        <v>4.6898</v>
      </c>
    </row>
    <row r="77" spans="1:22" x14ac:dyDescent="0.25">
      <c r="A77" s="1">
        <v>0.98580000000000001</v>
      </c>
      <c r="B77" s="9" t="s">
        <v>7455</v>
      </c>
      <c r="C77" s="2">
        <v>2445</v>
      </c>
      <c r="D77" s="3" t="s">
        <v>657</v>
      </c>
      <c r="E77" s="9" t="s">
        <v>1252</v>
      </c>
      <c r="F77" s="9" t="s">
        <v>2327</v>
      </c>
      <c r="G77" s="1">
        <v>930.44470000000001</v>
      </c>
      <c r="H77" s="2">
        <v>1659</v>
      </c>
      <c r="I77" s="2">
        <v>2</v>
      </c>
      <c r="J77" s="1">
        <v>930.43380000000002</v>
      </c>
      <c r="K77" s="1">
        <v>466.2296</v>
      </c>
      <c r="L77" s="9" t="s">
        <v>49</v>
      </c>
      <c r="M77" s="2">
        <v>4.51</v>
      </c>
      <c r="N77" s="4">
        <v>2872.19</v>
      </c>
      <c r="O77" s="1">
        <v>-11.689519498547497</v>
      </c>
      <c r="P77" s="6">
        <v>36.700000000000003</v>
      </c>
      <c r="Q77" s="6">
        <v>26.7</v>
      </c>
      <c r="R77" s="6">
        <v>8.1</v>
      </c>
      <c r="S77" s="6">
        <v>9.9</v>
      </c>
      <c r="T77" s="5">
        <v>3.5999999999999997E-2</v>
      </c>
      <c r="U77" s="1">
        <v>-1.09E-2</v>
      </c>
      <c r="V77" s="1">
        <v>3.8218000000000001</v>
      </c>
    </row>
    <row r="78" spans="1:22" x14ac:dyDescent="0.25">
      <c r="A78" s="1">
        <v>0.99970000000000003</v>
      </c>
      <c r="B78" s="9" t="s">
        <v>7456</v>
      </c>
      <c r="C78" s="2">
        <v>2450</v>
      </c>
      <c r="D78" s="3" t="s">
        <v>157</v>
      </c>
      <c r="E78" s="9" t="s">
        <v>7457</v>
      </c>
      <c r="F78" s="9" t="s">
        <v>190</v>
      </c>
      <c r="G78" s="1">
        <v>1003.4723</v>
      </c>
      <c r="H78" s="2">
        <v>1876</v>
      </c>
      <c r="I78" s="2">
        <v>2</v>
      </c>
      <c r="J78" s="1">
        <v>1003.4695</v>
      </c>
      <c r="K78" s="1">
        <v>502.74340000000001</v>
      </c>
      <c r="L78" s="9" t="s">
        <v>191</v>
      </c>
      <c r="M78" s="2">
        <v>4.21</v>
      </c>
      <c r="N78" s="4">
        <v>2877.39</v>
      </c>
      <c r="O78" s="1">
        <v>-2.7847207939477672</v>
      </c>
      <c r="P78" s="6">
        <v>42.3</v>
      </c>
      <c r="Q78" s="6">
        <v>26.7</v>
      </c>
      <c r="R78" s="6">
        <v>8.8000000000000007</v>
      </c>
      <c r="S78" s="6">
        <v>11.4</v>
      </c>
      <c r="T78" s="5">
        <v>1.6000000000000001E-4</v>
      </c>
      <c r="U78" s="1">
        <v>-2.8E-3</v>
      </c>
      <c r="V78" s="1">
        <v>6.6882999999999999</v>
      </c>
    </row>
    <row r="79" spans="1:22" x14ac:dyDescent="0.25">
      <c r="A79" s="1">
        <v>0.99990000000000001</v>
      </c>
      <c r="B79" s="9" t="s">
        <v>7458</v>
      </c>
      <c r="C79" s="2">
        <v>2457</v>
      </c>
      <c r="D79" s="3" t="s">
        <v>972</v>
      </c>
      <c r="E79" s="9" t="s">
        <v>5808</v>
      </c>
      <c r="F79" s="9" t="s">
        <v>204</v>
      </c>
      <c r="G79" s="1">
        <v>1175.655</v>
      </c>
      <c r="H79" s="2">
        <v>1292</v>
      </c>
      <c r="I79" s="2">
        <v>3</v>
      </c>
      <c r="J79" s="1">
        <v>1175.653</v>
      </c>
      <c r="K79" s="1">
        <v>392.89229999999998</v>
      </c>
      <c r="L79" s="9" t="s">
        <v>205</v>
      </c>
      <c r="M79" s="2">
        <v>8.33</v>
      </c>
      <c r="N79" s="4">
        <v>2894.19</v>
      </c>
      <c r="O79" s="1">
        <v>-1.6968178471979896</v>
      </c>
      <c r="P79" s="6">
        <v>39.4</v>
      </c>
      <c r="Q79" s="6">
        <v>30.1</v>
      </c>
      <c r="R79" s="6">
        <v>8.3000000000000007</v>
      </c>
      <c r="S79" s="6">
        <v>11.8</v>
      </c>
      <c r="T79" s="5">
        <v>1.5E-3</v>
      </c>
      <c r="U79" s="1">
        <v>-2E-3</v>
      </c>
      <c r="V79" s="1">
        <v>5.8052999999999999</v>
      </c>
    </row>
    <row r="80" spans="1:22" x14ac:dyDescent="0.25">
      <c r="A80" s="1">
        <v>0.99690000000000001</v>
      </c>
      <c r="B80" s="9" t="s">
        <v>7459</v>
      </c>
      <c r="C80" s="2">
        <v>2463</v>
      </c>
      <c r="D80" s="3" t="s">
        <v>72</v>
      </c>
      <c r="E80" s="9" t="s">
        <v>7453</v>
      </c>
      <c r="F80" s="9" t="s">
        <v>7460</v>
      </c>
      <c r="G80" s="1">
        <v>1226.6267</v>
      </c>
      <c r="H80" s="2">
        <v>767</v>
      </c>
      <c r="I80" s="2">
        <v>3</v>
      </c>
      <c r="J80" s="1">
        <v>1227.6433999999999</v>
      </c>
      <c r="K80" s="1">
        <v>409.88279999999997</v>
      </c>
      <c r="L80" s="9" t="s">
        <v>191</v>
      </c>
      <c r="M80" s="2">
        <v>8.76</v>
      </c>
      <c r="N80" s="4">
        <v>2899.36</v>
      </c>
      <c r="O80" s="1">
        <v>10.852695778727522</v>
      </c>
      <c r="P80" s="6">
        <v>31.4</v>
      </c>
      <c r="Q80" s="6">
        <v>21.9</v>
      </c>
      <c r="R80" s="6">
        <v>10.1</v>
      </c>
      <c r="S80" s="6">
        <v>10.7</v>
      </c>
      <c r="T80" s="5">
        <v>1.8E-3</v>
      </c>
      <c r="U80" s="1">
        <v>1.0166999999999999</v>
      </c>
      <c r="V80" s="1">
        <v>5.8354999999999997</v>
      </c>
    </row>
    <row r="81" spans="1:22" x14ac:dyDescent="0.25">
      <c r="A81" s="1">
        <v>0.99990000000000001</v>
      </c>
      <c r="B81" s="9" t="s">
        <v>7461</v>
      </c>
      <c r="C81" s="2">
        <v>2469</v>
      </c>
      <c r="D81" s="3" t="s">
        <v>303</v>
      </c>
      <c r="E81" s="9" t="s">
        <v>1299</v>
      </c>
      <c r="F81" s="9" t="s">
        <v>1300</v>
      </c>
      <c r="G81" s="1">
        <v>1574.6960999999999</v>
      </c>
      <c r="H81" s="2">
        <v>768</v>
      </c>
      <c r="I81" s="2">
        <v>3</v>
      </c>
      <c r="J81" s="1">
        <v>1574.6976999999999</v>
      </c>
      <c r="K81" s="1">
        <v>525.90599999999995</v>
      </c>
      <c r="L81" s="9" t="s">
        <v>1301</v>
      </c>
      <c r="M81" s="2">
        <v>4.41</v>
      </c>
      <c r="N81" s="4">
        <v>2914.09</v>
      </c>
      <c r="O81" s="1">
        <v>1.0141229294462002</v>
      </c>
      <c r="P81" s="6">
        <v>46.3</v>
      </c>
      <c r="Q81" s="6">
        <v>24.1</v>
      </c>
      <c r="R81" s="6">
        <v>0</v>
      </c>
      <c r="S81" s="6">
        <v>13.1</v>
      </c>
      <c r="T81" s="5">
        <v>5.2000000000000002E-6</v>
      </c>
      <c r="U81" s="1">
        <v>1.6000000000000001E-3</v>
      </c>
      <c r="V81" s="1">
        <v>9.2664000000000009</v>
      </c>
    </row>
    <row r="82" spans="1:22" x14ac:dyDescent="0.25">
      <c r="A82" s="1">
        <v>1</v>
      </c>
      <c r="B82" s="9" t="s">
        <v>7462</v>
      </c>
      <c r="C82" s="2">
        <v>2487</v>
      </c>
      <c r="D82" s="3" t="s">
        <v>969</v>
      </c>
      <c r="E82" s="9" t="s">
        <v>5804</v>
      </c>
      <c r="F82" s="9" t="s">
        <v>590</v>
      </c>
      <c r="G82" s="1">
        <v>1085.5254</v>
      </c>
      <c r="H82" s="2">
        <v>1221</v>
      </c>
      <c r="I82" s="2">
        <v>3</v>
      </c>
      <c r="J82" s="1">
        <v>1085.5327</v>
      </c>
      <c r="K82" s="1">
        <v>362.84910000000002</v>
      </c>
      <c r="L82" s="9" t="s">
        <v>359</v>
      </c>
      <c r="M82" s="2">
        <v>6.74</v>
      </c>
      <c r="N82" s="4">
        <v>2949.49</v>
      </c>
      <c r="O82" s="1">
        <v>6.7061853903822088</v>
      </c>
      <c r="P82" s="6">
        <v>37.6</v>
      </c>
      <c r="Q82" s="6">
        <v>27.1</v>
      </c>
      <c r="R82" s="6">
        <v>8.4</v>
      </c>
      <c r="S82" s="6">
        <v>11.5</v>
      </c>
      <c r="T82" s="5">
        <v>5.9999999999999995E-4</v>
      </c>
      <c r="U82" s="1">
        <v>7.3000000000000001E-3</v>
      </c>
      <c r="V82" s="1">
        <v>7.0073999999999996</v>
      </c>
    </row>
    <row r="83" spans="1:22" x14ac:dyDescent="0.25">
      <c r="A83" s="1">
        <v>0.99990000000000001</v>
      </c>
      <c r="B83" s="9" t="s">
        <v>7463</v>
      </c>
      <c r="C83" s="2">
        <v>2489</v>
      </c>
      <c r="D83" s="3" t="s">
        <v>7464</v>
      </c>
      <c r="E83" s="9" t="s">
        <v>1276</v>
      </c>
      <c r="F83" s="9" t="s">
        <v>176</v>
      </c>
      <c r="G83" s="1">
        <v>1268.5859</v>
      </c>
      <c r="H83" s="2">
        <v>1877</v>
      </c>
      <c r="I83" s="2">
        <v>3</v>
      </c>
      <c r="J83" s="1">
        <v>1268.5835</v>
      </c>
      <c r="K83" s="1">
        <v>423.86919999999998</v>
      </c>
      <c r="L83" s="9" t="s">
        <v>177</v>
      </c>
      <c r="M83" s="2">
        <v>6.49</v>
      </c>
      <c r="N83" s="4">
        <v>2950.54</v>
      </c>
      <c r="O83" s="1">
        <v>-1.8873746901166679</v>
      </c>
      <c r="P83" s="6">
        <v>24.6</v>
      </c>
      <c r="Q83" s="6">
        <v>17.8</v>
      </c>
      <c r="R83" s="6">
        <v>0</v>
      </c>
      <c r="S83" s="6">
        <v>9.8000000000000007</v>
      </c>
      <c r="T83" s="5">
        <v>1.1000000000000001E-3</v>
      </c>
      <c r="U83" s="1">
        <v>-2.3999999999999998E-3</v>
      </c>
      <c r="V83" s="1">
        <v>6.2568000000000001</v>
      </c>
    </row>
    <row r="84" spans="1:22" x14ac:dyDescent="0.25">
      <c r="A84" s="1">
        <v>0.99909999999999999</v>
      </c>
      <c r="B84" s="9" t="s">
        <v>7465</v>
      </c>
      <c r="C84" s="2">
        <v>2491</v>
      </c>
      <c r="D84" s="3" t="s">
        <v>157</v>
      </c>
      <c r="E84" s="9" t="s">
        <v>7457</v>
      </c>
      <c r="F84" s="9" t="s">
        <v>190</v>
      </c>
      <c r="G84" s="1">
        <v>1003.4723</v>
      </c>
      <c r="H84" s="2">
        <v>1459</v>
      </c>
      <c r="I84" s="2">
        <v>2</v>
      </c>
      <c r="J84" s="1">
        <v>1003.4697</v>
      </c>
      <c r="K84" s="1">
        <v>502.74340000000001</v>
      </c>
      <c r="L84" s="9" t="s">
        <v>191</v>
      </c>
      <c r="M84" s="2">
        <v>4.21</v>
      </c>
      <c r="N84" s="4">
        <v>2950.54</v>
      </c>
      <c r="O84" s="1">
        <v>-2.5858121658086408</v>
      </c>
      <c r="P84" s="6">
        <v>39.9</v>
      </c>
      <c r="Q84" s="6">
        <v>26.1</v>
      </c>
      <c r="R84" s="6">
        <v>6.7</v>
      </c>
      <c r="S84" s="6">
        <v>9.8000000000000007</v>
      </c>
      <c r="T84" s="5">
        <v>8.7000000000000001E-4</v>
      </c>
      <c r="U84" s="1">
        <v>-2.5999999999999999E-3</v>
      </c>
      <c r="V84" s="1">
        <v>5.7154999999999996</v>
      </c>
    </row>
    <row r="85" spans="1:22" x14ac:dyDescent="0.25">
      <c r="A85" s="1">
        <v>1</v>
      </c>
      <c r="B85" s="9" t="s">
        <v>7466</v>
      </c>
      <c r="C85" s="2">
        <v>2493</v>
      </c>
      <c r="D85" s="3" t="s">
        <v>972</v>
      </c>
      <c r="E85" s="9" t="s">
        <v>5808</v>
      </c>
      <c r="F85" s="9" t="s">
        <v>204</v>
      </c>
      <c r="G85" s="1">
        <v>1175.655</v>
      </c>
      <c r="H85" s="2">
        <v>1353</v>
      </c>
      <c r="I85" s="2">
        <v>3</v>
      </c>
      <c r="J85" s="1">
        <v>1175.6487999999999</v>
      </c>
      <c r="K85" s="1">
        <v>392.89229999999998</v>
      </c>
      <c r="L85" s="9" t="s">
        <v>205</v>
      </c>
      <c r="M85" s="2">
        <v>8.33</v>
      </c>
      <c r="N85" s="4">
        <v>2960.04</v>
      </c>
      <c r="O85" s="1">
        <v>-5.260135326313768</v>
      </c>
      <c r="P85" s="6">
        <v>39.700000000000003</v>
      </c>
      <c r="Q85" s="6">
        <v>26.2</v>
      </c>
      <c r="R85" s="6">
        <v>9</v>
      </c>
      <c r="S85" s="6">
        <v>11.9</v>
      </c>
      <c r="T85" s="5">
        <v>2.2000000000000001E-4</v>
      </c>
      <c r="U85" s="1">
        <v>-6.1999999999999998E-3</v>
      </c>
      <c r="V85" s="1">
        <v>7.6771000000000003</v>
      </c>
    </row>
    <row r="86" spans="1:22" x14ac:dyDescent="0.25">
      <c r="A86" s="1">
        <v>0.96199999999999997</v>
      </c>
      <c r="B86" s="9" t="s">
        <v>7467</v>
      </c>
      <c r="C86" s="2">
        <v>2499</v>
      </c>
      <c r="D86" s="3" t="s">
        <v>340</v>
      </c>
      <c r="E86" s="9" t="s">
        <v>7468</v>
      </c>
      <c r="F86" s="9" t="s">
        <v>162</v>
      </c>
      <c r="G86" s="1">
        <v>1022.4776000000001</v>
      </c>
      <c r="H86" s="2">
        <v>15</v>
      </c>
      <c r="I86" s="2">
        <v>2</v>
      </c>
      <c r="J86" s="1">
        <v>1022.4751</v>
      </c>
      <c r="K86" s="1">
        <v>512.24609999999996</v>
      </c>
      <c r="L86" s="9" t="s">
        <v>163</v>
      </c>
      <c r="M86" s="2">
        <v>6.06</v>
      </c>
      <c r="N86" s="4">
        <v>2965.16</v>
      </c>
      <c r="O86" s="1">
        <v>-2.4402333175401436</v>
      </c>
      <c r="P86" s="6">
        <v>33.799999999999997</v>
      </c>
      <c r="Q86" s="6">
        <v>28.3</v>
      </c>
      <c r="R86" s="6">
        <v>9.5</v>
      </c>
      <c r="S86" s="6">
        <v>11.8</v>
      </c>
      <c r="T86" s="5">
        <v>0.2</v>
      </c>
      <c r="U86" s="1">
        <v>-2.5000000000000001E-3</v>
      </c>
      <c r="V86" s="1">
        <v>2.3573</v>
      </c>
    </row>
    <row r="87" spans="1:22" x14ac:dyDescent="0.25">
      <c r="A87" s="1">
        <v>1</v>
      </c>
      <c r="B87" s="9" t="s">
        <v>7469</v>
      </c>
      <c r="C87" s="2">
        <v>2503</v>
      </c>
      <c r="D87" s="3" t="s">
        <v>1331</v>
      </c>
      <c r="E87" s="9" t="s">
        <v>1283</v>
      </c>
      <c r="F87" s="9" t="s">
        <v>162</v>
      </c>
      <c r="G87" s="1">
        <v>1845.8679</v>
      </c>
      <c r="H87" s="2">
        <v>1460</v>
      </c>
      <c r="I87" s="2">
        <v>3</v>
      </c>
      <c r="J87" s="1">
        <v>1845.8688999999999</v>
      </c>
      <c r="K87" s="1">
        <v>616.29660000000001</v>
      </c>
      <c r="L87" s="9" t="s">
        <v>163</v>
      </c>
      <c r="M87" s="2">
        <v>4.83</v>
      </c>
      <c r="N87" s="4">
        <v>2972.44</v>
      </c>
      <c r="O87" s="1">
        <v>0.54086511808329518</v>
      </c>
      <c r="P87" s="6">
        <v>62.6</v>
      </c>
      <c r="Q87" s="6">
        <v>27.1</v>
      </c>
      <c r="R87" s="6">
        <v>10.7</v>
      </c>
      <c r="S87" s="6">
        <v>11.4</v>
      </c>
      <c r="T87" s="5">
        <v>1.2E-9</v>
      </c>
      <c r="U87" s="1">
        <v>1E-3</v>
      </c>
      <c r="V87" s="1">
        <v>14.210800000000001</v>
      </c>
    </row>
    <row r="88" spans="1:22" x14ac:dyDescent="0.25">
      <c r="A88" s="1">
        <v>1</v>
      </c>
      <c r="B88" s="9" t="s">
        <v>7470</v>
      </c>
      <c r="C88" s="2">
        <v>2505</v>
      </c>
      <c r="D88" s="3" t="s">
        <v>27</v>
      </c>
      <c r="E88" s="9" t="s">
        <v>1335</v>
      </c>
      <c r="F88" s="9" t="s">
        <v>1336</v>
      </c>
      <c r="G88" s="1">
        <v>1769.8333</v>
      </c>
      <c r="H88" s="2">
        <v>1329</v>
      </c>
      <c r="I88" s="2">
        <v>3</v>
      </c>
      <c r="J88" s="1">
        <v>1769.8335999999999</v>
      </c>
      <c r="K88" s="1">
        <v>590.95169999999996</v>
      </c>
      <c r="L88" s="9" t="s">
        <v>1337</v>
      </c>
      <c r="M88" s="2">
        <v>4.54</v>
      </c>
      <c r="N88" s="4">
        <v>2981.84</v>
      </c>
      <c r="O88" s="1">
        <v>0.16921856727038775</v>
      </c>
      <c r="P88" s="6">
        <v>36.700000000000003</v>
      </c>
      <c r="Q88" s="6">
        <v>23.5</v>
      </c>
      <c r="R88" s="6">
        <v>7.2</v>
      </c>
      <c r="S88" s="6">
        <v>9.8000000000000007</v>
      </c>
      <c r="T88" s="5">
        <v>5.5999999999999999E-5</v>
      </c>
      <c r="U88" s="1">
        <v>2.9999999999999997E-4</v>
      </c>
      <c r="V88" s="1">
        <v>7.1130000000000004</v>
      </c>
    </row>
    <row r="89" spans="1:22" x14ac:dyDescent="0.25">
      <c r="A89" s="1">
        <v>0.99960000000000004</v>
      </c>
      <c r="B89" s="9" t="s">
        <v>7471</v>
      </c>
      <c r="C89" s="2">
        <v>2517</v>
      </c>
      <c r="D89" s="3" t="s">
        <v>50</v>
      </c>
      <c r="E89" s="9" t="s">
        <v>909</v>
      </c>
      <c r="F89" s="9" t="s">
        <v>94</v>
      </c>
      <c r="G89" s="1">
        <v>1168.5659000000001</v>
      </c>
      <c r="H89" s="2">
        <v>1153</v>
      </c>
      <c r="I89" s="2">
        <v>2</v>
      </c>
      <c r="J89" s="1">
        <v>1168.5748000000001</v>
      </c>
      <c r="K89" s="1">
        <v>585.29020000000003</v>
      </c>
      <c r="L89" s="9" t="s">
        <v>67</v>
      </c>
      <c r="M89" s="2">
        <v>8.73</v>
      </c>
      <c r="N89" s="4">
        <v>3003.59</v>
      </c>
      <c r="O89" s="1">
        <v>7.6030659662505879</v>
      </c>
      <c r="P89" s="6">
        <v>65.8</v>
      </c>
      <c r="Q89" s="6">
        <v>35</v>
      </c>
      <c r="R89" s="6">
        <v>11.1</v>
      </c>
      <c r="S89" s="6">
        <v>13.3</v>
      </c>
      <c r="T89" s="5">
        <v>2.0000000000000002E-5</v>
      </c>
      <c r="U89" s="1">
        <v>8.8999999999999999E-3</v>
      </c>
      <c r="V89" s="1">
        <v>7.8777999999999997</v>
      </c>
    </row>
    <row r="90" spans="1:22" x14ac:dyDescent="0.25">
      <c r="A90" s="1">
        <v>0.9405</v>
      </c>
      <c r="B90" s="9" t="s">
        <v>7472</v>
      </c>
      <c r="C90" s="2">
        <v>2517</v>
      </c>
      <c r="D90" s="3" t="s">
        <v>988</v>
      </c>
      <c r="E90" s="9" t="s">
        <v>1293</v>
      </c>
      <c r="F90" s="9" t="s">
        <v>263</v>
      </c>
      <c r="G90" s="1">
        <v>2335.1997000000001</v>
      </c>
      <c r="H90" s="2">
        <v>1253</v>
      </c>
      <c r="I90" s="2">
        <v>4</v>
      </c>
      <c r="J90" s="1">
        <v>2337.1495</v>
      </c>
      <c r="K90" s="1">
        <v>584.80719999999997</v>
      </c>
      <c r="L90" s="9" t="s">
        <v>67</v>
      </c>
      <c r="M90" s="2">
        <v>6.47</v>
      </c>
      <c r="N90" s="4">
        <v>3003.59</v>
      </c>
      <c r="O90" s="1">
        <v>-24.328530838882369</v>
      </c>
      <c r="P90" s="6">
        <v>50.5</v>
      </c>
      <c r="Q90" s="6">
        <v>50.5</v>
      </c>
      <c r="R90" s="6">
        <v>0</v>
      </c>
      <c r="S90" s="6">
        <v>12.8</v>
      </c>
      <c r="T90" s="5">
        <v>8.0000000000000007E-5</v>
      </c>
      <c r="U90" s="1">
        <v>1.9498</v>
      </c>
      <c r="V90" s="1">
        <v>4.2225000000000001</v>
      </c>
    </row>
    <row r="91" spans="1:22" x14ac:dyDescent="0.25">
      <c r="A91" s="1">
        <v>0.99980000000000002</v>
      </c>
      <c r="B91" s="9" t="s">
        <v>7473</v>
      </c>
      <c r="C91" s="2">
        <v>2518</v>
      </c>
      <c r="D91" s="3" t="s">
        <v>6240</v>
      </c>
      <c r="E91" s="9" t="s">
        <v>7474</v>
      </c>
      <c r="F91" s="9" t="s">
        <v>823</v>
      </c>
      <c r="G91" s="1">
        <v>1522.6976999999999</v>
      </c>
      <c r="H91" s="2">
        <v>1461</v>
      </c>
      <c r="I91" s="2">
        <v>2</v>
      </c>
      <c r="J91" s="1">
        <v>1522.7106000000001</v>
      </c>
      <c r="K91" s="1">
        <v>762.35609999999997</v>
      </c>
      <c r="L91" s="9" t="s">
        <v>824</v>
      </c>
      <c r="M91" s="2">
        <v>4.5599999999999996</v>
      </c>
      <c r="N91" s="4">
        <v>3001.46</v>
      </c>
      <c r="O91" s="1">
        <v>8.4606130914411253</v>
      </c>
      <c r="P91" s="6">
        <v>71.599999999999994</v>
      </c>
      <c r="Q91" s="6">
        <v>40.200000000000003</v>
      </c>
      <c r="R91" s="6">
        <v>10.5</v>
      </c>
      <c r="S91" s="6">
        <v>12.5</v>
      </c>
      <c r="T91" s="5">
        <v>1.7999999999999999E-6</v>
      </c>
      <c r="U91" s="1">
        <v>1.29E-2</v>
      </c>
      <c r="V91" s="1">
        <v>8.5351999999999997</v>
      </c>
    </row>
    <row r="92" spans="1:22" x14ac:dyDescent="0.25">
      <c r="A92" s="1">
        <v>0.99990000000000001</v>
      </c>
      <c r="B92" s="9" t="s">
        <v>7475</v>
      </c>
      <c r="C92" s="2">
        <v>2553</v>
      </c>
      <c r="D92" s="3" t="s">
        <v>939</v>
      </c>
      <c r="E92" s="9" t="s">
        <v>909</v>
      </c>
      <c r="F92" s="9" t="s">
        <v>94</v>
      </c>
      <c r="G92" s="1">
        <v>1168.5659000000001</v>
      </c>
      <c r="H92" s="2">
        <v>1217</v>
      </c>
      <c r="I92" s="2">
        <v>2</v>
      </c>
      <c r="J92" s="1">
        <v>1168.5641000000001</v>
      </c>
      <c r="K92" s="1">
        <v>585.29020000000003</v>
      </c>
      <c r="L92" s="9" t="s">
        <v>67</v>
      </c>
      <c r="M92" s="2">
        <v>8.73</v>
      </c>
      <c r="N92" s="4">
        <v>3069.54</v>
      </c>
      <c r="O92" s="1">
        <v>-1.5376987347473099</v>
      </c>
      <c r="P92" s="6">
        <v>69</v>
      </c>
      <c r="Q92" s="6">
        <v>33.9</v>
      </c>
      <c r="R92" s="6">
        <v>11.2</v>
      </c>
      <c r="S92" s="6">
        <v>13.3</v>
      </c>
      <c r="T92" s="5">
        <v>3.8E-6</v>
      </c>
      <c r="U92" s="1">
        <v>-1.8E-3</v>
      </c>
      <c r="V92" s="1">
        <v>8.8749000000000002</v>
      </c>
    </row>
    <row r="93" spans="1:22" x14ac:dyDescent="0.25">
      <c r="A93" s="1">
        <v>0.95699999999999996</v>
      </c>
      <c r="B93" s="9" t="s">
        <v>7476</v>
      </c>
      <c r="C93" s="2">
        <v>2553</v>
      </c>
      <c r="D93" s="3" t="s">
        <v>1292</v>
      </c>
      <c r="E93" s="9" t="s">
        <v>1293</v>
      </c>
      <c r="F93" s="9" t="s">
        <v>263</v>
      </c>
      <c r="G93" s="1">
        <v>2335.1997000000001</v>
      </c>
      <c r="H93" s="2">
        <v>1316</v>
      </c>
      <c r="I93" s="2">
        <v>4</v>
      </c>
      <c r="J93" s="1">
        <v>2337.1282999999999</v>
      </c>
      <c r="K93" s="1">
        <v>584.80719999999997</v>
      </c>
      <c r="L93" s="9" t="s">
        <v>67</v>
      </c>
      <c r="M93" s="2">
        <v>6.47</v>
      </c>
      <c r="N93" s="4">
        <v>3069.54</v>
      </c>
      <c r="O93" s="1">
        <v>-33.391346754965433</v>
      </c>
      <c r="P93" s="6">
        <v>50.5</v>
      </c>
      <c r="Q93" s="6">
        <v>50.5</v>
      </c>
      <c r="R93" s="6">
        <v>0</v>
      </c>
      <c r="S93" s="6">
        <v>12.8</v>
      </c>
      <c r="T93" s="5">
        <v>4.6999999999999997E-5</v>
      </c>
      <c r="U93" s="1">
        <v>1.9286000000000001</v>
      </c>
      <c r="V93" s="1">
        <v>4.4492000000000003</v>
      </c>
    </row>
    <row r="94" spans="1:22" x14ac:dyDescent="0.25">
      <c r="A94" s="1">
        <v>0.99919999999999998</v>
      </c>
      <c r="B94" s="9" t="s">
        <v>7477</v>
      </c>
      <c r="C94" s="2">
        <v>2555</v>
      </c>
      <c r="D94" s="3" t="s">
        <v>750</v>
      </c>
      <c r="E94" s="9" t="s">
        <v>1369</v>
      </c>
      <c r="F94" s="9" t="s">
        <v>308</v>
      </c>
      <c r="G94" s="1">
        <v>1954.0156999999999</v>
      </c>
      <c r="H94" s="2">
        <v>770</v>
      </c>
      <c r="I94" s="2">
        <v>4</v>
      </c>
      <c r="J94" s="1">
        <v>1954.0378000000001</v>
      </c>
      <c r="K94" s="1">
        <v>489.51119999999997</v>
      </c>
      <c r="L94" s="9" t="s">
        <v>309</v>
      </c>
      <c r="M94" s="2">
        <v>5.46</v>
      </c>
      <c r="N94" s="4">
        <v>3067.36</v>
      </c>
      <c r="O94" s="1">
        <v>11.286769332346228</v>
      </c>
      <c r="P94" s="6">
        <v>35.700000000000003</v>
      </c>
      <c r="Q94" s="6">
        <v>27</v>
      </c>
      <c r="R94" s="6">
        <v>8.6</v>
      </c>
      <c r="S94" s="6">
        <v>12.7</v>
      </c>
      <c r="T94" s="5">
        <v>2.1000000000000001E-2</v>
      </c>
      <c r="U94" s="1">
        <v>2.2100000000000002E-2</v>
      </c>
      <c r="V94" s="1">
        <v>3.3500999999999999</v>
      </c>
    </row>
    <row r="95" spans="1:22" x14ac:dyDescent="0.25">
      <c r="A95" s="1">
        <v>0.99939999999999996</v>
      </c>
      <c r="B95" s="9" t="s">
        <v>7478</v>
      </c>
      <c r="C95" s="2">
        <v>2578</v>
      </c>
      <c r="D95" s="3" t="s">
        <v>969</v>
      </c>
      <c r="E95" s="9" t="s">
        <v>7479</v>
      </c>
      <c r="F95" s="9" t="s">
        <v>7480</v>
      </c>
      <c r="G95" s="1">
        <v>1059.6187</v>
      </c>
      <c r="H95" s="2">
        <v>1223</v>
      </c>
      <c r="I95" s="2">
        <v>3</v>
      </c>
      <c r="J95" s="1">
        <v>1059.6076</v>
      </c>
      <c r="K95" s="1">
        <v>354.21350000000001</v>
      </c>
      <c r="L95" s="9" t="s">
        <v>996</v>
      </c>
      <c r="M95" s="2">
        <v>10.84</v>
      </c>
      <c r="N95" s="4">
        <v>3115.49</v>
      </c>
      <c r="O95" s="1">
        <v>-10.445677536288143</v>
      </c>
      <c r="P95" s="6">
        <v>33.5</v>
      </c>
      <c r="Q95" s="6">
        <v>24.8</v>
      </c>
      <c r="R95" s="6">
        <v>9</v>
      </c>
      <c r="S95" s="6">
        <v>10.7</v>
      </c>
      <c r="T95" s="5">
        <v>1.6E-2</v>
      </c>
      <c r="U95" s="1">
        <v>-1.11E-2</v>
      </c>
      <c r="V95" s="1">
        <v>4.6881000000000004</v>
      </c>
    </row>
    <row r="96" spans="1:22" x14ac:dyDescent="0.25">
      <c r="A96" s="1">
        <v>0.98380000000000001</v>
      </c>
      <c r="B96" s="9" t="s">
        <v>7481</v>
      </c>
      <c r="C96" s="2">
        <v>2586</v>
      </c>
      <c r="D96" s="3" t="s">
        <v>340</v>
      </c>
      <c r="E96" s="9" t="s">
        <v>5860</v>
      </c>
      <c r="F96" s="9" t="s">
        <v>2383</v>
      </c>
      <c r="G96" s="1">
        <v>916.48739999999998</v>
      </c>
      <c r="H96" s="2">
        <v>444</v>
      </c>
      <c r="I96" s="2">
        <v>2</v>
      </c>
      <c r="J96" s="1">
        <v>916.47839999999997</v>
      </c>
      <c r="K96" s="1">
        <v>459.25099999999998</v>
      </c>
      <c r="L96" s="9" t="s">
        <v>2384</v>
      </c>
      <c r="M96" s="2">
        <v>9.31</v>
      </c>
      <c r="N96" s="4">
        <v>3125.86</v>
      </c>
      <c r="O96" s="1">
        <v>-9.7985633128724814</v>
      </c>
      <c r="P96" s="6">
        <v>34.9</v>
      </c>
      <c r="Q96" s="6">
        <v>31.3</v>
      </c>
      <c r="R96" s="6">
        <v>9.8000000000000007</v>
      </c>
      <c r="S96" s="6">
        <v>13.1</v>
      </c>
      <c r="T96" s="5">
        <v>4.2999999999999997E-2</v>
      </c>
      <c r="U96" s="1">
        <v>-8.9999999999999993E-3</v>
      </c>
      <c r="V96" s="1">
        <v>2.9266999999999999</v>
      </c>
    </row>
    <row r="97" spans="1:22" x14ac:dyDescent="0.25">
      <c r="A97" s="1">
        <v>0.99280000000000002</v>
      </c>
      <c r="B97" s="9" t="s">
        <v>7482</v>
      </c>
      <c r="C97" s="2">
        <v>2593</v>
      </c>
      <c r="D97" s="3" t="s">
        <v>43</v>
      </c>
      <c r="E97" s="9" t="s">
        <v>1390</v>
      </c>
      <c r="F97" s="9" t="s">
        <v>481</v>
      </c>
      <c r="G97" s="1">
        <v>1070.5546999999999</v>
      </c>
      <c r="H97" s="2">
        <v>21</v>
      </c>
      <c r="I97" s="2">
        <v>2</v>
      </c>
      <c r="J97" s="1">
        <v>1070.5377000000001</v>
      </c>
      <c r="K97" s="1">
        <v>536.28459999999995</v>
      </c>
      <c r="L97" s="9" t="s">
        <v>52</v>
      </c>
      <c r="M97" s="2">
        <v>8.7200000000000006</v>
      </c>
      <c r="N97" s="4">
        <v>3140.52</v>
      </c>
      <c r="O97" s="1">
        <v>-15.849793188169121</v>
      </c>
      <c r="P97" s="6">
        <v>45.3</v>
      </c>
      <c r="Q97" s="6">
        <v>32.6</v>
      </c>
      <c r="R97" s="6">
        <v>10.199999999999999</v>
      </c>
      <c r="S97" s="6">
        <v>13.5</v>
      </c>
      <c r="T97" s="5">
        <v>5.5E-2</v>
      </c>
      <c r="U97" s="1">
        <v>-1.7000000000000001E-2</v>
      </c>
      <c r="V97" s="1">
        <v>3.4420999999999999</v>
      </c>
    </row>
    <row r="98" spans="1:22" x14ac:dyDescent="0.25">
      <c r="A98" s="1">
        <v>0.99870000000000003</v>
      </c>
      <c r="B98" s="9" t="s">
        <v>7483</v>
      </c>
      <c r="C98" s="2">
        <v>2595</v>
      </c>
      <c r="D98" s="3" t="s">
        <v>929</v>
      </c>
      <c r="E98" s="9" t="s">
        <v>7484</v>
      </c>
      <c r="F98" s="9" t="s">
        <v>7485</v>
      </c>
      <c r="G98" s="1">
        <v>1050.4626000000001</v>
      </c>
      <c r="H98" s="2">
        <v>1296</v>
      </c>
      <c r="I98" s="2">
        <v>2</v>
      </c>
      <c r="J98" s="1">
        <v>1050.4573</v>
      </c>
      <c r="K98" s="1">
        <v>526.23860000000002</v>
      </c>
      <c r="L98" s="9" t="s">
        <v>7486</v>
      </c>
      <c r="M98" s="2">
        <v>8.2100000000000009</v>
      </c>
      <c r="N98" s="4">
        <v>3146.8</v>
      </c>
      <c r="O98" s="1">
        <v>-5.0357385414144833</v>
      </c>
      <c r="P98" s="6">
        <v>37</v>
      </c>
      <c r="Q98" s="6">
        <v>27.4</v>
      </c>
      <c r="R98" s="6">
        <v>9.8000000000000007</v>
      </c>
      <c r="S98" s="6">
        <v>10.9</v>
      </c>
      <c r="T98" s="5">
        <v>1.5E-3</v>
      </c>
      <c r="U98" s="1">
        <v>-5.3E-3</v>
      </c>
      <c r="V98" s="1">
        <v>5.9013</v>
      </c>
    </row>
    <row r="99" spans="1:22" x14ac:dyDescent="0.25">
      <c r="A99" s="1">
        <v>0.99709999999999999</v>
      </c>
      <c r="B99" s="9" t="s">
        <v>7487</v>
      </c>
      <c r="C99" s="2">
        <v>2599</v>
      </c>
      <c r="D99" s="3" t="s">
        <v>292</v>
      </c>
      <c r="E99" s="9" t="s">
        <v>7488</v>
      </c>
      <c r="F99" s="9" t="s">
        <v>986</v>
      </c>
      <c r="G99" s="1">
        <v>1282.7032999999999</v>
      </c>
      <c r="H99" s="2">
        <v>771</v>
      </c>
      <c r="I99" s="2">
        <v>3</v>
      </c>
      <c r="J99" s="1">
        <v>1282.7019</v>
      </c>
      <c r="K99" s="1">
        <v>428.57499999999999</v>
      </c>
      <c r="L99" s="9" t="s">
        <v>987</v>
      </c>
      <c r="M99" s="2">
        <v>6.75</v>
      </c>
      <c r="N99" s="4">
        <v>3147.85</v>
      </c>
      <c r="O99" s="1">
        <v>-1.0888798148904315</v>
      </c>
      <c r="P99" s="6">
        <v>35.1</v>
      </c>
      <c r="Q99" s="6">
        <v>29.4</v>
      </c>
      <c r="R99" s="6">
        <v>10</v>
      </c>
      <c r="S99" s="6">
        <v>12.5</v>
      </c>
      <c r="T99" s="5">
        <v>0.01</v>
      </c>
      <c r="U99" s="1">
        <v>-1.4E-3</v>
      </c>
      <c r="V99" s="1">
        <v>4.1395999999999997</v>
      </c>
    </row>
    <row r="100" spans="1:22" x14ac:dyDescent="0.25">
      <c r="A100" s="1">
        <v>1</v>
      </c>
      <c r="B100" s="9" t="s">
        <v>7489</v>
      </c>
      <c r="C100" s="2">
        <v>2617</v>
      </c>
      <c r="D100" s="3" t="s">
        <v>529</v>
      </c>
      <c r="E100" s="9" t="s">
        <v>7490</v>
      </c>
      <c r="F100" s="9" t="s">
        <v>7491</v>
      </c>
      <c r="G100" s="1">
        <v>1321.6554000000001</v>
      </c>
      <c r="H100" s="2">
        <v>1285</v>
      </c>
      <c r="I100" s="2">
        <v>3</v>
      </c>
      <c r="J100" s="1">
        <v>1321.653</v>
      </c>
      <c r="K100" s="1">
        <v>441.5591</v>
      </c>
      <c r="L100" s="9" t="s">
        <v>7492</v>
      </c>
      <c r="M100" s="2">
        <v>5.32</v>
      </c>
      <c r="N100" s="4">
        <v>3186.55</v>
      </c>
      <c r="O100" s="1">
        <v>-1.8117620042254818</v>
      </c>
      <c r="P100" s="6">
        <v>37.4</v>
      </c>
      <c r="Q100" s="6">
        <v>28.4</v>
      </c>
      <c r="R100" s="6">
        <v>9.5</v>
      </c>
      <c r="S100" s="6">
        <v>12.4</v>
      </c>
      <c r="T100" s="5">
        <v>6.3999999999999997E-5</v>
      </c>
      <c r="U100" s="1">
        <v>-2.3999999999999998E-3</v>
      </c>
      <c r="V100" s="1">
        <v>7.8292999999999999</v>
      </c>
    </row>
    <row r="101" spans="1:22" x14ac:dyDescent="0.25">
      <c r="A101" s="1">
        <v>1</v>
      </c>
      <c r="B101" s="9" t="s">
        <v>7493</v>
      </c>
      <c r="C101" s="2">
        <v>2619</v>
      </c>
      <c r="D101" s="3" t="s">
        <v>602</v>
      </c>
      <c r="E101" s="9" t="s">
        <v>7494</v>
      </c>
      <c r="F101" s="9" t="s">
        <v>132</v>
      </c>
      <c r="G101" s="1">
        <v>1702.8097</v>
      </c>
      <c r="H101" s="2">
        <v>1768</v>
      </c>
      <c r="I101" s="2">
        <v>3</v>
      </c>
      <c r="J101" s="1">
        <v>1702.8234</v>
      </c>
      <c r="K101" s="1">
        <v>568.6105</v>
      </c>
      <c r="L101" s="9" t="s">
        <v>133</v>
      </c>
      <c r="M101" s="2">
        <v>6.73</v>
      </c>
      <c r="N101" s="4">
        <v>3190.65</v>
      </c>
      <c r="O101" s="1">
        <v>8.0312738978029188</v>
      </c>
      <c r="P101" s="6">
        <v>46.1</v>
      </c>
      <c r="Q101" s="6">
        <v>26.1</v>
      </c>
      <c r="R101" s="6">
        <v>10.1</v>
      </c>
      <c r="S101" s="6">
        <v>10.6</v>
      </c>
      <c r="T101" s="5">
        <v>2.2000000000000001E-6</v>
      </c>
      <c r="U101" s="1">
        <v>1.37E-2</v>
      </c>
      <c r="V101" s="1">
        <v>9.1675000000000004</v>
      </c>
    </row>
    <row r="102" spans="1:22" x14ac:dyDescent="0.25">
      <c r="A102" s="1">
        <v>0.99560000000000004</v>
      </c>
      <c r="B102" s="9" t="s">
        <v>7495</v>
      </c>
      <c r="C102" s="2">
        <v>2629</v>
      </c>
      <c r="D102" s="3" t="s">
        <v>84</v>
      </c>
      <c r="E102" s="9" t="s">
        <v>1390</v>
      </c>
      <c r="F102" s="9" t="s">
        <v>481</v>
      </c>
      <c r="G102" s="1">
        <v>1070.5546999999999</v>
      </c>
      <c r="H102" s="2">
        <v>448</v>
      </c>
      <c r="I102" s="2">
        <v>2</v>
      </c>
      <c r="J102" s="1">
        <v>1070.4579000000001</v>
      </c>
      <c r="K102" s="1">
        <v>536.28459999999995</v>
      </c>
      <c r="L102" s="9" t="s">
        <v>52</v>
      </c>
      <c r="M102" s="2">
        <v>8.7200000000000006</v>
      </c>
      <c r="N102" s="4">
        <v>3206.22</v>
      </c>
      <c r="O102" s="1">
        <v>-90.250587094986514</v>
      </c>
      <c r="P102" s="6">
        <v>39.799999999999997</v>
      </c>
      <c r="Q102" s="6">
        <v>27.7</v>
      </c>
      <c r="R102" s="6">
        <v>9</v>
      </c>
      <c r="S102" s="6">
        <v>12.1</v>
      </c>
      <c r="T102" s="5">
        <v>3.5999999999999997E-2</v>
      </c>
      <c r="U102" s="1">
        <v>-9.6799999999999997E-2</v>
      </c>
      <c r="V102" s="1">
        <v>3.7944</v>
      </c>
    </row>
    <row r="103" spans="1:22" x14ac:dyDescent="0.25">
      <c r="A103" s="1">
        <v>0.99939999999999996</v>
      </c>
      <c r="B103" s="9" t="s">
        <v>7496</v>
      </c>
      <c r="C103" s="2">
        <v>2630</v>
      </c>
      <c r="D103" s="3" t="s">
        <v>183</v>
      </c>
      <c r="E103" s="9" t="s">
        <v>7497</v>
      </c>
      <c r="F103" s="9" t="s">
        <v>4518</v>
      </c>
      <c r="G103" s="1">
        <v>1031.5036</v>
      </c>
      <c r="H103" s="2">
        <v>1467</v>
      </c>
      <c r="I103" s="2">
        <v>2</v>
      </c>
      <c r="J103" s="1">
        <v>1031.5014000000001</v>
      </c>
      <c r="K103" s="1">
        <v>516.75909999999999</v>
      </c>
      <c r="L103" s="9" t="s">
        <v>4519</v>
      </c>
      <c r="M103" s="2">
        <v>6.74</v>
      </c>
      <c r="N103" s="4">
        <v>3206.22</v>
      </c>
      <c r="O103" s="1">
        <v>-2.1286514354560957</v>
      </c>
      <c r="P103" s="6">
        <v>42.3</v>
      </c>
      <c r="Q103" s="6">
        <v>28.8</v>
      </c>
      <c r="R103" s="6">
        <v>9</v>
      </c>
      <c r="S103" s="6">
        <v>12.2</v>
      </c>
      <c r="T103" s="5">
        <v>6.4999999999999997E-4</v>
      </c>
      <c r="U103" s="1">
        <v>-2.2000000000000001E-3</v>
      </c>
      <c r="V103" s="1">
        <v>6.016</v>
      </c>
    </row>
    <row r="104" spans="1:22" x14ac:dyDescent="0.25">
      <c r="A104" s="1">
        <v>0.99990000000000001</v>
      </c>
      <c r="B104" s="9" t="s">
        <v>7498</v>
      </c>
      <c r="C104" s="2">
        <v>2633</v>
      </c>
      <c r="D104" s="3" t="s">
        <v>816</v>
      </c>
      <c r="E104" s="9" t="s">
        <v>1372</v>
      </c>
      <c r="F104" s="9" t="s">
        <v>1373</v>
      </c>
      <c r="G104" s="1">
        <v>1543.7266999999999</v>
      </c>
      <c r="H104" s="2">
        <v>176</v>
      </c>
      <c r="I104" s="2">
        <v>3</v>
      </c>
      <c r="J104" s="1">
        <v>1545.7449999999999</v>
      </c>
      <c r="K104" s="1">
        <v>515.58280000000002</v>
      </c>
      <c r="L104" s="9" t="s">
        <v>191</v>
      </c>
      <c r="M104" s="2">
        <v>4.6500000000000004</v>
      </c>
      <c r="N104" s="4">
        <v>3213.6</v>
      </c>
      <c r="O104" s="1">
        <v>7.4931385091448695</v>
      </c>
      <c r="P104" s="6">
        <v>45.1</v>
      </c>
      <c r="Q104" s="6">
        <v>25.7</v>
      </c>
      <c r="R104" s="6">
        <v>11.5</v>
      </c>
      <c r="S104" s="6">
        <v>11.7</v>
      </c>
      <c r="T104" s="5">
        <v>2.5999999999999998E-5</v>
      </c>
      <c r="U104" s="1">
        <v>2.0183</v>
      </c>
      <c r="V104" s="1">
        <v>8.4422999999999995</v>
      </c>
    </row>
    <row r="105" spans="1:22" x14ac:dyDescent="0.25">
      <c r="A105" s="1">
        <v>1</v>
      </c>
      <c r="B105" s="9" t="s">
        <v>7499</v>
      </c>
      <c r="C105" s="2">
        <v>2637</v>
      </c>
      <c r="D105" s="3" t="s">
        <v>826</v>
      </c>
      <c r="E105" s="9" t="s">
        <v>1372</v>
      </c>
      <c r="F105" s="9" t="s">
        <v>190</v>
      </c>
      <c r="G105" s="1">
        <v>1543.7266999999999</v>
      </c>
      <c r="H105" s="2">
        <v>1769</v>
      </c>
      <c r="I105" s="2">
        <v>3</v>
      </c>
      <c r="J105" s="1">
        <v>1543.7109</v>
      </c>
      <c r="K105" s="1">
        <v>515.58280000000002</v>
      </c>
      <c r="L105" s="9" t="s">
        <v>191</v>
      </c>
      <c r="M105" s="2">
        <v>4.6500000000000004</v>
      </c>
      <c r="N105" s="4">
        <v>3223.05</v>
      </c>
      <c r="O105" s="1">
        <v>-10.214977432658085</v>
      </c>
      <c r="P105" s="6">
        <v>47.1</v>
      </c>
      <c r="Q105" s="6">
        <v>28.9</v>
      </c>
      <c r="R105" s="6">
        <v>11.3</v>
      </c>
      <c r="S105" s="6">
        <v>11.7</v>
      </c>
      <c r="T105" s="5">
        <v>1.5999999999999999E-5</v>
      </c>
      <c r="U105" s="1">
        <v>-1.5800000000000002E-2</v>
      </c>
      <c r="V105" s="1">
        <v>8.4688999999999997</v>
      </c>
    </row>
    <row r="106" spans="1:22" x14ac:dyDescent="0.25">
      <c r="A106" s="1">
        <v>0.99980000000000002</v>
      </c>
      <c r="B106" s="9" t="s">
        <v>7500</v>
      </c>
      <c r="C106" s="2">
        <v>2647</v>
      </c>
      <c r="D106" s="3" t="s">
        <v>98</v>
      </c>
      <c r="E106" s="9" t="s">
        <v>7501</v>
      </c>
      <c r="F106" s="9" t="s">
        <v>42</v>
      </c>
      <c r="G106" s="1">
        <v>1218.6278</v>
      </c>
      <c r="H106" s="2">
        <v>1468</v>
      </c>
      <c r="I106" s="2">
        <v>2</v>
      </c>
      <c r="J106" s="1">
        <v>1218.6242</v>
      </c>
      <c r="K106" s="1">
        <v>610.32119999999998</v>
      </c>
      <c r="L106" s="9" t="s">
        <v>21</v>
      </c>
      <c r="M106" s="2">
        <v>5.83</v>
      </c>
      <c r="N106" s="4">
        <v>3235.6</v>
      </c>
      <c r="O106" s="1">
        <v>-2.9492667139860127</v>
      </c>
      <c r="P106" s="6">
        <v>34.4</v>
      </c>
      <c r="Q106" s="6">
        <v>20.6</v>
      </c>
      <c r="R106" s="6">
        <v>4.9000000000000004</v>
      </c>
      <c r="S106" s="6">
        <v>10.9</v>
      </c>
      <c r="T106" s="5">
        <v>9.3999999999999994E-5</v>
      </c>
      <c r="U106" s="1">
        <v>-3.5999999999999999E-3</v>
      </c>
      <c r="V106" s="1">
        <v>7.1212</v>
      </c>
    </row>
    <row r="107" spans="1:22" x14ac:dyDescent="0.25">
      <c r="A107" s="1">
        <v>1</v>
      </c>
      <c r="B107" s="9" t="s">
        <v>7502</v>
      </c>
      <c r="C107" s="2">
        <v>2650</v>
      </c>
      <c r="D107" s="3" t="s">
        <v>633</v>
      </c>
      <c r="E107" s="9" t="s">
        <v>7503</v>
      </c>
      <c r="F107" s="9" t="s">
        <v>31</v>
      </c>
      <c r="G107" s="1">
        <v>1193.5320999999999</v>
      </c>
      <c r="H107" s="2">
        <v>1770</v>
      </c>
      <c r="I107" s="2">
        <v>3</v>
      </c>
      <c r="J107" s="1">
        <v>1193.5386000000001</v>
      </c>
      <c r="K107" s="1">
        <v>398.85129999999998</v>
      </c>
      <c r="L107" s="9" t="s">
        <v>32</v>
      </c>
      <c r="M107" s="2">
        <v>6.74</v>
      </c>
      <c r="N107" s="4">
        <v>3247.15</v>
      </c>
      <c r="O107" s="1">
        <v>5.4322667787886525</v>
      </c>
      <c r="P107" s="6">
        <v>39.6</v>
      </c>
      <c r="Q107" s="6">
        <v>25.4</v>
      </c>
      <c r="R107" s="6">
        <v>8.6999999999999993</v>
      </c>
      <c r="S107" s="6">
        <v>10.4</v>
      </c>
      <c r="T107" s="5">
        <v>4.1E-5</v>
      </c>
      <c r="U107" s="1">
        <v>6.4999999999999997E-3</v>
      </c>
      <c r="V107" s="1">
        <v>9.3252000000000006</v>
      </c>
    </row>
    <row r="108" spans="1:22" x14ac:dyDescent="0.25">
      <c r="A108" s="1">
        <v>1</v>
      </c>
      <c r="B108" s="9" t="s">
        <v>7504</v>
      </c>
      <c r="C108" s="2">
        <v>2651</v>
      </c>
      <c r="D108" s="3" t="s">
        <v>750</v>
      </c>
      <c r="E108" s="9" t="s">
        <v>1377</v>
      </c>
      <c r="F108" s="9" t="s">
        <v>244</v>
      </c>
      <c r="G108" s="1">
        <v>1938.9588000000001</v>
      </c>
      <c r="H108" s="2">
        <v>775</v>
      </c>
      <c r="I108" s="2">
        <v>4</v>
      </c>
      <c r="J108" s="1">
        <v>1938.9594999999999</v>
      </c>
      <c r="K108" s="1">
        <v>485.74700000000001</v>
      </c>
      <c r="L108" s="9" t="s">
        <v>49</v>
      </c>
      <c r="M108" s="2">
        <v>6.27</v>
      </c>
      <c r="N108" s="4">
        <v>3242.92</v>
      </c>
      <c r="O108" s="1">
        <v>0.36026985241288156</v>
      </c>
      <c r="P108" s="6">
        <v>38.4</v>
      </c>
      <c r="Q108" s="6">
        <v>23.8</v>
      </c>
      <c r="R108" s="6">
        <v>9.6999999999999993</v>
      </c>
      <c r="S108" s="6">
        <v>10.9</v>
      </c>
      <c r="T108" s="5">
        <v>2.8999999999999998E-3</v>
      </c>
      <c r="U108" s="1">
        <v>6.9999999999999999E-4</v>
      </c>
      <c r="V108" s="1">
        <v>5.0225999999999997</v>
      </c>
    </row>
    <row r="109" spans="1:22" x14ac:dyDescent="0.25">
      <c r="A109" s="1">
        <v>1</v>
      </c>
      <c r="B109" s="9" t="s">
        <v>7505</v>
      </c>
      <c r="C109" s="2">
        <v>2666</v>
      </c>
      <c r="D109" s="3" t="s">
        <v>723</v>
      </c>
      <c r="E109" s="9" t="s">
        <v>5876</v>
      </c>
      <c r="F109" s="9" t="s">
        <v>2213</v>
      </c>
      <c r="G109" s="1">
        <v>1072.5916999999999</v>
      </c>
      <c r="H109" s="2">
        <v>1888</v>
      </c>
      <c r="I109" s="2">
        <v>3</v>
      </c>
      <c r="J109" s="1">
        <v>1072.5817</v>
      </c>
      <c r="K109" s="1">
        <v>358.5378</v>
      </c>
      <c r="L109" s="9" t="s">
        <v>2214</v>
      </c>
      <c r="M109" s="2">
        <v>6.79</v>
      </c>
      <c r="N109" s="4">
        <v>3272.21</v>
      </c>
      <c r="O109" s="1">
        <v>-9.2970206581658434</v>
      </c>
      <c r="P109" s="6">
        <v>33.799999999999997</v>
      </c>
      <c r="Q109" s="6">
        <v>21.2</v>
      </c>
      <c r="R109" s="6">
        <v>8.4</v>
      </c>
      <c r="S109" s="6">
        <v>12</v>
      </c>
      <c r="T109" s="5">
        <v>8.3999999999999992E-6</v>
      </c>
      <c r="U109" s="1">
        <v>-0.01</v>
      </c>
      <c r="V109" s="1">
        <v>10.476699999999999</v>
      </c>
    </row>
    <row r="110" spans="1:22" x14ac:dyDescent="0.25">
      <c r="A110" s="1">
        <v>0.97089999999999999</v>
      </c>
      <c r="B110" s="9" t="s">
        <v>7506</v>
      </c>
      <c r="C110" s="2">
        <v>2667</v>
      </c>
      <c r="D110" s="3" t="s">
        <v>126</v>
      </c>
      <c r="E110" s="9" t="s">
        <v>7497</v>
      </c>
      <c r="F110" s="9" t="s">
        <v>4518</v>
      </c>
      <c r="G110" s="1">
        <v>1031.5036</v>
      </c>
      <c r="H110" s="2">
        <v>1470</v>
      </c>
      <c r="I110" s="2">
        <v>2</v>
      </c>
      <c r="J110" s="1">
        <v>1031.4963</v>
      </c>
      <c r="K110" s="1">
        <v>516.75909999999999</v>
      </c>
      <c r="L110" s="9" t="s">
        <v>4519</v>
      </c>
      <c r="M110" s="2">
        <v>6.74</v>
      </c>
      <c r="N110" s="4">
        <v>3272.21</v>
      </c>
      <c r="O110" s="1">
        <v>-7.0632524903770442</v>
      </c>
      <c r="P110" s="6">
        <v>31.2</v>
      </c>
      <c r="Q110" s="6">
        <v>25.8</v>
      </c>
      <c r="R110" s="6">
        <v>7.8</v>
      </c>
      <c r="S110" s="6">
        <v>11.3</v>
      </c>
      <c r="T110" s="5">
        <v>4.5999999999999999E-2</v>
      </c>
      <c r="U110" s="1">
        <v>-7.3000000000000001E-3</v>
      </c>
      <c r="V110" s="1">
        <v>2.9653</v>
      </c>
    </row>
    <row r="111" spans="1:22" x14ac:dyDescent="0.25">
      <c r="A111" s="1">
        <v>1</v>
      </c>
      <c r="B111" s="9" t="s">
        <v>7507</v>
      </c>
      <c r="C111" s="2">
        <v>2673</v>
      </c>
      <c r="D111" s="3" t="s">
        <v>156</v>
      </c>
      <c r="E111" s="9" t="s">
        <v>1372</v>
      </c>
      <c r="F111" s="9" t="s">
        <v>1373</v>
      </c>
      <c r="G111" s="1">
        <v>1543.7266999999999</v>
      </c>
      <c r="H111" s="2">
        <v>1065</v>
      </c>
      <c r="I111" s="2">
        <v>3</v>
      </c>
      <c r="J111" s="1">
        <v>1543.7342000000001</v>
      </c>
      <c r="K111" s="1">
        <v>515.58280000000002</v>
      </c>
      <c r="L111" s="9" t="s">
        <v>191</v>
      </c>
      <c r="M111" s="2">
        <v>4.6500000000000004</v>
      </c>
      <c r="N111" s="4">
        <v>3288.96</v>
      </c>
      <c r="O111" s="1">
        <v>4.8488816927174447</v>
      </c>
      <c r="P111" s="6">
        <v>43.7</v>
      </c>
      <c r="Q111" s="6">
        <v>26.6</v>
      </c>
      <c r="R111" s="6">
        <v>11.5</v>
      </c>
      <c r="S111" s="6">
        <v>11.8</v>
      </c>
      <c r="T111" s="5">
        <v>3.6999999999999998E-5</v>
      </c>
      <c r="U111" s="1">
        <v>7.4999999999999997E-3</v>
      </c>
      <c r="V111" s="1">
        <v>8.0311000000000003</v>
      </c>
    </row>
    <row r="112" spans="1:22" x14ac:dyDescent="0.25">
      <c r="A112" s="1">
        <v>0.99919999999999998</v>
      </c>
      <c r="B112" s="9" t="s">
        <v>7508</v>
      </c>
      <c r="C112" s="2">
        <v>2682</v>
      </c>
      <c r="D112" s="3" t="s">
        <v>44</v>
      </c>
      <c r="E112" s="9" t="s">
        <v>7509</v>
      </c>
      <c r="F112" s="9" t="s">
        <v>7460</v>
      </c>
      <c r="G112" s="1">
        <v>1267.5867000000001</v>
      </c>
      <c r="H112" s="2">
        <v>451</v>
      </c>
      <c r="I112" s="2">
        <v>2</v>
      </c>
      <c r="J112" s="1">
        <v>1267.5841</v>
      </c>
      <c r="K112" s="1">
        <v>634.80060000000003</v>
      </c>
      <c r="L112" s="9" t="s">
        <v>191</v>
      </c>
      <c r="M112" s="2">
        <v>6.07</v>
      </c>
      <c r="N112" s="4">
        <v>3301.43</v>
      </c>
      <c r="O112" s="1">
        <v>-2.0478871633076587</v>
      </c>
      <c r="P112" s="6">
        <v>43.9</v>
      </c>
      <c r="Q112" s="6">
        <v>26.6</v>
      </c>
      <c r="R112" s="6">
        <v>9</v>
      </c>
      <c r="S112" s="6">
        <v>12.1</v>
      </c>
      <c r="T112" s="5">
        <v>5.1999999999999998E-3</v>
      </c>
      <c r="U112" s="1">
        <v>-2.5999999999999999E-3</v>
      </c>
      <c r="V112" s="1">
        <v>5.0548000000000002</v>
      </c>
    </row>
    <row r="113" spans="1:22" x14ac:dyDescent="0.25">
      <c r="A113" s="1">
        <v>0.99980000000000002</v>
      </c>
      <c r="B113" s="9" t="s">
        <v>7510</v>
      </c>
      <c r="C113" s="2">
        <v>2697</v>
      </c>
      <c r="D113" s="3" t="s">
        <v>529</v>
      </c>
      <c r="E113" s="9" t="s">
        <v>293</v>
      </c>
      <c r="F113" s="9" t="s">
        <v>263</v>
      </c>
      <c r="G113" s="1">
        <v>1198.671</v>
      </c>
      <c r="H113" s="2">
        <v>1076</v>
      </c>
      <c r="I113" s="2">
        <v>3</v>
      </c>
      <c r="J113" s="1">
        <v>1198.6685</v>
      </c>
      <c r="K113" s="1">
        <v>400.5643</v>
      </c>
      <c r="L113" s="9" t="s">
        <v>67</v>
      </c>
      <c r="M113" s="2">
        <v>6.75</v>
      </c>
      <c r="N113" s="4">
        <v>3332.71</v>
      </c>
      <c r="O113" s="1">
        <v>-2.0803984112746279</v>
      </c>
      <c r="P113" s="6">
        <v>36.4</v>
      </c>
      <c r="Q113" s="6">
        <v>25.7</v>
      </c>
      <c r="R113" s="6">
        <v>7.2</v>
      </c>
      <c r="S113" s="6">
        <v>9.6999999999999993</v>
      </c>
      <c r="T113" s="5">
        <v>4.7000000000000002E-3</v>
      </c>
      <c r="U113" s="1">
        <v>-2.5000000000000001E-3</v>
      </c>
      <c r="V113" s="1">
        <v>5.4492000000000003</v>
      </c>
    </row>
    <row r="114" spans="1:22" x14ac:dyDescent="0.25">
      <c r="A114" s="1">
        <v>0.99199999999999999</v>
      </c>
      <c r="B114" s="9" t="s">
        <v>7511</v>
      </c>
      <c r="C114" s="2">
        <v>2699</v>
      </c>
      <c r="D114" s="3" t="s">
        <v>340</v>
      </c>
      <c r="E114" s="9" t="s">
        <v>7512</v>
      </c>
      <c r="F114" s="9" t="s">
        <v>42</v>
      </c>
      <c r="G114" s="1">
        <v>993.44119999999998</v>
      </c>
      <c r="H114" s="2">
        <v>1889</v>
      </c>
      <c r="I114" s="2">
        <v>2</v>
      </c>
      <c r="J114" s="1">
        <v>993.43970000000002</v>
      </c>
      <c r="K114" s="1">
        <v>497.72789999999998</v>
      </c>
      <c r="L114" s="9" t="s">
        <v>21</v>
      </c>
      <c r="M114" s="2">
        <v>8.2100000000000009</v>
      </c>
      <c r="N114" s="4">
        <v>3330.58</v>
      </c>
      <c r="O114" s="1">
        <v>-1.5068474160279142</v>
      </c>
      <c r="P114" s="6">
        <v>32.1</v>
      </c>
      <c r="Q114" s="6">
        <v>26.1</v>
      </c>
      <c r="R114" s="6">
        <v>9.6</v>
      </c>
      <c r="S114" s="6">
        <v>11.2</v>
      </c>
      <c r="T114" s="5">
        <v>3.4000000000000002E-2</v>
      </c>
      <c r="U114" s="1">
        <v>-1.5E-3</v>
      </c>
      <c r="V114" s="1">
        <v>3.5752000000000002</v>
      </c>
    </row>
    <row r="115" spans="1:22" x14ac:dyDescent="0.25">
      <c r="A115" s="1">
        <v>0.99839999999999995</v>
      </c>
      <c r="B115" s="9" t="s">
        <v>7513</v>
      </c>
      <c r="C115" s="2">
        <v>2711</v>
      </c>
      <c r="D115" s="3" t="s">
        <v>14</v>
      </c>
      <c r="E115" s="9" t="s">
        <v>1372</v>
      </c>
      <c r="F115" s="9" t="s">
        <v>1373</v>
      </c>
      <c r="G115" s="1">
        <v>1543.7266999999999</v>
      </c>
      <c r="H115" s="2">
        <v>780</v>
      </c>
      <c r="I115" s="2">
        <v>3</v>
      </c>
      <c r="J115" s="1">
        <v>1543.7529999999999</v>
      </c>
      <c r="K115" s="1">
        <v>515.58280000000002</v>
      </c>
      <c r="L115" s="9" t="s">
        <v>191</v>
      </c>
      <c r="M115" s="2">
        <v>4.6500000000000004</v>
      </c>
      <c r="N115" s="4">
        <v>3352.43</v>
      </c>
      <c r="O115" s="1">
        <v>17.003411802462509</v>
      </c>
      <c r="P115" s="6">
        <v>35</v>
      </c>
      <c r="Q115" s="6">
        <v>25</v>
      </c>
      <c r="R115" s="6">
        <v>10.199999999999999</v>
      </c>
      <c r="S115" s="6">
        <v>10.9</v>
      </c>
      <c r="T115" s="5">
        <v>4.7999999999999996E-3</v>
      </c>
      <c r="U115" s="1">
        <v>2.63E-2</v>
      </c>
      <c r="V115" s="1">
        <v>4.7465000000000002</v>
      </c>
    </row>
    <row r="116" spans="1:22" x14ac:dyDescent="0.25">
      <c r="A116" s="1">
        <v>0.95069999999999999</v>
      </c>
      <c r="B116" s="9" t="s">
        <v>7514</v>
      </c>
      <c r="C116" s="2">
        <v>2722</v>
      </c>
      <c r="D116" s="3" t="s">
        <v>845</v>
      </c>
      <c r="E116" s="9" t="s">
        <v>7515</v>
      </c>
      <c r="F116" s="9" t="s">
        <v>1746</v>
      </c>
      <c r="G116" s="1">
        <v>928.46879999999999</v>
      </c>
      <c r="H116" s="2">
        <v>1893</v>
      </c>
      <c r="I116" s="2">
        <v>2</v>
      </c>
      <c r="J116" s="1">
        <v>928.46230000000003</v>
      </c>
      <c r="K116" s="1">
        <v>465.24169999999998</v>
      </c>
      <c r="L116" s="9" t="s">
        <v>1747</v>
      </c>
      <c r="M116" s="2">
        <v>6.71</v>
      </c>
      <c r="N116" s="4">
        <v>3374.33</v>
      </c>
      <c r="O116" s="1">
        <v>-6.9856162936383388</v>
      </c>
      <c r="P116" s="6">
        <v>29.8</v>
      </c>
      <c r="Q116" s="6">
        <v>26.2</v>
      </c>
      <c r="R116" s="6">
        <v>0</v>
      </c>
      <c r="S116" s="6">
        <v>11.4</v>
      </c>
      <c r="T116" s="5">
        <v>0.14000000000000001</v>
      </c>
      <c r="U116" s="1">
        <v>-6.4999999999999997E-3</v>
      </c>
      <c r="V116" s="1">
        <v>2.3195999999999999</v>
      </c>
    </row>
    <row r="117" spans="1:22" x14ac:dyDescent="0.25">
      <c r="A117" s="1">
        <v>0.99980000000000002</v>
      </c>
      <c r="B117" s="9" t="s">
        <v>7516</v>
      </c>
      <c r="C117" s="2">
        <v>2733</v>
      </c>
      <c r="D117" s="3" t="s">
        <v>529</v>
      </c>
      <c r="E117" s="9" t="s">
        <v>293</v>
      </c>
      <c r="F117" s="9" t="s">
        <v>263</v>
      </c>
      <c r="G117" s="1">
        <v>1198.671</v>
      </c>
      <c r="H117" s="2">
        <v>1215</v>
      </c>
      <c r="I117" s="2">
        <v>3</v>
      </c>
      <c r="J117" s="1">
        <v>1198.6659999999999</v>
      </c>
      <c r="K117" s="1">
        <v>400.5643</v>
      </c>
      <c r="L117" s="9" t="s">
        <v>67</v>
      </c>
      <c r="M117" s="2">
        <v>6.75</v>
      </c>
      <c r="N117" s="4">
        <v>3398.31</v>
      </c>
      <c r="O117" s="1">
        <v>-4.1607968225492558</v>
      </c>
      <c r="P117" s="6">
        <v>36.4</v>
      </c>
      <c r="Q117" s="6">
        <v>25.8</v>
      </c>
      <c r="R117" s="6">
        <v>7.2</v>
      </c>
      <c r="S117" s="6">
        <v>9.8000000000000007</v>
      </c>
      <c r="T117" s="5">
        <v>4.3E-3</v>
      </c>
      <c r="U117" s="1">
        <v>-5.0000000000000001E-3</v>
      </c>
      <c r="V117" s="1">
        <v>5.4881000000000002</v>
      </c>
    </row>
    <row r="118" spans="1:22" x14ac:dyDescent="0.25">
      <c r="A118" s="1">
        <v>0.98819999999999997</v>
      </c>
      <c r="B118" s="9" t="s">
        <v>7517</v>
      </c>
      <c r="C118" s="2">
        <v>2738</v>
      </c>
      <c r="D118" s="3" t="s">
        <v>582</v>
      </c>
      <c r="E118" s="9" t="s">
        <v>7518</v>
      </c>
      <c r="F118" s="9" t="s">
        <v>7519</v>
      </c>
      <c r="G118" s="1">
        <v>1470.7089000000001</v>
      </c>
      <c r="H118" s="2">
        <v>1772</v>
      </c>
      <c r="I118" s="2">
        <v>3</v>
      </c>
      <c r="J118" s="1">
        <v>1470.7064</v>
      </c>
      <c r="K118" s="1">
        <v>491.24360000000001</v>
      </c>
      <c r="L118" s="9" t="s">
        <v>7520</v>
      </c>
      <c r="M118" s="2">
        <v>3.91</v>
      </c>
      <c r="N118" s="4">
        <v>3407.71</v>
      </c>
      <c r="O118" s="1">
        <v>-1.6963749417464846</v>
      </c>
      <c r="P118" s="6">
        <v>46.7</v>
      </c>
      <c r="Q118" s="6">
        <v>33.5</v>
      </c>
      <c r="R118" s="6">
        <v>9.6999999999999993</v>
      </c>
      <c r="S118" s="6">
        <v>9.9</v>
      </c>
      <c r="T118" s="5">
        <v>1.4999999999999999E-2</v>
      </c>
      <c r="U118" s="1">
        <v>-2.5000000000000001E-3</v>
      </c>
      <c r="V118" s="1">
        <v>4.0975000000000001</v>
      </c>
    </row>
    <row r="119" spans="1:22" x14ac:dyDescent="0.25">
      <c r="A119" s="1">
        <v>0.94020000000000004</v>
      </c>
      <c r="B119" s="9" t="s">
        <v>7521</v>
      </c>
      <c r="C119" s="2">
        <v>2742</v>
      </c>
      <c r="D119" s="3" t="s">
        <v>930</v>
      </c>
      <c r="E119" s="9" t="s">
        <v>7522</v>
      </c>
      <c r="F119" s="9" t="s">
        <v>7523</v>
      </c>
      <c r="G119" s="1">
        <v>937.60770000000002</v>
      </c>
      <c r="H119" s="2">
        <v>1669</v>
      </c>
      <c r="I119" s="2">
        <v>2</v>
      </c>
      <c r="J119" s="1">
        <v>937.78470000000004</v>
      </c>
      <c r="K119" s="1">
        <v>469.81110000000001</v>
      </c>
      <c r="L119" s="9" t="s">
        <v>7524</v>
      </c>
      <c r="M119" s="2">
        <v>10.3</v>
      </c>
      <c r="N119" s="4">
        <v>3414.96</v>
      </c>
      <c r="O119" s="1">
        <v>188.37358248879175</v>
      </c>
      <c r="P119" s="6">
        <v>19.899999999999999</v>
      </c>
      <c r="Q119" s="6">
        <v>14.7</v>
      </c>
      <c r="R119" s="6">
        <v>0</v>
      </c>
      <c r="S119" s="6">
        <v>8.5</v>
      </c>
      <c r="T119" s="5">
        <v>0.12</v>
      </c>
      <c r="U119" s="1">
        <v>0.17699999999999999</v>
      </c>
      <c r="V119" s="1">
        <v>3.2624</v>
      </c>
    </row>
    <row r="120" spans="1:22" x14ac:dyDescent="0.25">
      <c r="A120" s="1">
        <v>1</v>
      </c>
      <c r="B120" s="9" t="s">
        <v>7525</v>
      </c>
      <c r="C120" s="2">
        <v>2742</v>
      </c>
      <c r="D120" s="3" t="s">
        <v>137</v>
      </c>
      <c r="E120" s="9" t="s">
        <v>7526</v>
      </c>
      <c r="F120" s="9" t="s">
        <v>78</v>
      </c>
      <c r="G120" s="1">
        <v>1406.683</v>
      </c>
      <c r="H120" s="2">
        <v>1396</v>
      </c>
      <c r="I120" s="2">
        <v>3</v>
      </c>
      <c r="J120" s="1">
        <v>1406.6771000000001</v>
      </c>
      <c r="K120" s="1">
        <v>469.90159999999997</v>
      </c>
      <c r="L120" s="9" t="s">
        <v>79</v>
      </c>
      <c r="M120" s="2">
        <v>5.4</v>
      </c>
      <c r="N120" s="4">
        <v>3414.96</v>
      </c>
      <c r="O120" s="1">
        <v>-4.1852733990832682</v>
      </c>
      <c r="P120" s="6">
        <v>35.9</v>
      </c>
      <c r="Q120" s="6">
        <v>25.4</v>
      </c>
      <c r="R120" s="6">
        <v>8.5</v>
      </c>
      <c r="S120" s="6">
        <v>8.9</v>
      </c>
      <c r="T120" s="5">
        <v>1.7000000000000001E-4</v>
      </c>
      <c r="U120" s="1">
        <v>-5.8999999999999999E-3</v>
      </c>
      <c r="V120" s="1">
        <v>6.8998999999999997</v>
      </c>
    </row>
    <row r="121" spans="1:22" x14ac:dyDescent="0.25">
      <c r="A121" s="1">
        <v>0.98939999999999995</v>
      </c>
      <c r="B121" s="9" t="s">
        <v>7527</v>
      </c>
      <c r="C121" s="2">
        <v>2745</v>
      </c>
      <c r="D121" s="3" t="s">
        <v>345</v>
      </c>
      <c r="E121" s="9" t="s">
        <v>5893</v>
      </c>
      <c r="F121" s="9" t="s">
        <v>520</v>
      </c>
      <c r="G121" s="1">
        <v>983.55520000000001</v>
      </c>
      <c r="H121" s="2">
        <v>1163</v>
      </c>
      <c r="I121" s="2">
        <v>2</v>
      </c>
      <c r="J121" s="1">
        <v>983.5498</v>
      </c>
      <c r="K121" s="1">
        <v>492.78489999999999</v>
      </c>
      <c r="L121" s="9" t="s">
        <v>521</v>
      </c>
      <c r="M121" s="2">
        <v>8.75</v>
      </c>
      <c r="N121" s="4">
        <v>3420.21</v>
      </c>
      <c r="O121" s="1">
        <v>-5.4790639891766171</v>
      </c>
      <c r="P121" s="6">
        <v>30.5</v>
      </c>
      <c r="Q121" s="6">
        <v>23.4</v>
      </c>
      <c r="R121" s="6">
        <v>8.3000000000000007</v>
      </c>
      <c r="S121" s="6">
        <v>9.5</v>
      </c>
      <c r="T121" s="5">
        <v>4.7999999999999996E-3</v>
      </c>
      <c r="U121" s="1">
        <v>-5.4000000000000003E-3</v>
      </c>
      <c r="V121" s="1">
        <v>4.7370999999999999</v>
      </c>
    </row>
    <row r="122" spans="1:22" x14ac:dyDescent="0.25">
      <c r="A122" s="1">
        <v>0.99680000000000002</v>
      </c>
      <c r="B122" s="9" t="s">
        <v>7528</v>
      </c>
      <c r="C122" s="2">
        <v>2747</v>
      </c>
      <c r="D122" s="3" t="s">
        <v>72</v>
      </c>
      <c r="E122" s="9" t="s">
        <v>7529</v>
      </c>
      <c r="F122" s="9" t="s">
        <v>7530</v>
      </c>
      <c r="G122" s="1">
        <v>1337.6617000000001</v>
      </c>
      <c r="H122" s="2">
        <v>999</v>
      </c>
      <c r="I122" s="2">
        <v>3</v>
      </c>
      <c r="J122" s="1">
        <v>1338.6542999999999</v>
      </c>
      <c r="K122" s="1">
        <v>446.89449999999999</v>
      </c>
      <c r="L122" s="9" t="s">
        <v>7531</v>
      </c>
      <c r="M122" s="2">
        <v>6.75</v>
      </c>
      <c r="N122" s="4">
        <v>3424.41</v>
      </c>
      <c r="O122" s="1">
        <v>-8.022027570266097</v>
      </c>
      <c r="P122" s="6">
        <v>30.3</v>
      </c>
      <c r="Q122" s="6">
        <v>24.6</v>
      </c>
      <c r="R122" s="6">
        <v>4</v>
      </c>
      <c r="S122" s="6">
        <v>10.5</v>
      </c>
      <c r="T122" s="5">
        <v>1.0999999999999999E-2</v>
      </c>
      <c r="U122" s="1">
        <v>0.99260000000000004</v>
      </c>
      <c r="V122" s="1">
        <v>4.0538999999999996</v>
      </c>
    </row>
    <row r="123" spans="1:22" x14ac:dyDescent="0.25">
      <c r="A123" s="1">
        <v>1</v>
      </c>
      <c r="B123" s="9" t="s">
        <v>7532</v>
      </c>
      <c r="C123" s="2">
        <v>2751</v>
      </c>
      <c r="D123" s="3" t="s">
        <v>370</v>
      </c>
      <c r="E123" s="9" t="s">
        <v>6562</v>
      </c>
      <c r="F123" s="9" t="s">
        <v>4624</v>
      </c>
      <c r="G123" s="1">
        <v>1743.8791000000001</v>
      </c>
      <c r="H123" s="2">
        <v>1269</v>
      </c>
      <c r="I123" s="2">
        <v>3</v>
      </c>
      <c r="J123" s="1">
        <v>1743.8732</v>
      </c>
      <c r="K123" s="1">
        <v>582.30029999999999</v>
      </c>
      <c r="L123" s="9" t="s">
        <v>4625</v>
      </c>
      <c r="M123" s="2">
        <v>6.79</v>
      </c>
      <c r="N123" s="4">
        <v>3431.71</v>
      </c>
      <c r="O123" s="1">
        <v>-3.3774096744697992</v>
      </c>
      <c r="P123" s="6">
        <v>41</v>
      </c>
      <c r="Q123" s="6">
        <v>26.5</v>
      </c>
      <c r="R123" s="6">
        <v>9.1</v>
      </c>
      <c r="S123" s="6">
        <v>12.8</v>
      </c>
      <c r="T123" s="5">
        <v>7.8999999999999996E-5</v>
      </c>
      <c r="U123" s="1">
        <v>-5.8999999999999999E-3</v>
      </c>
      <c r="V123" s="1">
        <v>6.6913</v>
      </c>
    </row>
    <row r="124" spans="1:22" x14ac:dyDescent="0.25">
      <c r="A124" s="1">
        <v>0.98760000000000003</v>
      </c>
      <c r="B124" s="9" t="s">
        <v>7533</v>
      </c>
      <c r="C124" s="2">
        <v>2774</v>
      </c>
      <c r="D124" s="3" t="s">
        <v>3213</v>
      </c>
      <c r="E124" s="9" t="s">
        <v>7534</v>
      </c>
      <c r="F124" s="9" t="s">
        <v>1016</v>
      </c>
      <c r="G124" s="1">
        <v>976.46879999999999</v>
      </c>
      <c r="H124" s="2">
        <v>1164</v>
      </c>
      <c r="I124" s="2">
        <v>2</v>
      </c>
      <c r="J124" s="1">
        <v>976.46609999999998</v>
      </c>
      <c r="K124" s="1">
        <v>489.24169999999998</v>
      </c>
      <c r="L124" s="9" t="s">
        <v>49</v>
      </c>
      <c r="M124" s="2">
        <v>6.75</v>
      </c>
      <c r="N124" s="4">
        <v>3473.56</v>
      </c>
      <c r="O124" s="1">
        <v>-2.759372310250741</v>
      </c>
      <c r="P124" s="6">
        <v>40</v>
      </c>
      <c r="Q124" s="6">
        <v>33</v>
      </c>
      <c r="R124" s="6">
        <v>10.4</v>
      </c>
      <c r="S124" s="6">
        <v>11.5</v>
      </c>
      <c r="T124" s="5">
        <v>1.6E-2</v>
      </c>
      <c r="U124" s="1">
        <v>-2.7000000000000001E-3</v>
      </c>
      <c r="V124" s="1">
        <v>3.9590000000000001</v>
      </c>
    </row>
    <row r="125" spans="1:22" x14ac:dyDescent="0.25">
      <c r="A125" s="1">
        <v>0.99580000000000002</v>
      </c>
      <c r="B125" s="9" t="s">
        <v>7535</v>
      </c>
      <c r="C125" s="2">
        <v>2779</v>
      </c>
      <c r="D125" s="3" t="s">
        <v>340</v>
      </c>
      <c r="E125" s="9" t="s">
        <v>7536</v>
      </c>
      <c r="F125" s="9" t="s">
        <v>800</v>
      </c>
      <c r="G125" s="1">
        <v>948.4375</v>
      </c>
      <c r="H125" s="2">
        <v>1166</v>
      </c>
      <c r="I125" s="2">
        <v>2</v>
      </c>
      <c r="J125" s="1">
        <v>948.43579999999997</v>
      </c>
      <c r="K125" s="1">
        <v>475.226</v>
      </c>
      <c r="L125" s="9" t="s">
        <v>801</v>
      </c>
      <c r="M125" s="2">
        <v>6.75</v>
      </c>
      <c r="N125" s="4">
        <v>3482.86</v>
      </c>
      <c r="O125" s="1">
        <v>-1.788622676368717</v>
      </c>
      <c r="P125" s="6">
        <v>35.200000000000003</v>
      </c>
      <c r="Q125" s="6">
        <v>23.4</v>
      </c>
      <c r="R125" s="6">
        <v>7</v>
      </c>
      <c r="S125" s="6">
        <v>11.6</v>
      </c>
      <c r="T125" s="5">
        <v>1.9E-2</v>
      </c>
      <c r="U125" s="1">
        <v>-1.6999999999999999E-3</v>
      </c>
      <c r="V125" s="1">
        <v>4.8240999999999996</v>
      </c>
    </row>
    <row r="126" spans="1:22" x14ac:dyDescent="0.25">
      <c r="A126" s="1">
        <v>0.99890000000000001</v>
      </c>
      <c r="B126" s="9" t="s">
        <v>7537</v>
      </c>
      <c r="C126" s="2">
        <v>2795</v>
      </c>
      <c r="D126" s="3" t="s">
        <v>1504</v>
      </c>
      <c r="E126" s="9" t="s">
        <v>1458</v>
      </c>
      <c r="F126" s="9" t="s">
        <v>880</v>
      </c>
      <c r="G126" s="1">
        <v>1258.6591000000001</v>
      </c>
      <c r="H126" s="2">
        <v>181</v>
      </c>
      <c r="I126" s="2">
        <v>2</v>
      </c>
      <c r="J126" s="1">
        <v>1258.6586</v>
      </c>
      <c r="K126" s="1">
        <v>630.33680000000004</v>
      </c>
      <c r="L126" s="9" t="s">
        <v>87</v>
      </c>
      <c r="M126" s="2">
        <v>8.59</v>
      </c>
      <c r="N126" s="4">
        <v>3505.68</v>
      </c>
      <c r="O126" s="1">
        <v>-0.39661336606081066</v>
      </c>
      <c r="P126" s="6">
        <v>63.9</v>
      </c>
      <c r="Q126" s="6">
        <v>41.8</v>
      </c>
      <c r="R126" s="6">
        <v>7.5</v>
      </c>
      <c r="S126" s="6">
        <v>11.6</v>
      </c>
      <c r="T126" s="5">
        <v>2.9E-4</v>
      </c>
      <c r="U126" s="1">
        <v>-5.0000000000000001E-4</v>
      </c>
      <c r="V126" s="1">
        <v>5.7596999999999996</v>
      </c>
    </row>
    <row r="127" spans="1:22" x14ac:dyDescent="0.25">
      <c r="A127" s="1">
        <v>0.99860000000000004</v>
      </c>
      <c r="B127" s="9" t="s">
        <v>7538</v>
      </c>
      <c r="C127" s="2">
        <v>2798</v>
      </c>
      <c r="D127" s="3" t="s">
        <v>211</v>
      </c>
      <c r="E127" s="9" t="s">
        <v>1462</v>
      </c>
      <c r="F127" s="9" t="s">
        <v>1256</v>
      </c>
      <c r="G127" s="1">
        <v>1028.4783</v>
      </c>
      <c r="H127" s="2">
        <v>182</v>
      </c>
      <c r="I127" s="2">
        <v>2</v>
      </c>
      <c r="J127" s="1">
        <v>1028.4827</v>
      </c>
      <c r="K127" s="1">
        <v>515.24639999999999</v>
      </c>
      <c r="L127" s="9" t="s">
        <v>1257</v>
      </c>
      <c r="M127" s="2">
        <v>6.72</v>
      </c>
      <c r="N127" s="4">
        <v>3512.93</v>
      </c>
      <c r="O127" s="1">
        <v>4.2698017880377241</v>
      </c>
      <c r="P127" s="6">
        <v>50.8</v>
      </c>
      <c r="Q127" s="6">
        <v>32.700000000000003</v>
      </c>
      <c r="R127" s="6">
        <v>7.7</v>
      </c>
      <c r="S127" s="6">
        <v>11.9</v>
      </c>
      <c r="T127" s="5">
        <v>1.4E-3</v>
      </c>
      <c r="U127" s="1">
        <v>4.4000000000000003E-3</v>
      </c>
      <c r="V127" s="1">
        <v>6.1327999999999996</v>
      </c>
    </row>
    <row r="128" spans="1:22" x14ac:dyDescent="0.25">
      <c r="A128" s="1">
        <v>0.99960000000000004</v>
      </c>
      <c r="B128" s="9" t="s">
        <v>7539</v>
      </c>
      <c r="C128" s="2">
        <v>2805</v>
      </c>
      <c r="D128" s="3" t="s">
        <v>482</v>
      </c>
      <c r="E128" s="9" t="s">
        <v>7540</v>
      </c>
      <c r="F128" s="9" t="s">
        <v>1746</v>
      </c>
      <c r="G128" s="1">
        <v>1146.5822000000001</v>
      </c>
      <c r="H128" s="2">
        <v>1082</v>
      </c>
      <c r="I128" s="2">
        <v>3</v>
      </c>
      <c r="J128" s="1">
        <v>1146.5827999999999</v>
      </c>
      <c r="K128" s="1">
        <v>383.2013</v>
      </c>
      <c r="L128" s="9" t="s">
        <v>1747</v>
      </c>
      <c r="M128" s="2">
        <v>6.74</v>
      </c>
      <c r="N128" s="4">
        <v>3529.71</v>
      </c>
      <c r="O128" s="1">
        <v>0.52191889745676745</v>
      </c>
      <c r="P128" s="6">
        <v>34.799999999999997</v>
      </c>
      <c r="Q128" s="6">
        <v>27.2</v>
      </c>
      <c r="R128" s="6">
        <v>7.7</v>
      </c>
      <c r="S128" s="6">
        <v>11.1</v>
      </c>
      <c r="T128" s="5">
        <v>4.4999999999999997E-3</v>
      </c>
      <c r="U128" s="1">
        <v>5.9999999999999995E-4</v>
      </c>
      <c r="V128" s="1">
        <v>5.2584</v>
      </c>
    </row>
    <row r="129" spans="1:22" x14ac:dyDescent="0.25">
      <c r="A129" s="1">
        <v>0.99990000000000001</v>
      </c>
      <c r="B129" s="9" t="s">
        <v>7541</v>
      </c>
      <c r="C129" s="2">
        <v>2810</v>
      </c>
      <c r="D129" s="3" t="s">
        <v>1565</v>
      </c>
      <c r="E129" s="9" t="s">
        <v>6564</v>
      </c>
      <c r="F129" s="9" t="s">
        <v>794</v>
      </c>
      <c r="G129" s="1">
        <v>1384.7502999999999</v>
      </c>
      <c r="H129" s="2">
        <v>1473</v>
      </c>
      <c r="I129" s="2">
        <v>3</v>
      </c>
      <c r="J129" s="1">
        <v>1384.7489</v>
      </c>
      <c r="K129" s="1">
        <v>462.59070000000003</v>
      </c>
      <c r="L129" s="9" t="s">
        <v>795</v>
      </c>
      <c r="M129" s="2">
        <v>8.64</v>
      </c>
      <c r="N129" s="4">
        <v>3534.83</v>
      </c>
      <c r="O129" s="1">
        <v>-1.0088111729584417</v>
      </c>
      <c r="P129" s="6">
        <v>44.3</v>
      </c>
      <c r="Q129" s="6">
        <v>26.8</v>
      </c>
      <c r="R129" s="6">
        <v>7.2</v>
      </c>
      <c r="S129" s="6">
        <v>11.6</v>
      </c>
      <c r="T129" s="5">
        <v>7.6000000000000001E-6</v>
      </c>
      <c r="U129" s="1">
        <v>-1.4E-3</v>
      </c>
      <c r="V129" s="1">
        <v>9.2861999999999991</v>
      </c>
    </row>
    <row r="130" spans="1:22" x14ac:dyDescent="0.25">
      <c r="A130" s="1">
        <v>0.95899999999999996</v>
      </c>
      <c r="B130" s="9" t="s">
        <v>7542</v>
      </c>
      <c r="C130" s="2">
        <v>2811</v>
      </c>
      <c r="D130" s="3" t="s">
        <v>345</v>
      </c>
      <c r="E130" s="9" t="s">
        <v>7543</v>
      </c>
      <c r="F130" s="9" t="s">
        <v>7544</v>
      </c>
      <c r="G130" s="1">
        <v>938.48950000000002</v>
      </c>
      <c r="H130" s="2">
        <v>286</v>
      </c>
      <c r="I130" s="2">
        <v>2</v>
      </c>
      <c r="J130" s="1">
        <v>938.48199999999997</v>
      </c>
      <c r="K130" s="1">
        <v>470.25200000000001</v>
      </c>
      <c r="L130" s="9" t="s">
        <v>7545</v>
      </c>
      <c r="M130" s="2">
        <v>5.08</v>
      </c>
      <c r="N130" s="4">
        <v>3541.06</v>
      </c>
      <c r="O130" s="1">
        <v>-7.97444774291231</v>
      </c>
      <c r="P130" s="6">
        <v>32.200000000000003</v>
      </c>
      <c r="Q130" s="6">
        <v>28.7</v>
      </c>
      <c r="R130" s="6">
        <v>10.3</v>
      </c>
      <c r="S130" s="6">
        <v>11</v>
      </c>
      <c r="T130" s="5">
        <v>2.1999999999999999E-2</v>
      </c>
      <c r="U130" s="1">
        <v>-7.4999999999999997E-3</v>
      </c>
      <c r="V130" s="1">
        <v>3.1739000000000002</v>
      </c>
    </row>
    <row r="131" spans="1:22" x14ac:dyDescent="0.25">
      <c r="A131" s="1">
        <v>0.99990000000000001</v>
      </c>
      <c r="B131" s="9" t="s">
        <v>7546</v>
      </c>
      <c r="C131" s="2">
        <v>2818</v>
      </c>
      <c r="D131" s="3" t="s">
        <v>137</v>
      </c>
      <c r="E131" s="9" t="s">
        <v>7547</v>
      </c>
      <c r="F131" s="9" t="s">
        <v>7548</v>
      </c>
      <c r="G131" s="1">
        <v>1450.7607</v>
      </c>
      <c r="H131" s="2">
        <v>1203</v>
      </c>
      <c r="I131" s="2">
        <v>3</v>
      </c>
      <c r="J131" s="1">
        <v>1450.7492</v>
      </c>
      <c r="K131" s="1">
        <v>484.5942</v>
      </c>
      <c r="L131" s="9" t="s">
        <v>7549</v>
      </c>
      <c r="M131" s="2">
        <v>8.6</v>
      </c>
      <c r="N131" s="4">
        <v>3553.51</v>
      </c>
      <c r="O131" s="1">
        <v>-7.9103987074821216</v>
      </c>
      <c r="P131" s="6">
        <v>42.2</v>
      </c>
      <c r="Q131" s="6">
        <v>25.9</v>
      </c>
      <c r="R131" s="6">
        <v>9.9</v>
      </c>
      <c r="S131" s="6">
        <v>12.5</v>
      </c>
      <c r="T131" s="5">
        <v>1.4999999999999999E-4</v>
      </c>
      <c r="U131" s="1">
        <v>-1.15E-2</v>
      </c>
      <c r="V131" s="1">
        <v>7.5134999999999996</v>
      </c>
    </row>
    <row r="132" spans="1:22" x14ac:dyDescent="0.25">
      <c r="A132" s="1">
        <v>1</v>
      </c>
      <c r="B132" s="9" t="s">
        <v>7550</v>
      </c>
      <c r="C132" s="2">
        <v>2821</v>
      </c>
      <c r="D132" s="3" t="s">
        <v>310</v>
      </c>
      <c r="E132" s="9" t="s">
        <v>7551</v>
      </c>
      <c r="F132" s="9" t="s">
        <v>4018</v>
      </c>
      <c r="G132" s="1">
        <v>1329.7037</v>
      </c>
      <c r="H132" s="2">
        <v>783</v>
      </c>
      <c r="I132" s="2">
        <v>3</v>
      </c>
      <c r="J132" s="1">
        <v>1329.6533999999999</v>
      </c>
      <c r="K132" s="1">
        <v>444.24180000000001</v>
      </c>
      <c r="L132" s="9" t="s">
        <v>4019</v>
      </c>
      <c r="M132" s="2">
        <v>6.74</v>
      </c>
      <c r="N132" s="4">
        <v>3556.63</v>
      </c>
      <c r="O132" s="1">
        <v>-37.742208559992925</v>
      </c>
      <c r="P132" s="6">
        <v>45.5</v>
      </c>
      <c r="Q132" s="6">
        <v>23.2</v>
      </c>
      <c r="R132" s="6">
        <v>5.2</v>
      </c>
      <c r="S132" s="6">
        <v>11</v>
      </c>
      <c r="T132" s="5">
        <v>1.7E-6</v>
      </c>
      <c r="U132" s="1">
        <v>-5.0299999999999997E-2</v>
      </c>
      <c r="V132" s="1">
        <v>10.6997</v>
      </c>
    </row>
    <row r="133" spans="1:22" x14ac:dyDescent="0.25">
      <c r="A133" s="1">
        <v>1</v>
      </c>
      <c r="B133" s="9" t="s">
        <v>7552</v>
      </c>
      <c r="C133" s="2">
        <v>2830</v>
      </c>
      <c r="D133" s="3" t="s">
        <v>722</v>
      </c>
      <c r="E133" s="9" t="s">
        <v>7553</v>
      </c>
      <c r="F133" s="9" t="s">
        <v>1477</v>
      </c>
      <c r="G133" s="1">
        <v>1194.6876999999999</v>
      </c>
      <c r="H133" s="2">
        <v>1773</v>
      </c>
      <c r="I133" s="2">
        <v>3</v>
      </c>
      <c r="J133" s="1">
        <v>1194.6568</v>
      </c>
      <c r="K133" s="1">
        <v>399.23649999999998</v>
      </c>
      <c r="L133" s="9" t="s">
        <v>1478</v>
      </c>
      <c r="M133" s="2">
        <v>8.73</v>
      </c>
      <c r="N133" s="4">
        <v>3575.41</v>
      </c>
      <c r="O133" s="1">
        <v>-25.799244307572078</v>
      </c>
      <c r="P133" s="6">
        <v>47.7</v>
      </c>
      <c r="Q133" s="6">
        <v>28</v>
      </c>
      <c r="R133" s="6">
        <v>10.4</v>
      </c>
      <c r="S133" s="6">
        <v>13.8</v>
      </c>
      <c r="T133" s="5">
        <v>5.1999999999999997E-5</v>
      </c>
      <c r="U133" s="1">
        <v>-3.09E-2</v>
      </c>
      <c r="V133" s="1">
        <v>8.6387999999999998</v>
      </c>
    </row>
    <row r="134" spans="1:22" x14ac:dyDescent="0.25">
      <c r="A134" s="1">
        <v>0.97189999999999999</v>
      </c>
      <c r="B134" s="9" t="s">
        <v>7554</v>
      </c>
      <c r="C134" s="2">
        <v>2831</v>
      </c>
      <c r="D134" s="3" t="s">
        <v>407</v>
      </c>
      <c r="E134" s="9" t="s">
        <v>6053</v>
      </c>
      <c r="F134" s="9" t="s">
        <v>6054</v>
      </c>
      <c r="G134" s="1">
        <v>1420.7497000000001</v>
      </c>
      <c r="H134" s="2">
        <v>1340</v>
      </c>
      <c r="I134" s="2">
        <v>3</v>
      </c>
      <c r="J134" s="1">
        <v>1420.7393999999999</v>
      </c>
      <c r="K134" s="1">
        <v>474.59050000000002</v>
      </c>
      <c r="L134" s="9" t="s">
        <v>854</v>
      </c>
      <c r="M134" s="2">
        <v>8.73</v>
      </c>
      <c r="N134" s="4">
        <v>3577.46</v>
      </c>
      <c r="O134" s="1">
        <v>-7.2343069095005763</v>
      </c>
      <c r="P134" s="6">
        <v>34.700000000000003</v>
      </c>
      <c r="Q134" s="6">
        <v>28.1</v>
      </c>
      <c r="R134" s="6">
        <v>6.7</v>
      </c>
      <c r="S134" s="6">
        <v>13.1</v>
      </c>
      <c r="T134" s="5">
        <v>4.7000000000000002E-3</v>
      </c>
      <c r="U134" s="1">
        <v>-1.03E-2</v>
      </c>
      <c r="V134" s="1">
        <v>3.9502000000000002</v>
      </c>
    </row>
    <row r="135" spans="1:22" x14ac:dyDescent="0.25">
      <c r="A135" s="1">
        <v>0.99939999999999996</v>
      </c>
      <c r="B135" s="9" t="s">
        <v>7555</v>
      </c>
      <c r="C135" s="2">
        <v>2833</v>
      </c>
      <c r="D135" s="3" t="s">
        <v>2115</v>
      </c>
      <c r="E135" s="9" t="s">
        <v>1462</v>
      </c>
      <c r="F135" s="9" t="s">
        <v>176</v>
      </c>
      <c r="G135" s="1">
        <v>1028.4786999999999</v>
      </c>
      <c r="H135" s="2">
        <v>1475</v>
      </c>
      <c r="I135" s="2">
        <v>2</v>
      </c>
      <c r="J135" s="1">
        <v>1028.4662000000001</v>
      </c>
      <c r="K135" s="1">
        <v>515.24659999999994</v>
      </c>
      <c r="L135" s="9" t="s">
        <v>177</v>
      </c>
      <c r="M135" s="2">
        <v>6.72</v>
      </c>
      <c r="N135" s="4">
        <v>3578.49</v>
      </c>
      <c r="O135" s="1">
        <v>-12.130114007545126</v>
      </c>
      <c r="P135" s="6">
        <v>54</v>
      </c>
      <c r="Q135" s="6">
        <v>33.6</v>
      </c>
      <c r="R135" s="6">
        <v>7.8</v>
      </c>
      <c r="S135" s="6">
        <v>12</v>
      </c>
      <c r="T135" s="5">
        <v>2.0999999999999999E-3</v>
      </c>
      <c r="U135" s="1">
        <v>-1.2500000000000001E-2</v>
      </c>
      <c r="V135" s="1">
        <v>6.0248999999999997</v>
      </c>
    </row>
    <row r="136" spans="1:22" x14ac:dyDescent="0.25">
      <c r="A136" s="1">
        <v>0.99939999999999996</v>
      </c>
      <c r="B136" s="9" t="s">
        <v>7556</v>
      </c>
      <c r="C136" s="2">
        <v>2845</v>
      </c>
      <c r="D136" s="3" t="s">
        <v>254</v>
      </c>
      <c r="E136" s="9" t="s">
        <v>3365</v>
      </c>
      <c r="F136" s="9" t="s">
        <v>2188</v>
      </c>
      <c r="G136" s="1">
        <v>1159.5509</v>
      </c>
      <c r="H136" s="2">
        <v>786</v>
      </c>
      <c r="I136" s="2">
        <v>2</v>
      </c>
      <c r="J136" s="1">
        <v>1159.5499</v>
      </c>
      <c r="K136" s="1">
        <v>580.78269999999998</v>
      </c>
      <c r="L136" s="9" t="s">
        <v>191</v>
      </c>
      <c r="M136" s="2">
        <v>6</v>
      </c>
      <c r="N136" s="4">
        <v>3600.33</v>
      </c>
      <c r="O136" s="1">
        <v>-0.86090718611280959</v>
      </c>
      <c r="P136" s="6">
        <v>36.200000000000003</v>
      </c>
      <c r="Q136" s="6">
        <v>21.3</v>
      </c>
      <c r="R136" s="6">
        <v>7.5</v>
      </c>
      <c r="S136" s="6">
        <v>10.6</v>
      </c>
      <c r="T136" s="5">
        <v>8.1000000000000004E-5</v>
      </c>
      <c r="U136" s="1">
        <v>-1E-3</v>
      </c>
      <c r="V136" s="1">
        <v>7.2492999999999999</v>
      </c>
    </row>
    <row r="137" spans="1:22" x14ac:dyDescent="0.25">
      <c r="A137" s="1">
        <v>0.93430000000000002</v>
      </c>
      <c r="B137" s="9" t="s">
        <v>7557</v>
      </c>
      <c r="C137" s="2">
        <v>2854</v>
      </c>
      <c r="D137" s="3" t="s">
        <v>681</v>
      </c>
      <c r="E137" s="9" t="s">
        <v>1497</v>
      </c>
      <c r="F137" s="9" t="s">
        <v>1348</v>
      </c>
      <c r="G137" s="1">
        <v>968.48620000000005</v>
      </c>
      <c r="H137" s="2">
        <v>30</v>
      </c>
      <c r="I137" s="2">
        <v>2</v>
      </c>
      <c r="J137" s="1">
        <v>968.48199999999997</v>
      </c>
      <c r="K137" s="1">
        <v>485.25040000000001</v>
      </c>
      <c r="L137" s="9" t="s">
        <v>1349</v>
      </c>
      <c r="M137" s="2">
        <v>9.76</v>
      </c>
      <c r="N137" s="4">
        <v>3614.94</v>
      </c>
      <c r="O137" s="1">
        <v>-4.3276625841009091</v>
      </c>
      <c r="P137" s="6">
        <v>24.4</v>
      </c>
      <c r="Q137" s="6">
        <v>18.7</v>
      </c>
      <c r="R137" s="6">
        <v>9.6</v>
      </c>
      <c r="S137" s="6">
        <v>11.3</v>
      </c>
      <c r="T137" s="5">
        <v>0.5</v>
      </c>
      <c r="U137" s="1">
        <v>-4.1999999999999997E-3</v>
      </c>
      <c r="V137" s="1">
        <v>2.0156000000000001</v>
      </c>
    </row>
    <row r="138" spans="1:22" x14ac:dyDescent="0.25">
      <c r="A138" s="1">
        <v>0.995</v>
      </c>
      <c r="B138" s="9" t="s">
        <v>7558</v>
      </c>
      <c r="C138" s="2">
        <v>2855</v>
      </c>
      <c r="D138" s="3" t="s">
        <v>72</v>
      </c>
      <c r="E138" s="9" t="s">
        <v>5917</v>
      </c>
      <c r="F138" s="9" t="s">
        <v>5918</v>
      </c>
      <c r="G138" s="1">
        <v>1416.6786999999999</v>
      </c>
      <c r="H138" s="2">
        <v>184</v>
      </c>
      <c r="I138" s="2">
        <v>3</v>
      </c>
      <c r="J138" s="1">
        <v>1416.7158999999999</v>
      </c>
      <c r="K138" s="1">
        <v>473.23349999999999</v>
      </c>
      <c r="L138" s="9" t="s">
        <v>5919</v>
      </c>
      <c r="M138" s="2">
        <v>5.32</v>
      </c>
      <c r="N138" s="4">
        <v>3614.94</v>
      </c>
      <c r="O138" s="1">
        <v>26.202709656015475</v>
      </c>
      <c r="P138" s="6">
        <v>34.799999999999997</v>
      </c>
      <c r="Q138" s="6">
        <v>28</v>
      </c>
      <c r="R138" s="6">
        <v>0</v>
      </c>
      <c r="S138" s="6">
        <v>11.9</v>
      </c>
      <c r="T138" s="5">
        <v>1.6E-2</v>
      </c>
      <c r="U138" s="1">
        <v>3.7199999999999997E-2</v>
      </c>
      <c r="V138" s="1">
        <v>3.8719000000000001</v>
      </c>
    </row>
    <row r="139" spans="1:22" x14ac:dyDescent="0.25">
      <c r="A139" s="1">
        <v>1</v>
      </c>
      <c r="B139" s="9" t="s">
        <v>7559</v>
      </c>
      <c r="C139" s="2">
        <v>2857</v>
      </c>
      <c r="D139" s="3" t="s">
        <v>1050</v>
      </c>
      <c r="E139" s="9" t="s">
        <v>5900</v>
      </c>
      <c r="F139" s="9" t="s">
        <v>5350</v>
      </c>
      <c r="G139" s="1">
        <v>1774.9353000000001</v>
      </c>
      <c r="H139" s="2">
        <v>788</v>
      </c>
      <c r="I139" s="2">
        <v>4</v>
      </c>
      <c r="J139" s="1">
        <v>1774.9324999999999</v>
      </c>
      <c r="K139" s="1">
        <v>444.74110000000002</v>
      </c>
      <c r="L139" s="9" t="s">
        <v>5351</v>
      </c>
      <c r="M139" s="2">
        <v>4.91</v>
      </c>
      <c r="N139" s="4">
        <v>3622.19</v>
      </c>
      <c r="O139" s="1">
        <v>-1.5739494281054753</v>
      </c>
      <c r="P139" s="6">
        <v>36.200000000000003</v>
      </c>
      <c r="Q139" s="6">
        <v>25.8</v>
      </c>
      <c r="R139" s="6">
        <v>8.6999999999999993</v>
      </c>
      <c r="S139" s="6">
        <v>11.8</v>
      </c>
      <c r="T139" s="5">
        <v>2.8E-3</v>
      </c>
      <c r="U139" s="1">
        <v>-2.8E-3</v>
      </c>
      <c r="V139" s="1">
        <v>4.8776000000000002</v>
      </c>
    </row>
    <row r="140" spans="1:22" x14ac:dyDescent="0.25">
      <c r="A140" s="1">
        <v>0.99939999999999996</v>
      </c>
      <c r="B140" s="9" t="s">
        <v>7560</v>
      </c>
      <c r="C140" s="2">
        <v>2858</v>
      </c>
      <c r="D140" s="3" t="s">
        <v>259</v>
      </c>
      <c r="E140" s="9" t="s">
        <v>6596</v>
      </c>
      <c r="F140" s="9" t="s">
        <v>411</v>
      </c>
      <c r="G140" s="1">
        <v>1698.7043000000001</v>
      </c>
      <c r="H140" s="2">
        <v>1195</v>
      </c>
      <c r="I140" s="2">
        <v>2</v>
      </c>
      <c r="J140" s="1">
        <v>1698.6981000000001</v>
      </c>
      <c r="K140" s="1">
        <v>850.35940000000005</v>
      </c>
      <c r="L140" s="9" t="s">
        <v>295</v>
      </c>
      <c r="M140" s="2">
        <v>4.41</v>
      </c>
      <c r="N140" s="4">
        <v>3626.37</v>
      </c>
      <c r="O140" s="1">
        <v>-3.6455174129903187</v>
      </c>
      <c r="P140" s="6">
        <v>37.5</v>
      </c>
      <c r="Q140" s="6">
        <v>22.8</v>
      </c>
      <c r="R140" s="6">
        <v>8.6</v>
      </c>
      <c r="S140" s="6">
        <v>8.4</v>
      </c>
      <c r="T140" s="5">
        <v>1.4E-5</v>
      </c>
      <c r="U140" s="1">
        <v>-6.1999999999999998E-3</v>
      </c>
      <c r="V140" s="1">
        <v>6.6365999999999996</v>
      </c>
    </row>
    <row r="141" spans="1:22" x14ac:dyDescent="0.25">
      <c r="A141" s="1">
        <v>0.99939999999999996</v>
      </c>
      <c r="B141" s="9" t="s">
        <v>7561</v>
      </c>
      <c r="C141" s="2">
        <v>2862</v>
      </c>
      <c r="D141" s="3" t="s">
        <v>254</v>
      </c>
      <c r="E141" s="9" t="s">
        <v>5927</v>
      </c>
      <c r="F141" s="9" t="s">
        <v>950</v>
      </c>
      <c r="G141" s="1">
        <v>1147.508</v>
      </c>
      <c r="H141" s="2">
        <v>458</v>
      </c>
      <c r="I141" s="2">
        <v>2</v>
      </c>
      <c r="J141" s="1">
        <v>1147.5077000000001</v>
      </c>
      <c r="K141" s="1">
        <v>574.76130000000001</v>
      </c>
      <c r="L141" s="9" t="s">
        <v>383</v>
      </c>
      <c r="M141" s="2">
        <v>8.75</v>
      </c>
      <c r="N141" s="4">
        <v>3629.49</v>
      </c>
      <c r="O141" s="1">
        <v>-0.26097790508859936</v>
      </c>
      <c r="P141" s="6">
        <v>36.6</v>
      </c>
      <c r="Q141" s="6">
        <v>23.1</v>
      </c>
      <c r="R141" s="6">
        <v>10</v>
      </c>
      <c r="S141" s="6">
        <v>10</v>
      </c>
      <c r="T141" s="5">
        <v>2.5999999999999999E-3</v>
      </c>
      <c r="U141" s="1">
        <v>-2.9999999999999997E-4</v>
      </c>
      <c r="V141" s="1">
        <v>5.2778999999999998</v>
      </c>
    </row>
    <row r="142" spans="1:22" x14ac:dyDescent="0.25">
      <c r="A142" s="1">
        <v>0.99870000000000003</v>
      </c>
      <c r="B142" s="9" t="s">
        <v>7562</v>
      </c>
      <c r="C142" s="2">
        <v>2863</v>
      </c>
      <c r="D142" s="3" t="s">
        <v>313</v>
      </c>
      <c r="E142" s="9" t="s">
        <v>7553</v>
      </c>
      <c r="F142" s="9" t="s">
        <v>1477</v>
      </c>
      <c r="G142" s="1">
        <v>1194.6876999999999</v>
      </c>
      <c r="H142" s="2">
        <v>1151</v>
      </c>
      <c r="I142" s="2">
        <v>3</v>
      </c>
      <c r="J142" s="1">
        <v>1194.6196</v>
      </c>
      <c r="K142" s="1">
        <v>399.23649999999998</v>
      </c>
      <c r="L142" s="9" t="s">
        <v>1478</v>
      </c>
      <c r="M142" s="2">
        <v>8.73</v>
      </c>
      <c r="N142" s="4">
        <v>3635.76</v>
      </c>
      <c r="O142" s="1">
        <v>-56.858528716687971</v>
      </c>
      <c r="P142" s="6">
        <v>32.200000000000003</v>
      </c>
      <c r="Q142" s="6">
        <v>23.8</v>
      </c>
      <c r="R142" s="6">
        <v>14.6</v>
      </c>
      <c r="S142" s="6">
        <v>14.1</v>
      </c>
      <c r="T142" s="5">
        <v>1.7999999999999999E-2</v>
      </c>
      <c r="U142" s="1">
        <v>-6.8099999999999994E-2</v>
      </c>
      <c r="V142" s="1">
        <v>4.1957000000000004</v>
      </c>
    </row>
    <row r="143" spans="1:22" x14ac:dyDescent="0.25">
      <c r="A143" s="1">
        <v>0.99990000000000001</v>
      </c>
      <c r="B143" s="9" t="s">
        <v>7563</v>
      </c>
      <c r="C143" s="2">
        <v>2866</v>
      </c>
      <c r="D143" s="3" t="s">
        <v>26</v>
      </c>
      <c r="E143" s="9" t="s">
        <v>7564</v>
      </c>
      <c r="F143" s="9" t="s">
        <v>613</v>
      </c>
      <c r="G143" s="1">
        <v>1380.8087</v>
      </c>
      <c r="H143" s="2">
        <v>1342</v>
      </c>
      <c r="I143" s="2">
        <v>3</v>
      </c>
      <c r="J143" s="1">
        <v>1380.7893999999999</v>
      </c>
      <c r="K143" s="1">
        <v>461.27679999999998</v>
      </c>
      <c r="L143" s="9" t="s">
        <v>614</v>
      </c>
      <c r="M143" s="2">
        <v>8.75</v>
      </c>
      <c r="N143" s="4">
        <v>3640.97</v>
      </c>
      <c r="O143" s="1">
        <v>-13.946795792316747</v>
      </c>
      <c r="P143" s="6">
        <v>35.799999999999997</v>
      </c>
      <c r="Q143" s="6">
        <v>26.1</v>
      </c>
      <c r="R143" s="6">
        <v>9.1</v>
      </c>
      <c r="S143" s="6">
        <v>11.3</v>
      </c>
      <c r="T143" s="5">
        <v>1.1999999999999999E-3</v>
      </c>
      <c r="U143" s="1">
        <v>-1.9300000000000001E-2</v>
      </c>
      <c r="V143" s="1">
        <v>5.6473000000000004</v>
      </c>
    </row>
    <row r="144" spans="1:22" x14ac:dyDescent="0.25">
      <c r="A144" s="1">
        <v>0.99990000000000001</v>
      </c>
      <c r="B144" s="9" t="s">
        <v>7565</v>
      </c>
      <c r="C144" s="2">
        <v>2879</v>
      </c>
      <c r="D144" s="3" t="s">
        <v>17</v>
      </c>
      <c r="E144" s="9" t="s">
        <v>7566</v>
      </c>
      <c r="F144" s="9" t="s">
        <v>7567</v>
      </c>
      <c r="G144" s="1">
        <v>1641.7707</v>
      </c>
      <c r="H144" s="2">
        <v>1272</v>
      </c>
      <c r="I144" s="2">
        <v>3</v>
      </c>
      <c r="J144" s="1">
        <v>1641.7820999999999</v>
      </c>
      <c r="K144" s="1">
        <v>548.26419999999996</v>
      </c>
      <c r="L144" s="9" t="s">
        <v>7568</v>
      </c>
      <c r="M144" s="2">
        <v>5.32</v>
      </c>
      <c r="N144" s="4">
        <v>3664.92</v>
      </c>
      <c r="O144" s="1">
        <v>6.9309650347405514</v>
      </c>
      <c r="P144" s="6">
        <v>33</v>
      </c>
      <c r="Q144" s="6">
        <v>20.8</v>
      </c>
      <c r="R144" s="6">
        <v>8.8000000000000007</v>
      </c>
      <c r="S144" s="6">
        <v>11</v>
      </c>
      <c r="T144" s="5">
        <v>6.2E-4</v>
      </c>
      <c r="U144" s="1">
        <v>1.14E-2</v>
      </c>
      <c r="V144" s="1">
        <v>6.3475999999999999</v>
      </c>
    </row>
    <row r="145" spans="1:22" x14ac:dyDescent="0.25">
      <c r="A145" s="1">
        <v>0.99209999999999998</v>
      </c>
      <c r="B145" s="9" t="s">
        <v>7569</v>
      </c>
      <c r="C145" s="2">
        <v>2887</v>
      </c>
      <c r="D145" s="3" t="s">
        <v>130</v>
      </c>
      <c r="E145" s="9" t="s">
        <v>7570</v>
      </c>
      <c r="F145" s="9" t="s">
        <v>7571</v>
      </c>
      <c r="G145" s="1">
        <v>1148.492</v>
      </c>
      <c r="H145" s="2">
        <v>1081</v>
      </c>
      <c r="I145" s="2">
        <v>2</v>
      </c>
      <c r="J145" s="1">
        <v>1148.4946</v>
      </c>
      <c r="K145" s="1">
        <v>575.25329999999997</v>
      </c>
      <c r="L145" s="9" t="s">
        <v>7572</v>
      </c>
      <c r="M145" s="2">
        <v>5.32</v>
      </c>
      <c r="N145" s="4">
        <v>3679.47</v>
      </c>
      <c r="O145" s="1">
        <v>2.2598740415743812</v>
      </c>
      <c r="P145" s="6">
        <v>32.200000000000003</v>
      </c>
      <c r="Q145" s="6">
        <v>21.7</v>
      </c>
      <c r="R145" s="6">
        <v>8.8000000000000007</v>
      </c>
      <c r="S145" s="6">
        <v>10</v>
      </c>
      <c r="T145" s="5">
        <v>8.3000000000000001E-3</v>
      </c>
      <c r="U145" s="1">
        <v>2.5999999999999999E-3</v>
      </c>
      <c r="V145" s="1">
        <v>4.6946000000000003</v>
      </c>
    </row>
    <row r="146" spans="1:22" x14ac:dyDescent="0.25">
      <c r="A146" s="1">
        <v>0.99870000000000003</v>
      </c>
      <c r="B146" s="9" t="s">
        <v>7573</v>
      </c>
      <c r="C146" s="2">
        <v>2890</v>
      </c>
      <c r="D146" s="3" t="s">
        <v>126</v>
      </c>
      <c r="E146" s="9" t="s">
        <v>7574</v>
      </c>
      <c r="F146" s="9" t="s">
        <v>42</v>
      </c>
      <c r="G146" s="1">
        <v>1131.6322</v>
      </c>
      <c r="H146" s="2">
        <v>1899</v>
      </c>
      <c r="I146" s="2">
        <v>2</v>
      </c>
      <c r="J146" s="1">
        <v>1131.6248000000001</v>
      </c>
      <c r="K146" s="1">
        <v>566.82339999999999</v>
      </c>
      <c r="L146" s="9" t="s">
        <v>21</v>
      </c>
      <c r="M146" s="2">
        <v>8.2200000000000006</v>
      </c>
      <c r="N146" s="4">
        <v>3680.49</v>
      </c>
      <c r="O146" s="1">
        <v>-6.5276063055971232</v>
      </c>
      <c r="P146" s="6">
        <v>29.8</v>
      </c>
      <c r="Q146" s="6">
        <v>21.4</v>
      </c>
      <c r="R146" s="6">
        <v>8.1999999999999993</v>
      </c>
      <c r="S146" s="6">
        <v>9.5</v>
      </c>
      <c r="T146" s="5">
        <v>2.8E-3</v>
      </c>
      <c r="U146" s="1">
        <v>-7.4000000000000003E-3</v>
      </c>
      <c r="V146" s="1">
        <v>5.0384000000000002</v>
      </c>
    </row>
    <row r="147" spans="1:22" x14ac:dyDescent="0.25">
      <c r="A147" s="1">
        <v>1</v>
      </c>
      <c r="B147" s="9" t="s">
        <v>7575</v>
      </c>
      <c r="C147" s="2">
        <v>2897</v>
      </c>
      <c r="D147" s="3" t="s">
        <v>961</v>
      </c>
      <c r="E147" s="9" t="s">
        <v>7576</v>
      </c>
      <c r="F147" s="9" t="s">
        <v>7577</v>
      </c>
      <c r="G147" s="1">
        <v>1913.9522999999999</v>
      </c>
      <c r="H147" s="2">
        <v>1479</v>
      </c>
      <c r="I147" s="2">
        <v>4</v>
      </c>
      <c r="J147" s="1">
        <v>1913.9612</v>
      </c>
      <c r="K147" s="1">
        <v>479.49540000000002</v>
      </c>
      <c r="L147" s="9" t="s">
        <v>7578</v>
      </c>
      <c r="M147" s="2">
        <v>4.83</v>
      </c>
      <c r="N147" s="4">
        <v>3695.04</v>
      </c>
      <c r="O147" s="1">
        <v>4.6402947765505154</v>
      </c>
      <c r="P147" s="6">
        <v>47.2</v>
      </c>
      <c r="Q147" s="6">
        <v>32.299999999999997</v>
      </c>
      <c r="R147" s="6">
        <v>7.9</v>
      </c>
      <c r="S147" s="6">
        <v>13</v>
      </c>
      <c r="T147" s="5">
        <v>2.7E-4</v>
      </c>
      <c r="U147" s="1">
        <v>8.8999999999999999E-3</v>
      </c>
      <c r="V147" s="1">
        <v>6.0734000000000004</v>
      </c>
    </row>
    <row r="148" spans="1:22" x14ac:dyDescent="0.25">
      <c r="A148" s="1">
        <v>0.99980000000000002</v>
      </c>
      <c r="B148" s="9" t="s">
        <v>7579</v>
      </c>
      <c r="C148" s="2">
        <v>2915</v>
      </c>
      <c r="D148" s="3" t="s">
        <v>146</v>
      </c>
      <c r="E148" s="9" t="s">
        <v>7580</v>
      </c>
      <c r="F148" s="9" t="s">
        <v>1471</v>
      </c>
      <c r="G148" s="1">
        <v>1016.5113</v>
      </c>
      <c r="H148" s="2">
        <v>460</v>
      </c>
      <c r="I148" s="2">
        <v>2</v>
      </c>
      <c r="J148" s="1">
        <v>1016.5027</v>
      </c>
      <c r="K148" s="1">
        <v>509.2629</v>
      </c>
      <c r="L148" s="9" t="s">
        <v>1472</v>
      </c>
      <c r="M148" s="2">
        <v>8.6</v>
      </c>
      <c r="N148" s="4">
        <v>3724.14</v>
      </c>
      <c r="O148" s="1">
        <v>-8.4435759997439437</v>
      </c>
      <c r="P148" s="6">
        <v>36.9</v>
      </c>
      <c r="Q148" s="6">
        <v>27.2</v>
      </c>
      <c r="R148" s="6">
        <v>10</v>
      </c>
      <c r="S148" s="6">
        <v>10.7</v>
      </c>
      <c r="T148" s="5">
        <v>2.4000000000000001E-4</v>
      </c>
      <c r="U148" s="1">
        <v>-8.6E-3</v>
      </c>
      <c r="V148" s="1">
        <v>6.6018999999999997</v>
      </c>
    </row>
    <row r="149" spans="1:22" x14ac:dyDescent="0.25">
      <c r="A149" s="1">
        <v>0.94989999999999997</v>
      </c>
      <c r="B149" s="9" t="s">
        <v>7581</v>
      </c>
      <c r="C149" s="2">
        <v>2934</v>
      </c>
      <c r="D149" s="3" t="s">
        <v>259</v>
      </c>
      <c r="E149" s="9" t="s">
        <v>7582</v>
      </c>
      <c r="F149" s="9" t="s">
        <v>7583</v>
      </c>
      <c r="G149" s="1">
        <v>1143.6077</v>
      </c>
      <c r="H149" s="2">
        <v>1083</v>
      </c>
      <c r="I149" s="2">
        <v>3</v>
      </c>
      <c r="J149" s="1">
        <v>1143.5789</v>
      </c>
      <c r="K149" s="1">
        <v>382.20979999999997</v>
      </c>
      <c r="L149" s="9" t="s">
        <v>7584</v>
      </c>
      <c r="M149" s="2">
        <v>6.92</v>
      </c>
      <c r="N149" s="4">
        <v>3764.97</v>
      </c>
      <c r="O149" s="1">
        <v>-25.117095375367139</v>
      </c>
      <c r="P149" s="6">
        <v>29.1</v>
      </c>
      <c r="Q149" s="6">
        <v>24.8</v>
      </c>
      <c r="R149" s="6">
        <v>6.7</v>
      </c>
      <c r="S149" s="6">
        <v>11.2</v>
      </c>
      <c r="T149" s="5">
        <v>0.26</v>
      </c>
      <c r="U149" s="1">
        <v>-2.8799999999999999E-2</v>
      </c>
      <c r="V149" s="1">
        <v>2.1974</v>
      </c>
    </row>
    <row r="150" spans="1:22" x14ac:dyDescent="0.25">
      <c r="A150" s="1">
        <v>0.99080000000000001</v>
      </c>
      <c r="B150" s="9" t="s">
        <v>7585</v>
      </c>
      <c r="C150" s="2">
        <v>2937</v>
      </c>
      <c r="D150" s="3" t="s">
        <v>3245</v>
      </c>
      <c r="E150" s="9" t="s">
        <v>879</v>
      </c>
      <c r="F150" s="9" t="s">
        <v>1373</v>
      </c>
      <c r="G150" s="1">
        <v>2997.3996999999999</v>
      </c>
      <c r="H150" s="2">
        <v>1033</v>
      </c>
      <c r="I150" s="2">
        <v>4</v>
      </c>
      <c r="J150" s="1">
        <v>2997.3231000000001</v>
      </c>
      <c r="K150" s="1">
        <v>750.35720000000003</v>
      </c>
      <c r="L150" s="9" t="s">
        <v>191</v>
      </c>
      <c r="M150" s="2">
        <v>5.45</v>
      </c>
      <c r="N150" s="4">
        <v>3770.22</v>
      </c>
      <c r="O150" s="1">
        <v>-25.521178446745097</v>
      </c>
      <c r="P150" s="6">
        <v>41.9</v>
      </c>
      <c r="Q150" s="6">
        <v>28.2</v>
      </c>
      <c r="R150" s="6">
        <v>6.5</v>
      </c>
      <c r="S150" s="6">
        <v>12.5</v>
      </c>
      <c r="T150" s="5">
        <v>9.2E-5</v>
      </c>
      <c r="U150" s="1">
        <v>-7.6600000000000001E-2</v>
      </c>
      <c r="V150" s="1">
        <v>5.3289999999999997</v>
      </c>
    </row>
    <row r="151" spans="1:22" x14ac:dyDescent="0.25">
      <c r="A151" s="1">
        <v>0.99909999999999999</v>
      </c>
      <c r="B151" s="9" t="s">
        <v>7586</v>
      </c>
      <c r="C151" s="2">
        <v>2939</v>
      </c>
      <c r="D151" s="3" t="s">
        <v>298</v>
      </c>
      <c r="E151" s="9" t="s">
        <v>1535</v>
      </c>
      <c r="F151" s="9" t="s">
        <v>1536</v>
      </c>
      <c r="G151" s="1">
        <v>1149.5310999999999</v>
      </c>
      <c r="H151" s="2">
        <v>461</v>
      </c>
      <c r="I151" s="2">
        <v>2</v>
      </c>
      <c r="J151" s="1">
        <v>1149.5300999999999</v>
      </c>
      <c r="K151" s="1">
        <v>575.77279999999996</v>
      </c>
      <c r="L151" s="9" t="s">
        <v>1537</v>
      </c>
      <c r="M151" s="2">
        <v>8.18</v>
      </c>
      <c r="N151" s="4">
        <v>3768.09</v>
      </c>
      <c r="O151" s="1">
        <v>-0.86839809035786342</v>
      </c>
      <c r="P151" s="6">
        <v>51.5</v>
      </c>
      <c r="Q151" s="6">
        <v>31.7</v>
      </c>
      <c r="R151" s="6">
        <v>11.7</v>
      </c>
      <c r="S151" s="6">
        <v>13</v>
      </c>
      <c r="T151" s="5">
        <v>9.1000000000000004E-3</v>
      </c>
      <c r="U151" s="1">
        <v>-1E-3</v>
      </c>
      <c r="V151" s="1">
        <v>4.9569000000000001</v>
      </c>
    </row>
    <row r="152" spans="1:22" x14ac:dyDescent="0.25">
      <c r="A152" s="1">
        <v>1</v>
      </c>
      <c r="B152" s="9" t="s">
        <v>7587</v>
      </c>
      <c r="C152" s="2">
        <v>2954</v>
      </c>
      <c r="D152" s="3" t="s">
        <v>316</v>
      </c>
      <c r="E152" s="9" t="s">
        <v>7588</v>
      </c>
      <c r="F152" s="9" t="s">
        <v>566</v>
      </c>
      <c r="G152" s="1">
        <v>1287.6976999999999</v>
      </c>
      <c r="H152" s="2">
        <v>1904</v>
      </c>
      <c r="I152" s="2">
        <v>3</v>
      </c>
      <c r="J152" s="1">
        <v>1287.6847</v>
      </c>
      <c r="K152" s="1">
        <v>430.2398</v>
      </c>
      <c r="L152" s="9" t="s">
        <v>567</v>
      </c>
      <c r="M152" s="2">
        <v>8.57</v>
      </c>
      <c r="N152" s="4">
        <v>3797.32</v>
      </c>
      <c r="O152" s="1">
        <v>-10.071902537453143</v>
      </c>
      <c r="P152" s="6">
        <v>33.1</v>
      </c>
      <c r="Q152" s="6">
        <v>19.5</v>
      </c>
      <c r="R152" s="6">
        <v>6.9</v>
      </c>
      <c r="S152" s="6">
        <v>9.1999999999999993</v>
      </c>
      <c r="T152" s="5">
        <v>7.0999999999999998E-6</v>
      </c>
      <c r="U152" s="1">
        <v>-1.2999999999999999E-2</v>
      </c>
      <c r="V152" s="1">
        <v>9.4169</v>
      </c>
    </row>
    <row r="153" spans="1:22" x14ac:dyDescent="0.25">
      <c r="A153" s="1">
        <v>0.99339999999999995</v>
      </c>
      <c r="B153" s="9" t="s">
        <v>7589</v>
      </c>
      <c r="C153" s="2">
        <v>2955</v>
      </c>
      <c r="D153" s="3" t="s">
        <v>84</v>
      </c>
      <c r="E153" s="9" t="s">
        <v>7590</v>
      </c>
      <c r="F153" s="9" t="s">
        <v>1256</v>
      </c>
      <c r="G153" s="1">
        <v>1044.5237</v>
      </c>
      <c r="H153" s="2">
        <v>1093</v>
      </c>
      <c r="I153" s="2">
        <v>2</v>
      </c>
      <c r="J153" s="1">
        <v>1044.5102999999999</v>
      </c>
      <c r="K153" s="1">
        <v>523.26909999999998</v>
      </c>
      <c r="L153" s="9" t="s">
        <v>1257</v>
      </c>
      <c r="M153" s="2">
        <v>5.24</v>
      </c>
      <c r="N153" s="4">
        <v>3803.67</v>
      </c>
      <c r="O153" s="1">
        <v>-12.804119333627765</v>
      </c>
      <c r="P153" s="6">
        <v>36.1</v>
      </c>
      <c r="Q153" s="6">
        <v>26.3</v>
      </c>
      <c r="R153" s="6">
        <v>11.2</v>
      </c>
      <c r="S153" s="6">
        <v>10.7</v>
      </c>
      <c r="T153" s="5">
        <v>7.7000000000000002E-3</v>
      </c>
      <c r="U153" s="1">
        <v>-1.34E-2</v>
      </c>
      <c r="V153" s="1">
        <v>4.4432999999999998</v>
      </c>
    </row>
    <row r="154" spans="1:22" x14ac:dyDescent="0.25">
      <c r="A154" s="1">
        <v>1</v>
      </c>
      <c r="B154" s="9" t="s">
        <v>7591</v>
      </c>
      <c r="C154" s="2">
        <v>2965</v>
      </c>
      <c r="D154" s="3" t="s">
        <v>7592</v>
      </c>
      <c r="E154" s="9" t="s">
        <v>3402</v>
      </c>
      <c r="F154" s="9" t="s">
        <v>3403</v>
      </c>
      <c r="G154" s="1">
        <v>1542.7732000000001</v>
      </c>
      <c r="H154" s="2">
        <v>462</v>
      </c>
      <c r="I154" s="2">
        <v>3</v>
      </c>
      <c r="J154" s="1">
        <v>1542.7661000000001</v>
      </c>
      <c r="K154" s="1">
        <v>515.26499999999999</v>
      </c>
      <c r="L154" s="9" t="s">
        <v>191</v>
      </c>
      <c r="M154" s="2">
        <v>6.92</v>
      </c>
      <c r="N154" s="4">
        <v>3819.45</v>
      </c>
      <c r="O154" s="1">
        <v>-4.5931058128665185</v>
      </c>
      <c r="P154" s="6">
        <v>23</v>
      </c>
      <c r="Q154" s="6">
        <v>16.899999999999999</v>
      </c>
      <c r="R154" s="6">
        <v>0</v>
      </c>
      <c r="S154" s="6">
        <v>8.1999999999999993</v>
      </c>
      <c r="T154" s="5">
        <v>1.8E-3</v>
      </c>
      <c r="U154" s="1">
        <v>-7.1000000000000004E-3</v>
      </c>
      <c r="V154" s="1">
        <v>5.6104000000000003</v>
      </c>
    </row>
    <row r="155" spans="1:22" x14ac:dyDescent="0.25">
      <c r="A155" s="1">
        <v>0.99950000000000006</v>
      </c>
      <c r="B155" s="9" t="s">
        <v>7593</v>
      </c>
      <c r="C155" s="2">
        <v>2973</v>
      </c>
      <c r="D155" s="3" t="s">
        <v>183</v>
      </c>
      <c r="E155" s="9" t="s">
        <v>1535</v>
      </c>
      <c r="F155" s="9" t="s">
        <v>1536</v>
      </c>
      <c r="G155" s="1">
        <v>1149.5307</v>
      </c>
      <c r="H155" s="2">
        <v>464</v>
      </c>
      <c r="I155" s="2">
        <v>2</v>
      </c>
      <c r="J155" s="1">
        <v>1149.5151000000001</v>
      </c>
      <c r="K155" s="1">
        <v>575.77260000000001</v>
      </c>
      <c r="L155" s="9" t="s">
        <v>1537</v>
      </c>
      <c r="M155" s="2">
        <v>8.18</v>
      </c>
      <c r="N155" s="4">
        <v>3834.04</v>
      </c>
      <c r="O155" s="1">
        <v>-13.547014915263421</v>
      </c>
      <c r="P155" s="6">
        <v>49.6</v>
      </c>
      <c r="Q155" s="6">
        <v>30.3</v>
      </c>
      <c r="R155" s="6">
        <v>11.7</v>
      </c>
      <c r="S155" s="6">
        <v>13.1</v>
      </c>
      <c r="T155" s="5">
        <v>3.2000000000000002E-3</v>
      </c>
      <c r="U155" s="1">
        <v>-1.5599999999999999E-2</v>
      </c>
      <c r="V155" s="1">
        <v>5.5391000000000004</v>
      </c>
    </row>
    <row r="156" spans="1:22" x14ac:dyDescent="0.25">
      <c r="A156" s="1">
        <v>0.95509999999999995</v>
      </c>
      <c r="B156" s="9" t="s">
        <v>7594</v>
      </c>
      <c r="C156" s="2">
        <v>2982</v>
      </c>
      <c r="D156" s="3" t="s">
        <v>376</v>
      </c>
      <c r="E156" s="9" t="s">
        <v>7595</v>
      </c>
      <c r="F156" s="9" t="s">
        <v>7596</v>
      </c>
      <c r="G156" s="1">
        <v>1200.6171999999999</v>
      </c>
      <c r="H156" s="2">
        <v>1482</v>
      </c>
      <c r="I156" s="2">
        <v>2</v>
      </c>
      <c r="J156" s="1">
        <v>1200.6124</v>
      </c>
      <c r="K156" s="1">
        <v>601.31590000000006</v>
      </c>
      <c r="L156" s="9" t="s">
        <v>987</v>
      </c>
      <c r="M156" s="2">
        <v>6.07</v>
      </c>
      <c r="N156" s="4">
        <v>3848.7</v>
      </c>
      <c r="O156" s="1">
        <v>-3.9912465311494332</v>
      </c>
      <c r="P156" s="6">
        <v>49.4</v>
      </c>
      <c r="Q156" s="6">
        <v>41.2</v>
      </c>
      <c r="R156" s="6">
        <v>11.1</v>
      </c>
      <c r="S156" s="6">
        <v>11.2</v>
      </c>
      <c r="T156" s="5">
        <v>5.8000000000000003E-2</v>
      </c>
      <c r="U156" s="1">
        <v>-4.7999999999999996E-3</v>
      </c>
      <c r="V156" s="1">
        <v>2.6804999999999999</v>
      </c>
    </row>
    <row r="157" spans="1:22" x14ac:dyDescent="0.25">
      <c r="A157" s="1">
        <v>1</v>
      </c>
      <c r="B157" s="9" t="s">
        <v>7597</v>
      </c>
      <c r="C157" s="2">
        <v>3001</v>
      </c>
      <c r="D157" s="3" t="s">
        <v>7592</v>
      </c>
      <c r="E157" s="9" t="s">
        <v>3402</v>
      </c>
      <c r="F157" s="9" t="s">
        <v>3403</v>
      </c>
      <c r="G157" s="1">
        <v>1542.7732000000001</v>
      </c>
      <c r="H157" s="2">
        <v>468</v>
      </c>
      <c r="I157" s="2">
        <v>3</v>
      </c>
      <c r="J157" s="1">
        <v>1542.7699</v>
      </c>
      <c r="K157" s="1">
        <v>515.26499999999999</v>
      </c>
      <c r="L157" s="9" t="s">
        <v>191</v>
      </c>
      <c r="M157" s="2">
        <v>6.92</v>
      </c>
      <c r="N157" s="4">
        <v>3885.15</v>
      </c>
      <c r="O157" s="1">
        <v>-2.1348238285154242</v>
      </c>
      <c r="P157" s="6">
        <v>23.1</v>
      </c>
      <c r="Q157" s="6">
        <v>17</v>
      </c>
      <c r="R157" s="6">
        <v>0</v>
      </c>
      <c r="S157" s="6">
        <v>8.3000000000000007</v>
      </c>
      <c r="T157" s="5">
        <v>1.4E-3</v>
      </c>
      <c r="U157" s="1">
        <v>-3.3E-3</v>
      </c>
      <c r="V157" s="1">
        <v>5.7549999999999999</v>
      </c>
    </row>
    <row r="158" spans="1:22" x14ac:dyDescent="0.25">
      <c r="A158" s="1">
        <v>0.99970000000000003</v>
      </c>
      <c r="B158" s="9" t="s">
        <v>7598</v>
      </c>
      <c r="C158" s="2">
        <v>3011</v>
      </c>
      <c r="D158" s="3" t="s">
        <v>53</v>
      </c>
      <c r="E158" s="9" t="s">
        <v>1569</v>
      </c>
      <c r="F158" s="9" t="s">
        <v>63</v>
      </c>
      <c r="G158" s="1">
        <v>1345.6482000000001</v>
      </c>
      <c r="H158" s="2">
        <v>1911</v>
      </c>
      <c r="I158" s="2">
        <v>2</v>
      </c>
      <c r="J158" s="1">
        <v>1345.6546000000001</v>
      </c>
      <c r="K158" s="1">
        <v>673.83140000000003</v>
      </c>
      <c r="L158" s="9" t="s">
        <v>64</v>
      </c>
      <c r="M158" s="2">
        <v>8.2200000000000006</v>
      </c>
      <c r="N158" s="4">
        <v>3899.7</v>
      </c>
      <c r="O158" s="1">
        <v>4.7489624259124756</v>
      </c>
      <c r="P158" s="6">
        <v>51.9</v>
      </c>
      <c r="Q158" s="6">
        <v>27.7</v>
      </c>
      <c r="R158" s="6">
        <v>13.5</v>
      </c>
      <c r="S158" s="6">
        <v>13.7</v>
      </c>
      <c r="T158" s="5">
        <v>2.5000000000000001E-5</v>
      </c>
      <c r="U158" s="1">
        <v>6.4000000000000003E-3</v>
      </c>
      <c r="V158" s="1">
        <v>7.7614000000000001</v>
      </c>
    </row>
    <row r="159" spans="1:22" x14ac:dyDescent="0.25">
      <c r="A159" s="1">
        <v>0.97099999999999997</v>
      </c>
      <c r="B159" s="9" t="s">
        <v>7599</v>
      </c>
      <c r="C159" s="2">
        <v>3013</v>
      </c>
      <c r="D159" s="3" t="s">
        <v>3213</v>
      </c>
      <c r="E159" s="9" t="s">
        <v>7600</v>
      </c>
      <c r="F159" s="9" t="s">
        <v>42</v>
      </c>
      <c r="G159" s="1">
        <v>900.45569999999998</v>
      </c>
      <c r="H159" s="2">
        <v>1484</v>
      </c>
      <c r="I159" s="2">
        <v>2</v>
      </c>
      <c r="J159" s="1">
        <v>900.4452</v>
      </c>
      <c r="K159" s="1">
        <v>451.23509999999999</v>
      </c>
      <c r="L159" s="9" t="s">
        <v>21</v>
      </c>
      <c r="M159" s="2">
        <v>8.52</v>
      </c>
      <c r="N159" s="4">
        <v>3907</v>
      </c>
      <c r="O159" s="1">
        <v>-11.634733202270835</v>
      </c>
      <c r="P159" s="6">
        <v>39.200000000000003</v>
      </c>
      <c r="Q159" s="6">
        <v>31.7</v>
      </c>
      <c r="R159" s="6">
        <v>6.3</v>
      </c>
      <c r="S159" s="6">
        <v>12.4</v>
      </c>
      <c r="T159" s="5">
        <v>9.7000000000000003E-2</v>
      </c>
      <c r="U159" s="1">
        <v>-1.0500000000000001E-2</v>
      </c>
      <c r="V159" s="1">
        <v>2.9679000000000002</v>
      </c>
    </row>
    <row r="160" spans="1:22" x14ac:dyDescent="0.25">
      <c r="A160" s="1">
        <v>0.94769999999999999</v>
      </c>
      <c r="B160" s="9" t="s">
        <v>7601</v>
      </c>
      <c r="C160" s="2">
        <v>3014</v>
      </c>
      <c r="D160" s="3" t="s">
        <v>211</v>
      </c>
      <c r="E160" s="9" t="s">
        <v>1577</v>
      </c>
      <c r="F160" s="9" t="s">
        <v>587</v>
      </c>
      <c r="G160" s="1">
        <v>969.49530000000004</v>
      </c>
      <c r="H160" s="2">
        <v>1485</v>
      </c>
      <c r="I160" s="2">
        <v>2</v>
      </c>
      <c r="J160" s="1">
        <v>969.49109999999996</v>
      </c>
      <c r="K160" s="1">
        <v>485.75490000000002</v>
      </c>
      <c r="L160" s="9" t="s">
        <v>507</v>
      </c>
      <c r="M160" s="2">
        <v>6.74</v>
      </c>
      <c r="N160" s="4">
        <v>3907</v>
      </c>
      <c r="O160" s="1">
        <v>-4.3231679186355088</v>
      </c>
      <c r="P160" s="6">
        <v>50.7</v>
      </c>
      <c r="Q160" s="6">
        <v>41.5</v>
      </c>
      <c r="R160" s="6">
        <v>8.5</v>
      </c>
      <c r="S160" s="6">
        <v>11.7</v>
      </c>
      <c r="T160" s="5">
        <v>0.13</v>
      </c>
      <c r="U160" s="1">
        <v>-4.1999999999999997E-3</v>
      </c>
      <c r="V160" s="1">
        <v>2.5806</v>
      </c>
    </row>
    <row r="161" spans="1:22" x14ac:dyDescent="0.25">
      <c r="A161" s="1">
        <v>0.99990000000000001</v>
      </c>
      <c r="B161" s="9" t="s">
        <v>7602</v>
      </c>
      <c r="C161" s="2">
        <v>3021</v>
      </c>
      <c r="D161" s="3" t="s">
        <v>7603</v>
      </c>
      <c r="E161" s="9" t="s">
        <v>7604</v>
      </c>
      <c r="F161" s="9" t="s">
        <v>245</v>
      </c>
      <c r="G161" s="1">
        <v>1330.6115</v>
      </c>
      <c r="H161" s="2">
        <v>1486</v>
      </c>
      <c r="I161" s="2">
        <v>2</v>
      </c>
      <c r="J161" s="1">
        <v>1330.6088</v>
      </c>
      <c r="K161" s="1">
        <v>666.31299999999999</v>
      </c>
      <c r="L161" s="9" t="s">
        <v>246</v>
      </c>
      <c r="M161" s="2">
        <v>4.5599999999999996</v>
      </c>
      <c r="N161" s="4">
        <v>3921.65</v>
      </c>
      <c r="O161" s="1">
        <v>-2.0260748326987468</v>
      </c>
      <c r="P161" s="6">
        <v>66.599999999999994</v>
      </c>
      <c r="Q161" s="6">
        <v>35.5</v>
      </c>
      <c r="R161" s="6">
        <v>12</v>
      </c>
      <c r="S161" s="6">
        <v>12.4</v>
      </c>
      <c r="T161" s="5">
        <v>3.1999999999999999E-5</v>
      </c>
      <c r="U161" s="1">
        <v>-2.7000000000000001E-3</v>
      </c>
      <c r="V161" s="1">
        <v>7.9992999999999999</v>
      </c>
    </row>
    <row r="162" spans="1:22" x14ac:dyDescent="0.25">
      <c r="A162" s="1">
        <v>1</v>
      </c>
      <c r="B162" s="9" t="s">
        <v>7605</v>
      </c>
      <c r="C162" s="2">
        <v>3031</v>
      </c>
      <c r="D162" s="3" t="s">
        <v>972</v>
      </c>
      <c r="E162" s="9" t="s">
        <v>1591</v>
      </c>
      <c r="F162" s="9" t="s">
        <v>314</v>
      </c>
      <c r="G162" s="1">
        <v>1283.7489</v>
      </c>
      <c r="H162" s="2">
        <v>1143</v>
      </c>
      <c r="I162" s="2">
        <v>3</v>
      </c>
      <c r="J162" s="1">
        <v>1283.7483999999999</v>
      </c>
      <c r="K162" s="1">
        <v>428.92360000000002</v>
      </c>
      <c r="L162" s="9" t="s">
        <v>315</v>
      </c>
      <c r="M162" s="2">
        <v>5.32</v>
      </c>
      <c r="N162" s="4">
        <v>3942.58</v>
      </c>
      <c r="O162" s="1">
        <v>-0.38856958830585836</v>
      </c>
      <c r="P162" s="6">
        <v>39.799999999999997</v>
      </c>
      <c r="Q162" s="6">
        <v>26</v>
      </c>
      <c r="R162" s="6">
        <v>6.3</v>
      </c>
      <c r="S162" s="6">
        <v>10.3</v>
      </c>
      <c r="T162" s="5">
        <v>1.6000000000000001E-4</v>
      </c>
      <c r="U162" s="1">
        <v>-5.0000000000000001E-4</v>
      </c>
      <c r="V162" s="1">
        <v>7.9207999999999998</v>
      </c>
    </row>
    <row r="163" spans="1:22" x14ac:dyDescent="0.25">
      <c r="A163" s="1">
        <v>0.97019999999999995</v>
      </c>
      <c r="B163" s="9" t="s">
        <v>7606</v>
      </c>
      <c r="C163" s="2">
        <v>3038</v>
      </c>
      <c r="D163" s="3" t="s">
        <v>657</v>
      </c>
      <c r="E163" s="9" t="s">
        <v>1609</v>
      </c>
      <c r="F163" s="9" t="s">
        <v>1610</v>
      </c>
      <c r="G163" s="1">
        <v>1024.5124000000001</v>
      </c>
      <c r="H163" s="2">
        <v>470</v>
      </c>
      <c r="I163" s="2">
        <v>2</v>
      </c>
      <c r="J163" s="1">
        <v>1024.5060000000001</v>
      </c>
      <c r="K163" s="1">
        <v>513.26350000000002</v>
      </c>
      <c r="L163" s="9" t="s">
        <v>1611</v>
      </c>
      <c r="M163" s="2">
        <v>6.75</v>
      </c>
      <c r="N163" s="4">
        <v>3950.9</v>
      </c>
      <c r="O163" s="1">
        <v>-6.2346143842295429</v>
      </c>
      <c r="P163" s="6">
        <v>42.9</v>
      </c>
      <c r="Q163" s="6">
        <v>31.4</v>
      </c>
      <c r="R163" s="6">
        <v>11.4</v>
      </c>
      <c r="S163" s="6">
        <v>13</v>
      </c>
      <c r="T163" s="5">
        <v>0.33</v>
      </c>
      <c r="U163" s="1">
        <v>-6.4000000000000003E-3</v>
      </c>
      <c r="V163" s="1">
        <v>2.5436000000000001</v>
      </c>
    </row>
    <row r="164" spans="1:22" x14ac:dyDescent="0.25">
      <c r="A164" s="1">
        <v>0.93659999999999999</v>
      </c>
      <c r="B164" s="9" t="s">
        <v>7607</v>
      </c>
      <c r="C164" s="2">
        <v>3047</v>
      </c>
      <c r="D164" s="3" t="s">
        <v>160</v>
      </c>
      <c r="E164" s="9" t="s">
        <v>7608</v>
      </c>
      <c r="F164" s="9" t="s">
        <v>7609</v>
      </c>
      <c r="G164" s="1">
        <v>1208.6261999999999</v>
      </c>
      <c r="H164" s="2">
        <v>795</v>
      </c>
      <c r="I164" s="2">
        <v>2</v>
      </c>
      <c r="J164" s="1">
        <v>1208.6229000000001</v>
      </c>
      <c r="K164" s="1">
        <v>605.32039999999995</v>
      </c>
      <c r="L164" s="9" t="s">
        <v>7610</v>
      </c>
      <c r="M164" s="2">
        <v>12</v>
      </c>
      <c r="N164" s="4">
        <v>3965.45</v>
      </c>
      <c r="O164" s="1">
        <v>-2.7258291641913934</v>
      </c>
      <c r="P164" s="6">
        <v>37</v>
      </c>
      <c r="Q164" s="6">
        <v>25.6</v>
      </c>
      <c r="R164" s="6">
        <v>6.2</v>
      </c>
      <c r="S164" s="6">
        <v>8.9</v>
      </c>
      <c r="T164" s="5">
        <v>2.4E-2</v>
      </c>
      <c r="U164" s="1">
        <v>-3.3E-3</v>
      </c>
      <c r="V164" s="1">
        <v>3.5457999999999998</v>
      </c>
    </row>
    <row r="165" spans="1:22" x14ac:dyDescent="0.25">
      <c r="A165" s="1">
        <v>1</v>
      </c>
      <c r="B165" s="9" t="s">
        <v>7611</v>
      </c>
      <c r="C165" s="2">
        <v>3050</v>
      </c>
      <c r="D165" s="3" t="s">
        <v>886</v>
      </c>
      <c r="E165" s="9" t="s">
        <v>7612</v>
      </c>
      <c r="F165" s="9" t="s">
        <v>42</v>
      </c>
      <c r="G165" s="1">
        <v>2087.1084999999998</v>
      </c>
      <c r="H165" s="2">
        <v>1489</v>
      </c>
      <c r="I165" s="2">
        <v>4</v>
      </c>
      <c r="J165" s="1">
        <v>2087.1095999999998</v>
      </c>
      <c r="K165" s="1">
        <v>522.78440000000001</v>
      </c>
      <c r="L165" s="9" t="s">
        <v>21</v>
      </c>
      <c r="M165" s="2">
        <v>8.16</v>
      </c>
      <c r="N165" s="4">
        <v>3972.8</v>
      </c>
      <c r="O165" s="1">
        <v>0.52602946836210118</v>
      </c>
      <c r="P165" s="6">
        <v>45.2</v>
      </c>
      <c r="Q165" s="6">
        <v>25.4</v>
      </c>
      <c r="R165" s="6">
        <v>0</v>
      </c>
      <c r="S165" s="6">
        <v>11.6</v>
      </c>
      <c r="T165" s="5">
        <v>1.2999999999999999E-5</v>
      </c>
      <c r="U165" s="1">
        <v>1.1000000000000001E-3</v>
      </c>
      <c r="V165" s="1">
        <v>7.5686</v>
      </c>
    </row>
    <row r="166" spans="1:22" x14ac:dyDescent="0.25">
      <c r="A166" s="1">
        <v>1</v>
      </c>
      <c r="B166" s="9" t="s">
        <v>7613</v>
      </c>
      <c r="C166" s="2">
        <v>3051</v>
      </c>
      <c r="D166" s="3" t="s">
        <v>529</v>
      </c>
      <c r="E166" s="9" t="s">
        <v>7614</v>
      </c>
      <c r="F166" s="9" t="s">
        <v>2393</v>
      </c>
      <c r="G166" s="1">
        <v>1187.6736000000001</v>
      </c>
      <c r="H166" s="2">
        <v>1152</v>
      </c>
      <c r="I166" s="2">
        <v>3</v>
      </c>
      <c r="J166" s="1">
        <v>1187.6777999999999</v>
      </c>
      <c r="K166" s="1">
        <v>396.89850000000001</v>
      </c>
      <c r="L166" s="9" t="s">
        <v>209</v>
      </c>
      <c r="M166" s="2">
        <v>8.6</v>
      </c>
      <c r="N166" s="4">
        <v>3979.13</v>
      </c>
      <c r="O166" s="1">
        <v>3.527350191547713</v>
      </c>
      <c r="P166" s="6">
        <v>39.299999999999997</v>
      </c>
      <c r="Q166" s="6">
        <v>23.8</v>
      </c>
      <c r="R166" s="6">
        <v>5.2</v>
      </c>
      <c r="S166" s="6">
        <v>9.9</v>
      </c>
      <c r="T166" s="5">
        <v>7.3999999999999996E-5</v>
      </c>
      <c r="U166" s="1">
        <v>4.1999999999999997E-3</v>
      </c>
      <c r="V166" s="1">
        <v>8.7100000000000009</v>
      </c>
    </row>
    <row r="167" spans="1:22" x14ac:dyDescent="0.25">
      <c r="A167" s="1">
        <v>0.98729999999999996</v>
      </c>
      <c r="B167" s="9" t="s">
        <v>7615</v>
      </c>
      <c r="C167" s="2">
        <v>3055</v>
      </c>
      <c r="D167" s="3" t="s">
        <v>47</v>
      </c>
      <c r="E167" s="9" t="s">
        <v>7600</v>
      </c>
      <c r="F167" s="9" t="s">
        <v>20</v>
      </c>
      <c r="G167" s="1">
        <v>900.45609999999999</v>
      </c>
      <c r="H167" s="2">
        <v>186</v>
      </c>
      <c r="I167" s="2">
        <v>2</v>
      </c>
      <c r="J167" s="1">
        <v>900.44680000000005</v>
      </c>
      <c r="K167" s="1">
        <v>451.2353</v>
      </c>
      <c r="L167" s="9" t="s">
        <v>21</v>
      </c>
      <c r="M167" s="2">
        <v>8.52</v>
      </c>
      <c r="N167" s="4">
        <v>3980.15</v>
      </c>
      <c r="O167" s="1">
        <v>-10.305044840241887</v>
      </c>
      <c r="P167" s="6">
        <v>31.1</v>
      </c>
      <c r="Q167" s="6">
        <v>23.9</v>
      </c>
      <c r="R167" s="6">
        <v>4.5</v>
      </c>
      <c r="S167" s="6">
        <v>11.5</v>
      </c>
      <c r="T167" s="5">
        <v>4.2999999999999997E-2</v>
      </c>
      <c r="U167" s="1">
        <v>-9.2999999999999992E-3</v>
      </c>
      <c r="V167" s="1">
        <v>3.7029000000000001</v>
      </c>
    </row>
    <row r="168" spans="1:22" x14ac:dyDescent="0.25">
      <c r="A168" s="1">
        <v>0.99739999999999995</v>
      </c>
      <c r="B168" s="9" t="s">
        <v>7616</v>
      </c>
      <c r="C168" s="2">
        <v>3070</v>
      </c>
      <c r="D168" s="3" t="s">
        <v>19</v>
      </c>
      <c r="E168" s="9" t="s">
        <v>7614</v>
      </c>
      <c r="F168" s="9" t="s">
        <v>2393</v>
      </c>
      <c r="G168" s="1">
        <v>1187.6736000000001</v>
      </c>
      <c r="H168" s="2">
        <v>1078</v>
      </c>
      <c r="I168" s="2">
        <v>3</v>
      </c>
      <c r="J168" s="1">
        <v>1187.6823999999999</v>
      </c>
      <c r="K168" s="1">
        <v>396.89850000000001</v>
      </c>
      <c r="L168" s="9" t="s">
        <v>209</v>
      </c>
      <c r="M168" s="2">
        <v>8.6</v>
      </c>
      <c r="N168" s="4">
        <v>4013.43</v>
      </c>
      <c r="O168" s="1">
        <v>7.3906384965761598</v>
      </c>
      <c r="P168" s="6">
        <v>34.5</v>
      </c>
      <c r="Q168" s="6">
        <v>28.1</v>
      </c>
      <c r="R168" s="6">
        <v>5.6</v>
      </c>
      <c r="S168" s="6">
        <v>10.3</v>
      </c>
      <c r="T168" s="5">
        <v>1.2E-2</v>
      </c>
      <c r="U168" s="1">
        <v>8.8000000000000005E-3</v>
      </c>
      <c r="V168" s="1">
        <v>4.1704999999999997</v>
      </c>
    </row>
    <row r="169" spans="1:22" x14ac:dyDescent="0.25">
      <c r="A169" s="1">
        <v>0.9627</v>
      </c>
      <c r="B169" s="9" t="s">
        <v>7617</v>
      </c>
      <c r="C169" s="2">
        <v>3071</v>
      </c>
      <c r="D169" s="3" t="s">
        <v>147</v>
      </c>
      <c r="E169" s="9" t="s">
        <v>1613</v>
      </c>
      <c r="F169" s="9" t="s">
        <v>392</v>
      </c>
      <c r="G169" s="1">
        <v>1344.7037</v>
      </c>
      <c r="H169" s="2">
        <v>1398</v>
      </c>
      <c r="I169" s="2">
        <v>2</v>
      </c>
      <c r="J169" s="1">
        <v>1344.6702</v>
      </c>
      <c r="K169" s="1">
        <v>673.35910000000001</v>
      </c>
      <c r="L169" s="9" t="s">
        <v>393</v>
      </c>
      <c r="M169" s="2">
        <v>6.79</v>
      </c>
      <c r="N169" s="4">
        <v>4015.48</v>
      </c>
      <c r="O169" s="1">
        <v>-24.875285713076426</v>
      </c>
      <c r="P169" s="6">
        <v>35.4</v>
      </c>
      <c r="Q169" s="6">
        <v>28.5</v>
      </c>
      <c r="R169" s="6">
        <v>8.8000000000000007</v>
      </c>
      <c r="S169" s="6">
        <v>11.7</v>
      </c>
      <c r="T169" s="5">
        <v>2.3E-2</v>
      </c>
      <c r="U169" s="1">
        <v>-3.3500000000000002E-2</v>
      </c>
      <c r="V169" s="1">
        <v>3.1600999999999999</v>
      </c>
    </row>
    <row r="170" spans="1:22" x14ac:dyDescent="0.25">
      <c r="A170" s="1">
        <v>1</v>
      </c>
      <c r="B170" s="9" t="s">
        <v>7618</v>
      </c>
      <c r="C170" s="2">
        <v>3071</v>
      </c>
      <c r="D170" s="3" t="s">
        <v>1834</v>
      </c>
      <c r="E170" s="9" t="s">
        <v>1616</v>
      </c>
      <c r="F170" s="9" t="s">
        <v>1617</v>
      </c>
      <c r="G170" s="1">
        <v>2017.0116</v>
      </c>
      <c r="H170" s="2">
        <v>1915</v>
      </c>
      <c r="I170" s="2">
        <v>3</v>
      </c>
      <c r="J170" s="1">
        <v>2017.0053</v>
      </c>
      <c r="K170" s="1">
        <v>673.34450000000004</v>
      </c>
      <c r="L170" s="9" t="s">
        <v>393</v>
      </c>
      <c r="M170" s="2">
        <v>5.4</v>
      </c>
      <c r="N170" s="4">
        <v>4009.25</v>
      </c>
      <c r="O170" s="1">
        <v>-3.1187601591755776</v>
      </c>
      <c r="P170" s="6">
        <v>48</v>
      </c>
      <c r="Q170" s="6">
        <v>23</v>
      </c>
      <c r="R170" s="6">
        <v>11.4</v>
      </c>
      <c r="S170" s="6">
        <v>11.4</v>
      </c>
      <c r="T170" s="5">
        <v>9.6999999999999995E-8</v>
      </c>
      <c r="U170" s="1">
        <v>-6.3E-3</v>
      </c>
      <c r="V170" s="1">
        <v>9.9992000000000001</v>
      </c>
    </row>
    <row r="171" spans="1:22" x14ac:dyDescent="0.25">
      <c r="A171" s="1">
        <v>0.99990000000000001</v>
      </c>
      <c r="B171" s="9" t="s">
        <v>7619</v>
      </c>
      <c r="C171" s="2">
        <v>3075</v>
      </c>
      <c r="D171" s="3" t="s">
        <v>716</v>
      </c>
      <c r="E171" s="9" t="s">
        <v>1627</v>
      </c>
      <c r="F171" s="9" t="s">
        <v>1628</v>
      </c>
      <c r="G171" s="1">
        <v>1258.6193000000001</v>
      </c>
      <c r="H171" s="2">
        <v>35</v>
      </c>
      <c r="I171" s="2">
        <v>2</v>
      </c>
      <c r="J171" s="1">
        <v>1258.624</v>
      </c>
      <c r="K171" s="1">
        <v>630.31690000000003</v>
      </c>
      <c r="L171" s="9" t="s">
        <v>383</v>
      </c>
      <c r="M171" s="2">
        <v>5.08</v>
      </c>
      <c r="N171" s="4">
        <v>4016.51</v>
      </c>
      <c r="O171" s="1">
        <v>3.7282833444573673</v>
      </c>
      <c r="P171" s="6">
        <v>25</v>
      </c>
      <c r="Q171" s="6">
        <v>13.3</v>
      </c>
      <c r="R171" s="6">
        <v>6</v>
      </c>
      <c r="S171" s="6">
        <v>8.6</v>
      </c>
      <c r="T171" s="5">
        <v>3.1999999999999999E-5</v>
      </c>
      <c r="U171" s="1">
        <v>4.7000000000000002E-3</v>
      </c>
      <c r="V171" s="1">
        <v>7.6505999999999998</v>
      </c>
    </row>
    <row r="172" spans="1:22" x14ac:dyDescent="0.25">
      <c r="A172" s="1">
        <v>0.99970000000000003</v>
      </c>
      <c r="B172" s="9" t="s">
        <v>7620</v>
      </c>
      <c r="C172" s="2">
        <v>3078</v>
      </c>
      <c r="D172" s="3" t="s">
        <v>282</v>
      </c>
      <c r="E172" s="9" t="s">
        <v>7621</v>
      </c>
      <c r="F172" s="9" t="s">
        <v>20</v>
      </c>
      <c r="G172" s="1">
        <v>1312.6445000000001</v>
      </c>
      <c r="H172" s="2">
        <v>471</v>
      </c>
      <c r="I172" s="2">
        <v>2</v>
      </c>
      <c r="J172" s="1">
        <v>1312.6396</v>
      </c>
      <c r="K172" s="1">
        <v>657.32950000000005</v>
      </c>
      <c r="L172" s="9" t="s">
        <v>21</v>
      </c>
      <c r="M172" s="2">
        <v>6.75</v>
      </c>
      <c r="N172" s="4">
        <v>4023.8</v>
      </c>
      <c r="O172" s="1">
        <v>-3.7272022630963613</v>
      </c>
      <c r="P172" s="6">
        <v>37.9</v>
      </c>
      <c r="Q172" s="6">
        <v>22.9</v>
      </c>
      <c r="R172" s="6">
        <v>10.4</v>
      </c>
      <c r="S172" s="6">
        <v>12</v>
      </c>
      <c r="T172" s="5">
        <v>5.0000000000000001E-4</v>
      </c>
      <c r="U172" s="1">
        <v>-4.8999999999999998E-3</v>
      </c>
      <c r="V172" s="1">
        <v>5.9760999999999997</v>
      </c>
    </row>
    <row r="173" spans="1:22" x14ac:dyDescent="0.25">
      <c r="A173" s="1">
        <v>1</v>
      </c>
      <c r="B173" s="9" t="s">
        <v>7622</v>
      </c>
      <c r="C173" s="2">
        <v>3103</v>
      </c>
      <c r="D173" s="3" t="s">
        <v>965</v>
      </c>
      <c r="E173" s="9" t="s">
        <v>7623</v>
      </c>
      <c r="F173" s="9" t="s">
        <v>7624</v>
      </c>
      <c r="G173" s="1">
        <v>1924.0667000000001</v>
      </c>
      <c r="H173" s="2">
        <v>1125</v>
      </c>
      <c r="I173" s="2">
        <v>4</v>
      </c>
      <c r="J173" s="1">
        <v>1925.0559000000001</v>
      </c>
      <c r="K173" s="1">
        <v>482.024</v>
      </c>
      <c r="L173" s="9" t="s">
        <v>4859</v>
      </c>
      <c r="M173" s="2">
        <v>5.45</v>
      </c>
      <c r="N173" s="4">
        <v>4073.83</v>
      </c>
      <c r="O173" s="1">
        <v>-7.3414394304022812</v>
      </c>
      <c r="P173" s="6">
        <v>48</v>
      </c>
      <c r="Q173" s="6">
        <v>23.9</v>
      </c>
      <c r="R173" s="6">
        <v>10.6</v>
      </c>
      <c r="S173" s="6">
        <v>12.3</v>
      </c>
      <c r="T173" s="5">
        <v>3.5999999999999999E-7</v>
      </c>
      <c r="U173" s="1">
        <v>0.98919999999999997</v>
      </c>
      <c r="V173" s="1">
        <v>9.8324999999999996</v>
      </c>
    </row>
    <row r="174" spans="1:22" x14ac:dyDescent="0.25">
      <c r="A174" s="1">
        <v>0.99909999999999999</v>
      </c>
      <c r="B174" s="9" t="s">
        <v>7625</v>
      </c>
      <c r="C174" s="2">
        <v>3107</v>
      </c>
      <c r="D174" s="3" t="s">
        <v>221</v>
      </c>
      <c r="E174" s="9" t="s">
        <v>7626</v>
      </c>
      <c r="F174" s="9" t="s">
        <v>2066</v>
      </c>
      <c r="G174" s="1">
        <v>1181.4876999999999</v>
      </c>
      <c r="H174" s="2">
        <v>472</v>
      </c>
      <c r="I174" s="2">
        <v>2</v>
      </c>
      <c r="J174" s="1">
        <v>1181.4993999999999</v>
      </c>
      <c r="K174" s="1">
        <v>591.75109999999995</v>
      </c>
      <c r="L174" s="9" t="s">
        <v>191</v>
      </c>
      <c r="M174" s="2">
        <v>5.8</v>
      </c>
      <c r="N174" s="4">
        <v>4074.86</v>
      </c>
      <c r="O174" s="1">
        <v>9.8859131820794257</v>
      </c>
      <c r="P174" s="6">
        <v>32.700000000000003</v>
      </c>
      <c r="Q174" s="6">
        <v>22.5</v>
      </c>
      <c r="R174" s="6">
        <v>10.5</v>
      </c>
      <c r="S174" s="6">
        <v>12.6</v>
      </c>
      <c r="T174" s="5">
        <v>1.1999999999999999E-3</v>
      </c>
      <c r="U174" s="1">
        <v>1.17E-2</v>
      </c>
      <c r="V174" s="1">
        <v>5.3811</v>
      </c>
    </row>
    <row r="175" spans="1:22" x14ac:dyDescent="0.25">
      <c r="A175" s="1">
        <v>0.99960000000000004</v>
      </c>
      <c r="B175" s="9" t="s">
        <v>7627</v>
      </c>
      <c r="C175" s="2">
        <v>3110</v>
      </c>
      <c r="D175" s="3" t="s">
        <v>80</v>
      </c>
      <c r="E175" s="9" t="s">
        <v>7628</v>
      </c>
      <c r="F175" s="9" t="s">
        <v>190</v>
      </c>
      <c r="G175" s="1">
        <v>1216.6737000000001</v>
      </c>
      <c r="H175" s="2">
        <v>1917</v>
      </c>
      <c r="I175" s="2">
        <v>2</v>
      </c>
      <c r="J175" s="1">
        <v>1216.6588999999999</v>
      </c>
      <c r="K175" s="1">
        <v>609.34410000000003</v>
      </c>
      <c r="L175" s="9" t="s">
        <v>191</v>
      </c>
      <c r="M175" s="2">
        <v>6.1</v>
      </c>
      <c r="N175" s="4">
        <v>4082.16</v>
      </c>
      <c r="O175" s="1">
        <v>-12.144205548228005</v>
      </c>
      <c r="P175" s="6">
        <v>38.700000000000003</v>
      </c>
      <c r="Q175" s="6">
        <v>24</v>
      </c>
      <c r="R175" s="6">
        <v>8.5</v>
      </c>
      <c r="S175" s="6">
        <v>10.4</v>
      </c>
      <c r="T175" s="5">
        <v>1.8000000000000001E-4</v>
      </c>
      <c r="U175" s="1">
        <v>-1.4800000000000001E-2</v>
      </c>
      <c r="V175" s="1">
        <v>6.3921000000000001</v>
      </c>
    </row>
    <row r="176" spans="1:22" x14ac:dyDescent="0.25">
      <c r="A176" s="1">
        <v>0.99480000000000002</v>
      </c>
      <c r="B176" s="9" t="s">
        <v>7629</v>
      </c>
      <c r="C176" s="2">
        <v>3113</v>
      </c>
      <c r="D176" s="3" t="s">
        <v>816</v>
      </c>
      <c r="E176" s="9" t="s">
        <v>1654</v>
      </c>
      <c r="F176" s="9" t="s">
        <v>685</v>
      </c>
      <c r="G176" s="1">
        <v>1533.7431999999999</v>
      </c>
      <c r="H176" s="2">
        <v>799</v>
      </c>
      <c r="I176" s="2">
        <v>3</v>
      </c>
      <c r="J176" s="1">
        <v>1533.7447</v>
      </c>
      <c r="K176" s="1">
        <v>512.255</v>
      </c>
      <c r="L176" s="9" t="s">
        <v>74</v>
      </c>
      <c r="M176" s="2">
        <v>6.75</v>
      </c>
      <c r="N176" s="4">
        <v>4089.46</v>
      </c>
      <c r="O176" s="1">
        <v>0.97607636821504928</v>
      </c>
      <c r="P176" s="6">
        <v>43.5</v>
      </c>
      <c r="Q176" s="6">
        <v>27.8</v>
      </c>
      <c r="R176" s="6">
        <v>11.5</v>
      </c>
      <c r="S176" s="6">
        <v>13.7</v>
      </c>
      <c r="T176" s="5">
        <v>2.8E-3</v>
      </c>
      <c r="U176" s="1">
        <v>1.5E-3</v>
      </c>
      <c r="V176" s="1">
        <v>5.4626000000000001</v>
      </c>
    </row>
    <row r="177" spans="1:22" x14ac:dyDescent="0.25">
      <c r="A177" s="1">
        <v>0.94479999999999997</v>
      </c>
      <c r="B177" s="9" t="s">
        <v>7630</v>
      </c>
      <c r="C177" s="2">
        <v>3115</v>
      </c>
      <c r="D177" s="3" t="s">
        <v>137</v>
      </c>
      <c r="E177" s="9" t="s">
        <v>7631</v>
      </c>
      <c r="F177" s="9" t="s">
        <v>7632</v>
      </c>
      <c r="G177" s="1">
        <v>1263.6917000000001</v>
      </c>
      <c r="H177" s="2">
        <v>1145</v>
      </c>
      <c r="I177" s="2">
        <v>3</v>
      </c>
      <c r="J177" s="1">
        <v>1263.6547</v>
      </c>
      <c r="K177" s="1">
        <v>422.23779999999999</v>
      </c>
      <c r="L177" s="9" t="s">
        <v>7633</v>
      </c>
      <c r="M177" s="2">
        <v>5.66</v>
      </c>
      <c r="N177" s="4">
        <v>4095.73</v>
      </c>
      <c r="O177" s="1">
        <v>-29.209448640868565</v>
      </c>
      <c r="P177" s="6">
        <v>35.6</v>
      </c>
      <c r="Q177" s="6">
        <v>26.1</v>
      </c>
      <c r="R177" s="6">
        <v>8.6999999999999993</v>
      </c>
      <c r="S177" s="6">
        <v>9.6</v>
      </c>
      <c r="T177" s="5">
        <v>1.2E-2</v>
      </c>
      <c r="U177" s="1">
        <v>-3.6999999999999998E-2</v>
      </c>
      <c r="V177" s="1">
        <v>4.2942</v>
      </c>
    </row>
    <row r="178" spans="1:22" x14ac:dyDescent="0.25">
      <c r="A178" s="1">
        <v>0.99990000000000001</v>
      </c>
      <c r="B178" s="9" t="s">
        <v>7634</v>
      </c>
      <c r="C178" s="2">
        <v>3121</v>
      </c>
      <c r="D178" s="3" t="s">
        <v>112</v>
      </c>
      <c r="E178" s="9" t="s">
        <v>1663</v>
      </c>
      <c r="F178" s="9" t="s">
        <v>73</v>
      </c>
      <c r="G178" s="1">
        <v>1380.6595</v>
      </c>
      <c r="H178" s="2">
        <v>1919</v>
      </c>
      <c r="I178" s="2">
        <v>2</v>
      </c>
      <c r="J178" s="1">
        <v>1380.6559</v>
      </c>
      <c r="K178" s="1">
        <v>691.33699999999999</v>
      </c>
      <c r="L178" s="9" t="s">
        <v>74</v>
      </c>
      <c r="M178" s="2">
        <v>4.5599999999999996</v>
      </c>
      <c r="N178" s="4">
        <v>4104.0600000000004</v>
      </c>
      <c r="O178" s="1">
        <v>-2.6036506074461516</v>
      </c>
      <c r="P178" s="6">
        <v>54.3</v>
      </c>
      <c r="Q178" s="6">
        <v>32.799999999999997</v>
      </c>
      <c r="R178" s="6">
        <v>10</v>
      </c>
      <c r="S178" s="6">
        <v>12</v>
      </c>
      <c r="T178" s="5">
        <v>9.5000000000000005E-6</v>
      </c>
      <c r="U178" s="1">
        <v>-3.5999999999999999E-3</v>
      </c>
      <c r="V178" s="1">
        <v>7.8888999999999996</v>
      </c>
    </row>
    <row r="179" spans="1:22" x14ac:dyDescent="0.25">
      <c r="A179" s="1">
        <v>0.99850000000000005</v>
      </c>
      <c r="B179" s="9" t="s">
        <v>7635</v>
      </c>
      <c r="C179" s="2">
        <v>3125</v>
      </c>
      <c r="D179" s="3" t="s">
        <v>114</v>
      </c>
      <c r="E179" s="9" t="s">
        <v>7636</v>
      </c>
      <c r="F179" s="9" t="s">
        <v>646</v>
      </c>
      <c r="G179" s="1">
        <v>1470.7746999999999</v>
      </c>
      <c r="H179" s="2">
        <v>1493</v>
      </c>
      <c r="I179" s="2">
        <v>2</v>
      </c>
      <c r="J179" s="1">
        <v>1470.7619999999999</v>
      </c>
      <c r="K179" s="1">
        <v>736.39459999999997</v>
      </c>
      <c r="L179" s="9" t="s">
        <v>647</v>
      </c>
      <c r="M179" s="2">
        <v>6.14</v>
      </c>
      <c r="N179" s="4">
        <v>4111.34</v>
      </c>
      <c r="O179" s="1">
        <v>-8.6230941943354829</v>
      </c>
      <c r="P179" s="6">
        <v>58</v>
      </c>
      <c r="Q179" s="6">
        <v>38.4</v>
      </c>
      <c r="R179" s="6">
        <v>10.9</v>
      </c>
      <c r="S179" s="6">
        <v>12</v>
      </c>
      <c r="T179" s="5">
        <v>1.4E-3</v>
      </c>
      <c r="U179" s="1">
        <v>-1.2699999999999999E-2</v>
      </c>
      <c r="V179" s="1">
        <v>5.2003000000000004</v>
      </c>
    </row>
    <row r="180" spans="1:22" x14ac:dyDescent="0.25">
      <c r="A180" s="1">
        <v>0.99950000000000006</v>
      </c>
      <c r="B180" s="9" t="s">
        <v>7637</v>
      </c>
      <c r="C180" s="2">
        <v>3126</v>
      </c>
      <c r="D180" s="3" t="s">
        <v>755</v>
      </c>
      <c r="E180" s="9" t="s">
        <v>7638</v>
      </c>
      <c r="F180" s="9" t="s">
        <v>7639</v>
      </c>
      <c r="G180" s="1">
        <v>1968.0926999999999</v>
      </c>
      <c r="H180" s="2">
        <v>1021</v>
      </c>
      <c r="I180" s="2">
        <v>4</v>
      </c>
      <c r="J180" s="1">
        <v>1969.0718999999999</v>
      </c>
      <c r="K180" s="1">
        <v>493.03050000000002</v>
      </c>
      <c r="L180" s="9" t="s">
        <v>7640</v>
      </c>
      <c r="M180" s="2">
        <v>5.45</v>
      </c>
      <c r="N180" s="4">
        <v>4115.54</v>
      </c>
      <c r="O180" s="1">
        <v>-12.248228050800572</v>
      </c>
      <c r="P180" s="6">
        <v>44.5</v>
      </c>
      <c r="Q180" s="6">
        <v>26.6</v>
      </c>
      <c r="R180" s="6">
        <v>10.6</v>
      </c>
      <c r="S180" s="6">
        <v>12.1</v>
      </c>
      <c r="T180" s="5">
        <v>2.9E-4</v>
      </c>
      <c r="U180" s="1">
        <v>0.97919999999999996</v>
      </c>
      <c r="V180" s="1">
        <v>6.1024000000000003</v>
      </c>
    </row>
    <row r="181" spans="1:22" x14ac:dyDescent="0.25">
      <c r="A181" s="1">
        <v>0.96350000000000002</v>
      </c>
      <c r="B181" s="9" t="s">
        <v>7641</v>
      </c>
      <c r="C181" s="2">
        <v>3137</v>
      </c>
      <c r="D181" s="3" t="s">
        <v>1572</v>
      </c>
      <c r="E181" s="9" t="s">
        <v>7642</v>
      </c>
      <c r="F181" s="9" t="s">
        <v>73</v>
      </c>
      <c r="G181" s="1">
        <v>2119.9737</v>
      </c>
      <c r="H181" s="2">
        <v>382</v>
      </c>
      <c r="I181" s="2">
        <v>4</v>
      </c>
      <c r="J181" s="1">
        <v>2119.6275000000001</v>
      </c>
      <c r="K181" s="1">
        <v>531.00070000000005</v>
      </c>
      <c r="L181" s="9" t="s">
        <v>74</v>
      </c>
      <c r="M181" s="2">
        <v>5.79</v>
      </c>
      <c r="N181" s="4">
        <v>4135.34</v>
      </c>
      <c r="O181" s="1">
        <v>-162.99413541262749</v>
      </c>
      <c r="P181" s="6">
        <v>35.299999999999997</v>
      </c>
      <c r="Q181" s="6">
        <v>24.2</v>
      </c>
      <c r="R181" s="6">
        <v>6.7</v>
      </c>
      <c r="S181" s="6">
        <v>10.8</v>
      </c>
      <c r="T181" s="5">
        <v>3.2000000000000002E-3</v>
      </c>
      <c r="U181" s="1">
        <v>-0.34620000000000001</v>
      </c>
      <c r="V181" s="1">
        <v>4.2786</v>
      </c>
    </row>
    <row r="182" spans="1:22" x14ac:dyDescent="0.25">
      <c r="A182" s="1">
        <v>1</v>
      </c>
      <c r="B182" s="9" t="s">
        <v>7643</v>
      </c>
      <c r="C182" s="2">
        <v>3147</v>
      </c>
      <c r="D182" s="3" t="s">
        <v>860</v>
      </c>
      <c r="E182" s="9" t="s">
        <v>7644</v>
      </c>
      <c r="F182" s="9" t="s">
        <v>204</v>
      </c>
      <c r="G182" s="1">
        <v>1643.9357</v>
      </c>
      <c r="H182" s="2">
        <v>1333</v>
      </c>
      <c r="I182" s="2">
        <v>4</v>
      </c>
      <c r="J182" s="1">
        <v>1644.9199000000001</v>
      </c>
      <c r="K182" s="1">
        <v>411.99119999999999</v>
      </c>
      <c r="L182" s="9" t="s">
        <v>205</v>
      </c>
      <c r="M182" s="2">
        <v>6.61</v>
      </c>
      <c r="N182" s="4">
        <v>4154.09</v>
      </c>
      <c r="O182" s="1">
        <v>-11.623427879042636</v>
      </c>
      <c r="P182" s="6">
        <v>47.9</v>
      </c>
      <c r="Q182" s="6">
        <v>23.6</v>
      </c>
      <c r="R182" s="6">
        <v>11.3</v>
      </c>
      <c r="S182" s="6">
        <v>12.7</v>
      </c>
      <c r="T182" s="5">
        <v>2.1E-7</v>
      </c>
      <c r="U182" s="1">
        <v>0.98419999999999996</v>
      </c>
      <c r="V182" s="1">
        <v>10.7599</v>
      </c>
    </row>
    <row r="183" spans="1:22" x14ac:dyDescent="0.25">
      <c r="A183" s="1">
        <v>0.99990000000000001</v>
      </c>
      <c r="B183" s="9" t="s">
        <v>7645</v>
      </c>
      <c r="C183" s="2">
        <v>3150</v>
      </c>
      <c r="D183" s="3" t="s">
        <v>349</v>
      </c>
      <c r="E183" s="9" t="s">
        <v>1680</v>
      </c>
      <c r="F183" s="9" t="s">
        <v>176</v>
      </c>
      <c r="G183" s="1">
        <v>1776.8539000000001</v>
      </c>
      <c r="H183" s="2">
        <v>1774</v>
      </c>
      <c r="I183" s="2">
        <v>3</v>
      </c>
      <c r="J183" s="1">
        <v>1776.8456000000001</v>
      </c>
      <c r="K183" s="1">
        <v>593.29190000000006</v>
      </c>
      <c r="L183" s="9" t="s">
        <v>177</v>
      </c>
      <c r="M183" s="2">
        <v>6.72</v>
      </c>
      <c r="N183" s="4">
        <v>4159.29</v>
      </c>
      <c r="O183" s="1">
        <v>-4.6632469896633788</v>
      </c>
      <c r="P183" s="6">
        <v>45.1</v>
      </c>
      <c r="Q183" s="6">
        <v>27.7</v>
      </c>
      <c r="R183" s="6">
        <v>10.5</v>
      </c>
      <c r="S183" s="6">
        <v>11.7</v>
      </c>
      <c r="T183" s="5">
        <v>2.6999999999999999E-5</v>
      </c>
      <c r="U183" s="1">
        <v>-8.3000000000000001E-3</v>
      </c>
      <c r="V183" s="1">
        <v>7.8852000000000002</v>
      </c>
    </row>
    <row r="184" spans="1:22" x14ac:dyDescent="0.25">
      <c r="A184" s="1">
        <v>0.96009999999999995</v>
      </c>
      <c r="B184" s="9" t="s">
        <v>7646</v>
      </c>
      <c r="C184" s="2">
        <v>3154</v>
      </c>
      <c r="D184" s="3" t="s">
        <v>1030</v>
      </c>
      <c r="E184" s="9" t="s">
        <v>7647</v>
      </c>
      <c r="F184" s="9" t="s">
        <v>7491</v>
      </c>
      <c r="G184" s="1">
        <v>1763.9247</v>
      </c>
      <c r="H184" s="2">
        <v>1268</v>
      </c>
      <c r="I184" s="2">
        <v>4</v>
      </c>
      <c r="J184" s="1">
        <v>1764.9309000000001</v>
      </c>
      <c r="K184" s="1">
        <v>441.98849999999999</v>
      </c>
      <c r="L184" s="9" t="s">
        <v>7492</v>
      </c>
      <c r="M184" s="2">
        <v>6.74</v>
      </c>
      <c r="N184" s="4">
        <v>4166.59</v>
      </c>
      <c r="O184" s="1">
        <v>1.6092047643768439</v>
      </c>
      <c r="P184" s="6">
        <v>28.4</v>
      </c>
      <c r="Q184" s="6">
        <v>21.3</v>
      </c>
      <c r="R184" s="6">
        <v>8.4</v>
      </c>
      <c r="S184" s="6">
        <v>9.9</v>
      </c>
      <c r="T184" s="5">
        <v>4.2999999999999997E-2</v>
      </c>
      <c r="U184" s="1">
        <v>1.0062</v>
      </c>
      <c r="V184" s="1">
        <v>3.2181999999999999</v>
      </c>
    </row>
    <row r="185" spans="1:22" x14ac:dyDescent="0.25">
      <c r="A185" s="1">
        <v>1</v>
      </c>
      <c r="B185" s="9" t="s">
        <v>7648</v>
      </c>
      <c r="C185" s="2">
        <v>3157</v>
      </c>
      <c r="D185" s="3" t="s">
        <v>81</v>
      </c>
      <c r="E185" s="9" t="s">
        <v>3472</v>
      </c>
      <c r="F185" s="9" t="s">
        <v>3473</v>
      </c>
      <c r="G185" s="1">
        <v>1225.7294999999999</v>
      </c>
      <c r="H185" s="2">
        <v>1074</v>
      </c>
      <c r="I185" s="2">
        <v>3</v>
      </c>
      <c r="J185" s="1">
        <v>1225.7284</v>
      </c>
      <c r="K185" s="1">
        <v>409.5838</v>
      </c>
      <c r="L185" s="9" t="s">
        <v>191</v>
      </c>
      <c r="M185" s="2">
        <v>12</v>
      </c>
      <c r="N185" s="4">
        <v>4171.79</v>
      </c>
      <c r="O185" s="1">
        <v>-0.89521769822602026</v>
      </c>
      <c r="P185" s="6">
        <v>35</v>
      </c>
      <c r="Q185" s="6">
        <v>20.6</v>
      </c>
      <c r="R185" s="6">
        <v>6.2</v>
      </c>
      <c r="S185" s="6">
        <v>9.6</v>
      </c>
      <c r="T185" s="5">
        <v>1.6000000000000001E-3</v>
      </c>
      <c r="U185" s="1">
        <v>-1.1000000000000001E-3</v>
      </c>
      <c r="V185" s="1">
        <v>6.5631000000000004</v>
      </c>
    </row>
    <row r="186" spans="1:22" x14ac:dyDescent="0.25">
      <c r="A186" s="1">
        <v>0.96709999999999996</v>
      </c>
      <c r="B186" s="9" t="s">
        <v>7649</v>
      </c>
      <c r="C186" s="2">
        <v>3158</v>
      </c>
      <c r="D186" s="3" t="s">
        <v>717</v>
      </c>
      <c r="E186" s="9" t="s">
        <v>7650</v>
      </c>
      <c r="F186" s="9" t="s">
        <v>7651</v>
      </c>
      <c r="G186" s="1">
        <v>1683.6537000000001</v>
      </c>
      <c r="H186" s="2">
        <v>1271</v>
      </c>
      <c r="I186" s="2">
        <v>4</v>
      </c>
      <c r="J186" s="1">
        <v>1683.4935</v>
      </c>
      <c r="K186" s="1">
        <v>421.92070000000001</v>
      </c>
      <c r="L186" s="9" t="s">
        <v>7652</v>
      </c>
      <c r="M186" s="2">
        <v>4.37</v>
      </c>
      <c r="N186" s="4">
        <v>4173.84</v>
      </c>
      <c r="O186" s="1">
        <v>-94.923050705973893</v>
      </c>
      <c r="P186" s="6">
        <v>23.9</v>
      </c>
      <c r="Q186" s="6">
        <v>18.399999999999999</v>
      </c>
      <c r="R186" s="6">
        <v>8.1999999999999993</v>
      </c>
      <c r="S186" s="6">
        <v>9.3000000000000007</v>
      </c>
      <c r="T186" s="5">
        <v>4.5999999999999999E-3</v>
      </c>
      <c r="U186" s="1">
        <v>-0.16020000000000001</v>
      </c>
      <c r="V186" s="1">
        <v>4.1675000000000004</v>
      </c>
    </row>
    <row r="187" spans="1:22" x14ac:dyDescent="0.25">
      <c r="A187" s="1">
        <v>0.99860000000000004</v>
      </c>
      <c r="B187" s="9" t="s">
        <v>7653</v>
      </c>
      <c r="C187" s="2">
        <v>3165</v>
      </c>
      <c r="D187" s="3" t="s">
        <v>307</v>
      </c>
      <c r="E187" s="9" t="s">
        <v>3472</v>
      </c>
      <c r="F187" s="9" t="s">
        <v>3473</v>
      </c>
      <c r="G187" s="1">
        <v>1225.7297000000001</v>
      </c>
      <c r="H187" s="2">
        <v>1347</v>
      </c>
      <c r="I187" s="2">
        <v>3</v>
      </c>
      <c r="J187" s="1">
        <v>1226.7366</v>
      </c>
      <c r="K187" s="1">
        <v>409.5838</v>
      </c>
      <c r="L187" s="9" t="s">
        <v>191</v>
      </c>
      <c r="M187" s="2">
        <v>12</v>
      </c>
      <c r="N187" s="4">
        <v>4186.4399999999996</v>
      </c>
      <c r="O187" s="1">
        <v>2.8850424911003327</v>
      </c>
      <c r="P187" s="6">
        <v>42</v>
      </c>
      <c r="Q187" s="6">
        <v>28</v>
      </c>
      <c r="R187" s="6">
        <v>8.8000000000000007</v>
      </c>
      <c r="S187" s="6">
        <v>11.8</v>
      </c>
      <c r="T187" s="5">
        <v>3.7000000000000002E-3</v>
      </c>
      <c r="U187" s="1">
        <v>1.0068999999999999</v>
      </c>
      <c r="V187" s="1">
        <v>5.5867000000000004</v>
      </c>
    </row>
    <row r="188" spans="1:22" x14ac:dyDescent="0.25">
      <c r="A188" s="1">
        <v>0.99990000000000001</v>
      </c>
      <c r="B188" s="9" t="s">
        <v>7654</v>
      </c>
      <c r="C188" s="2">
        <v>3167</v>
      </c>
      <c r="D188" s="3" t="s">
        <v>323</v>
      </c>
      <c r="E188" s="9" t="s">
        <v>7655</v>
      </c>
      <c r="F188" s="9" t="s">
        <v>1256</v>
      </c>
      <c r="G188" s="1">
        <v>1385.7047</v>
      </c>
      <c r="H188" s="2">
        <v>801</v>
      </c>
      <c r="I188" s="2">
        <v>3</v>
      </c>
      <c r="J188" s="1">
        <v>1385.6868999999999</v>
      </c>
      <c r="K188" s="1">
        <v>462.90879999999999</v>
      </c>
      <c r="L188" s="9" t="s">
        <v>1257</v>
      </c>
      <c r="M188" s="2">
        <v>5.51</v>
      </c>
      <c r="N188" s="4">
        <v>4184.3100000000004</v>
      </c>
      <c r="O188" s="1">
        <v>-12.817499544906758</v>
      </c>
      <c r="P188" s="6">
        <v>40.700000000000003</v>
      </c>
      <c r="Q188" s="6">
        <v>26.2</v>
      </c>
      <c r="R188" s="6">
        <v>10.1</v>
      </c>
      <c r="S188" s="6">
        <v>11.7</v>
      </c>
      <c r="T188" s="5">
        <v>4.2000000000000002E-4</v>
      </c>
      <c r="U188" s="1">
        <v>-1.78E-2</v>
      </c>
      <c r="V188" s="1">
        <v>6.7458999999999998</v>
      </c>
    </row>
    <row r="189" spans="1:22" x14ac:dyDescent="0.25">
      <c r="A189" s="1">
        <v>0.99939999999999996</v>
      </c>
      <c r="B189" s="9" t="s">
        <v>7656</v>
      </c>
      <c r="C189" s="2">
        <v>3170</v>
      </c>
      <c r="D189" s="3" t="s">
        <v>254</v>
      </c>
      <c r="E189" s="9" t="s">
        <v>7657</v>
      </c>
      <c r="F189" s="9" t="s">
        <v>332</v>
      </c>
      <c r="G189" s="1">
        <v>1055.4706000000001</v>
      </c>
      <c r="H189" s="2">
        <v>475</v>
      </c>
      <c r="I189" s="2">
        <v>2</v>
      </c>
      <c r="J189" s="1">
        <v>1055.471</v>
      </c>
      <c r="K189" s="1">
        <v>528.74260000000004</v>
      </c>
      <c r="L189" s="9" t="s">
        <v>295</v>
      </c>
      <c r="M189" s="2">
        <v>9.4700000000000006</v>
      </c>
      <c r="N189" s="4">
        <v>4191.6099999999997</v>
      </c>
      <c r="O189" s="1">
        <v>0.37825588481049188</v>
      </c>
      <c r="P189" s="6">
        <v>34</v>
      </c>
      <c r="Q189" s="6">
        <v>24</v>
      </c>
      <c r="R189" s="6">
        <v>7.3</v>
      </c>
      <c r="S189" s="6">
        <v>9.6</v>
      </c>
      <c r="T189" s="5">
        <v>9.6000000000000002E-4</v>
      </c>
      <c r="U189" s="1">
        <v>4.0000000000000002E-4</v>
      </c>
      <c r="V189" s="1">
        <v>5.4039000000000001</v>
      </c>
    </row>
    <row r="190" spans="1:22" x14ac:dyDescent="0.25">
      <c r="A190" s="1">
        <v>1</v>
      </c>
      <c r="B190" s="9" t="s">
        <v>7658</v>
      </c>
      <c r="C190" s="2">
        <v>3179</v>
      </c>
      <c r="D190" s="3" t="s">
        <v>57</v>
      </c>
      <c r="E190" s="9" t="s">
        <v>6037</v>
      </c>
      <c r="F190" s="9" t="s">
        <v>6641</v>
      </c>
      <c r="G190" s="1">
        <v>1440.6677</v>
      </c>
      <c r="H190" s="2">
        <v>190</v>
      </c>
      <c r="I190" s="2">
        <v>3</v>
      </c>
      <c r="J190" s="1">
        <v>1440.6812</v>
      </c>
      <c r="K190" s="1">
        <v>481.22980000000001</v>
      </c>
      <c r="L190" s="9" t="s">
        <v>6039</v>
      </c>
      <c r="M190" s="2">
        <v>4.75</v>
      </c>
      <c r="N190" s="4">
        <v>4206.21</v>
      </c>
      <c r="O190" s="1">
        <v>9.3510418515229095</v>
      </c>
      <c r="P190" s="6">
        <v>40.700000000000003</v>
      </c>
      <c r="Q190" s="6">
        <v>26.9</v>
      </c>
      <c r="R190" s="6">
        <v>10</v>
      </c>
      <c r="S190" s="6">
        <v>12.4</v>
      </c>
      <c r="T190" s="5">
        <v>2.7E-4</v>
      </c>
      <c r="U190" s="1">
        <v>1.35E-2</v>
      </c>
      <c r="V190" s="1">
        <v>7.1997</v>
      </c>
    </row>
    <row r="191" spans="1:22" x14ac:dyDescent="0.25">
      <c r="A191" s="1">
        <v>0.99129999999999996</v>
      </c>
      <c r="B191" s="9" t="s">
        <v>7659</v>
      </c>
      <c r="C191" s="2">
        <v>3198</v>
      </c>
      <c r="D191" s="3" t="s">
        <v>164</v>
      </c>
      <c r="E191" s="9" t="s">
        <v>7660</v>
      </c>
      <c r="F191" s="9" t="s">
        <v>7661</v>
      </c>
      <c r="G191" s="1">
        <v>992.54769999999996</v>
      </c>
      <c r="H191" s="2">
        <v>804</v>
      </c>
      <c r="I191" s="2">
        <v>2</v>
      </c>
      <c r="J191" s="1">
        <v>992.53899999999999</v>
      </c>
      <c r="K191" s="1">
        <v>497.28109999999998</v>
      </c>
      <c r="L191" s="9" t="s">
        <v>7662</v>
      </c>
      <c r="M191" s="2">
        <v>8.73</v>
      </c>
      <c r="N191" s="4">
        <v>4242.76</v>
      </c>
      <c r="O191" s="1">
        <v>-8.7475675226748013</v>
      </c>
      <c r="P191" s="6">
        <v>53.1</v>
      </c>
      <c r="Q191" s="6">
        <v>34.200000000000003</v>
      </c>
      <c r="R191" s="6">
        <v>9.1</v>
      </c>
      <c r="S191" s="6">
        <v>12.6</v>
      </c>
      <c r="T191" s="5">
        <v>3.9E-2</v>
      </c>
      <c r="U191" s="1">
        <v>-8.6999999999999994E-3</v>
      </c>
      <c r="V191" s="1">
        <v>4.0285000000000002</v>
      </c>
    </row>
    <row r="192" spans="1:22" x14ac:dyDescent="0.25">
      <c r="A192" s="1">
        <v>0.99480000000000002</v>
      </c>
      <c r="B192" s="9" t="s">
        <v>7663</v>
      </c>
      <c r="C192" s="2">
        <v>3199</v>
      </c>
      <c r="D192" s="3" t="s">
        <v>84</v>
      </c>
      <c r="E192" s="9" t="s">
        <v>3468</v>
      </c>
      <c r="F192" s="9" t="s">
        <v>24</v>
      </c>
      <c r="G192" s="1">
        <v>1127.5467000000001</v>
      </c>
      <c r="H192" s="2">
        <v>1155</v>
      </c>
      <c r="I192" s="2">
        <v>2</v>
      </c>
      <c r="J192" s="1">
        <v>1128.5467000000001</v>
      </c>
      <c r="K192" s="1">
        <v>564.78060000000005</v>
      </c>
      <c r="L192" s="9" t="s">
        <v>25</v>
      </c>
      <c r="M192" s="2">
        <v>6.74</v>
      </c>
      <c r="N192" s="4">
        <v>4249.04</v>
      </c>
      <c r="O192" s="1">
        <v>-2.9701799247361582</v>
      </c>
      <c r="P192" s="6">
        <v>35.799999999999997</v>
      </c>
      <c r="Q192" s="6">
        <v>25.8</v>
      </c>
      <c r="R192" s="6">
        <v>9.1</v>
      </c>
      <c r="S192" s="6">
        <v>11.4</v>
      </c>
      <c r="T192" s="5">
        <v>2.7000000000000001E-3</v>
      </c>
      <c r="U192" s="1">
        <v>1</v>
      </c>
      <c r="V192" s="1">
        <v>5.0442</v>
      </c>
    </row>
    <row r="193" spans="1:22" x14ac:dyDescent="0.25">
      <c r="A193" s="1">
        <v>0.99890000000000001</v>
      </c>
      <c r="B193" s="9" t="s">
        <v>7664</v>
      </c>
      <c r="C193" s="2">
        <v>3209</v>
      </c>
      <c r="D193" s="2" t="s">
        <v>134</v>
      </c>
      <c r="E193" s="9" t="s">
        <v>7665</v>
      </c>
      <c r="F193" s="9" t="s">
        <v>4518</v>
      </c>
      <c r="G193" s="1">
        <v>1539.6777</v>
      </c>
      <c r="H193" s="2">
        <v>1498</v>
      </c>
      <c r="I193" s="2">
        <v>2</v>
      </c>
      <c r="J193" s="1">
        <v>1539.6991</v>
      </c>
      <c r="K193" s="1">
        <v>770.84609999999998</v>
      </c>
      <c r="L193" s="9" t="s">
        <v>4519</v>
      </c>
      <c r="M193" s="2">
        <v>6.73</v>
      </c>
      <c r="N193" s="4">
        <v>4264.67</v>
      </c>
      <c r="O193" s="1">
        <v>13.880851184172821</v>
      </c>
      <c r="P193" s="6">
        <v>41</v>
      </c>
      <c r="Q193" s="6">
        <v>24.9</v>
      </c>
      <c r="R193" s="6">
        <v>9.6999999999999993</v>
      </c>
      <c r="S193" s="6">
        <v>10.199999999999999</v>
      </c>
      <c r="T193" s="5">
        <v>5.0000000000000002E-5</v>
      </c>
      <c r="U193" s="1">
        <v>2.1399999999999999E-2</v>
      </c>
      <c r="V193" s="1">
        <v>6.3140999999999998</v>
      </c>
    </row>
    <row r="194" spans="1:22" x14ac:dyDescent="0.25">
      <c r="A194" s="1">
        <v>0.98309999999999997</v>
      </c>
      <c r="B194" s="9" t="s">
        <v>7666</v>
      </c>
      <c r="C194" s="2">
        <v>3214</v>
      </c>
      <c r="D194" s="2" t="s">
        <v>146</v>
      </c>
      <c r="E194" s="9" t="s">
        <v>1724</v>
      </c>
      <c r="F194" s="9" t="s">
        <v>520</v>
      </c>
      <c r="G194" s="1">
        <v>1164.5671</v>
      </c>
      <c r="H194" s="2">
        <v>478</v>
      </c>
      <c r="I194" s="2">
        <v>2</v>
      </c>
      <c r="J194" s="1">
        <v>1164.5735999999999</v>
      </c>
      <c r="K194" s="1">
        <v>583.29079999999999</v>
      </c>
      <c r="L194" s="9" t="s">
        <v>521</v>
      </c>
      <c r="M194" s="2">
        <v>8.1999999999999993</v>
      </c>
      <c r="N194" s="4">
        <v>4272.01</v>
      </c>
      <c r="O194" s="1">
        <v>5.571834837785886</v>
      </c>
      <c r="P194" s="6">
        <v>37.5</v>
      </c>
      <c r="Q194" s="6">
        <v>33.299999999999997</v>
      </c>
      <c r="R194" s="6">
        <v>9.5</v>
      </c>
      <c r="S194" s="6">
        <v>11.7</v>
      </c>
      <c r="T194" s="5">
        <v>2.3E-2</v>
      </c>
      <c r="U194" s="1">
        <v>6.4999999999999997E-3</v>
      </c>
      <c r="V194" s="1">
        <v>3.1675</v>
      </c>
    </row>
    <row r="195" spans="1:22" x14ac:dyDescent="0.25">
      <c r="A195" s="1">
        <v>0.99329999999999996</v>
      </c>
      <c r="B195" s="9" t="s">
        <v>7667</v>
      </c>
      <c r="C195" s="2">
        <v>3225</v>
      </c>
      <c r="D195" s="2" t="s">
        <v>44</v>
      </c>
      <c r="E195" s="9" t="s">
        <v>7668</v>
      </c>
      <c r="F195" s="9" t="s">
        <v>613</v>
      </c>
      <c r="G195" s="1">
        <v>1207.6448</v>
      </c>
      <c r="H195" s="2">
        <v>1350</v>
      </c>
      <c r="I195" s="2">
        <v>2</v>
      </c>
      <c r="J195" s="1">
        <v>1207.6378999999999</v>
      </c>
      <c r="K195" s="1">
        <v>604.8297</v>
      </c>
      <c r="L195" s="9" t="s">
        <v>614</v>
      </c>
      <c r="M195" s="2">
        <v>4.53</v>
      </c>
      <c r="N195" s="4">
        <v>4296.24</v>
      </c>
      <c r="O195" s="1">
        <v>-5.7040849680496839</v>
      </c>
      <c r="P195" s="6">
        <v>37</v>
      </c>
      <c r="Q195" s="6">
        <v>25.6</v>
      </c>
      <c r="R195" s="6">
        <v>5.3</v>
      </c>
      <c r="S195" s="6">
        <v>9</v>
      </c>
      <c r="T195" s="5">
        <v>1.9E-3</v>
      </c>
      <c r="U195" s="1">
        <v>-6.8999999999999999E-3</v>
      </c>
      <c r="V195" s="1">
        <v>5.1292</v>
      </c>
    </row>
    <row r="196" spans="1:22" x14ac:dyDescent="0.25">
      <c r="A196" s="1">
        <v>1</v>
      </c>
      <c r="B196" s="9" t="s">
        <v>7669</v>
      </c>
      <c r="C196" s="2">
        <v>3230</v>
      </c>
      <c r="D196" s="2" t="s">
        <v>123</v>
      </c>
      <c r="E196" s="9" t="s">
        <v>1740</v>
      </c>
      <c r="F196" s="9" t="s">
        <v>408</v>
      </c>
      <c r="G196" s="1">
        <v>1431.751</v>
      </c>
      <c r="H196" s="2">
        <v>1006</v>
      </c>
      <c r="I196" s="2">
        <v>3</v>
      </c>
      <c r="J196" s="1">
        <v>1431.7448999999999</v>
      </c>
      <c r="K196" s="1">
        <v>478.25760000000002</v>
      </c>
      <c r="L196" s="9" t="s">
        <v>205</v>
      </c>
      <c r="M196" s="2">
        <v>6.74</v>
      </c>
      <c r="N196" s="4">
        <v>4305.6000000000004</v>
      </c>
      <c r="O196" s="1">
        <v>-4.2515442166174333</v>
      </c>
      <c r="P196" s="6">
        <v>36.200000000000003</v>
      </c>
      <c r="Q196" s="6">
        <v>24.3</v>
      </c>
      <c r="R196" s="6">
        <v>8.8000000000000007</v>
      </c>
      <c r="S196" s="6">
        <v>11.5</v>
      </c>
      <c r="T196" s="5">
        <v>6.2E-4</v>
      </c>
      <c r="U196" s="1">
        <v>-6.1000000000000004E-3</v>
      </c>
      <c r="V196" s="1">
        <v>6.3620999999999999</v>
      </c>
    </row>
    <row r="197" spans="1:22" x14ac:dyDescent="0.25">
      <c r="A197" s="1">
        <v>0.99850000000000005</v>
      </c>
      <c r="B197" s="9" t="s">
        <v>7670</v>
      </c>
      <c r="C197" s="2">
        <v>3231</v>
      </c>
      <c r="D197" s="2" t="s">
        <v>95</v>
      </c>
      <c r="E197" s="9" t="s">
        <v>3448</v>
      </c>
      <c r="F197" s="9" t="s">
        <v>880</v>
      </c>
      <c r="G197" s="1">
        <v>1297.67</v>
      </c>
      <c r="H197" s="2">
        <v>1500</v>
      </c>
      <c r="I197" s="2">
        <v>2</v>
      </c>
      <c r="J197" s="1">
        <v>1297.6726000000001</v>
      </c>
      <c r="K197" s="1">
        <v>649.84230000000002</v>
      </c>
      <c r="L197" s="9" t="s">
        <v>87</v>
      </c>
      <c r="M197" s="2">
        <v>8.7200000000000006</v>
      </c>
      <c r="N197" s="4">
        <v>4301.37</v>
      </c>
      <c r="O197" s="1">
        <v>2.0004853485222491</v>
      </c>
      <c r="P197" s="6">
        <v>42.2</v>
      </c>
      <c r="Q197" s="6">
        <v>25</v>
      </c>
      <c r="R197" s="6">
        <v>4.7</v>
      </c>
      <c r="S197" s="6">
        <v>12.8</v>
      </c>
      <c r="T197" s="5">
        <v>1.9000000000000001E-4</v>
      </c>
      <c r="U197" s="1">
        <v>2.5999999999999999E-3</v>
      </c>
      <c r="V197" s="1">
        <v>6.0110000000000001</v>
      </c>
    </row>
    <row r="198" spans="1:22" x14ac:dyDescent="0.25">
      <c r="A198" s="1">
        <v>0.99929999999999997</v>
      </c>
      <c r="B198" s="9" t="s">
        <v>7671</v>
      </c>
      <c r="C198" s="2">
        <v>3233</v>
      </c>
      <c r="D198" s="2" t="s">
        <v>1088</v>
      </c>
      <c r="E198" s="9" t="s">
        <v>1745</v>
      </c>
      <c r="F198" s="9" t="s">
        <v>1746</v>
      </c>
      <c r="G198" s="1">
        <v>1489.8214</v>
      </c>
      <c r="H198" s="2">
        <v>344</v>
      </c>
      <c r="I198" s="2">
        <v>3</v>
      </c>
      <c r="J198" s="1">
        <v>1489.8157000000001</v>
      </c>
      <c r="K198" s="1">
        <v>497.61439999999999</v>
      </c>
      <c r="L198" s="9" t="s">
        <v>1747</v>
      </c>
      <c r="M198" s="2">
        <v>8.43</v>
      </c>
      <c r="N198" s="4">
        <v>4310.8900000000003</v>
      </c>
      <c r="O198" s="1">
        <v>-3.8182174792369352</v>
      </c>
      <c r="P198" s="6">
        <v>47.1</v>
      </c>
      <c r="Q198" s="6">
        <v>32.4</v>
      </c>
      <c r="R198" s="6">
        <v>9.3000000000000007</v>
      </c>
      <c r="S198" s="6">
        <v>12.2</v>
      </c>
      <c r="T198" s="5">
        <v>1.3999999999999999E-4</v>
      </c>
      <c r="U198" s="1">
        <v>-5.7000000000000002E-3</v>
      </c>
      <c r="V198" s="1">
        <v>7.4332000000000003</v>
      </c>
    </row>
    <row r="199" spans="1:22" x14ac:dyDescent="0.25">
      <c r="A199" s="1">
        <v>1</v>
      </c>
      <c r="B199" s="9" t="s">
        <v>7672</v>
      </c>
      <c r="C199" s="2">
        <v>3238</v>
      </c>
      <c r="D199" s="2" t="s">
        <v>671</v>
      </c>
      <c r="E199" s="9" t="s">
        <v>6043</v>
      </c>
      <c r="F199" s="9" t="s">
        <v>979</v>
      </c>
      <c r="G199" s="1">
        <v>1842.8933999999999</v>
      </c>
      <c r="H199" s="2">
        <v>1057</v>
      </c>
      <c r="I199" s="2">
        <v>3</v>
      </c>
      <c r="J199" s="1">
        <v>1842.8897999999999</v>
      </c>
      <c r="K199" s="1">
        <v>615.30510000000004</v>
      </c>
      <c r="L199" s="9" t="s">
        <v>980</v>
      </c>
      <c r="M199" s="2">
        <v>4.54</v>
      </c>
      <c r="N199" s="4">
        <v>4320.24</v>
      </c>
      <c r="O199" s="1">
        <v>-1.9502519969361536</v>
      </c>
      <c r="P199" s="6">
        <v>46.9</v>
      </c>
      <c r="Q199" s="6">
        <v>22.5</v>
      </c>
      <c r="R199" s="6">
        <v>8.4</v>
      </c>
      <c r="S199" s="6">
        <v>9.6</v>
      </c>
      <c r="T199" s="5">
        <v>2.3E-6</v>
      </c>
      <c r="U199" s="1">
        <v>-3.5999999999999999E-3</v>
      </c>
      <c r="V199" s="1">
        <v>9.2926000000000002</v>
      </c>
    </row>
    <row r="200" spans="1:22" x14ac:dyDescent="0.25">
      <c r="A200" s="1">
        <v>0.96509999999999996</v>
      </c>
      <c r="B200" s="9" t="s">
        <v>7673</v>
      </c>
      <c r="C200" s="2">
        <v>3257</v>
      </c>
      <c r="D200" s="2" t="s">
        <v>959</v>
      </c>
      <c r="E200" s="9" t="s">
        <v>7674</v>
      </c>
      <c r="F200" s="9" t="s">
        <v>69</v>
      </c>
      <c r="G200" s="1">
        <v>1137.5740000000001</v>
      </c>
      <c r="H200" s="2">
        <v>1687</v>
      </c>
      <c r="I200" s="2">
        <v>2</v>
      </c>
      <c r="J200" s="1">
        <v>1137.5715</v>
      </c>
      <c r="K200" s="1">
        <v>569.79430000000002</v>
      </c>
      <c r="L200" s="9" t="s">
        <v>70</v>
      </c>
      <c r="M200" s="2">
        <v>6.07</v>
      </c>
      <c r="N200" s="4">
        <v>4354.8999999999996</v>
      </c>
      <c r="O200" s="1">
        <v>-2.1937741391937404</v>
      </c>
      <c r="P200" s="6">
        <v>45.7</v>
      </c>
      <c r="Q200" s="6">
        <v>38.700000000000003</v>
      </c>
      <c r="R200" s="6">
        <v>9.5</v>
      </c>
      <c r="S200" s="6">
        <v>11.6</v>
      </c>
      <c r="T200" s="5">
        <v>3.3000000000000002E-2</v>
      </c>
      <c r="U200" s="1">
        <v>-2.5000000000000001E-3</v>
      </c>
      <c r="V200" s="1">
        <v>3.1962000000000002</v>
      </c>
    </row>
    <row r="201" spans="1:22" x14ac:dyDescent="0.25">
      <c r="A201" s="1">
        <v>0.99970000000000003</v>
      </c>
      <c r="B201" s="9" t="s">
        <v>7675</v>
      </c>
      <c r="C201" s="2">
        <v>3261</v>
      </c>
      <c r="D201" s="2" t="s">
        <v>164</v>
      </c>
      <c r="E201" s="9" t="s">
        <v>1760</v>
      </c>
      <c r="F201" s="9" t="s">
        <v>113</v>
      </c>
      <c r="G201" s="1">
        <v>1146.5314000000001</v>
      </c>
      <c r="H201" s="2">
        <v>479</v>
      </c>
      <c r="I201" s="2">
        <v>2</v>
      </c>
      <c r="J201" s="1">
        <v>1146.5351000000001</v>
      </c>
      <c r="K201" s="1">
        <v>574.27300000000002</v>
      </c>
      <c r="L201" s="9" t="s">
        <v>52</v>
      </c>
      <c r="M201" s="2">
        <v>8.23</v>
      </c>
      <c r="N201" s="4">
        <v>4360.0200000000004</v>
      </c>
      <c r="O201" s="1">
        <v>3.2214643558029019</v>
      </c>
      <c r="P201" s="6">
        <v>52.3</v>
      </c>
      <c r="Q201" s="6">
        <v>33.1</v>
      </c>
      <c r="R201" s="6">
        <v>10.199999999999999</v>
      </c>
      <c r="S201" s="6">
        <v>11.4</v>
      </c>
      <c r="T201" s="5">
        <v>5.9000000000000003E-4</v>
      </c>
      <c r="U201" s="1">
        <v>3.7000000000000002E-3</v>
      </c>
      <c r="V201" s="1">
        <v>6.3235000000000001</v>
      </c>
    </row>
    <row r="202" spans="1:22" x14ac:dyDescent="0.25">
      <c r="A202" s="1">
        <v>0.95830000000000004</v>
      </c>
      <c r="B202" s="9" t="s">
        <v>7676</v>
      </c>
      <c r="C202" s="2">
        <v>3261</v>
      </c>
      <c r="D202" s="2" t="s">
        <v>1762</v>
      </c>
      <c r="E202" s="9" t="s">
        <v>1763</v>
      </c>
      <c r="F202" s="9" t="s">
        <v>1764</v>
      </c>
      <c r="G202" s="1">
        <v>2291.1986999999999</v>
      </c>
      <c r="H202" s="2">
        <v>1255</v>
      </c>
      <c r="I202" s="2">
        <v>4</v>
      </c>
      <c r="J202" s="1">
        <v>2293.0700999999999</v>
      </c>
      <c r="K202" s="1">
        <v>573.80700000000002</v>
      </c>
      <c r="L202" s="9" t="s">
        <v>1765</v>
      </c>
      <c r="M202" s="2">
        <v>6.73</v>
      </c>
      <c r="N202" s="4">
        <v>4362.2</v>
      </c>
      <c r="O202" s="1">
        <v>-58.95274892080517</v>
      </c>
      <c r="P202" s="6">
        <v>37.799999999999997</v>
      </c>
      <c r="Q202" s="6">
        <v>24.3</v>
      </c>
      <c r="R202" s="6">
        <v>3.4</v>
      </c>
      <c r="S202" s="6">
        <v>11.1</v>
      </c>
      <c r="T202" s="5">
        <v>2E-3</v>
      </c>
      <c r="U202" s="1">
        <v>1.8714</v>
      </c>
      <c r="V202" s="1">
        <v>4.4710000000000001</v>
      </c>
    </row>
    <row r="203" spans="1:22" x14ac:dyDescent="0.25">
      <c r="A203" s="1">
        <v>0.99980000000000002</v>
      </c>
      <c r="B203" s="9" t="s">
        <v>7677</v>
      </c>
      <c r="C203" s="2">
        <v>3265</v>
      </c>
      <c r="D203" s="2" t="s">
        <v>923</v>
      </c>
      <c r="E203" s="9" t="s">
        <v>6053</v>
      </c>
      <c r="F203" s="9" t="s">
        <v>6054</v>
      </c>
      <c r="G203" s="1">
        <v>1420.7497000000001</v>
      </c>
      <c r="H203" s="2">
        <v>1395</v>
      </c>
      <c r="I203" s="2">
        <v>2</v>
      </c>
      <c r="J203" s="1">
        <v>1420.7348</v>
      </c>
      <c r="K203" s="1">
        <v>711.38210000000004</v>
      </c>
      <c r="L203" s="9" t="s">
        <v>854</v>
      </c>
      <c r="M203" s="2">
        <v>8.73</v>
      </c>
      <c r="N203" s="4">
        <v>4369.55</v>
      </c>
      <c r="O203" s="1">
        <v>-10.472571632038534</v>
      </c>
      <c r="P203" s="6">
        <v>68.099999999999994</v>
      </c>
      <c r="Q203" s="6">
        <v>38.9</v>
      </c>
      <c r="R203" s="6">
        <v>10.6</v>
      </c>
      <c r="S203" s="6">
        <v>12.4</v>
      </c>
      <c r="T203" s="5">
        <v>5.9999999999999997E-7</v>
      </c>
      <c r="U203" s="1">
        <v>-1.49E-2</v>
      </c>
      <c r="V203" s="1">
        <v>8.0898000000000003</v>
      </c>
    </row>
    <row r="204" spans="1:22" x14ac:dyDescent="0.25">
      <c r="A204" s="1">
        <v>0.99670000000000003</v>
      </c>
      <c r="B204" s="9" t="s">
        <v>7678</v>
      </c>
      <c r="C204" s="2">
        <v>3266</v>
      </c>
      <c r="D204" s="2" t="s">
        <v>687</v>
      </c>
      <c r="E204" s="9" t="s">
        <v>6065</v>
      </c>
      <c r="F204" s="9" t="s">
        <v>6066</v>
      </c>
      <c r="G204" s="1">
        <v>1668.8667</v>
      </c>
      <c r="H204" s="2">
        <v>809</v>
      </c>
      <c r="I204" s="2">
        <v>4</v>
      </c>
      <c r="J204" s="1">
        <v>1668.88</v>
      </c>
      <c r="K204" s="1">
        <v>418.22399999999999</v>
      </c>
      <c r="L204" s="9" t="s">
        <v>6067</v>
      </c>
      <c r="M204" s="2">
        <v>8.44</v>
      </c>
      <c r="N204" s="4">
        <v>4367.37</v>
      </c>
      <c r="O204" s="1">
        <v>7.9502850147289488</v>
      </c>
      <c r="P204" s="6">
        <v>30</v>
      </c>
      <c r="Q204" s="6">
        <v>23.4</v>
      </c>
      <c r="R204" s="6">
        <v>5.6</v>
      </c>
      <c r="S204" s="6">
        <v>10.8</v>
      </c>
      <c r="T204" s="5">
        <v>0.1</v>
      </c>
      <c r="U204" s="1">
        <v>1.3299999999999999E-2</v>
      </c>
      <c r="V204" s="1">
        <v>2.6976</v>
      </c>
    </row>
    <row r="205" spans="1:22" x14ac:dyDescent="0.25">
      <c r="A205" s="1">
        <v>1</v>
      </c>
      <c r="B205" s="9" t="s">
        <v>7679</v>
      </c>
      <c r="C205" s="2">
        <v>3267</v>
      </c>
      <c r="D205" s="2" t="s">
        <v>123</v>
      </c>
      <c r="E205" s="9" t="s">
        <v>1740</v>
      </c>
      <c r="F205" s="9" t="s">
        <v>408</v>
      </c>
      <c r="G205" s="1">
        <v>1431.751</v>
      </c>
      <c r="H205" s="2">
        <v>810</v>
      </c>
      <c r="I205" s="2">
        <v>3</v>
      </c>
      <c r="J205" s="1">
        <v>1431.7514000000001</v>
      </c>
      <c r="K205" s="1">
        <v>478.25760000000002</v>
      </c>
      <c r="L205" s="9" t="s">
        <v>205</v>
      </c>
      <c r="M205" s="2">
        <v>6.74</v>
      </c>
      <c r="N205" s="4">
        <v>4367.37</v>
      </c>
      <c r="O205" s="1">
        <v>0.27878978469622506</v>
      </c>
      <c r="P205" s="6">
        <v>40.700000000000003</v>
      </c>
      <c r="Q205" s="6">
        <v>28.2</v>
      </c>
      <c r="R205" s="6">
        <v>9.6</v>
      </c>
      <c r="S205" s="6">
        <v>12.5</v>
      </c>
      <c r="T205" s="5">
        <v>1.2E-4</v>
      </c>
      <c r="U205" s="1">
        <v>4.0000000000000002E-4</v>
      </c>
      <c r="V205" s="1">
        <v>7.1855000000000002</v>
      </c>
    </row>
    <row r="206" spans="1:22" x14ac:dyDescent="0.25">
      <c r="A206" s="1">
        <v>0.96970000000000001</v>
      </c>
      <c r="B206" s="9" t="s">
        <v>7680</v>
      </c>
      <c r="C206" s="2">
        <v>3274</v>
      </c>
      <c r="D206" s="2" t="s">
        <v>7681</v>
      </c>
      <c r="E206" s="9" t="s">
        <v>7682</v>
      </c>
      <c r="F206" s="9" t="s">
        <v>7683</v>
      </c>
      <c r="G206" s="1">
        <v>927.46699999999998</v>
      </c>
      <c r="H206" s="2">
        <v>1503</v>
      </c>
      <c r="I206" s="2">
        <v>2</v>
      </c>
      <c r="J206" s="1">
        <v>927.46559999999999</v>
      </c>
      <c r="K206" s="1">
        <v>464.74079999999998</v>
      </c>
      <c r="L206" s="9" t="s">
        <v>996</v>
      </c>
      <c r="M206" s="2">
        <v>8.23</v>
      </c>
      <c r="N206" s="4">
        <v>4382.0200000000004</v>
      </c>
      <c r="O206" s="1">
        <v>-1.5062159380024307</v>
      </c>
      <c r="P206" s="6">
        <v>50</v>
      </c>
      <c r="Q206" s="6">
        <v>50</v>
      </c>
      <c r="R206" s="6">
        <v>8.8000000000000007</v>
      </c>
      <c r="S206" s="6">
        <v>12.1</v>
      </c>
      <c r="T206" s="5">
        <v>1.4999999999999999E-2</v>
      </c>
      <c r="U206" s="1">
        <v>-1.4E-3</v>
      </c>
      <c r="V206" s="1">
        <v>2.9397000000000002</v>
      </c>
    </row>
    <row r="207" spans="1:22" x14ac:dyDescent="0.25">
      <c r="A207" s="1">
        <v>0.96140000000000003</v>
      </c>
      <c r="B207" s="9" t="s">
        <v>7684</v>
      </c>
      <c r="C207" s="2">
        <v>3283</v>
      </c>
      <c r="D207" s="2" t="s">
        <v>340</v>
      </c>
      <c r="E207" s="9" t="s">
        <v>7685</v>
      </c>
      <c r="F207" s="9" t="s">
        <v>153</v>
      </c>
      <c r="G207" s="1">
        <v>964.45100000000002</v>
      </c>
      <c r="H207" s="2">
        <v>41</v>
      </c>
      <c r="I207" s="2">
        <v>2</v>
      </c>
      <c r="J207" s="1">
        <v>964.4597</v>
      </c>
      <c r="K207" s="1">
        <v>483.2328</v>
      </c>
      <c r="L207" s="9" t="s">
        <v>154</v>
      </c>
      <c r="M207" s="2">
        <v>8.52</v>
      </c>
      <c r="N207" s="4">
        <v>4396.7</v>
      </c>
      <c r="O207" s="1">
        <v>9.0018723894570076</v>
      </c>
      <c r="P207" s="6">
        <v>36.1</v>
      </c>
      <c r="Q207" s="6">
        <v>30.7</v>
      </c>
      <c r="R207" s="6">
        <v>9.5</v>
      </c>
      <c r="S207" s="6">
        <v>12.3</v>
      </c>
      <c r="T207" s="5">
        <v>0.11</v>
      </c>
      <c r="U207" s="1">
        <v>8.6999999999999994E-3</v>
      </c>
      <c r="V207" s="1">
        <v>2.6394000000000002</v>
      </c>
    </row>
    <row r="208" spans="1:22" x14ac:dyDescent="0.25">
      <c r="A208" s="1">
        <v>0.98029999999999995</v>
      </c>
      <c r="B208" s="9" t="s">
        <v>7686</v>
      </c>
      <c r="C208" s="2">
        <v>3291</v>
      </c>
      <c r="D208" s="2" t="s">
        <v>130</v>
      </c>
      <c r="E208" s="9" t="s">
        <v>7687</v>
      </c>
      <c r="F208" s="9" t="s">
        <v>6394</v>
      </c>
      <c r="G208" s="1">
        <v>971.55520000000001</v>
      </c>
      <c r="H208" s="2">
        <v>1930</v>
      </c>
      <c r="I208" s="2">
        <v>2</v>
      </c>
      <c r="J208" s="1">
        <v>971.55820000000006</v>
      </c>
      <c r="K208" s="1">
        <v>486.78489999999999</v>
      </c>
      <c r="L208" s="9" t="s">
        <v>107</v>
      </c>
      <c r="M208" s="2">
        <v>9.7899999999999991</v>
      </c>
      <c r="N208" s="4">
        <v>4411.32</v>
      </c>
      <c r="O208" s="1">
        <v>3.0814431589804863</v>
      </c>
      <c r="P208" s="6">
        <v>31.5</v>
      </c>
      <c r="Q208" s="6">
        <v>24.3</v>
      </c>
      <c r="R208" s="6">
        <v>8.9</v>
      </c>
      <c r="S208" s="6">
        <v>10.6</v>
      </c>
      <c r="T208" s="5">
        <v>2.9000000000000001E-2</v>
      </c>
      <c r="U208" s="1">
        <v>3.0000000000000001E-3</v>
      </c>
      <c r="V208" s="1">
        <v>3.5072999999999999</v>
      </c>
    </row>
    <row r="209" spans="1:22" x14ac:dyDescent="0.25">
      <c r="A209" s="1">
        <v>0.99980000000000002</v>
      </c>
      <c r="B209" s="9" t="s">
        <v>7688</v>
      </c>
      <c r="C209" s="2">
        <v>3294</v>
      </c>
      <c r="D209" s="2" t="s">
        <v>851</v>
      </c>
      <c r="E209" s="9" t="s">
        <v>1786</v>
      </c>
      <c r="F209" s="9" t="s">
        <v>1787</v>
      </c>
      <c r="G209" s="1">
        <v>1241.5709999999999</v>
      </c>
      <c r="H209" s="2">
        <v>1403</v>
      </c>
      <c r="I209" s="2">
        <v>2</v>
      </c>
      <c r="J209" s="1">
        <v>1241.5681999999999</v>
      </c>
      <c r="K209" s="1">
        <v>621.79280000000006</v>
      </c>
      <c r="L209" s="9" t="s">
        <v>151</v>
      </c>
      <c r="M209" s="2">
        <v>4.54</v>
      </c>
      <c r="N209" s="4">
        <v>4422.8999999999996</v>
      </c>
      <c r="O209" s="1">
        <v>-2.2515538938373036</v>
      </c>
      <c r="P209" s="6">
        <v>62</v>
      </c>
      <c r="Q209" s="6">
        <v>35.200000000000003</v>
      </c>
      <c r="R209" s="6">
        <v>10.4</v>
      </c>
      <c r="S209" s="6">
        <v>11.9</v>
      </c>
      <c r="T209" s="5">
        <v>1.2E-5</v>
      </c>
      <c r="U209" s="1">
        <v>-2.8E-3</v>
      </c>
      <c r="V209" s="1">
        <v>8.32</v>
      </c>
    </row>
    <row r="210" spans="1:22" x14ac:dyDescent="0.25">
      <c r="A210" s="1">
        <v>0.99919999999999998</v>
      </c>
      <c r="B210" s="9" t="s">
        <v>7689</v>
      </c>
      <c r="C210" s="2">
        <v>3297</v>
      </c>
      <c r="D210" s="2" t="s">
        <v>152</v>
      </c>
      <c r="E210" s="9" t="s">
        <v>7690</v>
      </c>
      <c r="F210" s="9" t="s">
        <v>7691</v>
      </c>
      <c r="G210" s="1">
        <v>1297.5894000000001</v>
      </c>
      <c r="H210" s="2">
        <v>481</v>
      </c>
      <c r="I210" s="2">
        <v>2</v>
      </c>
      <c r="J210" s="1">
        <v>1297.5967000000001</v>
      </c>
      <c r="K210" s="1">
        <v>649.80200000000002</v>
      </c>
      <c r="L210" s="9" t="s">
        <v>191</v>
      </c>
      <c r="M210" s="2">
        <v>5.75</v>
      </c>
      <c r="N210" s="4">
        <v>4425.97</v>
      </c>
      <c r="O210" s="1">
        <v>5.6170956691422926</v>
      </c>
      <c r="P210" s="6">
        <v>34.799999999999997</v>
      </c>
      <c r="Q210" s="6">
        <v>20.7</v>
      </c>
      <c r="R210" s="6">
        <v>9.6</v>
      </c>
      <c r="S210" s="6">
        <v>9.8000000000000007</v>
      </c>
      <c r="T210" s="5">
        <v>9.1E-4</v>
      </c>
      <c r="U210" s="1">
        <v>7.3000000000000001E-3</v>
      </c>
      <c r="V210" s="1">
        <v>5.5054999999999996</v>
      </c>
    </row>
    <row r="211" spans="1:22" x14ac:dyDescent="0.25">
      <c r="A211" s="1">
        <v>0.98760000000000003</v>
      </c>
      <c r="B211" s="9" t="s">
        <v>7692</v>
      </c>
      <c r="C211" s="2">
        <v>3314</v>
      </c>
      <c r="D211" s="2" t="s">
        <v>791</v>
      </c>
      <c r="E211" s="9" t="s">
        <v>6684</v>
      </c>
      <c r="F211" s="9" t="s">
        <v>408</v>
      </c>
      <c r="G211" s="1">
        <v>1778.9537</v>
      </c>
      <c r="H211" s="2">
        <v>482</v>
      </c>
      <c r="I211" s="2">
        <v>3</v>
      </c>
      <c r="J211" s="1">
        <v>1778.9335000000001</v>
      </c>
      <c r="K211" s="1">
        <v>593.99180000000001</v>
      </c>
      <c r="L211" s="9" t="s">
        <v>205</v>
      </c>
      <c r="M211" s="2">
        <v>9.5</v>
      </c>
      <c r="N211" s="4">
        <v>4455.22</v>
      </c>
      <c r="O211" s="1">
        <v>-11.335734488815053</v>
      </c>
      <c r="P211" s="6">
        <v>25.2</v>
      </c>
      <c r="Q211" s="6">
        <v>18.399999999999999</v>
      </c>
      <c r="R211" s="6">
        <v>10.199999999999999</v>
      </c>
      <c r="S211" s="6">
        <v>12.6</v>
      </c>
      <c r="T211" s="5">
        <v>5.3999999999999999E-2</v>
      </c>
      <c r="U211" s="1">
        <v>-2.0199999999999999E-2</v>
      </c>
      <c r="V211" s="1">
        <v>3.2025000000000001</v>
      </c>
    </row>
    <row r="212" spans="1:22" x14ac:dyDescent="0.25">
      <c r="A212" s="1">
        <v>0.99050000000000005</v>
      </c>
      <c r="B212" s="9" t="s">
        <v>7693</v>
      </c>
      <c r="C212" s="2">
        <v>3321</v>
      </c>
      <c r="D212" s="2" t="s">
        <v>23</v>
      </c>
      <c r="E212" s="9" t="s">
        <v>7694</v>
      </c>
      <c r="F212" s="9" t="s">
        <v>118</v>
      </c>
      <c r="G212" s="1">
        <v>1110.6007999999999</v>
      </c>
      <c r="H212" s="2">
        <v>1085</v>
      </c>
      <c r="I212" s="2">
        <v>2</v>
      </c>
      <c r="J212" s="1">
        <v>1110.5929000000001</v>
      </c>
      <c r="K212" s="1">
        <v>556.30769999999995</v>
      </c>
      <c r="L212" s="9" t="s">
        <v>119</v>
      </c>
      <c r="M212" s="2">
        <v>11</v>
      </c>
      <c r="N212" s="4">
        <v>4472.1000000000004</v>
      </c>
      <c r="O212" s="1">
        <v>-7.1003870699614628</v>
      </c>
      <c r="P212" s="6">
        <v>43.4</v>
      </c>
      <c r="Q212" s="6">
        <v>35.9</v>
      </c>
      <c r="R212" s="6">
        <v>12</v>
      </c>
      <c r="S212" s="6">
        <v>12.5</v>
      </c>
      <c r="T212" s="5">
        <v>7.3000000000000001E-3</v>
      </c>
      <c r="U212" s="1">
        <v>-7.9000000000000008E-3</v>
      </c>
      <c r="V212" s="1">
        <v>4.1607000000000003</v>
      </c>
    </row>
    <row r="213" spans="1:22" x14ac:dyDescent="0.25">
      <c r="A213" s="1">
        <v>0.97240000000000004</v>
      </c>
      <c r="B213" s="9" t="s">
        <v>7695</v>
      </c>
      <c r="C213" s="2">
        <v>3326</v>
      </c>
      <c r="D213" s="2" t="s">
        <v>123</v>
      </c>
      <c r="E213" s="9" t="s">
        <v>6668</v>
      </c>
      <c r="F213" s="9" t="s">
        <v>503</v>
      </c>
      <c r="G213" s="1">
        <v>1529.8738000000001</v>
      </c>
      <c r="H213" s="2">
        <v>1066</v>
      </c>
      <c r="I213" s="2">
        <v>3</v>
      </c>
      <c r="J213" s="1">
        <v>1529.8815999999999</v>
      </c>
      <c r="K213" s="1">
        <v>510.96519999999998</v>
      </c>
      <c r="L213" s="9" t="s">
        <v>504</v>
      </c>
      <c r="M213" s="2">
        <v>6.18</v>
      </c>
      <c r="N213" s="4">
        <v>4481.5</v>
      </c>
      <c r="O213" s="1">
        <v>5.0884091519344175</v>
      </c>
      <c r="P213" s="6">
        <v>40.9</v>
      </c>
      <c r="Q213" s="6">
        <v>26.8</v>
      </c>
      <c r="R213" s="6">
        <v>9.6999999999999993</v>
      </c>
      <c r="S213" s="6">
        <v>12.7</v>
      </c>
      <c r="T213" s="5">
        <v>6.3E-3</v>
      </c>
      <c r="U213" s="1">
        <v>7.7999999999999996E-3</v>
      </c>
      <c r="V213" s="1">
        <v>5.1158999999999999</v>
      </c>
    </row>
    <row r="214" spans="1:22" x14ac:dyDescent="0.25">
      <c r="A214" s="1">
        <v>1</v>
      </c>
      <c r="B214" s="9" t="s">
        <v>7696</v>
      </c>
      <c r="C214" s="2">
        <v>3331</v>
      </c>
      <c r="D214" s="2" t="s">
        <v>1145</v>
      </c>
      <c r="E214" s="9" t="s">
        <v>1808</v>
      </c>
      <c r="F214" s="9" t="s">
        <v>308</v>
      </c>
      <c r="G214" s="1">
        <v>1619.9067</v>
      </c>
      <c r="H214" s="2">
        <v>813</v>
      </c>
      <c r="I214" s="2">
        <v>3</v>
      </c>
      <c r="J214" s="1">
        <v>1619.9177</v>
      </c>
      <c r="K214" s="1">
        <v>540.97619999999995</v>
      </c>
      <c r="L214" s="9" t="s">
        <v>309</v>
      </c>
      <c r="M214" s="2">
        <v>8.6</v>
      </c>
      <c r="N214" s="4">
        <v>4484.57</v>
      </c>
      <c r="O214" s="1">
        <v>6.7778705729876227</v>
      </c>
      <c r="P214" s="6">
        <v>53.9</v>
      </c>
      <c r="Q214" s="6">
        <v>31.9</v>
      </c>
      <c r="R214" s="6">
        <v>10.9</v>
      </c>
      <c r="S214" s="6">
        <v>12.8</v>
      </c>
      <c r="T214" s="5">
        <v>2.1E-7</v>
      </c>
      <c r="U214" s="1">
        <v>1.0999999999999999E-2</v>
      </c>
      <c r="V214" s="1">
        <v>10.9932</v>
      </c>
    </row>
    <row r="215" spans="1:22" x14ac:dyDescent="0.25">
      <c r="A215" s="1">
        <v>0.99860000000000004</v>
      </c>
      <c r="B215" s="9" t="s">
        <v>7697</v>
      </c>
      <c r="C215" s="2">
        <v>3334</v>
      </c>
      <c r="D215" s="2" t="s">
        <v>944</v>
      </c>
      <c r="E215" s="9" t="s">
        <v>7698</v>
      </c>
      <c r="F215" s="9" t="s">
        <v>264</v>
      </c>
      <c r="G215" s="1">
        <v>1908.9177</v>
      </c>
      <c r="H215" s="2">
        <v>388</v>
      </c>
      <c r="I215" s="2">
        <v>4</v>
      </c>
      <c r="J215" s="1">
        <v>1910.9250999999999</v>
      </c>
      <c r="K215" s="1">
        <v>478.23669999999998</v>
      </c>
      <c r="L215" s="9" t="s">
        <v>145</v>
      </c>
      <c r="M215" s="2">
        <v>4.68</v>
      </c>
      <c r="N215" s="4">
        <v>4496.1000000000004</v>
      </c>
      <c r="O215" s="1">
        <v>0.36070004664965233</v>
      </c>
      <c r="P215" s="6">
        <v>40.299999999999997</v>
      </c>
      <c r="Q215" s="6">
        <v>29.1</v>
      </c>
      <c r="R215" s="6">
        <v>11.1</v>
      </c>
      <c r="S215" s="6">
        <v>11.2</v>
      </c>
      <c r="T215" s="5">
        <v>4.4999999999999999E-4</v>
      </c>
      <c r="U215" s="1">
        <v>2.0074000000000001</v>
      </c>
      <c r="V215" s="1">
        <v>5.4427000000000003</v>
      </c>
    </row>
    <row r="216" spans="1:22" x14ac:dyDescent="0.25">
      <c r="A216" s="1">
        <v>0.98550000000000004</v>
      </c>
      <c r="B216" s="9" t="s">
        <v>7699</v>
      </c>
      <c r="C216" s="2">
        <v>3339</v>
      </c>
      <c r="D216" s="2" t="s">
        <v>80</v>
      </c>
      <c r="E216" s="9" t="s">
        <v>3495</v>
      </c>
      <c r="F216" s="9" t="s">
        <v>753</v>
      </c>
      <c r="G216" s="1">
        <v>1016.5073</v>
      </c>
      <c r="H216" s="2">
        <v>814</v>
      </c>
      <c r="I216" s="2">
        <v>2</v>
      </c>
      <c r="J216" s="1">
        <v>1016.5157</v>
      </c>
      <c r="K216" s="1">
        <v>509.26089999999999</v>
      </c>
      <c r="L216" s="9" t="s">
        <v>754</v>
      </c>
      <c r="M216" s="2">
        <v>9.7200000000000006</v>
      </c>
      <c r="N216" s="4">
        <v>4499.17</v>
      </c>
      <c r="O216" s="1">
        <v>8.2472461561451116</v>
      </c>
      <c r="P216" s="6">
        <v>38.200000000000003</v>
      </c>
      <c r="Q216" s="6">
        <v>26.9</v>
      </c>
      <c r="R216" s="6">
        <v>8.6</v>
      </c>
      <c r="S216" s="6">
        <v>11.1</v>
      </c>
      <c r="T216" s="5">
        <v>9.1999999999999998E-3</v>
      </c>
      <c r="U216" s="1">
        <v>8.3999999999999995E-3</v>
      </c>
      <c r="V216" s="1">
        <v>4.0888999999999998</v>
      </c>
    </row>
    <row r="217" spans="1:22" x14ac:dyDescent="0.25">
      <c r="A217" s="1">
        <v>1</v>
      </c>
      <c r="B217" s="9" t="s">
        <v>7700</v>
      </c>
      <c r="C217" s="2">
        <v>3341</v>
      </c>
      <c r="D217" s="2" t="s">
        <v>127</v>
      </c>
      <c r="E217" s="9" t="s">
        <v>1819</v>
      </c>
      <c r="F217" s="9" t="s">
        <v>73</v>
      </c>
      <c r="G217" s="1">
        <v>1661.8161</v>
      </c>
      <c r="H217" s="2">
        <v>1778</v>
      </c>
      <c r="I217" s="2">
        <v>3</v>
      </c>
      <c r="J217" s="1">
        <v>1661.8124</v>
      </c>
      <c r="K217" s="1">
        <v>554.94600000000003</v>
      </c>
      <c r="L217" s="9" t="s">
        <v>74</v>
      </c>
      <c r="M217" s="2">
        <v>5.21</v>
      </c>
      <c r="N217" s="4">
        <v>4508.7</v>
      </c>
      <c r="O217" s="1">
        <v>-2.2224384594777393</v>
      </c>
      <c r="P217" s="6">
        <v>43.9</v>
      </c>
      <c r="Q217" s="6">
        <v>24.6</v>
      </c>
      <c r="R217" s="6">
        <v>11.2</v>
      </c>
      <c r="S217" s="6">
        <v>10.7</v>
      </c>
      <c r="T217" s="5">
        <v>1.5999999999999999E-5</v>
      </c>
      <c r="U217" s="1">
        <v>-3.7000000000000002E-3</v>
      </c>
      <c r="V217" s="1">
        <v>8.1728000000000005</v>
      </c>
    </row>
    <row r="218" spans="1:22" x14ac:dyDescent="0.25">
      <c r="A218" s="1">
        <v>0.98380000000000001</v>
      </c>
      <c r="B218" s="9" t="s">
        <v>7701</v>
      </c>
      <c r="C218" s="2">
        <v>3349</v>
      </c>
      <c r="D218" s="2" t="s">
        <v>791</v>
      </c>
      <c r="E218" s="9" t="s">
        <v>6684</v>
      </c>
      <c r="F218" s="9" t="s">
        <v>408</v>
      </c>
      <c r="G218" s="1">
        <v>1778.9535000000001</v>
      </c>
      <c r="H218" s="2">
        <v>43</v>
      </c>
      <c r="I218" s="2">
        <v>3</v>
      </c>
      <c r="J218" s="1">
        <v>1778.9436000000001</v>
      </c>
      <c r="K218" s="1">
        <v>593.99180000000001</v>
      </c>
      <c r="L218" s="9" t="s">
        <v>205</v>
      </c>
      <c r="M218" s="2">
        <v>9.5</v>
      </c>
      <c r="N218" s="4">
        <v>4521.17</v>
      </c>
      <c r="O218" s="1">
        <v>-5.555632249468764</v>
      </c>
      <c r="P218" s="6">
        <v>25.2</v>
      </c>
      <c r="Q218" s="6">
        <v>18.7</v>
      </c>
      <c r="R218" s="6">
        <v>10.199999999999999</v>
      </c>
      <c r="S218" s="6">
        <v>12.5</v>
      </c>
      <c r="T218" s="5">
        <v>7.3999999999999996E-2</v>
      </c>
      <c r="U218" s="1">
        <v>-9.9000000000000008E-3</v>
      </c>
      <c r="V218" s="1">
        <v>2.9704999999999999</v>
      </c>
    </row>
    <row r="219" spans="1:22" x14ac:dyDescent="0.25">
      <c r="A219" s="1">
        <v>0.99229999999999996</v>
      </c>
      <c r="B219" s="9" t="s">
        <v>7702</v>
      </c>
      <c r="C219" s="2">
        <v>3358</v>
      </c>
      <c r="D219" s="2" t="s">
        <v>7703</v>
      </c>
      <c r="E219" s="9" t="s">
        <v>3520</v>
      </c>
      <c r="F219" s="9" t="s">
        <v>3521</v>
      </c>
      <c r="G219" s="1">
        <v>1115.6447000000001</v>
      </c>
      <c r="H219" s="2">
        <v>816</v>
      </c>
      <c r="I219" s="2">
        <v>2</v>
      </c>
      <c r="J219" s="1">
        <v>1115.6344999999999</v>
      </c>
      <c r="K219" s="1">
        <v>558.82960000000003</v>
      </c>
      <c r="L219" s="9" t="s">
        <v>3522</v>
      </c>
      <c r="M219" s="2">
        <v>10</v>
      </c>
      <c r="N219" s="4">
        <v>4535.92</v>
      </c>
      <c r="O219" s="1">
        <v>-9.1262166499412345</v>
      </c>
      <c r="P219" s="6">
        <v>57.7</v>
      </c>
      <c r="Q219" s="6">
        <v>52.7</v>
      </c>
      <c r="R219" s="6">
        <v>10.7</v>
      </c>
      <c r="S219" s="6">
        <v>11.7</v>
      </c>
      <c r="T219" s="5">
        <v>2.2000000000000001E-3</v>
      </c>
      <c r="U219" s="1">
        <v>-1.0200000000000001E-2</v>
      </c>
      <c r="V219" s="1">
        <v>4.1257999999999999</v>
      </c>
    </row>
    <row r="220" spans="1:22" x14ac:dyDescent="0.25">
      <c r="A220" s="1">
        <v>0.99990000000000001</v>
      </c>
      <c r="B220" s="9" t="s">
        <v>7704</v>
      </c>
      <c r="C220" s="2">
        <v>3367</v>
      </c>
      <c r="D220" s="2" t="s">
        <v>7705</v>
      </c>
      <c r="E220" s="9" t="s">
        <v>6092</v>
      </c>
      <c r="F220" s="9" t="s">
        <v>905</v>
      </c>
      <c r="G220" s="1">
        <v>1650.8035</v>
      </c>
      <c r="H220" s="2">
        <v>1506</v>
      </c>
      <c r="I220" s="2">
        <v>2</v>
      </c>
      <c r="J220" s="1">
        <v>1650.7997</v>
      </c>
      <c r="K220" s="1">
        <v>826.40899999999999</v>
      </c>
      <c r="L220" s="9" t="s">
        <v>372</v>
      </c>
      <c r="M220" s="2">
        <v>6.07</v>
      </c>
      <c r="N220" s="4">
        <v>4550.57</v>
      </c>
      <c r="O220" s="1">
        <v>-2.2991037125684741</v>
      </c>
      <c r="P220" s="6">
        <v>92.9</v>
      </c>
      <c r="Q220" s="6">
        <v>42.4</v>
      </c>
      <c r="R220" s="6">
        <v>11.6</v>
      </c>
      <c r="S220" s="6">
        <v>12.7</v>
      </c>
      <c r="T220" s="5">
        <v>1.3000000000000001E-8</v>
      </c>
      <c r="U220" s="1">
        <v>-3.8E-3</v>
      </c>
      <c r="V220" s="1">
        <v>10.4893</v>
      </c>
    </row>
    <row r="221" spans="1:22" x14ac:dyDescent="0.25">
      <c r="A221" s="1">
        <v>0.95230000000000004</v>
      </c>
      <c r="B221" s="9" t="s">
        <v>7706</v>
      </c>
      <c r="C221" s="2">
        <v>3367</v>
      </c>
      <c r="D221" s="2" t="s">
        <v>862</v>
      </c>
      <c r="E221" s="9" t="s">
        <v>6095</v>
      </c>
      <c r="F221" s="9" t="s">
        <v>6096</v>
      </c>
      <c r="G221" s="1">
        <v>2475.1857</v>
      </c>
      <c r="H221" s="2">
        <v>1042</v>
      </c>
      <c r="I221" s="2">
        <v>3</v>
      </c>
      <c r="J221" s="1">
        <v>2476.1995999999999</v>
      </c>
      <c r="K221" s="1">
        <v>826.06920000000002</v>
      </c>
      <c r="L221" s="9" t="s">
        <v>6097</v>
      </c>
      <c r="M221" s="2">
        <v>5.42</v>
      </c>
      <c r="N221" s="4">
        <v>4556.8999999999996</v>
      </c>
      <c r="O221" s="1">
        <v>4.2550914620708689</v>
      </c>
      <c r="P221" s="6">
        <v>42.7</v>
      </c>
      <c r="Q221" s="6">
        <v>31.7</v>
      </c>
      <c r="R221" s="6">
        <v>6.5</v>
      </c>
      <c r="S221" s="6">
        <v>11</v>
      </c>
      <c r="T221" s="5">
        <v>1.4E-3</v>
      </c>
      <c r="U221" s="1">
        <v>1.0139</v>
      </c>
      <c r="V221" s="1">
        <v>4.1923000000000004</v>
      </c>
    </row>
    <row r="222" spans="1:22" x14ac:dyDescent="0.25">
      <c r="A222" s="1">
        <v>0.98860000000000003</v>
      </c>
      <c r="B222" s="9" t="s">
        <v>7707</v>
      </c>
      <c r="C222" s="2">
        <v>3374</v>
      </c>
      <c r="D222" s="2" t="s">
        <v>43</v>
      </c>
      <c r="E222" s="9" t="s">
        <v>6691</v>
      </c>
      <c r="F222" s="9" t="s">
        <v>176</v>
      </c>
      <c r="G222" s="1">
        <v>1234.6016999999999</v>
      </c>
      <c r="H222" s="2">
        <v>1507</v>
      </c>
      <c r="I222" s="2">
        <v>2</v>
      </c>
      <c r="J222" s="1">
        <v>1234.6175000000001</v>
      </c>
      <c r="K222" s="1">
        <v>618.30809999999997</v>
      </c>
      <c r="L222" s="9" t="s">
        <v>177</v>
      </c>
      <c r="M222" s="2">
        <v>6.07</v>
      </c>
      <c r="N222" s="4">
        <v>4565.22</v>
      </c>
      <c r="O222" s="1">
        <v>12.776801727164825</v>
      </c>
      <c r="P222" s="6">
        <v>41.4</v>
      </c>
      <c r="Q222" s="6">
        <v>32.299999999999997</v>
      </c>
      <c r="R222" s="6">
        <v>13.6</v>
      </c>
      <c r="S222" s="6">
        <v>13.4</v>
      </c>
      <c r="T222" s="5">
        <v>6.7999999999999996E-3</v>
      </c>
      <c r="U222" s="1">
        <v>1.5800000000000002E-2</v>
      </c>
      <c r="V222" s="1">
        <v>4.2340999999999998</v>
      </c>
    </row>
    <row r="223" spans="1:22" x14ac:dyDescent="0.25">
      <c r="A223" s="1">
        <v>0.99990000000000001</v>
      </c>
      <c r="B223" s="9" t="s">
        <v>7708</v>
      </c>
      <c r="C223" s="2">
        <v>3375</v>
      </c>
      <c r="D223" s="2" t="s">
        <v>95</v>
      </c>
      <c r="E223" s="9" t="s">
        <v>7709</v>
      </c>
      <c r="F223" s="9" t="s">
        <v>20</v>
      </c>
      <c r="G223" s="1">
        <v>1553.7872</v>
      </c>
      <c r="H223" s="2">
        <v>485</v>
      </c>
      <c r="I223" s="2">
        <v>2</v>
      </c>
      <c r="J223" s="1">
        <v>1553.796</v>
      </c>
      <c r="K223" s="1">
        <v>777.90089999999998</v>
      </c>
      <c r="L223" s="9" t="s">
        <v>21</v>
      </c>
      <c r="M223" s="2">
        <v>6.75</v>
      </c>
      <c r="N223" s="4">
        <v>4565.22</v>
      </c>
      <c r="O223" s="1">
        <v>5.6562474731678556</v>
      </c>
      <c r="P223" s="6">
        <v>40.4</v>
      </c>
      <c r="Q223" s="6">
        <v>21.5</v>
      </c>
      <c r="R223" s="6">
        <v>10.1</v>
      </c>
      <c r="S223" s="6">
        <v>9.5</v>
      </c>
      <c r="T223" s="5">
        <v>3.1E-6</v>
      </c>
      <c r="U223" s="1">
        <v>8.8000000000000005E-3</v>
      </c>
      <c r="V223" s="1">
        <v>8.1046999999999993</v>
      </c>
    </row>
    <row r="224" spans="1:22" x14ac:dyDescent="0.25">
      <c r="A224" s="1">
        <v>0.96160000000000001</v>
      </c>
      <c r="B224" s="9" t="s">
        <v>7710</v>
      </c>
      <c r="C224" s="2">
        <v>3386</v>
      </c>
      <c r="D224" s="2" t="s">
        <v>959</v>
      </c>
      <c r="E224" s="9" t="s">
        <v>7711</v>
      </c>
      <c r="F224" s="9" t="s">
        <v>7712</v>
      </c>
      <c r="G224" s="1">
        <v>1076.5146999999999</v>
      </c>
      <c r="H224" s="2">
        <v>200</v>
      </c>
      <c r="I224" s="2">
        <v>2</v>
      </c>
      <c r="J224" s="1">
        <v>1076.5163</v>
      </c>
      <c r="K224" s="1">
        <v>539.26459999999997</v>
      </c>
      <c r="L224" s="9" t="s">
        <v>25</v>
      </c>
      <c r="M224" s="2">
        <v>8.2100000000000009</v>
      </c>
      <c r="N224" s="4">
        <v>4587.17</v>
      </c>
      <c r="O224" s="1">
        <v>1.4835017911429753</v>
      </c>
      <c r="P224" s="6">
        <v>47.3</v>
      </c>
      <c r="Q224" s="6">
        <v>36.799999999999997</v>
      </c>
      <c r="R224" s="6">
        <v>10.7</v>
      </c>
      <c r="S224" s="6">
        <v>12.1</v>
      </c>
      <c r="T224" s="5">
        <v>5.5E-2</v>
      </c>
      <c r="U224" s="1">
        <v>1.6000000000000001E-3</v>
      </c>
      <c r="V224" s="1">
        <v>3.2965</v>
      </c>
    </row>
    <row r="225" spans="1:22" x14ac:dyDescent="0.25">
      <c r="A225" s="1">
        <v>0.99080000000000001</v>
      </c>
      <c r="B225" s="9" t="s">
        <v>7713</v>
      </c>
      <c r="C225" s="2">
        <v>3390</v>
      </c>
      <c r="D225" s="2" t="s">
        <v>183</v>
      </c>
      <c r="E225" s="9" t="s">
        <v>7714</v>
      </c>
      <c r="F225" s="9" t="s">
        <v>362</v>
      </c>
      <c r="G225" s="1">
        <v>1158.5491999999999</v>
      </c>
      <c r="H225" s="2">
        <v>201</v>
      </c>
      <c r="I225" s="2">
        <v>2</v>
      </c>
      <c r="J225" s="1">
        <v>1158.5561</v>
      </c>
      <c r="K225" s="1">
        <v>580.28189999999995</v>
      </c>
      <c r="L225" s="9" t="s">
        <v>363</v>
      </c>
      <c r="M225" s="2">
        <v>6.75</v>
      </c>
      <c r="N225" s="4">
        <v>4594.47</v>
      </c>
      <c r="O225" s="1">
        <v>5.9453861993627584</v>
      </c>
      <c r="P225" s="6">
        <v>44.2</v>
      </c>
      <c r="Q225" s="6">
        <v>33.700000000000003</v>
      </c>
      <c r="R225" s="6">
        <v>8.3000000000000007</v>
      </c>
      <c r="S225" s="6">
        <v>12.3</v>
      </c>
      <c r="T225" s="5">
        <v>6.1999999999999998E-3</v>
      </c>
      <c r="U225" s="1">
        <v>6.8999999999999999E-3</v>
      </c>
      <c r="V225" s="1">
        <v>4.3780000000000001</v>
      </c>
    </row>
    <row r="226" spans="1:22" x14ac:dyDescent="0.25">
      <c r="A226" s="1">
        <v>0.97889999999999999</v>
      </c>
      <c r="B226" s="9" t="s">
        <v>7715</v>
      </c>
      <c r="C226" s="2">
        <v>3393</v>
      </c>
      <c r="D226" s="2" t="s">
        <v>146</v>
      </c>
      <c r="E226" s="9" t="s">
        <v>7716</v>
      </c>
      <c r="F226" s="9" t="s">
        <v>190</v>
      </c>
      <c r="G226" s="1">
        <v>1166.5177000000001</v>
      </c>
      <c r="H226" s="2">
        <v>1508</v>
      </c>
      <c r="I226" s="2">
        <v>2</v>
      </c>
      <c r="J226" s="1">
        <v>1166.499</v>
      </c>
      <c r="K226" s="1">
        <v>584.26610000000005</v>
      </c>
      <c r="L226" s="9" t="s">
        <v>191</v>
      </c>
      <c r="M226" s="2">
        <v>6.75</v>
      </c>
      <c r="N226" s="4">
        <v>4601.7700000000004</v>
      </c>
      <c r="O226" s="1">
        <v>-16.002982202801086</v>
      </c>
      <c r="P226" s="6">
        <v>33.9</v>
      </c>
      <c r="Q226" s="6">
        <v>26.4</v>
      </c>
      <c r="R226" s="6">
        <v>8.4</v>
      </c>
      <c r="S226" s="6">
        <v>10.3</v>
      </c>
      <c r="T226" s="5">
        <v>6.7000000000000004E-2</v>
      </c>
      <c r="U226" s="1">
        <v>-1.8700000000000001E-2</v>
      </c>
      <c r="V226" s="1">
        <v>3.1806000000000001</v>
      </c>
    </row>
    <row r="227" spans="1:22" x14ac:dyDescent="0.25">
      <c r="A227" s="1">
        <v>0.98229999999999995</v>
      </c>
      <c r="B227" s="9" t="s">
        <v>7717</v>
      </c>
      <c r="C227" s="2">
        <v>3398</v>
      </c>
      <c r="D227" s="2" t="s">
        <v>23</v>
      </c>
      <c r="E227" s="9" t="s">
        <v>7718</v>
      </c>
      <c r="F227" s="9" t="s">
        <v>7719</v>
      </c>
      <c r="G227" s="1">
        <v>1080.5826999999999</v>
      </c>
      <c r="H227" s="2">
        <v>1509</v>
      </c>
      <c r="I227" s="2">
        <v>2</v>
      </c>
      <c r="J227" s="1">
        <v>1080.5552</v>
      </c>
      <c r="K227" s="1">
        <v>541.29859999999996</v>
      </c>
      <c r="L227" s="9" t="s">
        <v>7720</v>
      </c>
      <c r="M227" s="2">
        <v>8.52</v>
      </c>
      <c r="N227" s="4">
        <v>4609.07</v>
      </c>
      <c r="O227" s="1">
        <v>-25.401876154861661</v>
      </c>
      <c r="P227" s="6">
        <v>44.4</v>
      </c>
      <c r="Q227" s="6">
        <v>33.9</v>
      </c>
      <c r="R227" s="6">
        <v>9.1</v>
      </c>
      <c r="S227" s="6">
        <v>13.7</v>
      </c>
      <c r="T227" s="5">
        <v>6.3E-2</v>
      </c>
      <c r="U227" s="1">
        <v>-2.75E-2</v>
      </c>
      <c r="V227" s="1">
        <v>3.3016999999999999</v>
      </c>
    </row>
    <row r="228" spans="1:22" x14ac:dyDescent="0.25">
      <c r="A228" s="1">
        <v>0.9839</v>
      </c>
      <c r="B228" s="9" t="s">
        <v>7721</v>
      </c>
      <c r="C228" s="2">
        <v>3406</v>
      </c>
      <c r="D228" s="2" t="s">
        <v>316</v>
      </c>
      <c r="E228" s="9" t="s">
        <v>1855</v>
      </c>
      <c r="F228" s="9" t="s">
        <v>510</v>
      </c>
      <c r="G228" s="1">
        <v>1518.7718</v>
      </c>
      <c r="H228" s="2">
        <v>202</v>
      </c>
      <c r="I228" s="2">
        <v>3</v>
      </c>
      <c r="J228" s="1">
        <v>1518.7630999999999</v>
      </c>
      <c r="K228" s="1">
        <v>507.2645</v>
      </c>
      <c r="L228" s="9" t="s">
        <v>511</v>
      </c>
      <c r="M228" s="2">
        <v>5.3</v>
      </c>
      <c r="N228" s="4">
        <v>4623.67</v>
      </c>
      <c r="O228" s="1">
        <v>-5.7169385990937656</v>
      </c>
      <c r="P228" s="6">
        <v>32.200000000000003</v>
      </c>
      <c r="Q228" s="6">
        <v>25.5</v>
      </c>
      <c r="R228" s="6">
        <v>6.7</v>
      </c>
      <c r="S228" s="6">
        <v>11.3</v>
      </c>
      <c r="T228" s="5">
        <v>6.6000000000000003E-2</v>
      </c>
      <c r="U228" s="1">
        <v>-8.6999999999999994E-3</v>
      </c>
      <c r="V228" s="1">
        <v>2.9706000000000001</v>
      </c>
    </row>
    <row r="229" spans="1:22" x14ac:dyDescent="0.25">
      <c r="A229" s="1">
        <v>0.99990000000000001</v>
      </c>
      <c r="B229" s="9" t="s">
        <v>7722</v>
      </c>
      <c r="C229" s="2">
        <v>3409</v>
      </c>
      <c r="D229" s="2" t="s">
        <v>139</v>
      </c>
      <c r="E229" s="9" t="s">
        <v>7709</v>
      </c>
      <c r="F229" s="9" t="s">
        <v>20</v>
      </c>
      <c r="G229" s="1">
        <v>1553.7872</v>
      </c>
      <c r="H229" s="2">
        <v>486</v>
      </c>
      <c r="I229" s="2">
        <v>2</v>
      </c>
      <c r="J229" s="1">
        <v>1553.7906</v>
      </c>
      <c r="K229" s="1">
        <v>777.90089999999998</v>
      </c>
      <c r="L229" s="9" t="s">
        <v>21</v>
      </c>
      <c r="M229" s="2">
        <v>6.75</v>
      </c>
      <c r="N229" s="4">
        <v>4630.97</v>
      </c>
      <c r="O229" s="1">
        <v>2.1853683419057619</v>
      </c>
      <c r="P229" s="6">
        <v>42.8</v>
      </c>
      <c r="Q229" s="6">
        <v>21.5</v>
      </c>
      <c r="R229" s="6">
        <v>10.199999999999999</v>
      </c>
      <c r="S229" s="6">
        <v>9.4</v>
      </c>
      <c r="T229" s="5">
        <v>4.6999999999999999E-6</v>
      </c>
      <c r="U229" s="1">
        <v>3.3999999999999998E-3</v>
      </c>
      <c r="V229" s="1">
        <v>8.0525000000000002</v>
      </c>
    </row>
    <row r="230" spans="1:22" x14ac:dyDescent="0.25">
      <c r="A230" s="1">
        <v>0.99929999999999997</v>
      </c>
      <c r="B230" s="9" t="s">
        <v>7723</v>
      </c>
      <c r="C230" s="2">
        <v>3410</v>
      </c>
      <c r="D230" s="2" t="s">
        <v>287</v>
      </c>
      <c r="E230" s="9" t="s">
        <v>7724</v>
      </c>
      <c r="F230" s="9" t="s">
        <v>238</v>
      </c>
      <c r="G230" s="1">
        <v>1450.8107</v>
      </c>
      <c r="H230" s="2">
        <v>1780</v>
      </c>
      <c r="I230" s="2">
        <v>3</v>
      </c>
      <c r="J230" s="1">
        <v>1450.8280999999999</v>
      </c>
      <c r="K230" s="1">
        <v>484.61079999999998</v>
      </c>
      <c r="L230" s="9" t="s">
        <v>239</v>
      </c>
      <c r="M230" s="2">
        <v>8.5</v>
      </c>
      <c r="N230" s="4">
        <v>4635.2</v>
      </c>
      <c r="O230" s="1">
        <v>11.968367192807094</v>
      </c>
      <c r="P230" s="6">
        <v>44.6</v>
      </c>
      <c r="Q230" s="6">
        <v>33.700000000000003</v>
      </c>
      <c r="R230" s="6">
        <v>10.6</v>
      </c>
      <c r="S230" s="6">
        <v>11.4</v>
      </c>
      <c r="T230" s="5">
        <v>3.8999999999999999E-4</v>
      </c>
      <c r="U230" s="1">
        <v>1.7399999999999999E-2</v>
      </c>
      <c r="V230" s="1">
        <v>6.4070999999999998</v>
      </c>
    </row>
    <row r="231" spans="1:22" x14ac:dyDescent="0.25">
      <c r="A231" s="1">
        <v>0.93789999999999996</v>
      </c>
      <c r="B231" s="9" t="s">
        <v>7725</v>
      </c>
      <c r="C231" s="2">
        <v>3411</v>
      </c>
      <c r="D231" s="2" t="s">
        <v>84</v>
      </c>
      <c r="E231" s="9" t="s">
        <v>954</v>
      </c>
      <c r="F231" s="9" t="s">
        <v>1256</v>
      </c>
      <c r="G231" s="1">
        <v>1132.5077000000001</v>
      </c>
      <c r="H231" s="2">
        <v>487</v>
      </c>
      <c r="I231" s="2">
        <v>2</v>
      </c>
      <c r="J231" s="1">
        <v>1132.5298</v>
      </c>
      <c r="K231" s="1">
        <v>567.26110000000006</v>
      </c>
      <c r="L231" s="9" t="s">
        <v>1257</v>
      </c>
      <c r="M231" s="2">
        <v>6.76</v>
      </c>
      <c r="N231" s="4">
        <v>4630.97</v>
      </c>
      <c r="O231" s="1">
        <v>19.479565935333834</v>
      </c>
      <c r="P231" s="6">
        <v>35.6</v>
      </c>
      <c r="Q231" s="6">
        <v>29.2</v>
      </c>
      <c r="R231" s="6">
        <v>9.8000000000000007</v>
      </c>
      <c r="S231" s="6">
        <v>11</v>
      </c>
      <c r="T231" s="5">
        <v>0.16</v>
      </c>
      <c r="U231" s="1">
        <v>2.2100000000000002E-2</v>
      </c>
      <c r="V231" s="1">
        <v>2.3361999999999998</v>
      </c>
    </row>
    <row r="232" spans="1:22" x14ac:dyDescent="0.25">
      <c r="A232" s="1">
        <v>0.99850000000000005</v>
      </c>
      <c r="B232" s="9" t="s">
        <v>7726</v>
      </c>
      <c r="C232" s="2">
        <v>3413</v>
      </c>
      <c r="D232" s="2" t="s">
        <v>146</v>
      </c>
      <c r="E232" s="9" t="s">
        <v>7727</v>
      </c>
      <c r="F232" s="9" t="s">
        <v>1004</v>
      </c>
      <c r="G232" s="1">
        <v>1040.4966999999999</v>
      </c>
      <c r="H232" s="2">
        <v>818</v>
      </c>
      <c r="I232" s="2">
        <v>2</v>
      </c>
      <c r="J232" s="1">
        <v>1040.4889000000001</v>
      </c>
      <c r="K232" s="1">
        <v>521.25559999999996</v>
      </c>
      <c r="L232" s="9" t="s">
        <v>1005</v>
      </c>
      <c r="M232" s="2">
        <v>5.24</v>
      </c>
      <c r="N232" s="4">
        <v>4638.2700000000004</v>
      </c>
      <c r="O232" s="1">
        <v>-7.4819340070399249</v>
      </c>
      <c r="P232" s="6">
        <v>34.9</v>
      </c>
      <c r="Q232" s="6">
        <v>22.4</v>
      </c>
      <c r="R232" s="6">
        <v>10</v>
      </c>
      <c r="S232" s="6">
        <v>10.9</v>
      </c>
      <c r="T232" s="5">
        <v>4.1000000000000003E-3</v>
      </c>
      <c r="U232" s="1">
        <v>-7.7999999999999996E-3</v>
      </c>
      <c r="V232" s="1">
        <v>5.5354999999999999</v>
      </c>
    </row>
    <row r="233" spans="1:22" x14ac:dyDescent="0.25">
      <c r="A233" s="1">
        <v>1</v>
      </c>
      <c r="B233" s="9" t="s">
        <v>7728</v>
      </c>
      <c r="C233" s="2">
        <v>3419</v>
      </c>
      <c r="D233" s="2" t="s">
        <v>1648</v>
      </c>
      <c r="E233" s="9" t="s">
        <v>7729</v>
      </c>
      <c r="F233" s="9" t="s">
        <v>7730</v>
      </c>
      <c r="G233" s="1">
        <v>2216.1266999999998</v>
      </c>
      <c r="H233" s="2">
        <v>1510</v>
      </c>
      <c r="I233" s="2">
        <v>4</v>
      </c>
      <c r="J233" s="1">
        <v>2216.1374999999998</v>
      </c>
      <c r="K233" s="1">
        <v>555.03899999999999</v>
      </c>
      <c r="L233" s="9" t="s">
        <v>7731</v>
      </c>
      <c r="M233" s="2">
        <v>4.75</v>
      </c>
      <c r="N233" s="4">
        <v>4645.57</v>
      </c>
      <c r="O233" s="1">
        <v>4.8645230335165639</v>
      </c>
      <c r="P233" s="6">
        <v>49.1</v>
      </c>
      <c r="Q233" s="6">
        <v>27.6</v>
      </c>
      <c r="R233" s="6">
        <v>6.8</v>
      </c>
      <c r="S233" s="6">
        <v>14.6</v>
      </c>
      <c r="T233" s="5">
        <v>1.0000000000000001E-5</v>
      </c>
      <c r="U233" s="1">
        <v>1.0800000000000001E-2</v>
      </c>
      <c r="V233" s="1">
        <v>7.9085999999999999</v>
      </c>
    </row>
    <row r="234" spans="1:22" x14ac:dyDescent="0.25">
      <c r="A234" s="1">
        <v>0.97330000000000005</v>
      </c>
      <c r="B234" s="9" t="s">
        <v>7732</v>
      </c>
      <c r="C234" s="2">
        <v>3429</v>
      </c>
      <c r="D234" s="2" t="s">
        <v>657</v>
      </c>
      <c r="E234" s="9" t="s">
        <v>7716</v>
      </c>
      <c r="F234" s="9" t="s">
        <v>7733</v>
      </c>
      <c r="G234" s="1">
        <v>1166.5179000000001</v>
      </c>
      <c r="H234" s="2">
        <v>819</v>
      </c>
      <c r="I234" s="2">
        <v>2</v>
      </c>
      <c r="J234" s="1">
        <v>1166.5202999999999</v>
      </c>
      <c r="K234" s="1">
        <v>584.26620000000003</v>
      </c>
      <c r="L234" s="9" t="s">
        <v>191</v>
      </c>
      <c r="M234" s="2">
        <v>6.75</v>
      </c>
      <c r="N234" s="4">
        <v>4667.5600000000004</v>
      </c>
      <c r="O234" s="1">
        <v>2.0538583269064681</v>
      </c>
      <c r="P234" s="6">
        <v>37.1</v>
      </c>
      <c r="Q234" s="6">
        <v>26.5</v>
      </c>
      <c r="R234" s="6">
        <v>8.4</v>
      </c>
      <c r="S234" s="6">
        <v>10.4</v>
      </c>
      <c r="T234" s="5">
        <v>5.8000000000000003E-2</v>
      </c>
      <c r="U234" s="1">
        <v>2.3999999999999998E-3</v>
      </c>
      <c r="V234" s="1">
        <v>3.6269</v>
      </c>
    </row>
    <row r="235" spans="1:22" x14ac:dyDescent="0.25">
      <c r="A235" s="1">
        <v>0.99990000000000001</v>
      </c>
      <c r="B235" s="9" t="s">
        <v>7734</v>
      </c>
      <c r="C235" s="2">
        <v>3431</v>
      </c>
      <c r="D235" s="2" t="s">
        <v>527</v>
      </c>
      <c r="E235" s="9" t="s">
        <v>7729</v>
      </c>
      <c r="F235" s="9" t="s">
        <v>7735</v>
      </c>
      <c r="G235" s="1">
        <v>2216.1266999999998</v>
      </c>
      <c r="H235" s="2">
        <v>1180</v>
      </c>
      <c r="I235" s="2">
        <v>4</v>
      </c>
      <c r="J235" s="1">
        <v>2217.1280999999999</v>
      </c>
      <c r="K235" s="1">
        <v>555.03899999999999</v>
      </c>
      <c r="L235" s="9" t="s">
        <v>7731</v>
      </c>
      <c r="M235" s="2">
        <v>4.75</v>
      </c>
      <c r="N235" s="4">
        <v>4673.8500000000004</v>
      </c>
      <c r="O235" s="1">
        <v>-0.88056875282674607</v>
      </c>
      <c r="P235" s="6">
        <v>40.5</v>
      </c>
      <c r="Q235" s="6">
        <v>21.6</v>
      </c>
      <c r="R235" s="6">
        <v>7.3</v>
      </c>
      <c r="S235" s="6">
        <v>12.3</v>
      </c>
      <c r="T235" s="5">
        <v>6.8000000000000001E-6</v>
      </c>
      <c r="U235" s="1">
        <v>1.0014000000000001</v>
      </c>
      <c r="V235" s="1">
        <v>8.2353000000000005</v>
      </c>
    </row>
    <row r="236" spans="1:22" x14ac:dyDescent="0.25">
      <c r="A236" s="1">
        <v>0.99990000000000001</v>
      </c>
      <c r="B236" s="9" t="s">
        <v>7736</v>
      </c>
      <c r="C236" s="2">
        <v>3437</v>
      </c>
      <c r="D236" s="2" t="s">
        <v>30</v>
      </c>
      <c r="E236" s="9" t="s">
        <v>7737</v>
      </c>
      <c r="F236" s="9" t="s">
        <v>7372</v>
      </c>
      <c r="G236" s="1">
        <v>1593.8547000000001</v>
      </c>
      <c r="H236" s="2">
        <v>1941</v>
      </c>
      <c r="I236" s="2">
        <v>3</v>
      </c>
      <c r="J236" s="1">
        <v>1593.8434</v>
      </c>
      <c r="K236" s="1">
        <v>532.29219999999998</v>
      </c>
      <c r="L236" s="9" t="s">
        <v>7373</v>
      </c>
      <c r="M236" s="2">
        <v>6.76</v>
      </c>
      <c r="N236" s="4">
        <v>4682.2299999999996</v>
      </c>
      <c r="O236" s="1">
        <v>-7.0763138491728164</v>
      </c>
      <c r="P236" s="6">
        <v>36.6</v>
      </c>
      <c r="Q236" s="6">
        <v>24.2</v>
      </c>
      <c r="R236" s="6">
        <v>12.7</v>
      </c>
      <c r="S236" s="6">
        <v>11.5</v>
      </c>
      <c r="T236" s="5">
        <v>3.4000000000000002E-4</v>
      </c>
      <c r="U236" s="1">
        <v>-1.1299999999999999E-2</v>
      </c>
      <c r="V236" s="1">
        <v>6.5095000000000001</v>
      </c>
    </row>
    <row r="237" spans="1:22" x14ac:dyDescent="0.25">
      <c r="A237" s="1">
        <v>0.99980000000000002</v>
      </c>
      <c r="B237" s="9" t="s">
        <v>7738</v>
      </c>
      <c r="C237" s="2">
        <v>3441</v>
      </c>
      <c r="D237" s="2" t="s">
        <v>279</v>
      </c>
      <c r="E237" s="9" t="s">
        <v>1855</v>
      </c>
      <c r="F237" s="9" t="s">
        <v>510</v>
      </c>
      <c r="G237" s="1">
        <v>1518.7717</v>
      </c>
      <c r="H237" s="2">
        <v>820</v>
      </c>
      <c r="I237" s="2">
        <v>3</v>
      </c>
      <c r="J237" s="1">
        <v>1518.7496000000001</v>
      </c>
      <c r="K237" s="1">
        <v>507.2645</v>
      </c>
      <c r="L237" s="9" t="s">
        <v>511</v>
      </c>
      <c r="M237" s="2">
        <v>5.3</v>
      </c>
      <c r="N237" s="4">
        <v>4689.53</v>
      </c>
      <c r="O237" s="1">
        <v>-14.52233828045658</v>
      </c>
      <c r="P237" s="6">
        <v>37.700000000000003</v>
      </c>
      <c r="Q237" s="6">
        <v>27.4</v>
      </c>
      <c r="R237" s="6">
        <v>7.7</v>
      </c>
      <c r="S237" s="6">
        <v>12.2</v>
      </c>
      <c r="T237" s="5">
        <v>8.4000000000000003E-4</v>
      </c>
      <c r="U237" s="1">
        <v>-2.2100000000000002E-2</v>
      </c>
      <c r="V237" s="1">
        <v>5.8662000000000001</v>
      </c>
    </row>
    <row r="238" spans="1:22" x14ac:dyDescent="0.25">
      <c r="A238" s="1">
        <v>0.99980000000000002</v>
      </c>
      <c r="B238" s="9" t="s">
        <v>7739</v>
      </c>
      <c r="C238" s="2">
        <v>3443</v>
      </c>
      <c r="D238" s="2" t="s">
        <v>156</v>
      </c>
      <c r="E238" s="9" t="s">
        <v>7740</v>
      </c>
      <c r="F238" s="9" t="s">
        <v>2589</v>
      </c>
      <c r="G238" s="1">
        <v>1582.7991</v>
      </c>
      <c r="H238" s="2">
        <v>821</v>
      </c>
      <c r="I238" s="2">
        <v>3</v>
      </c>
      <c r="J238" s="1">
        <v>1582.7961</v>
      </c>
      <c r="K238" s="1">
        <v>528.60699999999997</v>
      </c>
      <c r="L238" s="9" t="s">
        <v>295</v>
      </c>
      <c r="M238" s="2">
        <v>4.53</v>
      </c>
      <c r="N238" s="4">
        <v>4689.53</v>
      </c>
      <c r="O238" s="1">
        <v>-1.8917645812484514</v>
      </c>
      <c r="P238" s="6">
        <v>43</v>
      </c>
      <c r="Q238" s="6">
        <v>32.4</v>
      </c>
      <c r="R238" s="6">
        <v>9.3000000000000007</v>
      </c>
      <c r="S238" s="6">
        <v>11.8</v>
      </c>
      <c r="T238" s="5">
        <v>3.3E-4</v>
      </c>
      <c r="U238" s="1">
        <v>-3.0000000000000001E-3</v>
      </c>
      <c r="V238" s="1">
        <v>6.0141</v>
      </c>
    </row>
    <row r="239" spans="1:22" x14ac:dyDescent="0.25">
      <c r="A239" s="1">
        <v>0.99990000000000001</v>
      </c>
      <c r="B239" s="9" t="s">
        <v>7741</v>
      </c>
      <c r="C239" s="2">
        <v>3445</v>
      </c>
      <c r="D239" s="2" t="s">
        <v>6240</v>
      </c>
      <c r="E239" s="9" t="s">
        <v>1870</v>
      </c>
      <c r="F239" s="9" t="s">
        <v>411</v>
      </c>
      <c r="G239" s="1">
        <v>1667.7717</v>
      </c>
      <c r="H239" s="2">
        <v>1511</v>
      </c>
      <c r="I239" s="2">
        <v>2</v>
      </c>
      <c r="J239" s="1">
        <v>1667.7578000000001</v>
      </c>
      <c r="K239" s="1">
        <v>834.8931</v>
      </c>
      <c r="L239" s="9" t="s">
        <v>295</v>
      </c>
      <c r="M239" s="2">
        <v>4.25</v>
      </c>
      <c r="N239" s="4">
        <v>4696.83</v>
      </c>
      <c r="O239" s="1">
        <v>-8.3244190184348152</v>
      </c>
      <c r="P239" s="6">
        <v>69.900000000000006</v>
      </c>
      <c r="Q239" s="6">
        <v>37.4</v>
      </c>
      <c r="R239" s="6">
        <v>12.1</v>
      </c>
      <c r="S239" s="6">
        <v>12</v>
      </c>
      <c r="T239" s="5">
        <v>9.9000000000000001E-6</v>
      </c>
      <c r="U239" s="1">
        <v>-1.3899999999999999E-2</v>
      </c>
      <c r="V239" s="1">
        <v>7.8696999999999999</v>
      </c>
    </row>
    <row r="240" spans="1:22" x14ac:dyDescent="0.25">
      <c r="A240" s="1">
        <v>0.9617</v>
      </c>
      <c r="B240" s="9" t="s">
        <v>7742</v>
      </c>
      <c r="C240" s="2">
        <v>3446</v>
      </c>
      <c r="D240" s="2" t="s">
        <v>959</v>
      </c>
      <c r="E240" s="9" t="s">
        <v>7743</v>
      </c>
      <c r="F240" s="9" t="s">
        <v>1014</v>
      </c>
      <c r="G240" s="1">
        <v>1010.5331</v>
      </c>
      <c r="H240" s="2">
        <v>822</v>
      </c>
      <c r="I240" s="2">
        <v>2</v>
      </c>
      <c r="J240" s="1">
        <v>1010.5277</v>
      </c>
      <c r="K240" s="1">
        <v>506.27379999999999</v>
      </c>
      <c r="L240" s="9" t="s">
        <v>1015</v>
      </c>
      <c r="M240" s="2">
        <v>9.76</v>
      </c>
      <c r="N240" s="4">
        <v>4696.83</v>
      </c>
      <c r="O240" s="1">
        <v>-5.3330826126100153</v>
      </c>
      <c r="P240" s="6">
        <v>48.9</v>
      </c>
      <c r="Q240" s="6">
        <v>38.299999999999997</v>
      </c>
      <c r="R240" s="6">
        <v>10.1</v>
      </c>
      <c r="S240" s="6">
        <v>12.6</v>
      </c>
      <c r="T240" s="5">
        <v>9.6000000000000002E-2</v>
      </c>
      <c r="U240" s="1">
        <v>-5.4000000000000003E-3</v>
      </c>
      <c r="V240" s="1">
        <v>2.9519000000000002</v>
      </c>
    </row>
    <row r="241" spans="1:22" x14ac:dyDescent="0.25">
      <c r="A241" s="1">
        <v>0.99309999999999998</v>
      </c>
      <c r="B241" s="9" t="s">
        <v>7744</v>
      </c>
      <c r="C241" s="2">
        <v>3453</v>
      </c>
      <c r="D241" s="2" t="s">
        <v>237</v>
      </c>
      <c r="E241" s="9" t="s">
        <v>7745</v>
      </c>
      <c r="F241" s="9" t="s">
        <v>7746</v>
      </c>
      <c r="G241" s="1">
        <v>1629.8032000000001</v>
      </c>
      <c r="H241" s="2">
        <v>1197</v>
      </c>
      <c r="I241" s="2">
        <v>3</v>
      </c>
      <c r="J241" s="1">
        <v>1629.7985000000001</v>
      </c>
      <c r="K241" s="1">
        <v>544.27499999999998</v>
      </c>
      <c r="L241" s="9" t="s">
        <v>7747</v>
      </c>
      <c r="M241" s="2">
        <v>5.28</v>
      </c>
      <c r="N241" s="4">
        <v>4713.71</v>
      </c>
      <c r="O241" s="1">
        <v>-2.8784468635646809</v>
      </c>
      <c r="P241" s="6">
        <v>34.700000000000003</v>
      </c>
      <c r="Q241" s="6">
        <v>26</v>
      </c>
      <c r="R241" s="6">
        <v>5.3</v>
      </c>
      <c r="S241" s="6">
        <v>10.7</v>
      </c>
      <c r="T241" s="5">
        <v>2.3E-3</v>
      </c>
      <c r="U241" s="1">
        <v>-4.7000000000000002E-3</v>
      </c>
      <c r="V241" s="1">
        <v>4.7873000000000001</v>
      </c>
    </row>
    <row r="242" spans="1:22" x14ac:dyDescent="0.25">
      <c r="A242" s="1">
        <v>0.96940000000000004</v>
      </c>
      <c r="B242" s="9" t="s">
        <v>7748</v>
      </c>
      <c r="C242" s="2">
        <v>3454</v>
      </c>
      <c r="D242" s="2" t="s">
        <v>723</v>
      </c>
      <c r="E242" s="9" t="s">
        <v>7749</v>
      </c>
      <c r="F242" s="9" t="s">
        <v>7750</v>
      </c>
      <c r="G242" s="1">
        <v>1257.6361999999999</v>
      </c>
      <c r="H242" s="2">
        <v>995</v>
      </c>
      <c r="I242" s="2">
        <v>3</v>
      </c>
      <c r="J242" s="1">
        <v>1257.6332</v>
      </c>
      <c r="K242" s="1">
        <v>420.21929999999998</v>
      </c>
      <c r="L242" s="9" t="s">
        <v>675</v>
      </c>
      <c r="M242" s="2">
        <v>8.75</v>
      </c>
      <c r="N242" s="4">
        <v>4715.8100000000004</v>
      </c>
      <c r="O242" s="1">
        <v>-2.3797098324612889</v>
      </c>
      <c r="P242" s="6">
        <v>30.1</v>
      </c>
      <c r="Q242" s="6">
        <v>24.5</v>
      </c>
      <c r="R242" s="6">
        <v>9.6</v>
      </c>
      <c r="S242" s="6">
        <v>11.8</v>
      </c>
      <c r="T242" s="5">
        <v>2.5000000000000001E-2</v>
      </c>
      <c r="U242" s="1">
        <v>-3.0000000000000001E-3</v>
      </c>
      <c r="V242" s="1">
        <v>3.8996</v>
      </c>
    </row>
    <row r="243" spans="1:22" x14ac:dyDescent="0.25">
      <c r="A243" s="1">
        <v>0.99939999999999996</v>
      </c>
      <c r="B243" s="9" t="s">
        <v>7751</v>
      </c>
      <c r="C243" s="2">
        <v>3455</v>
      </c>
      <c r="D243" s="2" t="s">
        <v>218</v>
      </c>
      <c r="E243" s="9" t="s">
        <v>1874</v>
      </c>
      <c r="F243" s="9" t="s">
        <v>201</v>
      </c>
      <c r="G243" s="1">
        <v>1418.6686999999999</v>
      </c>
      <c r="H243" s="2">
        <v>1943</v>
      </c>
      <c r="I243" s="2">
        <v>2</v>
      </c>
      <c r="J243" s="1">
        <v>1418.6558</v>
      </c>
      <c r="K243" s="1">
        <v>710.34159999999997</v>
      </c>
      <c r="L243" s="9" t="s">
        <v>202</v>
      </c>
      <c r="M243" s="2">
        <v>6.74</v>
      </c>
      <c r="N243" s="4">
        <v>4711.53</v>
      </c>
      <c r="O243" s="1">
        <v>-9.0801383447062651</v>
      </c>
      <c r="P243" s="6">
        <v>29.8</v>
      </c>
      <c r="Q243" s="6">
        <v>20.399999999999999</v>
      </c>
      <c r="R243" s="6">
        <v>8.1</v>
      </c>
      <c r="S243" s="6">
        <v>11.1</v>
      </c>
      <c r="T243" s="5">
        <v>5.5000000000000003E-4</v>
      </c>
      <c r="U243" s="1">
        <v>-1.29E-2</v>
      </c>
      <c r="V243" s="1">
        <v>5.7935999999999996</v>
      </c>
    </row>
    <row r="244" spans="1:22" x14ac:dyDescent="0.25">
      <c r="A244" s="1">
        <v>0.94540000000000002</v>
      </c>
      <c r="B244" s="9" t="s">
        <v>7752</v>
      </c>
      <c r="C244" s="2">
        <v>3481</v>
      </c>
      <c r="D244" s="2" t="s">
        <v>156</v>
      </c>
      <c r="E244" s="9" t="s">
        <v>7753</v>
      </c>
      <c r="F244" s="9" t="s">
        <v>7754</v>
      </c>
      <c r="G244" s="1">
        <v>1630.9766999999999</v>
      </c>
      <c r="H244" s="2">
        <v>1781</v>
      </c>
      <c r="I244" s="2">
        <v>3</v>
      </c>
      <c r="J244" s="1">
        <v>1630.7704000000001</v>
      </c>
      <c r="K244" s="1">
        <v>544.6662</v>
      </c>
      <c r="L244" s="9" t="s">
        <v>7755</v>
      </c>
      <c r="M244" s="2">
        <v>10</v>
      </c>
      <c r="N244" s="4">
        <v>4765.0600000000004</v>
      </c>
      <c r="O244" s="1">
        <v>-126.25469813744026</v>
      </c>
      <c r="P244" s="6">
        <v>31.9</v>
      </c>
      <c r="Q244" s="6">
        <v>25.5</v>
      </c>
      <c r="R244" s="6">
        <v>8</v>
      </c>
      <c r="S244" s="6">
        <v>6.7</v>
      </c>
      <c r="T244" s="5">
        <v>3.1E-2</v>
      </c>
      <c r="U244" s="1">
        <v>-0.20630000000000001</v>
      </c>
      <c r="V244" s="1">
        <v>3.2397999999999998</v>
      </c>
    </row>
    <row r="245" spans="1:22" x14ac:dyDescent="0.25">
      <c r="A245" s="1">
        <v>0.99980000000000002</v>
      </c>
      <c r="B245" s="9" t="s">
        <v>7756</v>
      </c>
      <c r="C245" s="2">
        <v>3491</v>
      </c>
      <c r="D245" s="2" t="s">
        <v>101</v>
      </c>
      <c r="E245" s="9" t="s">
        <v>7757</v>
      </c>
      <c r="F245" s="9" t="s">
        <v>124</v>
      </c>
      <c r="G245" s="1">
        <v>1469.7005999999999</v>
      </c>
      <c r="H245" s="2">
        <v>824</v>
      </c>
      <c r="I245" s="2">
        <v>2</v>
      </c>
      <c r="J245" s="1">
        <v>1469.6998000000001</v>
      </c>
      <c r="K245" s="1">
        <v>735.85760000000005</v>
      </c>
      <c r="L245" s="9" t="s">
        <v>125</v>
      </c>
      <c r="M245" s="2">
        <v>5.32</v>
      </c>
      <c r="N245" s="4">
        <v>4777.53</v>
      </c>
      <c r="O245" s="1">
        <v>-0.54358343244671248</v>
      </c>
      <c r="P245" s="6">
        <v>57.9</v>
      </c>
      <c r="Q245" s="6">
        <v>57.9</v>
      </c>
      <c r="R245" s="6">
        <v>11.1</v>
      </c>
      <c r="S245" s="6">
        <v>11.8</v>
      </c>
      <c r="T245" s="5">
        <v>9.8000000000000004E-8</v>
      </c>
      <c r="U245" s="1">
        <v>-8.0000000000000004E-4</v>
      </c>
      <c r="V245" s="1">
        <v>7.8540000000000001</v>
      </c>
    </row>
    <row r="246" spans="1:22" x14ac:dyDescent="0.25">
      <c r="A246" s="1">
        <v>0.95079999999999998</v>
      </c>
      <c r="B246" s="9" t="s">
        <v>7758</v>
      </c>
      <c r="C246" s="2">
        <v>3497</v>
      </c>
      <c r="D246" s="2" t="s">
        <v>146</v>
      </c>
      <c r="E246" s="9" t="s">
        <v>7759</v>
      </c>
      <c r="F246" s="9" t="s">
        <v>497</v>
      </c>
      <c r="G246" s="1">
        <v>1045.53</v>
      </c>
      <c r="H246" s="2">
        <v>1414</v>
      </c>
      <c r="I246" s="2">
        <v>2</v>
      </c>
      <c r="J246" s="1">
        <v>1045.5264</v>
      </c>
      <c r="K246" s="1">
        <v>523.77229999999997</v>
      </c>
      <c r="L246" s="9" t="s">
        <v>249</v>
      </c>
      <c r="M246" s="2">
        <v>8.76</v>
      </c>
      <c r="N246" s="4">
        <v>4794.3100000000004</v>
      </c>
      <c r="O246" s="1">
        <v>-3.4366078542145129</v>
      </c>
      <c r="P246" s="6">
        <v>38.4</v>
      </c>
      <c r="Q246" s="6">
        <v>31.3</v>
      </c>
      <c r="R246" s="6">
        <v>8</v>
      </c>
      <c r="S246" s="6">
        <v>10.6</v>
      </c>
      <c r="T246" s="5">
        <v>6.8000000000000005E-2</v>
      </c>
      <c r="U246" s="1">
        <v>-3.5999999999999999E-3</v>
      </c>
      <c r="V246" s="1">
        <v>2.9666000000000001</v>
      </c>
    </row>
    <row r="247" spans="1:22" x14ac:dyDescent="0.25">
      <c r="A247" s="1">
        <v>1</v>
      </c>
      <c r="B247" s="9" t="s">
        <v>7760</v>
      </c>
      <c r="C247" s="2">
        <v>3510</v>
      </c>
      <c r="D247" s="2" t="s">
        <v>958</v>
      </c>
      <c r="E247" s="9" t="s">
        <v>7761</v>
      </c>
      <c r="F247" s="9" t="s">
        <v>3440</v>
      </c>
      <c r="G247" s="1">
        <v>2473.2966999999999</v>
      </c>
      <c r="H247" s="2">
        <v>1516</v>
      </c>
      <c r="I247" s="2">
        <v>4</v>
      </c>
      <c r="J247" s="1">
        <v>2473.2847999999999</v>
      </c>
      <c r="K247" s="1">
        <v>619.33150000000001</v>
      </c>
      <c r="L247" s="9" t="s">
        <v>3441</v>
      </c>
      <c r="M247" s="2">
        <v>5.21</v>
      </c>
      <c r="N247" s="4">
        <v>4814.18</v>
      </c>
      <c r="O247" s="1">
        <v>-4.803566426057774</v>
      </c>
      <c r="P247" s="6">
        <v>48</v>
      </c>
      <c r="Q247" s="6">
        <v>26.1</v>
      </c>
      <c r="R247" s="6">
        <v>12.4</v>
      </c>
      <c r="S247" s="6">
        <v>9.4</v>
      </c>
      <c r="T247" s="5">
        <v>3.4000000000000001E-6</v>
      </c>
      <c r="U247" s="1">
        <v>-1.1900000000000001E-2</v>
      </c>
      <c r="V247" s="1">
        <v>7.5145999999999997</v>
      </c>
    </row>
    <row r="248" spans="1:22" x14ac:dyDescent="0.25">
      <c r="A248" s="1">
        <v>0.95750000000000002</v>
      </c>
      <c r="B248" s="9" t="s">
        <v>7762</v>
      </c>
      <c r="C248" s="2">
        <v>3517</v>
      </c>
      <c r="D248" s="2" t="s">
        <v>7763</v>
      </c>
      <c r="E248" s="9" t="s">
        <v>7764</v>
      </c>
      <c r="F248" s="9" t="s">
        <v>7765</v>
      </c>
      <c r="G248" s="1">
        <v>1629.8877</v>
      </c>
      <c r="H248" s="2">
        <v>489</v>
      </c>
      <c r="I248" s="2">
        <v>3</v>
      </c>
      <c r="J248" s="1">
        <v>1630.7752</v>
      </c>
      <c r="K248" s="1">
        <v>544.30319999999995</v>
      </c>
      <c r="L248" s="9" t="s">
        <v>7766</v>
      </c>
      <c r="M248" s="2">
        <v>8.75</v>
      </c>
      <c r="N248" s="4">
        <v>4828.79</v>
      </c>
      <c r="O248" s="1">
        <v>-70.950039120353594</v>
      </c>
      <c r="P248" s="6">
        <v>21.7</v>
      </c>
      <c r="Q248" s="6">
        <v>17.2</v>
      </c>
      <c r="R248" s="6">
        <v>0</v>
      </c>
      <c r="S248" s="6">
        <v>10.3</v>
      </c>
      <c r="T248" s="5">
        <v>0.19</v>
      </c>
      <c r="U248" s="1">
        <v>0.88749999999999996</v>
      </c>
      <c r="V248" s="1">
        <v>2.1962000000000002</v>
      </c>
    </row>
    <row r="249" spans="1:22" x14ac:dyDescent="0.25">
      <c r="A249" s="1">
        <v>0.99860000000000004</v>
      </c>
      <c r="B249" s="9" t="s">
        <v>7767</v>
      </c>
      <c r="C249" s="2">
        <v>3521</v>
      </c>
      <c r="D249" s="2" t="s">
        <v>596</v>
      </c>
      <c r="E249" s="9" t="s">
        <v>926</v>
      </c>
      <c r="F249" s="9" t="s">
        <v>613</v>
      </c>
      <c r="G249" s="1">
        <v>1211.7059999999999</v>
      </c>
      <c r="H249" s="2">
        <v>1348</v>
      </c>
      <c r="I249" s="2">
        <v>2</v>
      </c>
      <c r="J249" s="1">
        <v>1211.7034000000001</v>
      </c>
      <c r="K249" s="1">
        <v>606.86030000000005</v>
      </c>
      <c r="L249" s="9" t="s">
        <v>614</v>
      </c>
      <c r="M249" s="2">
        <v>11</v>
      </c>
      <c r="N249" s="4">
        <v>4838.3100000000004</v>
      </c>
      <c r="O249" s="1">
        <v>-2.1421734128925554</v>
      </c>
      <c r="P249" s="6">
        <v>59.1</v>
      </c>
      <c r="Q249" s="6">
        <v>40.200000000000003</v>
      </c>
      <c r="R249" s="6">
        <v>10.6</v>
      </c>
      <c r="S249" s="6">
        <v>12.4</v>
      </c>
      <c r="T249" s="5">
        <v>5.5000000000000003E-4</v>
      </c>
      <c r="U249" s="1">
        <v>-2.5999999999999999E-3</v>
      </c>
      <c r="V249" s="1">
        <v>5.8155999999999999</v>
      </c>
    </row>
    <row r="250" spans="1:22" x14ac:dyDescent="0.25">
      <c r="A250" s="1">
        <v>0.99929999999999997</v>
      </c>
      <c r="B250" s="9" t="s">
        <v>7768</v>
      </c>
      <c r="C250" s="2">
        <v>3522</v>
      </c>
      <c r="D250" s="2" t="s">
        <v>279</v>
      </c>
      <c r="E250" s="9" t="s">
        <v>6719</v>
      </c>
      <c r="F250" s="9" t="s">
        <v>3065</v>
      </c>
      <c r="G250" s="1">
        <v>1577.8737000000001</v>
      </c>
      <c r="H250" s="2">
        <v>491</v>
      </c>
      <c r="I250" s="2">
        <v>3</v>
      </c>
      <c r="J250" s="1">
        <v>1577.8849</v>
      </c>
      <c r="K250" s="1">
        <v>526.96519999999998</v>
      </c>
      <c r="L250" s="9" t="s">
        <v>3066</v>
      </c>
      <c r="M250" s="2">
        <v>6.18</v>
      </c>
      <c r="N250" s="4">
        <v>4836.13</v>
      </c>
      <c r="O250" s="1">
        <v>7.0845917972065964</v>
      </c>
      <c r="P250" s="6">
        <v>34.200000000000003</v>
      </c>
      <c r="Q250" s="6">
        <v>21</v>
      </c>
      <c r="R250" s="6">
        <v>10.199999999999999</v>
      </c>
      <c r="S250" s="6">
        <v>12.9</v>
      </c>
      <c r="T250" s="5">
        <v>8.3000000000000001E-4</v>
      </c>
      <c r="U250" s="1">
        <v>1.12E-2</v>
      </c>
      <c r="V250" s="1">
        <v>6.5240999999999998</v>
      </c>
    </row>
    <row r="251" spans="1:22" x14ac:dyDescent="0.25">
      <c r="A251" s="1">
        <v>0.95220000000000005</v>
      </c>
      <c r="B251" s="9" t="s">
        <v>7769</v>
      </c>
      <c r="C251" s="2">
        <v>3533</v>
      </c>
      <c r="D251" s="2" t="s">
        <v>269</v>
      </c>
      <c r="E251" s="9" t="s">
        <v>6147</v>
      </c>
      <c r="F251" s="9" t="s">
        <v>645</v>
      </c>
      <c r="G251" s="1">
        <v>1872.9258</v>
      </c>
      <c r="H251" s="2">
        <v>825</v>
      </c>
      <c r="I251" s="2">
        <v>3</v>
      </c>
      <c r="J251" s="1">
        <v>1872.9245000000001</v>
      </c>
      <c r="K251" s="1">
        <v>625.31590000000006</v>
      </c>
      <c r="L251" s="9" t="s">
        <v>215</v>
      </c>
      <c r="M251" s="2">
        <v>4.53</v>
      </c>
      <c r="N251" s="4">
        <v>4858.1400000000003</v>
      </c>
      <c r="O251" s="1">
        <v>-0.69298307196943698</v>
      </c>
      <c r="P251" s="6">
        <v>31.8</v>
      </c>
      <c r="Q251" s="6">
        <v>22.7</v>
      </c>
      <c r="R251" s="6">
        <v>11.3</v>
      </c>
      <c r="S251" s="6">
        <v>10.5</v>
      </c>
      <c r="T251" s="5">
        <v>4.3E-3</v>
      </c>
      <c r="U251" s="1">
        <v>-1.2999999999999999E-3</v>
      </c>
      <c r="V251" s="1">
        <v>4.4916999999999998</v>
      </c>
    </row>
    <row r="252" spans="1:22" x14ac:dyDescent="0.25">
      <c r="A252" s="1">
        <v>0.99790000000000001</v>
      </c>
      <c r="B252" s="9" t="s">
        <v>7770</v>
      </c>
      <c r="C252" s="2">
        <v>3538</v>
      </c>
      <c r="D252" s="2" t="s">
        <v>157</v>
      </c>
      <c r="E252" s="9" t="s">
        <v>3553</v>
      </c>
      <c r="F252" s="9" t="s">
        <v>910</v>
      </c>
      <c r="G252" s="1">
        <v>1193.7206000000001</v>
      </c>
      <c r="H252" s="2">
        <v>492</v>
      </c>
      <c r="I252" s="2">
        <v>2</v>
      </c>
      <c r="J252" s="1">
        <v>1193.7185999999999</v>
      </c>
      <c r="K252" s="1">
        <v>597.86760000000004</v>
      </c>
      <c r="L252" s="9" t="s">
        <v>911</v>
      </c>
      <c r="M252" s="2">
        <v>10</v>
      </c>
      <c r="N252" s="4">
        <v>4865.49</v>
      </c>
      <c r="O252" s="1">
        <v>-1.6726111266106409</v>
      </c>
      <c r="P252" s="6">
        <v>46.8</v>
      </c>
      <c r="Q252" s="6">
        <v>30.4</v>
      </c>
      <c r="R252" s="6">
        <v>12</v>
      </c>
      <c r="S252" s="6">
        <v>12.1</v>
      </c>
      <c r="T252" s="5">
        <v>1.4E-2</v>
      </c>
      <c r="U252" s="1">
        <v>-2E-3</v>
      </c>
      <c r="V252" s="1">
        <v>4.3327999999999998</v>
      </c>
    </row>
    <row r="253" spans="1:22" x14ac:dyDescent="0.25">
      <c r="A253" s="1">
        <v>0.99429999999999996</v>
      </c>
      <c r="B253" s="9" t="s">
        <v>7771</v>
      </c>
      <c r="C253" s="2">
        <v>3551</v>
      </c>
      <c r="D253" s="2" t="s">
        <v>147</v>
      </c>
      <c r="E253" s="9" t="s">
        <v>7772</v>
      </c>
      <c r="F253" s="9" t="s">
        <v>989</v>
      </c>
      <c r="G253" s="1">
        <v>1320.5957000000001</v>
      </c>
      <c r="H253" s="2">
        <v>1400</v>
      </c>
      <c r="I253" s="2">
        <v>2</v>
      </c>
      <c r="J253" s="1">
        <v>1320.6812</v>
      </c>
      <c r="K253" s="1">
        <v>661.30510000000004</v>
      </c>
      <c r="L253" s="9" t="s">
        <v>990</v>
      </c>
      <c r="M253" s="2">
        <v>6.74</v>
      </c>
      <c r="N253" s="4">
        <v>4893.67</v>
      </c>
      <c r="O253" s="1">
        <v>64.644896886474939</v>
      </c>
      <c r="P253" s="6">
        <v>34.4</v>
      </c>
      <c r="Q253" s="6">
        <v>22.9</v>
      </c>
      <c r="R253" s="6">
        <v>6.1</v>
      </c>
      <c r="S253" s="6">
        <v>10.9</v>
      </c>
      <c r="T253" s="5">
        <v>2.2000000000000001E-3</v>
      </c>
      <c r="U253" s="1">
        <v>8.5500000000000007E-2</v>
      </c>
      <c r="V253" s="1">
        <v>4.9648000000000003</v>
      </c>
    </row>
    <row r="254" spans="1:22" x14ac:dyDescent="0.25">
      <c r="A254" s="1">
        <v>0.99790000000000001</v>
      </c>
      <c r="B254" s="9" t="s">
        <v>7773</v>
      </c>
      <c r="C254" s="2">
        <v>3557</v>
      </c>
      <c r="D254" s="2" t="s">
        <v>851</v>
      </c>
      <c r="E254" s="9" t="s">
        <v>926</v>
      </c>
      <c r="F254" s="9" t="s">
        <v>613</v>
      </c>
      <c r="G254" s="1">
        <v>1211.7057</v>
      </c>
      <c r="H254" s="2">
        <v>1517</v>
      </c>
      <c r="I254" s="2">
        <v>2</v>
      </c>
      <c r="J254" s="1">
        <v>1211.6649</v>
      </c>
      <c r="K254" s="1">
        <v>606.86009999999999</v>
      </c>
      <c r="L254" s="9" t="s">
        <v>614</v>
      </c>
      <c r="M254" s="2">
        <v>11</v>
      </c>
      <c r="N254" s="4">
        <v>4901.99</v>
      </c>
      <c r="O254" s="1">
        <v>-33.615655403939066</v>
      </c>
      <c r="P254" s="6">
        <v>62.7</v>
      </c>
      <c r="Q254" s="6">
        <v>43.4</v>
      </c>
      <c r="R254" s="6">
        <v>10.3</v>
      </c>
      <c r="S254" s="6">
        <v>12.8</v>
      </c>
      <c r="T254" s="5">
        <v>3.0000000000000001E-3</v>
      </c>
      <c r="U254" s="1">
        <v>-4.0800000000000003E-2</v>
      </c>
      <c r="V254" s="1">
        <v>4.8967000000000001</v>
      </c>
    </row>
    <row r="255" spans="1:22" x14ac:dyDescent="0.25">
      <c r="A255" s="1">
        <v>0.99990000000000001</v>
      </c>
      <c r="B255" s="9" t="s">
        <v>7774</v>
      </c>
      <c r="C255" s="2">
        <v>3559</v>
      </c>
      <c r="D255" s="2" t="s">
        <v>179</v>
      </c>
      <c r="E255" s="9" t="s">
        <v>1983</v>
      </c>
      <c r="F255" s="9" t="s">
        <v>922</v>
      </c>
      <c r="G255" s="1">
        <v>1669.7766999999999</v>
      </c>
      <c r="H255" s="2">
        <v>826</v>
      </c>
      <c r="I255" s="2">
        <v>3</v>
      </c>
      <c r="J255" s="1">
        <v>1670.7969000000001</v>
      </c>
      <c r="K255" s="1">
        <v>557.59950000000003</v>
      </c>
      <c r="L255" s="9" t="s">
        <v>222</v>
      </c>
      <c r="M255" s="2">
        <v>4.54</v>
      </c>
      <c r="N255" s="4">
        <v>4901.99</v>
      </c>
      <c r="O255" s="1">
        <v>10.069951640917367</v>
      </c>
      <c r="P255" s="6">
        <v>45.1</v>
      </c>
      <c r="Q255" s="6">
        <v>26.2</v>
      </c>
      <c r="R255" s="6">
        <v>0</v>
      </c>
      <c r="S255" s="6">
        <v>11.4</v>
      </c>
      <c r="T255" s="5">
        <v>1.5999999999999999E-5</v>
      </c>
      <c r="U255" s="1">
        <v>1.0202</v>
      </c>
      <c r="V255" s="1">
        <v>8.6501000000000001</v>
      </c>
    </row>
    <row r="256" spans="1:22" x14ac:dyDescent="0.25">
      <c r="A256" s="1">
        <v>0.99739999999999995</v>
      </c>
      <c r="B256" s="9" t="s">
        <v>7775</v>
      </c>
      <c r="C256" s="2">
        <v>3567</v>
      </c>
      <c r="D256" s="2" t="s">
        <v>254</v>
      </c>
      <c r="E256" s="9" t="s">
        <v>7776</v>
      </c>
      <c r="F256" s="9" t="s">
        <v>118</v>
      </c>
      <c r="G256" s="1">
        <v>1226.5600999999999</v>
      </c>
      <c r="H256" s="2">
        <v>1518</v>
      </c>
      <c r="I256" s="2">
        <v>2</v>
      </c>
      <c r="J256" s="1">
        <v>1226.5673999999999</v>
      </c>
      <c r="K256" s="1">
        <v>614.28729999999996</v>
      </c>
      <c r="L256" s="9" t="s">
        <v>119</v>
      </c>
      <c r="M256" s="2">
        <v>5.81</v>
      </c>
      <c r="N256" s="4">
        <v>4916.6899999999996</v>
      </c>
      <c r="O256" s="1">
        <v>5.9418451268649051</v>
      </c>
      <c r="P256" s="6">
        <v>37.200000000000003</v>
      </c>
      <c r="Q256" s="6">
        <v>23.7</v>
      </c>
      <c r="R256" s="6">
        <v>7.3</v>
      </c>
      <c r="S256" s="6">
        <v>11.8</v>
      </c>
      <c r="T256" s="5">
        <v>1.6000000000000001E-3</v>
      </c>
      <c r="U256" s="1">
        <v>7.3000000000000001E-3</v>
      </c>
      <c r="V256" s="1">
        <v>5.4934000000000003</v>
      </c>
    </row>
    <row r="257" spans="1:22" x14ac:dyDescent="0.25">
      <c r="A257" s="1">
        <v>0.99980000000000002</v>
      </c>
      <c r="B257" s="9" t="s">
        <v>7777</v>
      </c>
      <c r="C257" s="2">
        <v>3570</v>
      </c>
      <c r="D257" s="2" t="s">
        <v>152</v>
      </c>
      <c r="E257" s="9" t="s">
        <v>7778</v>
      </c>
      <c r="F257" s="9" t="s">
        <v>20</v>
      </c>
      <c r="G257" s="1">
        <v>1425.7285999999999</v>
      </c>
      <c r="H257" s="2">
        <v>494</v>
      </c>
      <c r="I257" s="2">
        <v>2</v>
      </c>
      <c r="J257" s="1">
        <v>1425.7366999999999</v>
      </c>
      <c r="K257" s="1">
        <v>713.87159999999994</v>
      </c>
      <c r="L257" s="9" t="s">
        <v>21</v>
      </c>
      <c r="M257" s="2">
        <v>6.75</v>
      </c>
      <c r="N257" s="4">
        <v>4924.04</v>
      </c>
      <c r="O257" s="1">
        <v>5.6732891461153523</v>
      </c>
      <c r="P257" s="6">
        <v>37.299999999999997</v>
      </c>
      <c r="Q257" s="6">
        <v>20.7</v>
      </c>
      <c r="R257" s="6">
        <v>10.1</v>
      </c>
      <c r="S257" s="6">
        <v>11.2</v>
      </c>
      <c r="T257" s="5">
        <v>4.3999999999999999E-5</v>
      </c>
      <c r="U257" s="1">
        <v>8.0999999999999996E-3</v>
      </c>
      <c r="V257" s="1">
        <v>7.0888</v>
      </c>
    </row>
    <row r="258" spans="1:22" x14ac:dyDescent="0.25">
      <c r="A258" s="1">
        <v>0.99819999999999998</v>
      </c>
      <c r="B258" s="9" t="s">
        <v>7779</v>
      </c>
      <c r="C258" s="2">
        <v>3587</v>
      </c>
      <c r="D258" s="2" t="s">
        <v>270</v>
      </c>
      <c r="E258" s="9" t="s">
        <v>7780</v>
      </c>
      <c r="F258" s="9" t="s">
        <v>7781</v>
      </c>
      <c r="G258" s="1">
        <v>1320.6682000000001</v>
      </c>
      <c r="H258" s="2">
        <v>829</v>
      </c>
      <c r="I258" s="2">
        <v>3</v>
      </c>
      <c r="J258" s="1">
        <v>1320.6727000000001</v>
      </c>
      <c r="K258" s="1">
        <v>441.23</v>
      </c>
      <c r="L258" s="9" t="s">
        <v>7782</v>
      </c>
      <c r="M258" s="2">
        <v>6.92</v>
      </c>
      <c r="N258" s="4">
        <v>4953.34</v>
      </c>
      <c r="O258" s="1">
        <v>3.3995875167146381</v>
      </c>
      <c r="P258" s="6">
        <v>34.4</v>
      </c>
      <c r="Q258" s="6">
        <v>24.3</v>
      </c>
      <c r="R258" s="6">
        <v>6</v>
      </c>
      <c r="S258" s="6">
        <v>12.8</v>
      </c>
      <c r="T258" s="5">
        <v>1.2999999999999999E-3</v>
      </c>
      <c r="U258" s="1">
        <v>4.4999999999999997E-3</v>
      </c>
      <c r="V258" s="1">
        <v>6.2598000000000003</v>
      </c>
    </row>
    <row r="259" spans="1:22" x14ac:dyDescent="0.25">
      <c r="A259" s="1">
        <v>0.95269999999999999</v>
      </c>
      <c r="B259" s="9" t="s">
        <v>7783</v>
      </c>
      <c r="C259" s="2">
        <v>3589</v>
      </c>
      <c r="D259" s="2" t="s">
        <v>769</v>
      </c>
      <c r="E259" s="9" t="s">
        <v>7784</v>
      </c>
      <c r="F259" s="9" t="s">
        <v>7785</v>
      </c>
      <c r="G259" s="1">
        <v>1779.9586999999999</v>
      </c>
      <c r="H259" s="2">
        <v>394</v>
      </c>
      <c r="I259" s="2">
        <v>4</v>
      </c>
      <c r="J259" s="1">
        <v>1780.9490000000001</v>
      </c>
      <c r="K259" s="1">
        <v>445.99700000000001</v>
      </c>
      <c r="L259" s="9" t="s">
        <v>7786</v>
      </c>
      <c r="M259" s="2">
        <v>6.75</v>
      </c>
      <c r="N259" s="4">
        <v>4962.82</v>
      </c>
      <c r="O259" s="1">
        <v>-7.3178743354781126</v>
      </c>
      <c r="P259" s="6">
        <v>34.6</v>
      </c>
      <c r="Q259" s="6">
        <v>26.7</v>
      </c>
      <c r="R259" s="6">
        <v>12.2</v>
      </c>
      <c r="S259" s="6">
        <v>8.6999999999999993</v>
      </c>
      <c r="T259" s="5">
        <v>8.6999999999999994E-2</v>
      </c>
      <c r="U259" s="1">
        <v>0.99029999999999996</v>
      </c>
      <c r="V259" s="1">
        <v>2.64</v>
      </c>
    </row>
    <row r="260" spans="1:22" x14ac:dyDescent="0.25">
      <c r="A260" s="1">
        <v>0.99839999999999995</v>
      </c>
      <c r="B260" s="9" t="s">
        <v>7787</v>
      </c>
      <c r="C260" s="2">
        <v>3594</v>
      </c>
      <c r="D260" s="2" t="s">
        <v>7603</v>
      </c>
      <c r="E260" s="9" t="s">
        <v>926</v>
      </c>
      <c r="F260" s="9" t="s">
        <v>613</v>
      </c>
      <c r="G260" s="1">
        <v>1211.7059999999999</v>
      </c>
      <c r="H260" s="2">
        <v>207</v>
      </c>
      <c r="I260" s="2">
        <v>2</v>
      </c>
      <c r="J260" s="1">
        <v>1211.7047</v>
      </c>
      <c r="K260" s="1">
        <v>606.86030000000005</v>
      </c>
      <c r="L260" s="9" t="s">
        <v>614</v>
      </c>
      <c r="M260" s="2">
        <v>11</v>
      </c>
      <c r="N260" s="4">
        <v>4967.99</v>
      </c>
      <c r="O260" s="1">
        <v>-1.0710867064462777</v>
      </c>
      <c r="P260" s="6">
        <v>67.2</v>
      </c>
      <c r="Q260" s="6">
        <v>47.4</v>
      </c>
      <c r="R260" s="6">
        <v>10.4</v>
      </c>
      <c r="S260" s="6">
        <v>12.9</v>
      </c>
      <c r="T260" s="5">
        <v>9.7999999999999997E-4</v>
      </c>
      <c r="U260" s="1">
        <v>-1.2999999999999999E-3</v>
      </c>
      <c r="V260" s="1">
        <v>5.3960999999999997</v>
      </c>
    </row>
    <row r="261" spans="1:22" x14ac:dyDescent="0.25">
      <c r="A261" s="1">
        <v>0.99809999999999999</v>
      </c>
      <c r="B261" s="9" t="s">
        <v>7788</v>
      </c>
      <c r="C261" s="2">
        <v>3595</v>
      </c>
      <c r="D261" s="2" t="s">
        <v>431</v>
      </c>
      <c r="E261" s="9" t="s">
        <v>1963</v>
      </c>
      <c r="F261" s="9" t="s">
        <v>150</v>
      </c>
      <c r="G261" s="1">
        <v>1998.0309</v>
      </c>
      <c r="H261" s="2">
        <v>208</v>
      </c>
      <c r="I261" s="2">
        <v>3</v>
      </c>
      <c r="J261" s="1">
        <v>1998.0369000000001</v>
      </c>
      <c r="K261" s="1">
        <v>667.01760000000002</v>
      </c>
      <c r="L261" s="9" t="s">
        <v>151</v>
      </c>
      <c r="M261" s="2">
        <v>4.22</v>
      </c>
      <c r="N261" s="4">
        <v>4967.99</v>
      </c>
      <c r="O261" s="1">
        <v>2.9984216308535183</v>
      </c>
      <c r="P261" s="6">
        <v>44</v>
      </c>
      <c r="Q261" s="6">
        <v>37.700000000000003</v>
      </c>
      <c r="R261" s="6">
        <v>8.6</v>
      </c>
      <c r="S261" s="6">
        <v>13</v>
      </c>
      <c r="T261" s="5">
        <v>5.9000000000000003E-4</v>
      </c>
      <c r="U261" s="1">
        <v>6.0000000000000001E-3</v>
      </c>
      <c r="V261" s="1">
        <v>4.5011999999999999</v>
      </c>
    </row>
    <row r="262" spans="1:22" x14ac:dyDescent="0.25">
      <c r="A262" s="1">
        <v>0.99970000000000003</v>
      </c>
      <c r="B262" s="9" t="s">
        <v>7789</v>
      </c>
      <c r="C262" s="2">
        <v>3599</v>
      </c>
      <c r="D262" s="2" t="s">
        <v>579</v>
      </c>
      <c r="E262" s="9" t="s">
        <v>6195</v>
      </c>
      <c r="F262" s="9" t="s">
        <v>6196</v>
      </c>
      <c r="G262" s="1">
        <v>1499.6757</v>
      </c>
      <c r="H262" s="2">
        <v>831</v>
      </c>
      <c r="I262" s="2">
        <v>3</v>
      </c>
      <c r="J262" s="1">
        <v>1499.6902</v>
      </c>
      <c r="K262" s="1">
        <v>500.89920000000001</v>
      </c>
      <c r="L262" s="9" t="s">
        <v>151</v>
      </c>
      <c r="M262" s="2">
        <v>4.6500000000000004</v>
      </c>
      <c r="N262" s="4">
        <v>4975.37</v>
      </c>
      <c r="O262" s="1">
        <v>9.6493133415532188</v>
      </c>
      <c r="P262" s="6">
        <v>34.9</v>
      </c>
      <c r="Q262" s="6">
        <v>22.6</v>
      </c>
      <c r="R262" s="6">
        <v>9.3000000000000007</v>
      </c>
      <c r="S262" s="6">
        <v>11.3</v>
      </c>
      <c r="T262" s="5">
        <v>2.8E-3</v>
      </c>
      <c r="U262" s="1">
        <v>1.4500000000000001E-2</v>
      </c>
      <c r="V262" s="1">
        <v>5.8699000000000003</v>
      </c>
    </row>
    <row r="263" spans="1:22" x14ac:dyDescent="0.25">
      <c r="A263" s="1">
        <v>0.93379999999999996</v>
      </c>
      <c r="B263" s="9" t="s">
        <v>7790</v>
      </c>
      <c r="C263" s="2">
        <v>3614</v>
      </c>
      <c r="D263" s="2" t="s">
        <v>44</v>
      </c>
      <c r="E263" s="9" t="s">
        <v>7791</v>
      </c>
      <c r="F263" s="9" t="s">
        <v>132</v>
      </c>
      <c r="G263" s="1">
        <v>1314.6787999999999</v>
      </c>
      <c r="H263" s="2">
        <v>498</v>
      </c>
      <c r="I263" s="2">
        <v>2</v>
      </c>
      <c r="J263" s="1">
        <v>1314.6832999999999</v>
      </c>
      <c r="K263" s="1">
        <v>658.34670000000006</v>
      </c>
      <c r="L263" s="9" t="s">
        <v>133</v>
      </c>
      <c r="M263" s="2">
        <v>8.2200000000000006</v>
      </c>
      <c r="N263" s="4">
        <v>5004.74</v>
      </c>
      <c r="O263" s="1">
        <v>3.4176521276707237</v>
      </c>
      <c r="P263" s="6">
        <v>39.4</v>
      </c>
      <c r="Q263" s="6">
        <v>29.8</v>
      </c>
      <c r="R263" s="6">
        <v>11.5</v>
      </c>
      <c r="S263" s="6">
        <v>11.4</v>
      </c>
      <c r="T263" s="5">
        <v>0.27</v>
      </c>
      <c r="U263" s="1">
        <v>4.4999999999999997E-3</v>
      </c>
      <c r="V263" s="1">
        <v>2.2953000000000001</v>
      </c>
    </row>
    <row r="264" spans="1:22" x14ac:dyDescent="0.25">
      <c r="A264" s="1">
        <v>0.99960000000000004</v>
      </c>
      <c r="B264" s="9" t="s">
        <v>7792</v>
      </c>
      <c r="C264" s="2">
        <v>3617</v>
      </c>
      <c r="D264" s="2" t="s">
        <v>254</v>
      </c>
      <c r="E264" s="9" t="s">
        <v>1980</v>
      </c>
      <c r="F264" s="9" t="s">
        <v>905</v>
      </c>
      <c r="G264" s="1">
        <v>1193.6002000000001</v>
      </c>
      <c r="H264" s="2">
        <v>1521</v>
      </c>
      <c r="I264" s="2">
        <v>2</v>
      </c>
      <c r="J264" s="1">
        <v>1193.5945999999999</v>
      </c>
      <c r="K264" s="1">
        <v>597.80740000000003</v>
      </c>
      <c r="L264" s="9" t="s">
        <v>372</v>
      </c>
      <c r="M264" s="2">
        <v>5.66</v>
      </c>
      <c r="N264" s="4">
        <v>5012.09</v>
      </c>
      <c r="O264" s="1">
        <v>-4.6837827701697901</v>
      </c>
      <c r="P264" s="6">
        <v>39.1</v>
      </c>
      <c r="Q264" s="6">
        <v>23.9</v>
      </c>
      <c r="R264" s="6">
        <v>7.4</v>
      </c>
      <c r="S264" s="6">
        <v>11.5</v>
      </c>
      <c r="T264" s="5">
        <v>2.9E-4</v>
      </c>
      <c r="U264" s="1">
        <v>-5.5999999999999999E-3</v>
      </c>
      <c r="V264" s="1">
        <v>6.4882999999999997</v>
      </c>
    </row>
    <row r="265" spans="1:22" x14ac:dyDescent="0.25">
      <c r="A265" s="1">
        <v>1</v>
      </c>
      <c r="B265" s="9" t="s">
        <v>7793</v>
      </c>
      <c r="C265" s="2">
        <v>3618</v>
      </c>
      <c r="D265" s="2" t="s">
        <v>337</v>
      </c>
      <c r="E265" s="9" t="s">
        <v>7794</v>
      </c>
      <c r="F265" s="9" t="s">
        <v>1008</v>
      </c>
      <c r="G265" s="1">
        <v>1860.8906999999999</v>
      </c>
      <c r="H265" s="2">
        <v>1522</v>
      </c>
      <c r="I265" s="2">
        <v>3</v>
      </c>
      <c r="J265" s="1">
        <v>1860.8791000000001</v>
      </c>
      <c r="K265" s="1">
        <v>621.30420000000004</v>
      </c>
      <c r="L265" s="9" t="s">
        <v>1009</v>
      </c>
      <c r="M265" s="2">
        <v>9.6999999999999993</v>
      </c>
      <c r="N265" s="4">
        <v>5012.09</v>
      </c>
      <c r="O265" s="1">
        <v>-6.2234677741864068</v>
      </c>
      <c r="P265" s="6">
        <v>50.9</v>
      </c>
      <c r="Q265" s="6">
        <v>30.9</v>
      </c>
      <c r="R265" s="6">
        <v>9.6999999999999993</v>
      </c>
      <c r="S265" s="6">
        <v>12.4</v>
      </c>
      <c r="T265" s="5">
        <v>4.3000000000000001E-7</v>
      </c>
      <c r="U265" s="1">
        <v>-1.1599999999999999E-2</v>
      </c>
      <c r="V265" s="1">
        <v>10.136100000000001</v>
      </c>
    </row>
    <row r="266" spans="1:22" x14ac:dyDescent="0.25">
      <c r="A266" s="1">
        <v>0.99990000000000001</v>
      </c>
      <c r="B266" s="9" t="s">
        <v>7795</v>
      </c>
      <c r="C266" s="2">
        <v>3619</v>
      </c>
      <c r="D266" s="2" t="s">
        <v>183</v>
      </c>
      <c r="E266" s="9" t="s">
        <v>343</v>
      </c>
      <c r="F266" s="9" t="s">
        <v>140</v>
      </c>
      <c r="G266" s="1">
        <v>1129.5624</v>
      </c>
      <c r="H266" s="2">
        <v>499</v>
      </c>
      <c r="I266" s="2">
        <v>2</v>
      </c>
      <c r="J266" s="1">
        <v>1129.5536999999999</v>
      </c>
      <c r="K266" s="1">
        <v>565.7885</v>
      </c>
      <c r="L266" s="9" t="s">
        <v>141</v>
      </c>
      <c r="M266" s="2">
        <v>8.23</v>
      </c>
      <c r="N266" s="4">
        <v>5012.09</v>
      </c>
      <c r="O266" s="1">
        <v>-7.6883853241979994</v>
      </c>
      <c r="P266" s="6">
        <v>46.2</v>
      </c>
      <c r="Q266" s="6">
        <v>31.6</v>
      </c>
      <c r="R266" s="6">
        <v>9.6999999999999993</v>
      </c>
      <c r="S266" s="6">
        <v>12.4</v>
      </c>
      <c r="T266" s="5">
        <v>1.1E-4</v>
      </c>
      <c r="U266" s="1">
        <v>-8.6999999999999994E-3</v>
      </c>
      <c r="V266" s="1">
        <v>6.9467999999999996</v>
      </c>
    </row>
    <row r="267" spans="1:22" x14ac:dyDescent="0.25">
      <c r="A267" s="1">
        <v>0.97729999999999995</v>
      </c>
      <c r="B267" s="9" t="s">
        <v>7796</v>
      </c>
      <c r="C267" s="2">
        <v>3633</v>
      </c>
      <c r="D267" s="2" t="s">
        <v>799</v>
      </c>
      <c r="E267" s="9" t="s">
        <v>1973</v>
      </c>
      <c r="F267" s="9" t="s">
        <v>1974</v>
      </c>
      <c r="G267" s="1">
        <v>1892.9237000000001</v>
      </c>
      <c r="H267" s="2">
        <v>1055</v>
      </c>
      <c r="I267" s="2">
        <v>4</v>
      </c>
      <c r="J267" s="1">
        <v>1892.9154000000001</v>
      </c>
      <c r="K267" s="1">
        <v>474.23820000000001</v>
      </c>
      <c r="L267" s="9" t="s">
        <v>1975</v>
      </c>
      <c r="M267" s="2">
        <v>8.1999999999999993</v>
      </c>
      <c r="N267" s="4">
        <v>5043.5200000000004</v>
      </c>
      <c r="O267" s="1">
        <v>-4.3754383345753247</v>
      </c>
      <c r="P267" s="6">
        <v>31.9</v>
      </c>
      <c r="Q267" s="6">
        <v>24.1</v>
      </c>
      <c r="R267" s="6">
        <v>13</v>
      </c>
      <c r="S267" s="6">
        <v>11.9</v>
      </c>
      <c r="T267" s="5">
        <v>3.2000000000000001E-2</v>
      </c>
      <c r="U267" s="1">
        <v>-8.3000000000000001E-3</v>
      </c>
      <c r="V267" s="1">
        <v>3.2401</v>
      </c>
    </row>
    <row r="268" spans="1:22" x14ac:dyDescent="0.25">
      <c r="A268" s="1">
        <v>1</v>
      </c>
      <c r="B268" s="9" t="s">
        <v>7797</v>
      </c>
      <c r="C268" s="2">
        <v>3634</v>
      </c>
      <c r="D268" s="2" t="s">
        <v>60</v>
      </c>
      <c r="E268" s="9" t="s">
        <v>7798</v>
      </c>
      <c r="F268" s="9" t="s">
        <v>4921</v>
      </c>
      <c r="G268" s="1">
        <v>1739.7677000000001</v>
      </c>
      <c r="H268" s="2">
        <v>501</v>
      </c>
      <c r="I268" s="2">
        <v>2</v>
      </c>
      <c r="J268" s="1">
        <v>1739.7523000000001</v>
      </c>
      <c r="K268" s="1">
        <v>870.89110000000005</v>
      </c>
      <c r="L268" s="9" t="s">
        <v>191</v>
      </c>
      <c r="M268" s="2">
        <v>6.46</v>
      </c>
      <c r="N268" s="4">
        <v>5041.34</v>
      </c>
      <c r="O268" s="1">
        <v>-8.8415187616453998</v>
      </c>
      <c r="P268" s="6">
        <v>45.6</v>
      </c>
      <c r="Q268" s="6">
        <v>21.8</v>
      </c>
      <c r="R268" s="6">
        <v>8.6999999999999993</v>
      </c>
      <c r="S268" s="6">
        <v>10.6</v>
      </c>
      <c r="T268" s="5">
        <v>7.7000000000000001E-8</v>
      </c>
      <c r="U268" s="1">
        <v>-1.54E-2</v>
      </c>
      <c r="V268" s="1">
        <v>9.6359999999999992</v>
      </c>
    </row>
    <row r="269" spans="1:22" x14ac:dyDescent="0.25">
      <c r="A269" s="1">
        <v>0.99990000000000001</v>
      </c>
      <c r="B269" s="9" t="s">
        <v>7799</v>
      </c>
      <c r="C269" s="2">
        <v>3635</v>
      </c>
      <c r="D269" s="2" t="s">
        <v>628</v>
      </c>
      <c r="E269" s="9" t="s">
        <v>7800</v>
      </c>
      <c r="F269" s="9" t="s">
        <v>4925</v>
      </c>
      <c r="G269" s="1">
        <v>2226.0697</v>
      </c>
      <c r="H269" s="2">
        <v>833</v>
      </c>
      <c r="I269" s="2">
        <v>3</v>
      </c>
      <c r="J269" s="1">
        <v>2226.9807999999998</v>
      </c>
      <c r="K269" s="1">
        <v>743.03049999999996</v>
      </c>
      <c r="L269" s="9" t="s">
        <v>867</v>
      </c>
      <c r="M269" s="2">
        <v>5.4</v>
      </c>
      <c r="N269" s="4">
        <v>5041.34</v>
      </c>
      <c r="O269" s="1">
        <v>-41.386816108715536</v>
      </c>
      <c r="P269" s="6">
        <v>41.9</v>
      </c>
      <c r="Q269" s="6">
        <v>22.8</v>
      </c>
      <c r="R269" s="6">
        <v>10.3</v>
      </c>
      <c r="S269" s="6">
        <v>12</v>
      </c>
      <c r="T269" s="5">
        <v>1.3999999999999999E-6</v>
      </c>
      <c r="U269" s="1">
        <v>0.91110000000000002</v>
      </c>
      <c r="V269" s="1">
        <v>8.4762000000000004</v>
      </c>
    </row>
    <row r="270" spans="1:22" x14ac:dyDescent="0.25">
      <c r="A270" s="1">
        <v>0.98140000000000005</v>
      </c>
      <c r="B270" s="9" t="s">
        <v>7801</v>
      </c>
      <c r="C270" s="2">
        <v>3637</v>
      </c>
      <c r="D270" s="2" t="s">
        <v>3220</v>
      </c>
      <c r="E270" s="9" t="s">
        <v>6189</v>
      </c>
      <c r="F270" s="9" t="s">
        <v>7802</v>
      </c>
      <c r="G270" s="1">
        <v>2015.9662000000001</v>
      </c>
      <c r="H270" s="2">
        <v>210</v>
      </c>
      <c r="I270" s="2">
        <v>3</v>
      </c>
      <c r="J270" s="1">
        <v>2015.9718</v>
      </c>
      <c r="K270" s="1">
        <v>672.99599999999998</v>
      </c>
      <c r="L270" s="9" t="s">
        <v>7803</v>
      </c>
      <c r="M270" s="2">
        <v>4.3099999999999996</v>
      </c>
      <c r="N270" s="4">
        <v>5048.6899999999996</v>
      </c>
      <c r="O270" s="1">
        <v>2.7736668073311979</v>
      </c>
      <c r="P270" s="6">
        <v>32.200000000000003</v>
      </c>
      <c r="Q270" s="6">
        <v>23.7</v>
      </c>
      <c r="R270" s="6">
        <v>0</v>
      </c>
      <c r="S270" s="6">
        <v>10.7</v>
      </c>
      <c r="T270" s="5">
        <v>4.4999999999999998E-2</v>
      </c>
      <c r="U270" s="1">
        <v>5.5999999999999999E-3</v>
      </c>
      <c r="V270" s="1">
        <v>3.0703999999999998</v>
      </c>
    </row>
    <row r="271" spans="1:22" x14ac:dyDescent="0.25">
      <c r="A271" s="1">
        <v>1</v>
      </c>
      <c r="B271" s="9" t="s">
        <v>7804</v>
      </c>
      <c r="C271" s="2">
        <v>3645</v>
      </c>
      <c r="D271" s="2" t="s">
        <v>639</v>
      </c>
      <c r="E271" s="9" t="s">
        <v>1993</v>
      </c>
      <c r="F271" s="9" t="s">
        <v>198</v>
      </c>
      <c r="G271" s="1">
        <v>1874.9557</v>
      </c>
      <c r="H271" s="2">
        <v>1784</v>
      </c>
      <c r="I271" s="2">
        <v>3</v>
      </c>
      <c r="J271" s="1">
        <v>1874.9436000000001</v>
      </c>
      <c r="K271" s="1">
        <v>625.99249999999995</v>
      </c>
      <c r="L271" s="9" t="s">
        <v>199</v>
      </c>
      <c r="M271" s="2">
        <v>5.99</v>
      </c>
      <c r="N271" s="4">
        <v>5065.57</v>
      </c>
      <c r="O271" s="1">
        <v>-6.443101687853023</v>
      </c>
      <c r="P271" s="6">
        <v>50.1</v>
      </c>
      <c r="Q271" s="6">
        <v>25</v>
      </c>
      <c r="R271" s="6">
        <v>11.2</v>
      </c>
      <c r="S271" s="6">
        <v>11.3</v>
      </c>
      <c r="T271" s="5">
        <v>1.3000000000000001E-8</v>
      </c>
      <c r="U271" s="1">
        <v>-1.21E-2</v>
      </c>
      <c r="V271" s="1">
        <v>11.4383</v>
      </c>
    </row>
    <row r="272" spans="1:22" x14ac:dyDescent="0.25">
      <c r="A272" s="1">
        <v>0.99980000000000002</v>
      </c>
      <c r="B272" s="9" t="s">
        <v>7805</v>
      </c>
      <c r="C272" s="2">
        <v>3653</v>
      </c>
      <c r="D272" s="2" t="s">
        <v>722</v>
      </c>
      <c r="E272" s="9" t="s">
        <v>7806</v>
      </c>
      <c r="F272" s="9" t="s">
        <v>204</v>
      </c>
      <c r="G272" s="1">
        <v>1396.7756999999999</v>
      </c>
      <c r="H272" s="2">
        <v>1341</v>
      </c>
      <c r="I272" s="2">
        <v>3</v>
      </c>
      <c r="J272" s="1">
        <v>1396.7601999999999</v>
      </c>
      <c r="K272" s="1">
        <v>466.5992</v>
      </c>
      <c r="L272" s="9" t="s">
        <v>205</v>
      </c>
      <c r="M272" s="2">
        <v>8.5</v>
      </c>
      <c r="N272" s="4">
        <v>5080.2700000000004</v>
      </c>
      <c r="O272" s="1">
        <v>-11.073029415109728</v>
      </c>
      <c r="P272" s="6">
        <v>38.5</v>
      </c>
      <c r="Q272" s="6">
        <v>27.4</v>
      </c>
      <c r="R272" s="6">
        <v>8.1999999999999993</v>
      </c>
      <c r="S272" s="6">
        <v>11.8</v>
      </c>
      <c r="T272" s="5">
        <v>1E-3</v>
      </c>
      <c r="U272" s="1">
        <v>-1.55E-2</v>
      </c>
      <c r="V272" s="1">
        <v>6.1040999999999999</v>
      </c>
    </row>
    <row r="273" spans="1:22" x14ac:dyDescent="0.25">
      <c r="A273" s="1">
        <v>0.99450000000000005</v>
      </c>
      <c r="B273" s="9" t="s">
        <v>7807</v>
      </c>
      <c r="C273" s="2">
        <v>3655</v>
      </c>
      <c r="D273" s="2" t="s">
        <v>164</v>
      </c>
      <c r="E273" s="9" t="s">
        <v>7808</v>
      </c>
      <c r="F273" s="9" t="s">
        <v>7809</v>
      </c>
      <c r="G273" s="1">
        <v>1008.5787</v>
      </c>
      <c r="H273" s="2">
        <v>304</v>
      </c>
      <c r="I273" s="2">
        <v>2</v>
      </c>
      <c r="J273" s="1">
        <v>1008.5448</v>
      </c>
      <c r="K273" s="1">
        <v>505.29660000000001</v>
      </c>
      <c r="L273" s="9" t="s">
        <v>7810</v>
      </c>
      <c r="M273" s="2">
        <v>8.76</v>
      </c>
      <c r="N273" s="4">
        <v>5084.37</v>
      </c>
      <c r="O273" s="1">
        <v>-33.54465476316286</v>
      </c>
      <c r="P273" s="6">
        <v>52.8</v>
      </c>
      <c r="Q273" s="6">
        <v>44.2</v>
      </c>
      <c r="R273" s="6">
        <v>11.1</v>
      </c>
      <c r="S273" s="6">
        <v>11.5</v>
      </c>
      <c r="T273" s="5">
        <v>1.6000000000000001E-3</v>
      </c>
      <c r="U273" s="1">
        <v>-3.39E-2</v>
      </c>
      <c r="V273" s="1">
        <v>4.7022000000000004</v>
      </c>
    </row>
    <row r="274" spans="1:22" x14ac:dyDescent="0.25">
      <c r="A274" s="1">
        <v>1</v>
      </c>
      <c r="B274" s="9" t="s">
        <v>7811</v>
      </c>
      <c r="C274" s="2">
        <v>3661</v>
      </c>
      <c r="D274" s="2" t="s">
        <v>639</v>
      </c>
      <c r="E274" s="9" t="s">
        <v>2006</v>
      </c>
      <c r="F274" s="9" t="s">
        <v>770</v>
      </c>
      <c r="G274" s="1">
        <v>1971.9797000000001</v>
      </c>
      <c r="H274" s="2">
        <v>834</v>
      </c>
      <c r="I274" s="2">
        <v>3</v>
      </c>
      <c r="J274" s="1">
        <v>1971.9649999999999</v>
      </c>
      <c r="K274" s="1">
        <v>658.3338</v>
      </c>
      <c r="L274" s="9" t="s">
        <v>771</v>
      </c>
      <c r="M274" s="2">
        <v>4.6500000000000004</v>
      </c>
      <c r="N274" s="4">
        <v>5092.6899999999996</v>
      </c>
      <c r="O274" s="1">
        <v>-7.4430326986097324</v>
      </c>
      <c r="P274" s="6">
        <v>54.3</v>
      </c>
      <c r="Q274" s="6">
        <v>29.2</v>
      </c>
      <c r="R274" s="6">
        <v>10.199999999999999</v>
      </c>
      <c r="S274" s="6">
        <v>12.4</v>
      </c>
      <c r="T274" s="5">
        <v>4.6E-6</v>
      </c>
      <c r="U274" s="1">
        <v>-1.47E-2</v>
      </c>
      <c r="V274" s="1">
        <v>8.4034999999999993</v>
      </c>
    </row>
    <row r="275" spans="1:22" x14ac:dyDescent="0.25">
      <c r="A275" s="1">
        <v>0.99990000000000001</v>
      </c>
      <c r="B275" s="9" t="s">
        <v>7812</v>
      </c>
      <c r="C275" s="2">
        <v>3674</v>
      </c>
      <c r="D275" s="2" t="s">
        <v>993</v>
      </c>
      <c r="E275" s="9" t="s">
        <v>2022</v>
      </c>
      <c r="F275" s="9" t="s">
        <v>135</v>
      </c>
      <c r="G275" s="1">
        <v>1553.7646999999999</v>
      </c>
      <c r="H275" s="2">
        <v>1526</v>
      </c>
      <c r="I275" s="2">
        <v>2</v>
      </c>
      <c r="J275" s="1">
        <v>1553.7591</v>
      </c>
      <c r="K275" s="1">
        <v>777.88959999999997</v>
      </c>
      <c r="L275" s="9" t="s">
        <v>136</v>
      </c>
      <c r="M275" s="2">
        <v>4.43</v>
      </c>
      <c r="N275" s="4">
        <v>5114.6400000000003</v>
      </c>
      <c r="O275" s="1">
        <v>-3.5994824972592512</v>
      </c>
      <c r="P275" s="6">
        <v>70.400000000000006</v>
      </c>
      <c r="Q275" s="6">
        <v>38.9</v>
      </c>
      <c r="R275" s="6">
        <v>11.6</v>
      </c>
      <c r="S275" s="6">
        <v>12.7</v>
      </c>
      <c r="T275" s="5">
        <v>4.0999999999999999E-7</v>
      </c>
      <c r="U275" s="1">
        <v>-5.5999999999999999E-3</v>
      </c>
      <c r="V275" s="1">
        <v>8.9120000000000008</v>
      </c>
    </row>
    <row r="276" spans="1:22" x14ac:dyDescent="0.25">
      <c r="A276" s="1">
        <v>0.98609999999999998</v>
      </c>
      <c r="B276" s="9" t="s">
        <v>7813</v>
      </c>
      <c r="C276" s="2">
        <v>3675</v>
      </c>
      <c r="D276" s="2" t="s">
        <v>84</v>
      </c>
      <c r="E276" s="9" t="s">
        <v>7814</v>
      </c>
      <c r="F276" s="9" t="s">
        <v>2579</v>
      </c>
      <c r="G276" s="1">
        <v>1111.4824000000001</v>
      </c>
      <c r="H276" s="2">
        <v>213</v>
      </c>
      <c r="I276" s="2">
        <v>2</v>
      </c>
      <c r="J276" s="1">
        <v>1111.4837</v>
      </c>
      <c r="K276" s="1">
        <v>556.74850000000004</v>
      </c>
      <c r="L276" s="9" t="s">
        <v>383</v>
      </c>
      <c r="M276" s="2">
        <v>8</v>
      </c>
      <c r="N276" s="4">
        <v>5114.6400000000003</v>
      </c>
      <c r="O276" s="1">
        <v>1.1674930421905043</v>
      </c>
      <c r="P276" s="6">
        <v>33.799999999999997</v>
      </c>
      <c r="Q276" s="6">
        <v>26.4</v>
      </c>
      <c r="R276" s="6">
        <v>6.3</v>
      </c>
      <c r="S276" s="6">
        <v>10.6</v>
      </c>
      <c r="T276" s="5">
        <v>9.4999999999999998E-3</v>
      </c>
      <c r="U276" s="1">
        <v>1.2999999999999999E-3</v>
      </c>
      <c r="V276" s="1">
        <v>4.0510999999999999</v>
      </c>
    </row>
    <row r="277" spans="1:22" x14ac:dyDescent="0.25">
      <c r="A277" s="1">
        <v>0.98770000000000002</v>
      </c>
      <c r="B277" s="9" t="s">
        <v>7815</v>
      </c>
      <c r="C277" s="2">
        <v>3681</v>
      </c>
      <c r="D277" s="2" t="s">
        <v>978</v>
      </c>
      <c r="E277" s="9" t="s">
        <v>7816</v>
      </c>
      <c r="F277" s="9" t="s">
        <v>984</v>
      </c>
      <c r="G277" s="1">
        <v>1290.6542999999999</v>
      </c>
      <c r="H277" s="2">
        <v>505</v>
      </c>
      <c r="I277" s="2">
        <v>3</v>
      </c>
      <c r="J277" s="1">
        <v>1290.6585</v>
      </c>
      <c r="K277" s="1">
        <v>431.22539999999998</v>
      </c>
      <c r="L277" s="9" t="s">
        <v>985</v>
      </c>
      <c r="M277" s="2">
        <v>6.89</v>
      </c>
      <c r="N277" s="4">
        <v>5129.3500000000004</v>
      </c>
      <c r="O277" s="1">
        <v>3.2465620067834595</v>
      </c>
      <c r="P277" s="6">
        <v>23</v>
      </c>
      <c r="Q277" s="6">
        <v>17</v>
      </c>
      <c r="R277" s="6">
        <v>0</v>
      </c>
      <c r="S277" s="6">
        <v>11.5</v>
      </c>
      <c r="T277" s="5">
        <v>6.9000000000000006E-2</v>
      </c>
      <c r="U277" s="1">
        <v>4.1999999999999997E-3</v>
      </c>
      <c r="V277" s="1">
        <v>3.5407999999999999</v>
      </c>
    </row>
    <row r="278" spans="1:22" x14ac:dyDescent="0.25">
      <c r="A278" s="1">
        <v>0.998</v>
      </c>
      <c r="B278" s="9" t="s">
        <v>7817</v>
      </c>
      <c r="C278" s="2">
        <v>3694</v>
      </c>
      <c r="D278" s="2" t="s">
        <v>596</v>
      </c>
      <c r="E278" s="9" t="s">
        <v>3603</v>
      </c>
      <c r="F278" s="9" t="s">
        <v>7818</v>
      </c>
      <c r="G278" s="1">
        <v>1262.6947</v>
      </c>
      <c r="H278" s="2">
        <v>1528</v>
      </c>
      <c r="I278" s="2">
        <v>2</v>
      </c>
      <c r="J278" s="1">
        <v>1262.6808000000001</v>
      </c>
      <c r="K278" s="1">
        <v>632.3546</v>
      </c>
      <c r="L278" s="9" t="s">
        <v>559</v>
      </c>
      <c r="M278" s="2">
        <v>8.59</v>
      </c>
      <c r="N278" s="4">
        <v>5151.3999999999996</v>
      </c>
      <c r="O278" s="1">
        <v>-10.990668843082663</v>
      </c>
      <c r="P278" s="6">
        <v>57.7</v>
      </c>
      <c r="Q278" s="6">
        <v>40.6</v>
      </c>
      <c r="R278" s="6">
        <v>11.3</v>
      </c>
      <c r="S278" s="6">
        <v>12.2</v>
      </c>
      <c r="T278" s="5">
        <v>2.3999999999999998E-3</v>
      </c>
      <c r="U278" s="1">
        <v>-1.3899999999999999E-2</v>
      </c>
      <c r="V278" s="1">
        <v>4.9516</v>
      </c>
    </row>
    <row r="279" spans="1:22" x14ac:dyDescent="0.25">
      <c r="A279" s="1">
        <v>0.99399999999999999</v>
      </c>
      <c r="B279" s="9" t="s">
        <v>7819</v>
      </c>
      <c r="C279" s="2">
        <v>3705</v>
      </c>
      <c r="D279" s="2" t="s">
        <v>2115</v>
      </c>
      <c r="E279" s="9" t="s">
        <v>2060</v>
      </c>
      <c r="F279" s="9" t="s">
        <v>288</v>
      </c>
      <c r="G279" s="1">
        <v>1060.5990999999999</v>
      </c>
      <c r="H279" s="2">
        <v>1529</v>
      </c>
      <c r="I279" s="2">
        <v>2</v>
      </c>
      <c r="J279" s="1">
        <v>1060.5939000000001</v>
      </c>
      <c r="K279" s="1">
        <v>531.30679999999995</v>
      </c>
      <c r="L279" s="9" t="s">
        <v>289</v>
      </c>
      <c r="M279" s="2">
        <v>8.59</v>
      </c>
      <c r="N279" s="4">
        <v>5173.3500000000004</v>
      </c>
      <c r="O279" s="1">
        <v>-4.8935944354561247</v>
      </c>
      <c r="P279" s="6">
        <v>55.8</v>
      </c>
      <c r="Q279" s="6">
        <v>44.2</v>
      </c>
      <c r="R279" s="6">
        <v>11.6</v>
      </c>
      <c r="S279" s="6">
        <v>13.4</v>
      </c>
      <c r="T279" s="5">
        <v>1.2E-2</v>
      </c>
      <c r="U279" s="1">
        <v>-5.1999999999999998E-3</v>
      </c>
      <c r="V279" s="1">
        <v>4.0778999999999996</v>
      </c>
    </row>
    <row r="280" spans="1:22" x14ac:dyDescent="0.25">
      <c r="A280" s="1">
        <v>0.9859</v>
      </c>
      <c r="B280" s="9" t="s">
        <v>7820</v>
      </c>
      <c r="C280" s="2">
        <v>3706</v>
      </c>
      <c r="D280" s="2" t="s">
        <v>84</v>
      </c>
      <c r="E280" s="9" t="s">
        <v>2047</v>
      </c>
      <c r="F280" s="9" t="s">
        <v>2048</v>
      </c>
      <c r="G280" s="1">
        <v>1097.5790999999999</v>
      </c>
      <c r="H280" s="2">
        <v>507</v>
      </c>
      <c r="I280" s="2">
        <v>2</v>
      </c>
      <c r="J280" s="1">
        <v>1097.5776000000001</v>
      </c>
      <c r="K280" s="1">
        <v>549.79679999999996</v>
      </c>
      <c r="L280" s="9" t="s">
        <v>191</v>
      </c>
      <c r="M280" s="2">
        <v>6</v>
      </c>
      <c r="N280" s="4">
        <v>5173.3500000000004</v>
      </c>
      <c r="O280" s="1">
        <v>-1.3641403514898596</v>
      </c>
      <c r="P280" s="6">
        <v>38.299999999999997</v>
      </c>
      <c r="Q280" s="6">
        <v>38.299999999999997</v>
      </c>
      <c r="R280" s="6">
        <v>8.6999999999999993</v>
      </c>
      <c r="S280" s="6">
        <v>12.8</v>
      </c>
      <c r="T280" s="5">
        <v>7.4000000000000003E-3</v>
      </c>
      <c r="U280" s="1">
        <v>-1.5E-3</v>
      </c>
      <c r="V280" s="1">
        <v>3.0167000000000002</v>
      </c>
    </row>
    <row r="281" spans="1:22" x14ac:dyDescent="0.25">
      <c r="A281" s="1">
        <v>0.99950000000000006</v>
      </c>
      <c r="B281" s="9" t="s">
        <v>7821</v>
      </c>
      <c r="C281" s="2">
        <v>3709</v>
      </c>
      <c r="D281" s="2" t="s">
        <v>282</v>
      </c>
      <c r="E281" s="9" t="s">
        <v>2065</v>
      </c>
      <c r="F281" s="9" t="s">
        <v>2066</v>
      </c>
      <c r="G281" s="1">
        <v>1294.5718999999999</v>
      </c>
      <c r="H281" s="2">
        <v>508</v>
      </c>
      <c r="I281" s="2">
        <v>2</v>
      </c>
      <c r="J281" s="1">
        <v>1294.5784000000001</v>
      </c>
      <c r="K281" s="1">
        <v>648.29319999999996</v>
      </c>
      <c r="L281" s="9" t="s">
        <v>191</v>
      </c>
      <c r="M281" s="2">
        <v>5.83</v>
      </c>
      <c r="N281" s="4">
        <v>5180.6499999999996</v>
      </c>
      <c r="O281" s="1">
        <v>5.0131637968746245</v>
      </c>
      <c r="P281" s="6">
        <v>38.4</v>
      </c>
      <c r="Q281" s="6">
        <v>21.9</v>
      </c>
      <c r="R281" s="6">
        <v>12</v>
      </c>
      <c r="S281" s="6">
        <v>11.6</v>
      </c>
      <c r="T281" s="5">
        <v>9.6000000000000002E-4</v>
      </c>
      <c r="U281" s="1">
        <v>6.4999999999999997E-3</v>
      </c>
      <c r="V281" s="1">
        <v>5.8250000000000002</v>
      </c>
    </row>
    <row r="282" spans="1:22" x14ac:dyDescent="0.25">
      <c r="A282" s="1">
        <v>0.99850000000000005</v>
      </c>
      <c r="B282" s="9" t="s">
        <v>7822</v>
      </c>
      <c r="C282" s="2">
        <v>3734</v>
      </c>
      <c r="D282" s="2" t="s">
        <v>939</v>
      </c>
      <c r="E282" s="9" t="s">
        <v>7823</v>
      </c>
      <c r="F282" s="9" t="s">
        <v>3440</v>
      </c>
      <c r="G282" s="1">
        <v>1317.7217000000001</v>
      </c>
      <c r="H282" s="2">
        <v>1531</v>
      </c>
      <c r="I282" s="2">
        <v>2</v>
      </c>
      <c r="J282" s="1">
        <v>1317.7111</v>
      </c>
      <c r="K282" s="1">
        <v>659.86810000000003</v>
      </c>
      <c r="L282" s="9" t="s">
        <v>3441</v>
      </c>
      <c r="M282" s="2">
        <v>6.07</v>
      </c>
      <c r="N282" s="4">
        <v>5224.55</v>
      </c>
      <c r="O282" s="1">
        <v>-8.0319081949862401</v>
      </c>
      <c r="P282" s="6">
        <v>68.7</v>
      </c>
      <c r="Q282" s="6">
        <v>40.5</v>
      </c>
      <c r="R282" s="6">
        <v>11</v>
      </c>
      <c r="S282" s="6">
        <v>13.1</v>
      </c>
      <c r="T282" s="5">
        <v>2.8E-3</v>
      </c>
      <c r="U282" s="1">
        <v>-1.06E-2</v>
      </c>
      <c r="V282" s="1">
        <v>5.2160000000000002</v>
      </c>
    </row>
    <row r="283" spans="1:22" x14ac:dyDescent="0.25">
      <c r="A283" s="1">
        <v>0.99490000000000001</v>
      </c>
      <c r="B283" s="9" t="s">
        <v>7824</v>
      </c>
      <c r="C283" s="2">
        <v>3741</v>
      </c>
      <c r="D283" s="2" t="s">
        <v>2115</v>
      </c>
      <c r="E283" s="9" t="s">
        <v>2060</v>
      </c>
      <c r="F283" s="9" t="s">
        <v>288</v>
      </c>
      <c r="G283" s="1">
        <v>1060.5987</v>
      </c>
      <c r="H283" s="2">
        <v>1532</v>
      </c>
      <c r="I283" s="2">
        <v>2</v>
      </c>
      <c r="J283" s="1">
        <v>1060.5633</v>
      </c>
      <c r="K283" s="1">
        <v>531.3066</v>
      </c>
      <c r="L283" s="9" t="s">
        <v>289</v>
      </c>
      <c r="M283" s="2">
        <v>8.59</v>
      </c>
      <c r="N283" s="4">
        <v>5239.25</v>
      </c>
      <c r="O283" s="1">
        <v>-33.314097735657718</v>
      </c>
      <c r="P283" s="6">
        <v>55.9</v>
      </c>
      <c r="Q283" s="6">
        <v>44.3</v>
      </c>
      <c r="R283" s="6">
        <v>11.8</v>
      </c>
      <c r="S283" s="6">
        <v>13.5</v>
      </c>
      <c r="T283" s="5">
        <v>9.5999999999999992E-3</v>
      </c>
      <c r="U283" s="1">
        <v>-3.5400000000000001E-2</v>
      </c>
      <c r="V283" s="1">
        <v>4.202</v>
      </c>
    </row>
    <row r="284" spans="1:22" x14ac:dyDescent="0.25">
      <c r="A284" s="1">
        <v>0.98680000000000001</v>
      </c>
      <c r="B284" s="9" t="s">
        <v>7825</v>
      </c>
      <c r="C284" s="2">
        <v>3742</v>
      </c>
      <c r="D284" s="2" t="s">
        <v>84</v>
      </c>
      <c r="E284" s="9" t="s">
        <v>2047</v>
      </c>
      <c r="F284" s="9" t="s">
        <v>2048</v>
      </c>
      <c r="G284" s="1">
        <v>1097.5787</v>
      </c>
      <c r="H284" s="2">
        <v>63</v>
      </c>
      <c r="I284" s="2">
        <v>2</v>
      </c>
      <c r="J284" s="1">
        <v>1097.5645999999999</v>
      </c>
      <c r="K284" s="1">
        <v>549.79660000000001</v>
      </c>
      <c r="L284" s="9" t="s">
        <v>191</v>
      </c>
      <c r="M284" s="2">
        <v>6</v>
      </c>
      <c r="N284" s="4">
        <v>5239.25</v>
      </c>
      <c r="O284" s="1">
        <v>-12.822923968609482</v>
      </c>
      <c r="P284" s="6">
        <v>38.200000000000003</v>
      </c>
      <c r="Q284" s="6">
        <v>38.200000000000003</v>
      </c>
      <c r="R284" s="6">
        <v>8.8000000000000007</v>
      </c>
      <c r="S284" s="6">
        <v>12.7</v>
      </c>
      <c r="T284" s="5">
        <v>7.1000000000000004E-3</v>
      </c>
      <c r="U284" s="1">
        <v>-1.41E-2</v>
      </c>
      <c r="V284" s="1">
        <v>3.0388000000000002</v>
      </c>
    </row>
    <row r="285" spans="1:22" x14ac:dyDescent="0.25">
      <c r="A285" s="1">
        <v>0.99939999999999996</v>
      </c>
      <c r="B285" s="9" t="s">
        <v>7826</v>
      </c>
      <c r="C285" s="2">
        <v>3745</v>
      </c>
      <c r="D285" s="2" t="s">
        <v>282</v>
      </c>
      <c r="E285" s="9" t="s">
        <v>2065</v>
      </c>
      <c r="F285" s="9" t="s">
        <v>2066</v>
      </c>
      <c r="G285" s="1">
        <v>1294.5717</v>
      </c>
      <c r="H285" s="2">
        <v>513</v>
      </c>
      <c r="I285" s="2">
        <v>2</v>
      </c>
      <c r="J285" s="1">
        <v>1294.5897</v>
      </c>
      <c r="K285" s="1">
        <v>648.29309999999998</v>
      </c>
      <c r="L285" s="9" t="s">
        <v>191</v>
      </c>
      <c r="M285" s="2">
        <v>5.83</v>
      </c>
      <c r="N285" s="4">
        <v>5246.6</v>
      </c>
      <c r="O285" s="1">
        <v>13.882609578908058</v>
      </c>
      <c r="P285" s="6">
        <v>38.5</v>
      </c>
      <c r="Q285" s="6">
        <v>22.2</v>
      </c>
      <c r="R285" s="6">
        <v>12</v>
      </c>
      <c r="S285" s="6">
        <v>11.8</v>
      </c>
      <c r="T285" s="5">
        <v>1.1000000000000001E-3</v>
      </c>
      <c r="U285" s="1">
        <v>1.7999999999999999E-2</v>
      </c>
      <c r="V285" s="1">
        <v>5.7289000000000003</v>
      </c>
    </row>
    <row r="286" spans="1:22" x14ac:dyDescent="0.25">
      <c r="A286" s="1">
        <v>1</v>
      </c>
      <c r="B286" s="9" t="s">
        <v>7827</v>
      </c>
      <c r="C286" s="2">
        <v>3750</v>
      </c>
      <c r="D286" s="2" t="s">
        <v>602</v>
      </c>
      <c r="E286" s="9" t="s">
        <v>6236</v>
      </c>
      <c r="F286" s="9" t="s">
        <v>288</v>
      </c>
      <c r="G286" s="1">
        <v>1914.9976999999999</v>
      </c>
      <c r="H286" s="2">
        <v>1054</v>
      </c>
      <c r="I286" s="2">
        <v>3</v>
      </c>
      <c r="J286" s="1">
        <v>1914.9736</v>
      </c>
      <c r="K286" s="1">
        <v>639.33979999999997</v>
      </c>
      <c r="L286" s="9" t="s">
        <v>289</v>
      </c>
      <c r="M286" s="2">
        <v>4.41</v>
      </c>
      <c r="N286" s="4">
        <v>5258.18</v>
      </c>
      <c r="O286" s="1">
        <v>-12.565044962527491</v>
      </c>
      <c r="P286" s="6">
        <v>46</v>
      </c>
      <c r="Q286" s="6">
        <v>26.1</v>
      </c>
      <c r="R286" s="6">
        <v>10</v>
      </c>
      <c r="S286" s="6">
        <v>12.7</v>
      </c>
      <c r="T286" s="5">
        <v>6.7000000000000002E-6</v>
      </c>
      <c r="U286" s="1">
        <v>-2.41E-2</v>
      </c>
      <c r="V286" s="1">
        <v>8.5860000000000003</v>
      </c>
    </row>
    <row r="287" spans="1:22" x14ac:dyDescent="0.25">
      <c r="A287" s="1">
        <v>0.96640000000000004</v>
      </c>
      <c r="B287" s="9" t="s">
        <v>7828</v>
      </c>
      <c r="C287" s="2">
        <v>3754</v>
      </c>
      <c r="D287" s="2" t="s">
        <v>98</v>
      </c>
      <c r="E287" s="9" t="s">
        <v>7829</v>
      </c>
      <c r="F287" s="9" t="s">
        <v>1300</v>
      </c>
      <c r="G287" s="1">
        <v>1246.6492000000001</v>
      </c>
      <c r="H287" s="2">
        <v>1960</v>
      </c>
      <c r="I287" s="2">
        <v>2</v>
      </c>
      <c r="J287" s="1">
        <v>1246.6403</v>
      </c>
      <c r="K287" s="1">
        <v>624.33190000000002</v>
      </c>
      <c r="L287" s="9" t="s">
        <v>1301</v>
      </c>
      <c r="M287" s="2">
        <v>8.75</v>
      </c>
      <c r="N287" s="4">
        <v>5261.26</v>
      </c>
      <c r="O287" s="1">
        <v>-7.127619139755633</v>
      </c>
      <c r="P287" s="6">
        <v>31.8</v>
      </c>
      <c r="Q287" s="6">
        <v>27.8</v>
      </c>
      <c r="R287" s="6">
        <v>10.5</v>
      </c>
      <c r="S287" s="6">
        <v>10</v>
      </c>
      <c r="T287" s="5">
        <v>4.8000000000000001E-2</v>
      </c>
      <c r="U287" s="1">
        <v>-8.8999999999999999E-3</v>
      </c>
      <c r="V287" s="1">
        <v>2.5728</v>
      </c>
    </row>
    <row r="288" spans="1:22" x14ac:dyDescent="0.25">
      <c r="A288" s="1">
        <v>0.95689999999999997</v>
      </c>
      <c r="B288" s="9" t="s">
        <v>7830</v>
      </c>
      <c r="C288" s="2">
        <v>3758</v>
      </c>
      <c r="D288" s="2" t="s">
        <v>929</v>
      </c>
      <c r="E288" s="9" t="s">
        <v>2121</v>
      </c>
      <c r="F288" s="9" t="s">
        <v>2122</v>
      </c>
      <c r="G288" s="1">
        <v>972.48509999999999</v>
      </c>
      <c r="H288" s="2">
        <v>214</v>
      </c>
      <c r="I288" s="2">
        <v>2</v>
      </c>
      <c r="J288" s="1">
        <v>972.48569999999995</v>
      </c>
      <c r="K288" s="1">
        <v>487.24979999999999</v>
      </c>
      <c r="L288" s="9" t="s">
        <v>2123</v>
      </c>
      <c r="M288" s="2">
        <v>6.74</v>
      </c>
      <c r="N288" s="4">
        <v>5268.56</v>
      </c>
      <c r="O288" s="1">
        <v>0.61570061188326808</v>
      </c>
      <c r="P288" s="6">
        <v>35.1</v>
      </c>
      <c r="Q288" s="6">
        <v>24.6</v>
      </c>
      <c r="R288" s="6">
        <v>8.5</v>
      </c>
      <c r="S288" s="6">
        <v>11.7</v>
      </c>
      <c r="T288" s="5">
        <v>0.19</v>
      </c>
      <c r="U288" s="1">
        <v>5.9999999999999995E-4</v>
      </c>
      <c r="V288" s="1">
        <v>3.2134</v>
      </c>
    </row>
    <row r="289" spans="1:22" x14ac:dyDescent="0.25">
      <c r="A289" s="1">
        <v>1</v>
      </c>
      <c r="B289" s="9" t="s">
        <v>7831</v>
      </c>
      <c r="C289" s="2">
        <v>3762</v>
      </c>
      <c r="D289" s="2" t="s">
        <v>156</v>
      </c>
      <c r="E289" s="9" t="s">
        <v>7832</v>
      </c>
      <c r="F289" s="9" t="s">
        <v>986</v>
      </c>
      <c r="G289" s="1">
        <v>1623.7497000000001</v>
      </c>
      <c r="H289" s="2">
        <v>842</v>
      </c>
      <c r="I289" s="2">
        <v>3</v>
      </c>
      <c r="J289" s="1">
        <v>1623.7581</v>
      </c>
      <c r="K289" s="1">
        <v>542.25720000000001</v>
      </c>
      <c r="L289" s="9" t="s">
        <v>987</v>
      </c>
      <c r="M289" s="2">
        <v>5.95</v>
      </c>
      <c r="N289" s="4">
        <v>5275.86</v>
      </c>
      <c r="O289" s="1">
        <v>5.1636013316190175</v>
      </c>
      <c r="P289" s="6">
        <v>45</v>
      </c>
      <c r="Q289" s="6">
        <v>23.9</v>
      </c>
      <c r="R289" s="6">
        <v>9.6999999999999993</v>
      </c>
      <c r="S289" s="6">
        <v>11.2</v>
      </c>
      <c r="T289" s="5">
        <v>3.9999999999999998E-7</v>
      </c>
      <c r="U289" s="1">
        <v>8.3999999999999995E-3</v>
      </c>
      <c r="V289" s="1">
        <v>10.9727</v>
      </c>
    </row>
    <row r="290" spans="1:22" x14ac:dyDescent="0.25">
      <c r="A290" s="1">
        <v>0.99980000000000002</v>
      </c>
      <c r="B290" s="9" t="s">
        <v>7833</v>
      </c>
      <c r="C290" s="2">
        <v>3763</v>
      </c>
      <c r="D290" s="2" t="s">
        <v>43</v>
      </c>
      <c r="E290" s="9" t="s">
        <v>7834</v>
      </c>
      <c r="F290" s="9" t="s">
        <v>814</v>
      </c>
      <c r="G290" s="1">
        <v>1206.5997</v>
      </c>
      <c r="H290" s="2">
        <v>516</v>
      </c>
      <c r="I290" s="2">
        <v>2</v>
      </c>
      <c r="J290" s="1">
        <v>1206.6002000000001</v>
      </c>
      <c r="K290" s="1">
        <v>604.30709999999999</v>
      </c>
      <c r="L290" s="9" t="s">
        <v>815</v>
      </c>
      <c r="M290" s="2">
        <v>10</v>
      </c>
      <c r="N290" s="4">
        <v>5275.86</v>
      </c>
      <c r="O290" s="1">
        <v>0.41369694316019129</v>
      </c>
      <c r="P290" s="6">
        <v>41.7</v>
      </c>
      <c r="Q290" s="6">
        <v>26.8</v>
      </c>
      <c r="R290" s="6">
        <v>9.3000000000000007</v>
      </c>
      <c r="S290" s="6">
        <v>12</v>
      </c>
      <c r="T290" s="5">
        <v>6.6E-4</v>
      </c>
      <c r="U290" s="1">
        <v>5.0000000000000001E-4</v>
      </c>
      <c r="V290" s="1">
        <v>6.2114000000000003</v>
      </c>
    </row>
    <row r="291" spans="1:22" x14ac:dyDescent="0.25">
      <c r="A291" s="1">
        <v>0.99650000000000005</v>
      </c>
      <c r="B291" s="9" t="s">
        <v>7835</v>
      </c>
      <c r="C291" s="2">
        <v>3767</v>
      </c>
      <c r="D291" s="2" t="s">
        <v>139</v>
      </c>
      <c r="E291" s="9" t="s">
        <v>7836</v>
      </c>
      <c r="F291" s="9" t="s">
        <v>190</v>
      </c>
      <c r="G291" s="1">
        <v>1457.7554</v>
      </c>
      <c r="H291" s="2">
        <v>1533</v>
      </c>
      <c r="I291" s="2">
        <v>2</v>
      </c>
      <c r="J291" s="1">
        <v>1457.7529999999999</v>
      </c>
      <c r="K291" s="1">
        <v>729.88499999999999</v>
      </c>
      <c r="L291" s="9" t="s">
        <v>191</v>
      </c>
      <c r="M291" s="2">
        <v>5.21</v>
      </c>
      <c r="N291" s="4">
        <v>5283.15</v>
      </c>
      <c r="O291" s="1">
        <v>-1.6440946176452453</v>
      </c>
      <c r="P291" s="6">
        <v>46.4</v>
      </c>
      <c r="Q291" s="6">
        <v>38.1</v>
      </c>
      <c r="R291" s="6">
        <v>12.5</v>
      </c>
      <c r="S291" s="6">
        <v>14.1</v>
      </c>
      <c r="T291" s="5">
        <v>5.9999999999999995E-4</v>
      </c>
      <c r="U291" s="1">
        <v>-2.3999999999999998E-3</v>
      </c>
      <c r="V291" s="1">
        <v>4.4859</v>
      </c>
    </row>
    <row r="292" spans="1:22" x14ac:dyDescent="0.25">
      <c r="A292" s="1">
        <v>0.99280000000000002</v>
      </c>
      <c r="B292" s="9" t="s">
        <v>7837</v>
      </c>
      <c r="C292" s="2">
        <v>3777</v>
      </c>
      <c r="D292" s="2" t="s">
        <v>211</v>
      </c>
      <c r="E292" s="9" t="s">
        <v>2060</v>
      </c>
      <c r="F292" s="9" t="s">
        <v>288</v>
      </c>
      <c r="G292" s="1">
        <v>1060.5990999999999</v>
      </c>
      <c r="H292" s="2">
        <v>1707</v>
      </c>
      <c r="I292" s="2">
        <v>2</v>
      </c>
      <c r="J292" s="1">
        <v>1060.5916</v>
      </c>
      <c r="K292" s="1">
        <v>531.30679999999995</v>
      </c>
      <c r="L292" s="9" t="s">
        <v>289</v>
      </c>
      <c r="M292" s="2">
        <v>8.59</v>
      </c>
      <c r="N292" s="4">
        <v>5307.24</v>
      </c>
      <c r="O292" s="1">
        <v>-7.0580688972924879</v>
      </c>
      <c r="P292" s="6">
        <v>52.5</v>
      </c>
      <c r="Q292" s="6">
        <v>41.2</v>
      </c>
      <c r="R292" s="6">
        <v>10.7</v>
      </c>
      <c r="S292" s="6">
        <v>13.5</v>
      </c>
      <c r="T292" s="5">
        <v>8.3000000000000001E-3</v>
      </c>
      <c r="U292" s="1">
        <v>-7.4999999999999997E-3</v>
      </c>
      <c r="V292" s="1">
        <v>4.3281000000000001</v>
      </c>
    </row>
    <row r="293" spans="1:22" x14ac:dyDescent="0.25">
      <c r="A293" s="1">
        <v>1</v>
      </c>
      <c r="B293" s="9" t="s">
        <v>7838</v>
      </c>
      <c r="C293" s="2">
        <v>3778</v>
      </c>
      <c r="D293" s="2" t="s">
        <v>80</v>
      </c>
      <c r="E293" s="9" t="s">
        <v>2085</v>
      </c>
      <c r="F293" s="9" t="s">
        <v>2086</v>
      </c>
      <c r="G293" s="1">
        <v>1435.6839</v>
      </c>
      <c r="H293" s="2">
        <v>517</v>
      </c>
      <c r="I293" s="2">
        <v>2</v>
      </c>
      <c r="J293" s="1">
        <v>1435.6804999999999</v>
      </c>
      <c r="K293" s="1">
        <v>718.8492</v>
      </c>
      <c r="L293" s="9" t="s">
        <v>191</v>
      </c>
      <c r="M293" s="2">
        <v>6.75</v>
      </c>
      <c r="N293" s="4">
        <v>5305.06</v>
      </c>
      <c r="O293" s="1">
        <v>-2.3648909952184685</v>
      </c>
      <c r="P293" s="6">
        <v>40.700000000000003</v>
      </c>
      <c r="Q293" s="6">
        <v>23.5</v>
      </c>
      <c r="R293" s="6">
        <v>9.9</v>
      </c>
      <c r="S293" s="6">
        <v>10.3</v>
      </c>
      <c r="T293" s="5">
        <v>3.3000000000000002E-6</v>
      </c>
      <c r="U293" s="1">
        <v>-3.3999999999999998E-3</v>
      </c>
      <c r="V293" s="1">
        <v>8.5275999999999996</v>
      </c>
    </row>
    <row r="294" spans="1:22" x14ac:dyDescent="0.25">
      <c r="A294" s="1">
        <v>0.98419999999999996</v>
      </c>
      <c r="B294" s="9" t="s">
        <v>7839</v>
      </c>
      <c r="C294" s="2">
        <v>3781</v>
      </c>
      <c r="D294" s="2" t="s">
        <v>43</v>
      </c>
      <c r="E294" s="9" t="s">
        <v>2047</v>
      </c>
      <c r="F294" s="9" t="s">
        <v>2048</v>
      </c>
      <c r="G294" s="1">
        <v>1097.5790999999999</v>
      </c>
      <c r="H294" s="2">
        <v>308</v>
      </c>
      <c r="I294" s="2">
        <v>2</v>
      </c>
      <c r="J294" s="1">
        <v>1097.575</v>
      </c>
      <c r="K294" s="1">
        <v>549.79679999999996</v>
      </c>
      <c r="L294" s="9" t="s">
        <v>191</v>
      </c>
      <c r="M294" s="2">
        <v>6</v>
      </c>
      <c r="N294" s="4">
        <v>5314.58</v>
      </c>
      <c r="O294" s="1">
        <v>-3.728650294072283</v>
      </c>
      <c r="P294" s="6">
        <v>42.3</v>
      </c>
      <c r="Q294" s="6">
        <v>42.3</v>
      </c>
      <c r="R294" s="6">
        <v>9.1999999999999993</v>
      </c>
      <c r="S294" s="6">
        <v>12.7</v>
      </c>
      <c r="T294" s="5">
        <v>1.5E-3</v>
      </c>
      <c r="U294" s="1">
        <v>-4.1000000000000003E-3</v>
      </c>
      <c r="V294" s="1">
        <v>3.8679000000000001</v>
      </c>
    </row>
    <row r="295" spans="1:22" x14ac:dyDescent="0.25">
      <c r="A295" s="1">
        <v>0.99970000000000003</v>
      </c>
      <c r="B295" s="9" t="s">
        <v>7840</v>
      </c>
      <c r="C295" s="2">
        <v>3782</v>
      </c>
      <c r="D295" s="2" t="s">
        <v>98</v>
      </c>
      <c r="E295" s="9" t="s">
        <v>7841</v>
      </c>
      <c r="F295" s="9" t="s">
        <v>82</v>
      </c>
      <c r="G295" s="1">
        <v>1212.5697</v>
      </c>
      <c r="H295" s="2">
        <v>518</v>
      </c>
      <c r="I295" s="2">
        <v>2</v>
      </c>
      <c r="J295" s="1">
        <v>1212.5858000000001</v>
      </c>
      <c r="K295" s="1">
        <v>607.2921</v>
      </c>
      <c r="L295" s="9" t="s">
        <v>83</v>
      </c>
      <c r="M295" s="2">
        <v>5.84</v>
      </c>
      <c r="N295" s="4">
        <v>5312.4</v>
      </c>
      <c r="O295" s="1">
        <v>13.255565155548705</v>
      </c>
      <c r="P295" s="6">
        <v>35</v>
      </c>
      <c r="Q295" s="6">
        <v>21.3</v>
      </c>
      <c r="R295" s="6">
        <v>9</v>
      </c>
      <c r="S295" s="6">
        <v>11.1</v>
      </c>
      <c r="T295" s="5">
        <v>2.9E-4</v>
      </c>
      <c r="U295" s="1">
        <v>1.61E-2</v>
      </c>
      <c r="V295" s="1">
        <v>6.5019</v>
      </c>
    </row>
    <row r="296" spans="1:22" x14ac:dyDescent="0.25">
      <c r="A296" s="1">
        <v>0.99990000000000001</v>
      </c>
      <c r="B296" s="9" t="s">
        <v>7842</v>
      </c>
      <c r="C296" s="2">
        <v>3786</v>
      </c>
      <c r="D296" s="2" t="s">
        <v>101</v>
      </c>
      <c r="E296" s="9" t="s">
        <v>7843</v>
      </c>
      <c r="F296" s="9" t="s">
        <v>58</v>
      </c>
      <c r="G296" s="1">
        <v>1561.8177000000001</v>
      </c>
      <c r="H296" s="2">
        <v>843</v>
      </c>
      <c r="I296" s="2">
        <v>2</v>
      </c>
      <c r="J296" s="1">
        <v>1561.8053</v>
      </c>
      <c r="K296" s="1">
        <v>781.91610000000003</v>
      </c>
      <c r="L296" s="9" t="s">
        <v>59</v>
      </c>
      <c r="M296" s="2">
        <v>6.07</v>
      </c>
      <c r="N296" s="4">
        <v>5319.75</v>
      </c>
      <c r="O296" s="1">
        <v>-7.9292394669965232</v>
      </c>
      <c r="P296" s="6">
        <v>57.3</v>
      </c>
      <c r="Q296" s="6">
        <v>31.3</v>
      </c>
      <c r="R296" s="6">
        <v>11.5</v>
      </c>
      <c r="S296" s="6">
        <v>11.4</v>
      </c>
      <c r="T296" s="5">
        <v>3.1999999999999999E-6</v>
      </c>
      <c r="U296" s="1">
        <v>-1.24E-2</v>
      </c>
      <c r="V296" s="1">
        <v>8.3397000000000006</v>
      </c>
    </row>
    <row r="297" spans="1:22" x14ac:dyDescent="0.25">
      <c r="A297" s="1">
        <v>0.99990000000000001</v>
      </c>
      <c r="B297" s="9" t="s">
        <v>7844</v>
      </c>
      <c r="C297" s="2">
        <v>3799</v>
      </c>
      <c r="D297" s="2" t="s">
        <v>170</v>
      </c>
      <c r="E297" s="9" t="s">
        <v>6257</v>
      </c>
      <c r="F297" s="9" t="s">
        <v>6258</v>
      </c>
      <c r="G297" s="1">
        <v>1688.9647</v>
      </c>
      <c r="H297" s="2">
        <v>521</v>
      </c>
      <c r="I297" s="2">
        <v>3</v>
      </c>
      <c r="J297" s="1">
        <v>1688.9736</v>
      </c>
      <c r="K297" s="1">
        <v>563.99549999999999</v>
      </c>
      <c r="L297" s="9" t="s">
        <v>6259</v>
      </c>
      <c r="M297" s="2">
        <v>8.6</v>
      </c>
      <c r="N297" s="4">
        <v>5341.71</v>
      </c>
      <c r="O297" s="1">
        <v>5.2600892501210854</v>
      </c>
      <c r="P297" s="6">
        <v>37.700000000000003</v>
      </c>
      <c r="Q297" s="6">
        <v>22</v>
      </c>
      <c r="R297" s="6">
        <v>9.8000000000000007</v>
      </c>
      <c r="S297" s="6">
        <v>13.1</v>
      </c>
      <c r="T297" s="5">
        <v>1.8000000000000001E-4</v>
      </c>
      <c r="U297" s="1">
        <v>8.8999999999999999E-3</v>
      </c>
      <c r="V297" s="1">
        <v>6.8032000000000004</v>
      </c>
    </row>
    <row r="298" spans="1:22" x14ac:dyDescent="0.25">
      <c r="A298" s="1">
        <v>1</v>
      </c>
      <c r="B298" s="9" t="s">
        <v>7845</v>
      </c>
      <c r="C298" s="2">
        <v>3806</v>
      </c>
      <c r="D298" s="2" t="s">
        <v>7846</v>
      </c>
      <c r="E298" s="9" t="s">
        <v>4920</v>
      </c>
      <c r="F298" s="9" t="s">
        <v>4921</v>
      </c>
      <c r="G298" s="1">
        <v>2169.9567000000002</v>
      </c>
      <c r="H298" s="2">
        <v>522</v>
      </c>
      <c r="I298" s="2">
        <v>3</v>
      </c>
      <c r="J298" s="1">
        <v>2169.9602</v>
      </c>
      <c r="K298" s="1">
        <v>724.32619999999997</v>
      </c>
      <c r="L298" s="9" t="s">
        <v>191</v>
      </c>
      <c r="M298" s="2">
        <v>5.4</v>
      </c>
      <c r="N298" s="4">
        <v>5356.31</v>
      </c>
      <c r="O298" s="1">
        <v>1.6106923464409637</v>
      </c>
      <c r="P298" s="6">
        <v>29.4</v>
      </c>
      <c r="Q298" s="6">
        <v>17.2</v>
      </c>
      <c r="R298" s="6">
        <v>0</v>
      </c>
      <c r="S298" s="6">
        <v>11</v>
      </c>
      <c r="T298" s="5">
        <v>4.4000000000000002E-6</v>
      </c>
      <c r="U298" s="1">
        <v>3.5000000000000001E-3</v>
      </c>
      <c r="V298" s="1">
        <v>7.9703999999999997</v>
      </c>
    </row>
    <row r="299" spans="1:22" x14ac:dyDescent="0.25">
      <c r="A299" s="1">
        <v>1</v>
      </c>
      <c r="B299" s="9" t="s">
        <v>7847</v>
      </c>
      <c r="C299" s="2">
        <v>3813</v>
      </c>
      <c r="D299" s="2" t="s">
        <v>282</v>
      </c>
      <c r="E299" s="9" t="s">
        <v>2085</v>
      </c>
      <c r="F299" s="9" t="s">
        <v>2086</v>
      </c>
      <c r="G299" s="1">
        <v>1435.6839</v>
      </c>
      <c r="H299" s="2">
        <v>524</v>
      </c>
      <c r="I299" s="2">
        <v>2</v>
      </c>
      <c r="J299" s="1">
        <v>1435.6792</v>
      </c>
      <c r="K299" s="1">
        <v>718.8492</v>
      </c>
      <c r="L299" s="9" t="s">
        <v>191</v>
      </c>
      <c r="M299" s="2">
        <v>6.75</v>
      </c>
      <c r="N299" s="4">
        <v>5371.01</v>
      </c>
      <c r="O299" s="1">
        <v>-3.2691140228020008</v>
      </c>
      <c r="P299" s="6">
        <v>38.6</v>
      </c>
      <c r="Q299" s="6">
        <v>23.4</v>
      </c>
      <c r="R299" s="6">
        <v>9.6999999999999993</v>
      </c>
      <c r="S299" s="6">
        <v>10.1</v>
      </c>
      <c r="T299" s="5">
        <v>5.3000000000000001E-6</v>
      </c>
      <c r="U299" s="1">
        <v>-4.7000000000000002E-3</v>
      </c>
      <c r="V299" s="1">
        <v>8.16</v>
      </c>
    </row>
    <row r="300" spans="1:22" x14ac:dyDescent="0.25">
      <c r="A300" s="1">
        <v>0.9819</v>
      </c>
      <c r="B300" s="9" t="s">
        <v>7848</v>
      </c>
      <c r="C300" s="2">
        <v>3814</v>
      </c>
      <c r="D300" s="2" t="s">
        <v>211</v>
      </c>
      <c r="E300" s="9" t="s">
        <v>2060</v>
      </c>
      <c r="F300" s="9" t="s">
        <v>288</v>
      </c>
      <c r="G300" s="1">
        <v>1060.5990999999999</v>
      </c>
      <c r="H300" s="2">
        <v>1534</v>
      </c>
      <c r="I300" s="2">
        <v>2</v>
      </c>
      <c r="J300" s="1">
        <v>1060.5915</v>
      </c>
      <c r="K300" s="1">
        <v>531.30679999999995</v>
      </c>
      <c r="L300" s="9" t="s">
        <v>289</v>
      </c>
      <c r="M300" s="2">
        <v>8.59</v>
      </c>
      <c r="N300" s="4">
        <v>5371.01</v>
      </c>
      <c r="O300" s="1">
        <v>-7.1521764825897209</v>
      </c>
      <c r="P300" s="6">
        <v>52.6</v>
      </c>
      <c r="Q300" s="6">
        <v>44.2</v>
      </c>
      <c r="R300" s="6">
        <v>11.5</v>
      </c>
      <c r="S300" s="6">
        <v>13.4</v>
      </c>
      <c r="T300" s="5">
        <v>0.03</v>
      </c>
      <c r="U300" s="1">
        <v>-7.6E-3</v>
      </c>
      <c r="V300" s="1">
        <v>3.2869999999999999</v>
      </c>
    </row>
    <row r="301" spans="1:22" x14ac:dyDescent="0.25">
      <c r="A301" s="1">
        <v>0.99909999999999999</v>
      </c>
      <c r="B301" s="9" t="s">
        <v>7849</v>
      </c>
      <c r="C301" s="2">
        <v>3830</v>
      </c>
      <c r="D301" s="2" t="s">
        <v>157</v>
      </c>
      <c r="E301" s="9" t="s">
        <v>7850</v>
      </c>
      <c r="F301" s="9" t="s">
        <v>1536</v>
      </c>
      <c r="G301" s="1">
        <v>1335.6107</v>
      </c>
      <c r="H301" s="2">
        <v>525</v>
      </c>
      <c r="I301" s="2">
        <v>2</v>
      </c>
      <c r="J301" s="1">
        <v>1335.6243999999999</v>
      </c>
      <c r="K301" s="1">
        <v>668.81259999999997</v>
      </c>
      <c r="L301" s="9" t="s">
        <v>1537</v>
      </c>
      <c r="M301" s="2">
        <v>8.2100000000000009</v>
      </c>
      <c r="N301" s="4">
        <v>5400.21</v>
      </c>
      <c r="O301" s="1">
        <v>10.242031923441633</v>
      </c>
      <c r="P301" s="6">
        <v>45.6</v>
      </c>
      <c r="Q301" s="6">
        <v>29.6</v>
      </c>
      <c r="R301" s="6">
        <v>11.1</v>
      </c>
      <c r="S301" s="6">
        <v>10.7</v>
      </c>
      <c r="T301" s="5">
        <v>1.9E-3</v>
      </c>
      <c r="U301" s="1">
        <v>1.37E-2</v>
      </c>
      <c r="V301" s="1">
        <v>5.3456000000000001</v>
      </c>
    </row>
    <row r="302" spans="1:22" x14ac:dyDescent="0.25">
      <c r="A302" s="1">
        <v>0.99850000000000005</v>
      </c>
      <c r="B302" s="9" t="s">
        <v>7851</v>
      </c>
      <c r="C302" s="2">
        <v>3838</v>
      </c>
      <c r="D302" s="2" t="s">
        <v>130</v>
      </c>
      <c r="E302" s="9" t="s">
        <v>7852</v>
      </c>
      <c r="F302" s="9" t="s">
        <v>132</v>
      </c>
      <c r="G302" s="1">
        <v>1132.4567</v>
      </c>
      <c r="H302" s="2">
        <v>845</v>
      </c>
      <c r="I302" s="2">
        <v>2</v>
      </c>
      <c r="J302" s="1">
        <v>1132.4784</v>
      </c>
      <c r="K302" s="1">
        <v>567.23559999999998</v>
      </c>
      <c r="L302" s="9" t="s">
        <v>133</v>
      </c>
      <c r="M302" s="2">
        <v>4.21</v>
      </c>
      <c r="N302" s="4">
        <v>5414.86</v>
      </c>
      <c r="O302" s="1">
        <v>19.127854457653928</v>
      </c>
      <c r="P302" s="6">
        <v>33.5</v>
      </c>
      <c r="Q302" s="6">
        <v>22.9</v>
      </c>
      <c r="R302" s="6">
        <v>7.7</v>
      </c>
      <c r="S302" s="6">
        <v>11.8</v>
      </c>
      <c r="T302" s="5">
        <v>5.5000000000000003E-4</v>
      </c>
      <c r="U302" s="1">
        <v>2.1700000000000001E-2</v>
      </c>
      <c r="V302" s="1">
        <v>6.0904999999999996</v>
      </c>
    </row>
    <row r="303" spans="1:22" x14ac:dyDescent="0.25">
      <c r="A303" s="1">
        <v>0.96099999999999997</v>
      </c>
      <c r="B303" s="9" t="s">
        <v>7853</v>
      </c>
      <c r="C303" s="2">
        <v>3850</v>
      </c>
      <c r="D303" s="2" t="s">
        <v>863</v>
      </c>
      <c r="E303" s="9" t="s">
        <v>7854</v>
      </c>
      <c r="F303" s="9" t="s">
        <v>590</v>
      </c>
      <c r="G303" s="1">
        <v>1122.5743</v>
      </c>
      <c r="H303" s="2">
        <v>66</v>
      </c>
      <c r="I303" s="2">
        <v>2</v>
      </c>
      <c r="J303" s="1">
        <v>1122.576</v>
      </c>
      <c r="K303" s="1">
        <v>562.2944</v>
      </c>
      <c r="L303" s="9" t="s">
        <v>359</v>
      </c>
      <c r="M303" s="2">
        <v>8.75</v>
      </c>
      <c r="N303" s="4">
        <v>5436.86</v>
      </c>
      <c r="O303" s="1">
        <v>1.5116636409681474</v>
      </c>
      <c r="P303" s="6">
        <v>22.3</v>
      </c>
      <c r="Q303" s="6">
        <v>19.600000000000001</v>
      </c>
      <c r="R303" s="6">
        <v>5.5</v>
      </c>
      <c r="S303" s="6">
        <v>10.7</v>
      </c>
      <c r="T303" s="5">
        <v>5.0999999999999997E-2</v>
      </c>
      <c r="U303" s="1">
        <v>1.6999999999999999E-3</v>
      </c>
      <c r="V303" s="1">
        <v>2.6328999999999998</v>
      </c>
    </row>
    <row r="304" spans="1:22" x14ac:dyDescent="0.25">
      <c r="A304" s="1">
        <v>0.98070000000000002</v>
      </c>
      <c r="B304" s="9" t="s">
        <v>7855</v>
      </c>
      <c r="C304" s="2">
        <v>3851</v>
      </c>
      <c r="D304" s="2" t="s">
        <v>959</v>
      </c>
      <c r="E304" s="9" t="s">
        <v>2060</v>
      </c>
      <c r="F304" s="9" t="s">
        <v>288</v>
      </c>
      <c r="G304" s="1">
        <v>1060.5990999999999</v>
      </c>
      <c r="H304" s="2">
        <v>1159</v>
      </c>
      <c r="I304" s="2">
        <v>2</v>
      </c>
      <c r="J304" s="1">
        <v>1060.5948000000001</v>
      </c>
      <c r="K304" s="1">
        <v>531.30679999999995</v>
      </c>
      <c r="L304" s="9" t="s">
        <v>289</v>
      </c>
      <c r="M304" s="2">
        <v>8.59</v>
      </c>
      <c r="N304" s="4">
        <v>5443.14</v>
      </c>
      <c r="O304" s="1">
        <v>-4.0466261677810262</v>
      </c>
      <c r="P304" s="6">
        <v>49.5</v>
      </c>
      <c r="Q304" s="6">
        <v>37.1</v>
      </c>
      <c r="R304" s="6">
        <v>10.5</v>
      </c>
      <c r="S304" s="6">
        <v>13.3</v>
      </c>
      <c r="T304" s="5">
        <v>4.1999999999999997E-3</v>
      </c>
      <c r="U304" s="1">
        <v>-4.3E-3</v>
      </c>
      <c r="V304" s="1">
        <v>4.9128999999999996</v>
      </c>
    </row>
    <row r="305" spans="1:22" x14ac:dyDescent="0.25">
      <c r="A305" s="1">
        <v>0.99050000000000005</v>
      </c>
      <c r="B305" s="9" t="s">
        <v>7856</v>
      </c>
      <c r="C305" s="2">
        <v>3855</v>
      </c>
      <c r="D305" s="2" t="s">
        <v>450</v>
      </c>
      <c r="E305" s="9" t="s">
        <v>7857</v>
      </c>
      <c r="F305" s="9" t="s">
        <v>6784</v>
      </c>
      <c r="G305" s="1">
        <v>2292.0812999999998</v>
      </c>
      <c r="H305" s="2">
        <v>848</v>
      </c>
      <c r="I305" s="2">
        <v>3</v>
      </c>
      <c r="J305" s="1">
        <v>2292.0830999999998</v>
      </c>
      <c r="K305" s="1">
        <v>765.03440000000001</v>
      </c>
      <c r="L305" s="9" t="s">
        <v>172</v>
      </c>
      <c r="M305" s="2">
        <v>8.2200000000000006</v>
      </c>
      <c r="N305" s="4">
        <v>5444.16</v>
      </c>
      <c r="O305" s="1">
        <v>0.78427845858957446</v>
      </c>
      <c r="P305" s="6">
        <v>39</v>
      </c>
      <c r="Q305" s="6">
        <v>23.7</v>
      </c>
      <c r="R305" s="6">
        <v>7.1</v>
      </c>
      <c r="S305" s="6">
        <v>13.9</v>
      </c>
      <c r="T305" s="5">
        <v>3.1E-4</v>
      </c>
      <c r="U305" s="1">
        <v>1.8E-3</v>
      </c>
      <c r="V305" s="1">
        <v>5.8578000000000001</v>
      </c>
    </row>
    <row r="306" spans="1:22" x14ac:dyDescent="0.25">
      <c r="A306" s="1">
        <v>0.99750000000000005</v>
      </c>
      <c r="B306" s="9" t="s">
        <v>7858</v>
      </c>
      <c r="C306" s="2">
        <v>3863</v>
      </c>
      <c r="D306" s="2" t="s">
        <v>376</v>
      </c>
      <c r="E306" s="9" t="s">
        <v>6844</v>
      </c>
      <c r="F306" s="9" t="s">
        <v>892</v>
      </c>
      <c r="G306" s="1">
        <v>1280.6686</v>
      </c>
      <c r="H306" s="2">
        <v>1968</v>
      </c>
      <c r="I306" s="2">
        <v>2</v>
      </c>
      <c r="J306" s="1">
        <v>1280.6670999999999</v>
      </c>
      <c r="K306" s="1">
        <v>641.34159999999997</v>
      </c>
      <c r="L306" s="9" t="s">
        <v>29</v>
      </c>
      <c r="M306" s="2">
        <v>6.07</v>
      </c>
      <c r="N306" s="4">
        <v>5458.96</v>
      </c>
      <c r="O306" s="1">
        <v>-1.1694235957873309</v>
      </c>
      <c r="P306" s="6">
        <v>55.1</v>
      </c>
      <c r="Q306" s="6">
        <v>39.700000000000003</v>
      </c>
      <c r="R306" s="6">
        <v>9.5</v>
      </c>
      <c r="S306" s="6">
        <v>12.6</v>
      </c>
      <c r="T306" s="5">
        <v>5.0000000000000001E-3</v>
      </c>
      <c r="U306" s="1">
        <v>-1.5E-3</v>
      </c>
      <c r="V306" s="1">
        <v>4.4949000000000003</v>
      </c>
    </row>
    <row r="307" spans="1:22" x14ac:dyDescent="0.25">
      <c r="A307" s="1">
        <v>0.99990000000000001</v>
      </c>
      <c r="B307" s="9" t="s">
        <v>7859</v>
      </c>
      <c r="C307" s="2">
        <v>3874</v>
      </c>
      <c r="D307" s="2" t="s">
        <v>157</v>
      </c>
      <c r="E307" s="9" t="s">
        <v>2154</v>
      </c>
      <c r="F307" s="9" t="s">
        <v>1471</v>
      </c>
      <c r="G307" s="1">
        <v>1286.6107</v>
      </c>
      <c r="H307" s="2">
        <v>528</v>
      </c>
      <c r="I307" s="2">
        <v>2</v>
      </c>
      <c r="J307" s="1">
        <v>1286.6247000000001</v>
      </c>
      <c r="K307" s="1">
        <v>644.31259999999997</v>
      </c>
      <c r="L307" s="9" t="s">
        <v>1472</v>
      </c>
      <c r="M307" s="2">
        <v>6.74</v>
      </c>
      <c r="N307" s="4">
        <v>5480.96</v>
      </c>
      <c r="O307" s="1">
        <v>10.864291649736479</v>
      </c>
      <c r="P307" s="6">
        <v>45.6</v>
      </c>
      <c r="Q307" s="6">
        <v>25.4</v>
      </c>
      <c r="R307" s="6">
        <v>10</v>
      </c>
      <c r="S307" s="6">
        <v>11.5</v>
      </c>
      <c r="T307" s="5">
        <v>5.3999999999999998E-5</v>
      </c>
      <c r="U307" s="1">
        <v>1.4E-2</v>
      </c>
      <c r="V307" s="1">
        <v>7.6132</v>
      </c>
    </row>
    <row r="308" spans="1:22" x14ac:dyDescent="0.25">
      <c r="A308" s="1">
        <v>0.99309999999999998</v>
      </c>
      <c r="B308" s="9" t="s">
        <v>7860</v>
      </c>
      <c r="C308" s="2">
        <v>3874</v>
      </c>
      <c r="D308" s="2" t="s">
        <v>1900</v>
      </c>
      <c r="E308" s="9" t="s">
        <v>2156</v>
      </c>
      <c r="F308" s="9" t="s">
        <v>1471</v>
      </c>
      <c r="G308" s="1">
        <v>2573.2327</v>
      </c>
      <c r="H308" s="2">
        <v>1026</v>
      </c>
      <c r="I308" s="2">
        <v>4</v>
      </c>
      <c r="J308" s="1">
        <v>2573.2492999999999</v>
      </c>
      <c r="K308" s="1">
        <v>644.31550000000004</v>
      </c>
      <c r="L308" s="9" t="s">
        <v>1472</v>
      </c>
      <c r="M308" s="2">
        <v>8.27</v>
      </c>
      <c r="N308" s="4">
        <v>5485.19</v>
      </c>
      <c r="O308" s="1">
        <v>6.4409439164508688</v>
      </c>
      <c r="P308" s="6">
        <v>41.6</v>
      </c>
      <c r="Q308" s="6">
        <v>25.8</v>
      </c>
      <c r="R308" s="6">
        <v>0</v>
      </c>
      <c r="S308" s="6">
        <v>11.1</v>
      </c>
      <c r="T308" s="5">
        <v>1.2E-4</v>
      </c>
      <c r="U308" s="1">
        <v>1.66E-2</v>
      </c>
      <c r="V308" s="1">
        <v>5.5488999999999997</v>
      </c>
    </row>
    <row r="309" spans="1:22" x14ac:dyDescent="0.25">
      <c r="A309" s="1">
        <v>0.99839999999999995</v>
      </c>
      <c r="B309" s="9" t="s">
        <v>7861</v>
      </c>
      <c r="C309" s="2">
        <v>3877</v>
      </c>
      <c r="D309" s="2" t="s">
        <v>7120</v>
      </c>
      <c r="E309" s="9" t="s">
        <v>7862</v>
      </c>
      <c r="F309" s="9" t="s">
        <v>2188</v>
      </c>
      <c r="G309" s="1">
        <v>2757.3319999999999</v>
      </c>
      <c r="H309" s="2">
        <v>849</v>
      </c>
      <c r="I309" s="2">
        <v>3</v>
      </c>
      <c r="J309" s="1">
        <v>2757.3323</v>
      </c>
      <c r="K309" s="1">
        <v>920.11789999999996</v>
      </c>
      <c r="L309" s="9" t="s">
        <v>191</v>
      </c>
      <c r="M309" s="2">
        <v>4.51</v>
      </c>
      <c r="N309" s="4">
        <v>5488.31</v>
      </c>
      <c r="O309" s="1">
        <v>0.1086817243746698</v>
      </c>
      <c r="P309" s="6">
        <v>44.6</v>
      </c>
      <c r="Q309" s="6">
        <v>37.200000000000003</v>
      </c>
      <c r="R309" s="6">
        <v>11.2</v>
      </c>
      <c r="S309" s="6">
        <v>13</v>
      </c>
      <c r="T309" s="5">
        <v>1.5E-6</v>
      </c>
      <c r="U309" s="1">
        <v>2.9999999999999997E-4</v>
      </c>
      <c r="V309" s="1">
        <v>6.1105999999999998</v>
      </c>
    </row>
    <row r="310" spans="1:22" x14ac:dyDescent="0.25">
      <c r="A310" s="1">
        <v>0.99990000000000001</v>
      </c>
      <c r="B310" s="9" t="s">
        <v>7863</v>
      </c>
      <c r="C310" s="2">
        <v>3879</v>
      </c>
      <c r="D310" s="2" t="s">
        <v>139</v>
      </c>
      <c r="E310" s="9" t="s">
        <v>4805</v>
      </c>
      <c r="F310" s="9" t="s">
        <v>73</v>
      </c>
      <c r="G310" s="1">
        <v>1637.7251000000001</v>
      </c>
      <c r="H310" s="2">
        <v>529</v>
      </c>
      <c r="I310" s="2">
        <v>2</v>
      </c>
      <c r="J310" s="1">
        <v>1637.732</v>
      </c>
      <c r="K310" s="1">
        <v>819.86980000000005</v>
      </c>
      <c r="L310" s="9" t="s">
        <v>74</v>
      </c>
      <c r="M310" s="2">
        <v>6.06</v>
      </c>
      <c r="N310" s="4">
        <v>5488.31</v>
      </c>
      <c r="O310" s="1">
        <v>4.2079852191164981</v>
      </c>
      <c r="P310" s="6">
        <v>45.2</v>
      </c>
      <c r="Q310" s="6">
        <v>26.9</v>
      </c>
      <c r="R310" s="6">
        <v>9.8000000000000007</v>
      </c>
      <c r="S310" s="6">
        <v>11</v>
      </c>
      <c r="T310" s="5">
        <v>1.2999999999999999E-5</v>
      </c>
      <c r="U310" s="1">
        <v>6.8999999999999999E-3</v>
      </c>
      <c r="V310" s="1">
        <v>7.1891999999999996</v>
      </c>
    </row>
    <row r="311" spans="1:22" x14ac:dyDescent="0.25">
      <c r="A311" s="1">
        <v>0.98509999999999998</v>
      </c>
      <c r="B311" s="9" t="s">
        <v>7864</v>
      </c>
      <c r="C311" s="2">
        <v>3882</v>
      </c>
      <c r="D311" s="2" t="s">
        <v>117</v>
      </c>
      <c r="E311" s="9" t="s">
        <v>3645</v>
      </c>
      <c r="F311" s="9" t="s">
        <v>406</v>
      </c>
      <c r="G311" s="1">
        <v>1053.5416</v>
      </c>
      <c r="H311" s="2">
        <v>69</v>
      </c>
      <c r="I311" s="2">
        <v>2</v>
      </c>
      <c r="J311" s="1">
        <v>1053.5388</v>
      </c>
      <c r="K311" s="1">
        <v>527.77809999999999</v>
      </c>
      <c r="L311" s="9" t="s">
        <v>191</v>
      </c>
      <c r="M311" s="2">
        <v>4.21</v>
      </c>
      <c r="N311" s="4">
        <v>5495.71</v>
      </c>
      <c r="O311" s="1">
        <v>-2.6526299594469722</v>
      </c>
      <c r="P311" s="6">
        <v>26.4</v>
      </c>
      <c r="Q311" s="6">
        <v>19.600000000000001</v>
      </c>
      <c r="R311" s="6">
        <v>8.5</v>
      </c>
      <c r="S311" s="6">
        <v>11.2</v>
      </c>
      <c r="T311" s="5">
        <v>5.1999999999999998E-2</v>
      </c>
      <c r="U311" s="1">
        <v>-2.8E-3</v>
      </c>
      <c r="V311" s="1">
        <v>3.5295000000000001</v>
      </c>
    </row>
    <row r="312" spans="1:22" x14ac:dyDescent="0.25">
      <c r="A312" s="1">
        <v>0.9849</v>
      </c>
      <c r="B312" s="9" t="s">
        <v>7865</v>
      </c>
      <c r="C312" s="2">
        <v>3889</v>
      </c>
      <c r="D312" s="2" t="s">
        <v>106</v>
      </c>
      <c r="E312" s="9" t="s">
        <v>7866</v>
      </c>
      <c r="F312" s="9" t="s">
        <v>7867</v>
      </c>
      <c r="G312" s="1">
        <v>1230.6893</v>
      </c>
      <c r="H312" s="2">
        <v>1971</v>
      </c>
      <c r="I312" s="2">
        <v>2</v>
      </c>
      <c r="J312" s="1">
        <v>1230.6836000000001</v>
      </c>
      <c r="K312" s="1">
        <v>616.3519</v>
      </c>
      <c r="L312" s="9" t="s">
        <v>7868</v>
      </c>
      <c r="M312" s="2">
        <v>6.07</v>
      </c>
      <c r="N312" s="4">
        <v>5510.36</v>
      </c>
      <c r="O312" s="1">
        <v>-4.6239818519258238</v>
      </c>
      <c r="P312" s="6">
        <v>50.6</v>
      </c>
      <c r="Q312" s="6">
        <v>42.1</v>
      </c>
      <c r="R312" s="6">
        <v>9.8000000000000007</v>
      </c>
      <c r="S312" s="6">
        <v>12.4</v>
      </c>
      <c r="T312" s="5">
        <v>2.5000000000000001E-2</v>
      </c>
      <c r="U312" s="1">
        <v>-5.7000000000000002E-3</v>
      </c>
      <c r="V312" s="1">
        <v>3.1164000000000001</v>
      </c>
    </row>
    <row r="313" spans="1:22" x14ac:dyDescent="0.25">
      <c r="A313" s="1">
        <v>0.9889</v>
      </c>
      <c r="B313" s="9" t="s">
        <v>7869</v>
      </c>
      <c r="C313" s="2">
        <v>3890</v>
      </c>
      <c r="D313" s="2" t="s">
        <v>126</v>
      </c>
      <c r="E313" s="9" t="s">
        <v>7852</v>
      </c>
      <c r="F313" s="9" t="s">
        <v>132</v>
      </c>
      <c r="G313" s="1">
        <v>1132.4567</v>
      </c>
      <c r="H313" s="2">
        <v>218</v>
      </c>
      <c r="I313" s="2">
        <v>2</v>
      </c>
      <c r="J313" s="1">
        <v>1132.6342999999999</v>
      </c>
      <c r="K313" s="1">
        <v>567.23559999999998</v>
      </c>
      <c r="L313" s="9" t="s">
        <v>133</v>
      </c>
      <c r="M313" s="2">
        <v>4.21</v>
      </c>
      <c r="N313" s="4">
        <v>5510.36</v>
      </c>
      <c r="O313" s="1">
        <v>156.54870745066071</v>
      </c>
      <c r="P313" s="6">
        <v>29.9</v>
      </c>
      <c r="Q313" s="6">
        <v>21.4</v>
      </c>
      <c r="R313" s="6">
        <v>8.1999999999999993</v>
      </c>
      <c r="S313" s="6">
        <v>11.8</v>
      </c>
      <c r="T313" s="5">
        <v>1.2999999999999999E-2</v>
      </c>
      <c r="U313" s="1">
        <v>0.17760000000000001</v>
      </c>
      <c r="V313" s="1">
        <v>4.2323000000000004</v>
      </c>
    </row>
    <row r="314" spans="1:22" x14ac:dyDescent="0.25">
      <c r="A314" s="1">
        <v>0.99180000000000001</v>
      </c>
      <c r="B314" s="9" t="s">
        <v>7870</v>
      </c>
      <c r="C314" s="2">
        <v>3893</v>
      </c>
      <c r="D314" s="2" t="s">
        <v>3213</v>
      </c>
      <c r="E314" s="9" t="s">
        <v>2174</v>
      </c>
      <c r="F314" s="9" t="s">
        <v>245</v>
      </c>
      <c r="G314" s="1">
        <v>933.49940000000004</v>
      </c>
      <c r="H314" s="2">
        <v>1300</v>
      </c>
      <c r="I314" s="2">
        <v>2</v>
      </c>
      <c r="J314" s="1">
        <v>933.50040000000001</v>
      </c>
      <c r="K314" s="1">
        <v>467.75700000000001</v>
      </c>
      <c r="L314" s="9" t="s">
        <v>246</v>
      </c>
      <c r="M314" s="2">
        <v>8.59</v>
      </c>
      <c r="N314" s="4">
        <v>5519.84</v>
      </c>
      <c r="O314" s="1">
        <v>1.0689310902883336</v>
      </c>
      <c r="P314" s="6">
        <v>40.9</v>
      </c>
      <c r="Q314" s="6">
        <v>31.4</v>
      </c>
      <c r="R314" s="6">
        <v>7.9</v>
      </c>
      <c r="S314" s="6">
        <v>13</v>
      </c>
      <c r="T314" s="5">
        <v>8.8000000000000005E-3</v>
      </c>
      <c r="U314" s="1">
        <v>1E-3</v>
      </c>
      <c r="V314" s="1">
        <v>4.6669</v>
      </c>
    </row>
    <row r="315" spans="1:22" x14ac:dyDescent="0.25">
      <c r="A315" s="1">
        <v>0.97660000000000002</v>
      </c>
      <c r="B315" s="9" t="s">
        <v>7871</v>
      </c>
      <c r="C315" s="2">
        <v>3898</v>
      </c>
      <c r="D315" s="2" t="s">
        <v>345</v>
      </c>
      <c r="E315" s="9" t="s">
        <v>7872</v>
      </c>
      <c r="F315" s="9" t="s">
        <v>481</v>
      </c>
      <c r="G315" s="1">
        <v>979.50819999999999</v>
      </c>
      <c r="H315" s="2">
        <v>850</v>
      </c>
      <c r="I315" s="2">
        <v>2</v>
      </c>
      <c r="J315" s="1">
        <v>979.50599999999997</v>
      </c>
      <c r="K315" s="1">
        <v>490.76139999999998</v>
      </c>
      <c r="L315" s="9" t="s">
        <v>52</v>
      </c>
      <c r="M315" s="2">
        <v>8.7200000000000006</v>
      </c>
      <c r="N315" s="4">
        <v>5524.96</v>
      </c>
      <c r="O315" s="1">
        <v>-2.2414150746167083</v>
      </c>
      <c r="P315" s="6">
        <v>33.200000000000003</v>
      </c>
      <c r="Q315" s="6">
        <v>24.4</v>
      </c>
      <c r="R315" s="6">
        <v>7.7</v>
      </c>
      <c r="S315" s="6">
        <v>11.5</v>
      </c>
      <c r="T315" s="5">
        <v>8.4000000000000005E-2</v>
      </c>
      <c r="U315" s="1">
        <v>-2.2000000000000001E-3</v>
      </c>
      <c r="V315" s="1">
        <v>3.3006000000000002</v>
      </c>
    </row>
    <row r="316" spans="1:22" x14ac:dyDescent="0.25">
      <c r="A316" s="1">
        <v>0.99029999999999996</v>
      </c>
      <c r="B316" s="9" t="s">
        <v>7873</v>
      </c>
      <c r="C316" s="2">
        <v>3903</v>
      </c>
      <c r="D316" s="2" t="s">
        <v>7874</v>
      </c>
      <c r="E316" s="9" t="s">
        <v>7875</v>
      </c>
      <c r="F316" s="9" t="s">
        <v>2188</v>
      </c>
      <c r="G316" s="1">
        <v>2828.3687</v>
      </c>
      <c r="H316" s="2">
        <v>851</v>
      </c>
      <c r="I316" s="2">
        <v>3</v>
      </c>
      <c r="J316" s="1">
        <v>2828.3533000000002</v>
      </c>
      <c r="K316" s="1">
        <v>943.79679999999996</v>
      </c>
      <c r="L316" s="9" t="s">
        <v>191</v>
      </c>
      <c r="M316" s="2">
        <v>4.51</v>
      </c>
      <c r="N316" s="4">
        <v>5532.26</v>
      </c>
      <c r="O316" s="1">
        <v>-5.4390238802815754</v>
      </c>
      <c r="P316" s="6">
        <v>39.799999999999997</v>
      </c>
      <c r="Q316" s="6">
        <v>33.700000000000003</v>
      </c>
      <c r="R316" s="6">
        <v>11</v>
      </c>
      <c r="S316" s="6">
        <v>13.1</v>
      </c>
      <c r="T316" s="5">
        <v>2.9E-5</v>
      </c>
      <c r="U316" s="1">
        <v>-1.54E-2</v>
      </c>
      <c r="V316" s="1">
        <v>4.8113999999999999</v>
      </c>
    </row>
    <row r="317" spans="1:22" x14ac:dyDescent="0.25">
      <c r="A317" s="1">
        <v>0.99990000000000001</v>
      </c>
      <c r="B317" s="9" t="s">
        <v>7876</v>
      </c>
      <c r="C317" s="2">
        <v>3906</v>
      </c>
      <c r="D317" s="2" t="s">
        <v>591</v>
      </c>
      <c r="E317" s="9" t="s">
        <v>2180</v>
      </c>
      <c r="F317" s="9" t="s">
        <v>411</v>
      </c>
      <c r="G317" s="1">
        <v>1884.9543000000001</v>
      </c>
      <c r="H317" s="2">
        <v>853</v>
      </c>
      <c r="I317" s="2">
        <v>3</v>
      </c>
      <c r="J317" s="1">
        <v>1884.9598000000001</v>
      </c>
      <c r="K317" s="1">
        <v>629.32539999999995</v>
      </c>
      <c r="L317" s="9" t="s">
        <v>295</v>
      </c>
      <c r="M317" s="2">
        <v>4.87</v>
      </c>
      <c r="N317" s="4">
        <v>5539.59</v>
      </c>
      <c r="O317" s="1">
        <v>2.9131723164730574</v>
      </c>
      <c r="P317" s="6">
        <v>54.3</v>
      </c>
      <c r="Q317" s="6">
        <v>32.299999999999997</v>
      </c>
      <c r="R317" s="6">
        <v>7.8</v>
      </c>
      <c r="S317" s="6">
        <v>12.3</v>
      </c>
      <c r="T317" s="5">
        <v>1.5E-6</v>
      </c>
      <c r="U317" s="1">
        <v>5.4999999999999997E-3</v>
      </c>
      <c r="V317" s="1">
        <v>9.5335999999999999</v>
      </c>
    </row>
    <row r="318" spans="1:22" x14ac:dyDescent="0.25">
      <c r="A318" s="1">
        <v>0.95760000000000001</v>
      </c>
      <c r="B318" s="9" t="s">
        <v>7877</v>
      </c>
      <c r="C318" s="2">
        <v>3909</v>
      </c>
      <c r="D318" s="2" t="s">
        <v>7874</v>
      </c>
      <c r="E318" s="9" t="s">
        <v>7875</v>
      </c>
      <c r="F318" s="9" t="s">
        <v>2188</v>
      </c>
      <c r="G318" s="1">
        <v>2828.3687</v>
      </c>
      <c r="H318" s="2">
        <v>854</v>
      </c>
      <c r="I318" s="2">
        <v>3</v>
      </c>
      <c r="J318" s="1">
        <v>2830.2873</v>
      </c>
      <c r="K318" s="1">
        <v>943.79679999999996</v>
      </c>
      <c r="L318" s="9" t="s">
        <v>191</v>
      </c>
      <c r="M318" s="2">
        <v>4.51</v>
      </c>
      <c r="N318" s="4">
        <v>5546.91</v>
      </c>
      <c r="O318" s="1">
        <v>-31.118986629325889</v>
      </c>
      <c r="P318" s="6">
        <v>40.4</v>
      </c>
      <c r="Q318" s="6">
        <v>23.9</v>
      </c>
      <c r="R318" s="6">
        <v>11.2</v>
      </c>
      <c r="S318" s="6">
        <v>13.2</v>
      </c>
      <c r="T318" s="5">
        <v>5.8999999999999998E-5</v>
      </c>
      <c r="U318" s="1">
        <v>1.9186000000000001</v>
      </c>
      <c r="V318" s="1">
        <v>5.5201000000000002</v>
      </c>
    </row>
    <row r="319" spans="1:22" x14ac:dyDescent="0.25">
      <c r="A319" s="1">
        <v>1</v>
      </c>
      <c r="B319" s="9" t="s">
        <v>7878</v>
      </c>
      <c r="C319" s="2">
        <v>3911</v>
      </c>
      <c r="D319" s="2" t="s">
        <v>560</v>
      </c>
      <c r="E319" s="9" t="s">
        <v>7879</v>
      </c>
      <c r="F319" s="9" t="s">
        <v>7880</v>
      </c>
      <c r="G319" s="1">
        <v>1817.9159</v>
      </c>
      <c r="H319" s="2">
        <v>530</v>
      </c>
      <c r="I319" s="2">
        <v>2</v>
      </c>
      <c r="J319" s="1">
        <v>1817.9124999999999</v>
      </c>
      <c r="K319" s="1">
        <v>909.96519999999998</v>
      </c>
      <c r="L319" s="9" t="s">
        <v>191</v>
      </c>
      <c r="M319" s="2">
        <v>4.1399999999999997</v>
      </c>
      <c r="N319" s="4">
        <v>5546.91</v>
      </c>
      <c r="O319" s="1">
        <v>-1.8682033115112535</v>
      </c>
      <c r="P319" s="6">
        <v>54.8</v>
      </c>
      <c r="Q319" s="6">
        <v>23.1</v>
      </c>
      <c r="R319" s="6">
        <v>11.5</v>
      </c>
      <c r="S319" s="6">
        <v>10.9</v>
      </c>
      <c r="T319" s="5">
        <v>3.4000000000000001E-10</v>
      </c>
      <c r="U319" s="1">
        <v>-3.3999999999999998E-3</v>
      </c>
      <c r="V319" s="1">
        <v>11.434699999999999</v>
      </c>
    </row>
    <row r="320" spans="1:22" x14ac:dyDescent="0.25">
      <c r="A320" s="1">
        <v>0.99880000000000002</v>
      </c>
      <c r="B320" s="9" t="s">
        <v>7881</v>
      </c>
      <c r="C320" s="2">
        <v>3929</v>
      </c>
      <c r="D320" s="2" t="s">
        <v>939</v>
      </c>
      <c r="E320" s="9" t="s">
        <v>2196</v>
      </c>
      <c r="F320" s="9" t="s">
        <v>204</v>
      </c>
      <c r="G320" s="1">
        <v>1238.6696999999999</v>
      </c>
      <c r="H320" s="2">
        <v>219</v>
      </c>
      <c r="I320" s="2">
        <v>2</v>
      </c>
      <c r="J320" s="1">
        <v>1238.6832999999999</v>
      </c>
      <c r="K320" s="1">
        <v>620.34209999999996</v>
      </c>
      <c r="L320" s="9" t="s">
        <v>205</v>
      </c>
      <c r="M320" s="2">
        <v>6.74</v>
      </c>
      <c r="N320" s="4">
        <v>5583.46</v>
      </c>
      <c r="O320" s="1">
        <v>10.96169355586216</v>
      </c>
      <c r="P320" s="6">
        <v>68.400000000000006</v>
      </c>
      <c r="Q320" s="6">
        <v>43.5</v>
      </c>
      <c r="R320" s="6">
        <v>11.7</v>
      </c>
      <c r="S320" s="6">
        <v>12.2</v>
      </c>
      <c r="T320" s="5">
        <v>2.1000000000000001E-4</v>
      </c>
      <c r="U320" s="1">
        <v>1.3599999999999999E-2</v>
      </c>
      <c r="V320" s="1">
        <v>6.2415000000000003</v>
      </c>
    </row>
    <row r="321" spans="1:22" x14ac:dyDescent="0.25">
      <c r="A321" s="1">
        <v>0.96120000000000005</v>
      </c>
      <c r="B321" s="9" t="s">
        <v>7882</v>
      </c>
      <c r="C321" s="2">
        <v>3938</v>
      </c>
      <c r="D321" s="2" t="s">
        <v>7883</v>
      </c>
      <c r="E321" s="9" t="s">
        <v>7875</v>
      </c>
      <c r="F321" s="9" t="s">
        <v>2188</v>
      </c>
      <c r="G321" s="1">
        <v>2828.3690999999999</v>
      </c>
      <c r="H321" s="2">
        <v>857</v>
      </c>
      <c r="I321" s="2">
        <v>3</v>
      </c>
      <c r="J321" s="1">
        <v>2828.3631999999998</v>
      </c>
      <c r="K321" s="1">
        <v>943.79700000000003</v>
      </c>
      <c r="L321" s="9" t="s">
        <v>191</v>
      </c>
      <c r="M321" s="2">
        <v>4.51</v>
      </c>
      <c r="N321" s="4">
        <v>5598.16</v>
      </c>
      <c r="O321" s="1">
        <v>-2.0837814346376038</v>
      </c>
      <c r="P321" s="6">
        <v>36.299999999999997</v>
      </c>
      <c r="Q321" s="6">
        <v>30.2</v>
      </c>
      <c r="R321" s="6">
        <v>10.8</v>
      </c>
      <c r="S321" s="6">
        <v>13</v>
      </c>
      <c r="T321" s="5">
        <v>3.8000000000000002E-4</v>
      </c>
      <c r="U321" s="1">
        <v>-5.8999999999999999E-3</v>
      </c>
      <c r="V321" s="1">
        <v>3.8780000000000001</v>
      </c>
    </row>
    <row r="322" spans="1:22" x14ac:dyDescent="0.25">
      <c r="A322" s="1">
        <v>0.96830000000000005</v>
      </c>
      <c r="B322" s="9" t="s">
        <v>7884</v>
      </c>
      <c r="C322" s="2">
        <v>3998</v>
      </c>
      <c r="D322" s="2" t="s">
        <v>668</v>
      </c>
      <c r="E322" s="9" t="s">
        <v>669</v>
      </c>
      <c r="F322" s="9" t="s">
        <v>408</v>
      </c>
      <c r="G322" s="1">
        <v>2763.5176999999999</v>
      </c>
      <c r="H322" s="2">
        <v>859</v>
      </c>
      <c r="I322" s="2">
        <v>4</v>
      </c>
      <c r="J322" s="1">
        <v>2763.5324000000001</v>
      </c>
      <c r="K322" s="1">
        <v>691.88670000000002</v>
      </c>
      <c r="L322" s="9" t="s">
        <v>205</v>
      </c>
      <c r="M322" s="2">
        <v>9.19</v>
      </c>
      <c r="N322" s="4">
        <v>5707.92</v>
      </c>
      <c r="O322" s="1">
        <v>5.3115632949730065</v>
      </c>
      <c r="P322" s="6">
        <v>32.200000000000003</v>
      </c>
      <c r="Q322" s="6">
        <v>23.2</v>
      </c>
      <c r="R322" s="6">
        <v>9.8000000000000007</v>
      </c>
      <c r="S322" s="6">
        <v>12.8</v>
      </c>
      <c r="T322" s="5">
        <v>1.7000000000000001E-2</v>
      </c>
      <c r="U322" s="1">
        <v>1.47E-2</v>
      </c>
      <c r="V322" s="1">
        <v>3.1292</v>
      </c>
    </row>
    <row r="323" spans="1:22" x14ac:dyDescent="0.25">
      <c r="A323" s="1">
        <v>0.98980000000000001</v>
      </c>
      <c r="B323" s="9" t="s">
        <v>7885</v>
      </c>
      <c r="C323" s="2">
        <v>4007</v>
      </c>
      <c r="D323" s="2" t="s">
        <v>160</v>
      </c>
      <c r="E323" s="9" t="s">
        <v>7886</v>
      </c>
      <c r="F323" s="9" t="s">
        <v>7887</v>
      </c>
      <c r="G323" s="1">
        <v>1324.6233999999999</v>
      </c>
      <c r="H323" s="2">
        <v>1543</v>
      </c>
      <c r="I323" s="2">
        <v>2</v>
      </c>
      <c r="J323" s="1">
        <v>1324.6189999999999</v>
      </c>
      <c r="K323" s="1">
        <v>663.31899999999996</v>
      </c>
      <c r="L323" s="9" t="s">
        <v>7888</v>
      </c>
      <c r="M323" s="2">
        <v>5.98</v>
      </c>
      <c r="N323" s="4">
        <v>5722.57</v>
      </c>
      <c r="O323" s="1">
        <v>-3.3166545809783834</v>
      </c>
      <c r="P323" s="6">
        <v>39.4</v>
      </c>
      <c r="Q323" s="6">
        <v>26.6</v>
      </c>
      <c r="R323" s="6">
        <v>12.2</v>
      </c>
      <c r="S323" s="6">
        <v>10</v>
      </c>
      <c r="T323" s="5">
        <v>2.1000000000000001E-2</v>
      </c>
      <c r="U323" s="1">
        <v>-4.4000000000000003E-3</v>
      </c>
      <c r="V323" s="1">
        <v>3.6848999999999998</v>
      </c>
    </row>
    <row r="324" spans="1:22" x14ac:dyDescent="0.25">
      <c r="A324" s="1">
        <v>0.99980000000000002</v>
      </c>
      <c r="B324" s="9" t="s">
        <v>7889</v>
      </c>
      <c r="C324" s="2">
        <v>4023</v>
      </c>
      <c r="D324" s="2" t="s">
        <v>160</v>
      </c>
      <c r="E324" s="9" t="s">
        <v>2242</v>
      </c>
      <c r="F324" s="9" t="s">
        <v>124</v>
      </c>
      <c r="G324" s="1">
        <v>1378.5857000000001</v>
      </c>
      <c r="H324" s="2">
        <v>533</v>
      </c>
      <c r="I324" s="2">
        <v>2</v>
      </c>
      <c r="J324" s="1">
        <v>1378.6105</v>
      </c>
      <c r="K324" s="1">
        <v>690.30010000000004</v>
      </c>
      <c r="L324" s="9" t="s">
        <v>125</v>
      </c>
      <c r="M324" s="2">
        <v>3.93</v>
      </c>
      <c r="N324" s="4">
        <v>5751.83</v>
      </c>
      <c r="O324" s="1">
        <v>17.963201801651191</v>
      </c>
      <c r="P324" s="6">
        <v>41.8</v>
      </c>
      <c r="Q324" s="6">
        <v>25</v>
      </c>
      <c r="R324" s="6">
        <v>9.9</v>
      </c>
      <c r="S324" s="6">
        <v>12</v>
      </c>
      <c r="T324" s="5">
        <v>4.6E-5</v>
      </c>
      <c r="U324" s="1">
        <v>2.4799999999999999E-2</v>
      </c>
      <c r="V324" s="1">
        <v>6.8691000000000004</v>
      </c>
    </row>
    <row r="325" spans="1:22" x14ac:dyDescent="0.25">
      <c r="A325" s="1">
        <v>0.98819999999999997</v>
      </c>
      <c r="B325" s="9" t="s">
        <v>7890</v>
      </c>
      <c r="C325" s="2">
        <v>4034</v>
      </c>
      <c r="D325" s="2" t="s">
        <v>668</v>
      </c>
      <c r="E325" s="9" t="s">
        <v>669</v>
      </c>
      <c r="F325" s="9" t="s">
        <v>408</v>
      </c>
      <c r="G325" s="1">
        <v>2763.5176999999999</v>
      </c>
      <c r="H325" s="2">
        <v>862</v>
      </c>
      <c r="I325" s="2">
        <v>4</v>
      </c>
      <c r="J325" s="1">
        <v>2763.5293000000001</v>
      </c>
      <c r="K325" s="1">
        <v>691.88670000000002</v>
      </c>
      <c r="L325" s="9" t="s">
        <v>205</v>
      </c>
      <c r="M325" s="2">
        <v>9.19</v>
      </c>
      <c r="N325" s="4">
        <v>5773.77</v>
      </c>
      <c r="O325" s="1">
        <v>4.1914377021555698</v>
      </c>
      <c r="P325" s="6">
        <v>31.8</v>
      </c>
      <c r="Q325" s="6">
        <v>21.5</v>
      </c>
      <c r="R325" s="6">
        <v>9.8000000000000007</v>
      </c>
      <c r="S325" s="6">
        <v>12.3</v>
      </c>
      <c r="T325" s="5">
        <v>9.1999999999999998E-3</v>
      </c>
      <c r="U325" s="1">
        <v>1.1599999999999999E-2</v>
      </c>
      <c r="V325" s="1">
        <v>3.5802999999999998</v>
      </c>
    </row>
    <row r="326" spans="1:22" x14ac:dyDescent="0.25">
      <c r="A326" s="1">
        <v>0.94169999999999998</v>
      </c>
      <c r="B326" s="9" t="s">
        <v>7891</v>
      </c>
      <c r="C326" s="2">
        <v>4057</v>
      </c>
      <c r="D326" s="2" t="s">
        <v>98</v>
      </c>
      <c r="E326" s="9" t="s">
        <v>2318</v>
      </c>
      <c r="F326" s="9" t="s">
        <v>2319</v>
      </c>
      <c r="G326" s="1">
        <v>1149.5777</v>
      </c>
      <c r="H326" s="2">
        <v>221</v>
      </c>
      <c r="I326" s="2">
        <v>2</v>
      </c>
      <c r="J326" s="1">
        <v>1149.6692</v>
      </c>
      <c r="K326" s="1">
        <v>575.79610000000002</v>
      </c>
      <c r="L326" s="9" t="s">
        <v>295</v>
      </c>
      <c r="M326" s="2">
        <v>5.84</v>
      </c>
      <c r="N326" s="4">
        <v>5817.73</v>
      </c>
      <c r="O326" s="1">
        <v>79.455209925874797</v>
      </c>
      <c r="P326" s="6">
        <v>35.1</v>
      </c>
      <c r="Q326" s="6">
        <v>35.1</v>
      </c>
      <c r="R326" s="6">
        <v>8.8000000000000007</v>
      </c>
      <c r="S326" s="6">
        <v>11.2</v>
      </c>
      <c r="T326" s="5">
        <v>5.8999999999999999E-3</v>
      </c>
      <c r="U326" s="1">
        <v>9.1499999999999998E-2</v>
      </c>
      <c r="V326" s="1">
        <v>2.9969999999999999</v>
      </c>
    </row>
    <row r="327" spans="1:22" x14ac:dyDescent="0.25">
      <c r="A327" s="1">
        <v>0.95740000000000003</v>
      </c>
      <c r="B327" s="9" t="s">
        <v>7892</v>
      </c>
      <c r="C327" s="2">
        <v>4066</v>
      </c>
      <c r="D327" s="2" t="s">
        <v>23</v>
      </c>
      <c r="E327" s="9" t="s">
        <v>7893</v>
      </c>
      <c r="F327" s="9" t="s">
        <v>42</v>
      </c>
      <c r="G327" s="1">
        <v>1120.6314</v>
      </c>
      <c r="H327" s="2">
        <v>1545</v>
      </c>
      <c r="I327" s="2">
        <v>2</v>
      </c>
      <c r="J327" s="1">
        <v>1120.6279</v>
      </c>
      <c r="K327" s="1">
        <v>561.32299999999998</v>
      </c>
      <c r="L327" s="9" t="s">
        <v>21</v>
      </c>
      <c r="M327" s="2">
        <v>8.75</v>
      </c>
      <c r="N327" s="4">
        <v>5832.41</v>
      </c>
      <c r="O327" s="1">
        <v>-3.1176345882851768</v>
      </c>
      <c r="P327" s="6">
        <v>42.7</v>
      </c>
      <c r="Q327" s="6">
        <v>35.799999999999997</v>
      </c>
      <c r="R327" s="6">
        <v>11.6</v>
      </c>
      <c r="S327" s="6">
        <v>11.6</v>
      </c>
      <c r="T327" s="5">
        <v>8.4000000000000005E-2</v>
      </c>
      <c r="U327" s="1">
        <v>-3.5000000000000001E-3</v>
      </c>
      <c r="V327" s="1">
        <v>2.7153</v>
      </c>
    </row>
    <row r="328" spans="1:22" x14ac:dyDescent="0.25">
      <c r="A328" s="1">
        <v>0.99990000000000001</v>
      </c>
      <c r="B328" s="9" t="s">
        <v>7894</v>
      </c>
      <c r="C328" s="2">
        <v>4074</v>
      </c>
      <c r="D328" s="2" t="s">
        <v>643</v>
      </c>
      <c r="E328" s="9" t="s">
        <v>7895</v>
      </c>
      <c r="F328" s="9" t="s">
        <v>7896</v>
      </c>
      <c r="G328" s="1">
        <v>1437.8451</v>
      </c>
      <c r="H328" s="2">
        <v>538</v>
      </c>
      <c r="I328" s="2">
        <v>2</v>
      </c>
      <c r="J328" s="1">
        <v>1437.8398</v>
      </c>
      <c r="K328" s="1">
        <v>719.9298</v>
      </c>
      <c r="L328" s="9" t="s">
        <v>79</v>
      </c>
      <c r="M328" s="2">
        <v>10</v>
      </c>
      <c r="N328" s="4">
        <v>5846.98</v>
      </c>
      <c r="O328" s="1">
        <v>-3.680914444713915</v>
      </c>
      <c r="P328" s="6">
        <v>53.6</v>
      </c>
      <c r="Q328" s="6">
        <v>27.7</v>
      </c>
      <c r="R328" s="6">
        <v>12.1</v>
      </c>
      <c r="S328" s="6">
        <v>12.3</v>
      </c>
      <c r="T328" s="5">
        <v>1.2999999999999999E-5</v>
      </c>
      <c r="U328" s="1">
        <v>-5.3E-3</v>
      </c>
      <c r="V328" s="1">
        <v>7.8282999999999996</v>
      </c>
    </row>
    <row r="329" spans="1:22" x14ac:dyDescent="0.25">
      <c r="A329" s="1">
        <v>0.99529999999999996</v>
      </c>
      <c r="B329" s="9" t="s">
        <v>7897</v>
      </c>
      <c r="C329" s="2">
        <v>4081</v>
      </c>
      <c r="D329" s="2" t="s">
        <v>147</v>
      </c>
      <c r="E329" s="9" t="s">
        <v>6910</v>
      </c>
      <c r="F329" s="9" t="s">
        <v>2459</v>
      </c>
      <c r="G329" s="1">
        <v>1388.7121999999999</v>
      </c>
      <c r="H329" s="2">
        <v>539</v>
      </c>
      <c r="I329" s="2">
        <v>2</v>
      </c>
      <c r="J329" s="1">
        <v>1388.7076999999999</v>
      </c>
      <c r="K329" s="1">
        <v>695.36339999999996</v>
      </c>
      <c r="L329" s="9" t="s">
        <v>236</v>
      </c>
      <c r="M329" s="2">
        <v>6.07</v>
      </c>
      <c r="N329" s="4">
        <v>5861.58</v>
      </c>
      <c r="O329" s="1">
        <v>-3.2357181870659284</v>
      </c>
      <c r="P329" s="6">
        <v>34.9</v>
      </c>
      <c r="Q329" s="6">
        <v>26.7</v>
      </c>
      <c r="R329" s="6">
        <v>11.6</v>
      </c>
      <c r="S329" s="6">
        <v>12.6</v>
      </c>
      <c r="T329" s="5">
        <v>0.01</v>
      </c>
      <c r="U329" s="1">
        <v>-4.4999999999999997E-3</v>
      </c>
      <c r="V329" s="1">
        <v>3.7551000000000001</v>
      </c>
    </row>
    <row r="330" spans="1:22" x14ac:dyDescent="0.25">
      <c r="A330" s="1">
        <v>0.99990000000000001</v>
      </c>
      <c r="B330" s="9" t="s">
        <v>7898</v>
      </c>
      <c r="C330" s="2">
        <v>4083</v>
      </c>
      <c r="D330" s="2" t="s">
        <v>1021</v>
      </c>
      <c r="E330" s="9" t="s">
        <v>7899</v>
      </c>
      <c r="F330" s="9" t="s">
        <v>1176</v>
      </c>
      <c r="G330" s="1">
        <v>1586.8353</v>
      </c>
      <c r="H330" s="2">
        <v>1201</v>
      </c>
      <c r="I330" s="2">
        <v>2</v>
      </c>
      <c r="J330" s="1">
        <v>1586.8335999999999</v>
      </c>
      <c r="K330" s="1">
        <v>794.42489999999998</v>
      </c>
      <c r="L330" s="9" t="s">
        <v>1177</v>
      </c>
      <c r="M330" s="2">
        <v>9.6999999999999993</v>
      </c>
      <c r="N330" s="4">
        <v>5867.86</v>
      </c>
      <c r="O330" s="1">
        <v>-1.0699563923537643</v>
      </c>
      <c r="P330" s="6">
        <v>68.3</v>
      </c>
      <c r="Q330" s="6">
        <v>32.700000000000003</v>
      </c>
      <c r="R330" s="6">
        <v>12.2</v>
      </c>
      <c r="S330" s="6">
        <v>11.5</v>
      </c>
      <c r="T330" s="5">
        <v>3.9999999999999998E-7</v>
      </c>
      <c r="U330" s="1">
        <v>-1.6999999999999999E-3</v>
      </c>
      <c r="V330" s="1">
        <v>9.2504000000000008</v>
      </c>
    </row>
    <row r="331" spans="1:22" x14ac:dyDescent="0.25">
      <c r="A331" s="1">
        <v>0.99829999999999997</v>
      </c>
      <c r="B331" s="9" t="s">
        <v>7900</v>
      </c>
      <c r="C331" s="2">
        <v>4085</v>
      </c>
      <c r="D331" s="2" t="s">
        <v>799</v>
      </c>
      <c r="E331" s="9" t="s">
        <v>7901</v>
      </c>
      <c r="F331" s="9" t="s">
        <v>217</v>
      </c>
      <c r="G331" s="1">
        <v>2569.3207000000002</v>
      </c>
      <c r="H331" s="2">
        <v>865</v>
      </c>
      <c r="I331" s="2">
        <v>3</v>
      </c>
      <c r="J331" s="1">
        <v>2569.2937999999999</v>
      </c>
      <c r="K331" s="1">
        <v>857.44749999999999</v>
      </c>
      <c r="L331" s="9" t="s">
        <v>86</v>
      </c>
      <c r="M331" s="2">
        <v>4.43</v>
      </c>
      <c r="N331" s="4">
        <v>5868.88</v>
      </c>
      <c r="O331" s="1">
        <v>-10.457394378858957</v>
      </c>
      <c r="P331" s="6">
        <v>38.200000000000003</v>
      </c>
      <c r="Q331" s="6">
        <v>22.5</v>
      </c>
      <c r="R331" s="6">
        <v>10</v>
      </c>
      <c r="S331" s="6">
        <v>12.7</v>
      </c>
      <c r="T331" s="5">
        <v>6.7999999999999999E-5</v>
      </c>
      <c r="U331" s="1">
        <v>-2.69E-2</v>
      </c>
      <c r="V331" s="1">
        <v>6.0442</v>
      </c>
    </row>
    <row r="332" spans="1:22" x14ac:dyDescent="0.25">
      <c r="A332" s="1">
        <v>0.999</v>
      </c>
      <c r="B332" s="9" t="s">
        <v>7902</v>
      </c>
      <c r="C332" s="2">
        <v>4090</v>
      </c>
      <c r="D332" s="2" t="s">
        <v>183</v>
      </c>
      <c r="E332" s="9" t="s">
        <v>7903</v>
      </c>
      <c r="F332" s="9" t="s">
        <v>569</v>
      </c>
      <c r="G332" s="1">
        <v>958.49770000000001</v>
      </c>
      <c r="H332" s="2">
        <v>1099</v>
      </c>
      <c r="I332" s="2">
        <v>2</v>
      </c>
      <c r="J332" s="1">
        <v>958.52329999999995</v>
      </c>
      <c r="K332" s="1">
        <v>480.2561</v>
      </c>
      <c r="L332" s="9" t="s">
        <v>570</v>
      </c>
      <c r="M332" s="2">
        <v>8.5</v>
      </c>
      <c r="N332" s="4">
        <v>5880.46</v>
      </c>
      <c r="O332" s="1">
        <v>26.652446475953145</v>
      </c>
      <c r="P332" s="6">
        <v>46.9</v>
      </c>
      <c r="Q332" s="6">
        <v>33.4</v>
      </c>
      <c r="R332" s="6">
        <v>9.9</v>
      </c>
      <c r="S332" s="6">
        <v>13.2</v>
      </c>
      <c r="T332" s="5">
        <v>1.4999999999999999E-4</v>
      </c>
      <c r="U332" s="1">
        <v>2.5600000000000001E-2</v>
      </c>
      <c r="V332" s="1">
        <v>6.6311</v>
      </c>
    </row>
    <row r="333" spans="1:22" x14ac:dyDescent="0.25">
      <c r="A333" s="1">
        <v>0.99850000000000005</v>
      </c>
      <c r="B333" s="9" t="s">
        <v>7904</v>
      </c>
      <c r="C333" s="2">
        <v>4091</v>
      </c>
      <c r="D333" s="2" t="s">
        <v>65</v>
      </c>
      <c r="E333" s="9" t="s">
        <v>7905</v>
      </c>
      <c r="F333" s="9" t="s">
        <v>388</v>
      </c>
      <c r="G333" s="1">
        <v>1368.7437</v>
      </c>
      <c r="H333" s="2">
        <v>1546</v>
      </c>
      <c r="I333" s="2">
        <v>2</v>
      </c>
      <c r="J333" s="1">
        <v>1368.7819999999999</v>
      </c>
      <c r="K333" s="1">
        <v>685.37909999999999</v>
      </c>
      <c r="L333" s="9" t="s">
        <v>389</v>
      </c>
      <c r="M333" s="2">
        <v>8.75</v>
      </c>
      <c r="N333" s="4">
        <v>5876.23</v>
      </c>
      <c r="O333" s="1">
        <v>27.940741116850514</v>
      </c>
      <c r="P333" s="6">
        <v>48</v>
      </c>
      <c r="Q333" s="6">
        <v>30.7</v>
      </c>
      <c r="R333" s="6">
        <v>11.8</v>
      </c>
      <c r="S333" s="6">
        <v>12.6</v>
      </c>
      <c r="T333" s="5">
        <v>1.1E-4</v>
      </c>
      <c r="U333" s="1">
        <v>3.8300000000000001E-2</v>
      </c>
      <c r="V333" s="1">
        <v>6.0442999999999998</v>
      </c>
    </row>
    <row r="334" spans="1:22" x14ac:dyDescent="0.25">
      <c r="A334" s="1">
        <v>0.98899999999999999</v>
      </c>
      <c r="B334" s="9" t="s">
        <v>7906</v>
      </c>
      <c r="C334" s="2">
        <v>4093</v>
      </c>
      <c r="D334" s="2" t="s">
        <v>7907</v>
      </c>
      <c r="E334" s="9" t="s">
        <v>7908</v>
      </c>
      <c r="F334" s="9" t="s">
        <v>7909</v>
      </c>
      <c r="G334" s="1">
        <v>3223.5016999999998</v>
      </c>
      <c r="H334" s="2">
        <v>400</v>
      </c>
      <c r="I334" s="2">
        <v>4</v>
      </c>
      <c r="J334" s="1">
        <v>3222.9656</v>
      </c>
      <c r="K334" s="1">
        <v>806.8827</v>
      </c>
      <c r="L334" s="9" t="s">
        <v>7910</v>
      </c>
      <c r="M334" s="2">
        <v>5.3</v>
      </c>
      <c r="N334" s="4">
        <v>5885.71</v>
      </c>
      <c r="O334" s="1">
        <v>-166.10221039563743</v>
      </c>
      <c r="P334" s="6">
        <v>43.2</v>
      </c>
      <c r="Q334" s="6">
        <v>29.5</v>
      </c>
      <c r="R334" s="6">
        <v>10.3</v>
      </c>
      <c r="S334" s="6">
        <v>10.199999999999999</v>
      </c>
      <c r="T334" s="5">
        <v>1.4E-3</v>
      </c>
      <c r="U334" s="1">
        <v>-0.53610000000000002</v>
      </c>
      <c r="V334" s="1">
        <v>3.6444999999999999</v>
      </c>
    </row>
    <row r="335" spans="1:22" x14ac:dyDescent="0.25">
      <c r="A335" s="1">
        <v>0.99819999999999998</v>
      </c>
      <c r="B335" s="9" t="s">
        <v>7911</v>
      </c>
      <c r="C335" s="2">
        <v>4099</v>
      </c>
      <c r="D335" s="2" t="s">
        <v>98</v>
      </c>
      <c r="E335" s="9" t="s">
        <v>7912</v>
      </c>
      <c r="F335" s="9" t="s">
        <v>569</v>
      </c>
      <c r="G335" s="1">
        <v>1314.5736999999999</v>
      </c>
      <c r="H335" s="2">
        <v>75</v>
      </c>
      <c r="I335" s="2">
        <v>2</v>
      </c>
      <c r="J335" s="1">
        <v>1314.5890999999999</v>
      </c>
      <c r="K335" s="1">
        <v>658.29409999999996</v>
      </c>
      <c r="L335" s="9" t="s">
        <v>570</v>
      </c>
      <c r="M335" s="2">
        <v>5.99</v>
      </c>
      <c r="N335" s="4">
        <v>5890.88</v>
      </c>
      <c r="O335" s="1">
        <v>11.696899607637377</v>
      </c>
      <c r="P335" s="6">
        <v>33.299999999999997</v>
      </c>
      <c r="Q335" s="6">
        <v>33.299999999999997</v>
      </c>
      <c r="R335" s="6">
        <v>10.6</v>
      </c>
      <c r="S335" s="6">
        <v>10.5</v>
      </c>
      <c r="T335" s="5">
        <v>1.4999999999999999E-4</v>
      </c>
      <c r="U335" s="1">
        <v>1.54E-2</v>
      </c>
      <c r="V335" s="1">
        <v>4.8550000000000004</v>
      </c>
    </row>
    <row r="336" spans="1:22" x14ac:dyDescent="0.25">
      <c r="A336" s="1">
        <v>0.99780000000000002</v>
      </c>
      <c r="B336" s="9" t="s">
        <v>7913</v>
      </c>
      <c r="C336" s="2">
        <v>4102</v>
      </c>
      <c r="D336" s="2" t="s">
        <v>161</v>
      </c>
      <c r="E336" s="9" t="s">
        <v>7914</v>
      </c>
      <c r="F336" s="9" t="s">
        <v>235</v>
      </c>
      <c r="G336" s="1">
        <v>1869.0007000000001</v>
      </c>
      <c r="H336" s="2">
        <v>866</v>
      </c>
      <c r="I336" s="2">
        <v>3</v>
      </c>
      <c r="J336" s="1">
        <v>1869.021</v>
      </c>
      <c r="K336" s="1">
        <v>624.00750000000005</v>
      </c>
      <c r="L336" s="9" t="s">
        <v>236</v>
      </c>
      <c r="M336" s="2">
        <v>9.99</v>
      </c>
      <c r="N336" s="4">
        <v>5898.18</v>
      </c>
      <c r="O336" s="1">
        <v>10.843886758839703</v>
      </c>
      <c r="P336" s="6">
        <v>42.5</v>
      </c>
      <c r="Q336" s="6">
        <v>29.2</v>
      </c>
      <c r="R336" s="6">
        <v>7.7</v>
      </c>
      <c r="S336" s="6">
        <v>13.1</v>
      </c>
      <c r="T336" s="5">
        <v>3.6999999999999999E-4</v>
      </c>
      <c r="U336" s="1">
        <v>2.0299999999999999E-2</v>
      </c>
      <c r="V336" s="1">
        <v>6.0964999999999998</v>
      </c>
    </row>
    <row r="337" spans="1:22" x14ac:dyDescent="0.25">
      <c r="A337" s="1">
        <v>0.99950000000000006</v>
      </c>
      <c r="B337" s="9" t="s">
        <v>7915</v>
      </c>
      <c r="C337" s="2">
        <v>4121</v>
      </c>
      <c r="D337" s="2" t="s">
        <v>6240</v>
      </c>
      <c r="E337" s="9" t="s">
        <v>6339</v>
      </c>
      <c r="F337" s="9" t="s">
        <v>5949</v>
      </c>
      <c r="G337" s="1">
        <v>1502.7650000000001</v>
      </c>
      <c r="H337" s="2">
        <v>1548</v>
      </c>
      <c r="I337" s="2">
        <v>2</v>
      </c>
      <c r="J337" s="1">
        <v>1502.7628</v>
      </c>
      <c r="K337" s="1">
        <v>752.38980000000004</v>
      </c>
      <c r="L337" s="9" t="s">
        <v>691</v>
      </c>
      <c r="M337" s="2">
        <v>4.32</v>
      </c>
      <c r="N337" s="4">
        <v>5934.73</v>
      </c>
      <c r="O337" s="1">
        <v>-1.4620081239804155</v>
      </c>
      <c r="P337" s="6">
        <v>69.7</v>
      </c>
      <c r="Q337" s="6">
        <v>48.5</v>
      </c>
      <c r="R337" s="6">
        <v>12.1</v>
      </c>
      <c r="S337" s="6">
        <v>11.6</v>
      </c>
      <c r="T337" s="5">
        <v>6.6000000000000005E-5</v>
      </c>
      <c r="U337" s="1">
        <v>-2.2000000000000001E-3</v>
      </c>
      <c r="V337" s="1">
        <v>6.2508999999999997</v>
      </c>
    </row>
    <row r="338" spans="1:22" x14ac:dyDescent="0.25">
      <c r="A338" s="1">
        <v>0.98470000000000002</v>
      </c>
      <c r="B338" s="9" t="s">
        <v>7916</v>
      </c>
      <c r="C338" s="2">
        <v>4137</v>
      </c>
      <c r="D338" s="2" t="s">
        <v>221</v>
      </c>
      <c r="E338" s="9" t="s">
        <v>2318</v>
      </c>
      <c r="F338" s="9" t="s">
        <v>2319</v>
      </c>
      <c r="G338" s="1">
        <v>1149.5777</v>
      </c>
      <c r="H338" s="2">
        <v>540</v>
      </c>
      <c r="I338" s="2">
        <v>2</v>
      </c>
      <c r="J338" s="1">
        <v>1149.5907999999999</v>
      </c>
      <c r="K338" s="1">
        <v>575.79610000000002</v>
      </c>
      <c r="L338" s="9" t="s">
        <v>295</v>
      </c>
      <c r="M338" s="2">
        <v>5.84</v>
      </c>
      <c r="N338" s="4">
        <v>5963.98</v>
      </c>
      <c r="O338" s="1">
        <v>11.375554645125245</v>
      </c>
      <c r="P338" s="6">
        <v>32.6</v>
      </c>
      <c r="Q338" s="6">
        <v>32.6</v>
      </c>
      <c r="R338" s="6">
        <v>10.5</v>
      </c>
      <c r="S338" s="6">
        <v>12.5</v>
      </c>
      <c r="T338" s="5">
        <v>3.7000000000000002E-3</v>
      </c>
      <c r="U338" s="1">
        <v>1.3100000000000001E-2</v>
      </c>
      <c r="V338" s="1">
        <v>3.2330999999999999</v>
      </c>
    </row>
    <row r="339" spans="1:22" x14ac:dyDescent="0.25">
      <c r="A339" s="1">
        <v>0.99990000000000001</v>
      </c>
      <c r="B339" s="9" t="s">
        <v>7917</v>
      </c>
      <c r="C339" s="2">
        <v>4139</v>
      </c>
      <c r="D339" s="2" t="s">
        <v>471</v>
      </c>
      <c r="E339" s="9" t="s">
        <v>6341</v>
      </c>
      <c r="F339" s="9" t="s">
        <v>979</v>
      </c>
      <c r="G339" s="1">
        <v>2116.0506999999998</v>
      </c>
      <c r="H339" s="2">
        <v>867</v>
      </c>
      <c r="I339" s="2">
        <v>3</v>
      </c>
      <c r="J339" s="1">
        <v>2116.0693999999999</v>
      </c>
      <c r="K339" s="1">
        <v>706.35749999999996</v>
      </c>
      <c r="L339" s="9" t="s">
        <v>980</v>
      </c>
      <c r="M339" s="2">
        <v>4.4000000000000004</v>
      </c>
      <c r="N339" s="4">
        <v>5963.98</v>
      </c>
      <c r="O339" s="1">
        <v>8.8246154862563699</v>
      </c>
      <c r="P339" s="6">
        <v>46.5</v>
      </c>
      <c r="Q339" s="6">
        <v>26.6</v>
      </c>
      <c r="R339" s="6">
        <v>11.6</v>
      </c>
      <c r="S339" s="6">
        <v>11.8</v>
      </c>
      <c r="T339" s="5">
        <v>3.6000000000000001E-5</v>
      </c>
      <c r="U339" s="1">
        <v>1.8700000000000001E-2</v>
      </c>
      <c r="V339" s="1">
        <v>7.0407999999999999</v>
      </c>
    </row>
    <row r="340" spans="1:22" x14ac:dyDescent="0.25">
      <c r="A340" s="1">
        <v>0.99990000000000001</v>
      </c>
      <c r="B340" s="9" t="s">
        <v>7918</v>
      </c>
      <c r="C340" s="2">
        <v>4143</v>
      </c>
      <c r="D340" s="2" t="s">
        <v>434</v>
      </c>
      <c r="E340" s="9" t="s">
        <v>7919</v>
      </c>
      <c r="F340" s="9" t="s">
        <v>2527</v>
      </c>
      <c r="G340" s="1">
        <v>2002.0227</v>
      </c>
      <c r="H340" s="2">
        <v>1122</v>
      </c>
      <c r="I340" s="2">
        <v>3</v>
      </c>
      <c r="J340" s="1">
        <v>2002.0216</v>
      </c>
      <c r="K340" s="1">
        <v>668.34820000000002</v>
      </c>
      <c r="L340" s="9" t="s">
        <v>383</v>
      </c>
      <c r="M340" s="2">
        <v>8.76</v>
      </c>
      <c r="N340" s="4">
        <v>5977.61</v>
      </c>
      <c r="O340" s="1">
        <v>-0.54861622529493859</v>
      </c>
      <c r="P340" s="6">
        <v>49.4</v>
      </c>
      <c r="Q340" s="6">
        <v>49.4</v>
      </c>
      <c r="R340" s="6">
        <v>9.8000000000000007</v>
      </c>
      <c r="S340" s="6">
        <v>11.9</v>
      </c>
      <c r="T340" s="5">
        <v>6.1000000000000004E-8</v>
      </c>
      <c r="U340" s="1">
        <v>-1.1000000000000001E-3</v>
      </c>
      <c r="V340" s="1">
        <v>7.6292999999999997</v>
      </c>
    </row>
    <row r="341" spans="1:22" x14ac:dyDescent="0.25">
      <c r="A341" s="1">
        <v>0.99770000000000003</v>
      </c>
      <c r="B341" s="9" t="s">
        <v>7920</v>
      </c>
      <c r="C341" s="2">
        <v>4146</v>
      </c>
      <c r="D341" s="2" t="s">
        <v>262</v>
      </c>
      <c r="E341" s="9" t="s">
        <v>7921</v>
      </c>
      <c r="F341" s="9" t="s">
        <v>3710</v>
      </c>
      <c r="G341" s="1">
        <v>1621.7846999999999</v>
      </c>
      <c r="H341" s="2">
        <v>868</v>
      </c>
      <c r="I341" s="2">
        <v>2</v>
      </c>
      <c r="J341" s="1">
        <v>1622.7554</v>
      </c>
      <c r="K341" s="1">
        <v>811.89959999999996</v>
      </c>
      <c r="L341" s="9" t="s">
        <v>25</v>
      </c>
      <c r="M341" s="2">
        <v>6</v>
      </c>
      <c r="N341" s="4">
        <v>5978.63</v>
      </c>
      <c r="O341" s="1">
        <v>-20.110245158392047</v>
      </c>
      <c r="P341" s="6">
        <v>43.8</v>
      </c>
      <c r="Q341" s="6">
        <v>25.1</v>
      </c>
      <c r="R341" s="6">
        <v>10.6</v>
      </c>
      <c r="S341" s="6">
        <v>12.8</v>
      </c>
      <c r="T341" s="5">
        <v>2.1000000000000001E-4</v>
      </c>
      <c r="U341" s="1">
        <v>0.97070000000000001</v>
      </c>
      <c r="V341" s="1">
        <v>5.6622000000000003</v>
      </c>
    </row>
    <row r="342" spans="1:22" x14ac:dyDescent="0.25">
      <c r="A342" s="1">
        <v>0.99929999999999997</v>
      </c>
      <c r="B342" s="9" t="s">
        <v>7922</v>
      </c>
      <c r="C342" s="2">
        <v>4187</v>
      </c>
      <c r="D342" s="2" t="s">
        <v>451</v>
      </c>
      <c r="E342" s="9" t="s">
        <v>4930</v>
      </c>
      <c r="F342" s="9" t="s">
        <v>260</v>
      </c>
      <c r="G342" s="1">
        <v>1783.9906000000001</v>
      </c>
      <c r="H342" s="2">
        <v>870</v>
      </c>
      <c r="I342" s="2">
        <v>2</v>
      </c>
      <c r="J342" s="1">
        <v>1783.9947999999999</v>
      </c>
      <c r="K342" s="1">
        <v>893.00260000000003</v>
      </c>
      <c r="L342" s="9" t="s">
        <v>261</v>
      </c>
      <c r="M342" s="2">
        <v>8.5</v>
      </c>
      <c r="N342" s="4">
        <v>6051.83</v>
      </c>
      <c r="O342" s="1">
        <v>2.3516168933886639</v>
      </c>
      <c r="P342" s="6">
        <v>51.3</v>
      </c>
      <c r="Q342" s="6">
        <v>28.2</v>
      </c>
      <c r="R342" s="6">
        <v>10.8</v>
      </c>
      <c r="S342" s="6">
        <v>11.7</v>
      </c>
      <c r="T342" s="5">
        <v>1.4E-5</v>
      </c>
      <c r="U342" s="1">
        <v>4.1999999999999997E-3</v>
      </c>
      <c r="V342" s="1">
        <v>6.8773999999999997</v>
      </c>
    </row>
    <row r="343" spans="1:22" x14ac:dyDescent="0.25">
      <c r="A343" s="1">
        <v>1</v>
      </c>
      <c r="B343" s="9" t="s">
        <v>7923</v>
      </c>
      <c r="C343" s="2">
        <v>4189</v>
      </c>
      <c r="D343" s="2" t="s">
        <v>560</v>
      </c>
      <c r="E343" s="9" t="s">
        <v>7924</v>
      </c>
      <c r="F343" s="9" t="s">
        <v>7925</v>
      </c>
      <c r="G343" s="1">
        <v>1830.8015</v>
      </c>
      <c r="H343" s="2">
        <v>542</v>
      </c>
      <c r="I343" s="2">
        <v>2</v>
      </c>
      <c r="J343" s="1">
        <v>1830.7991999999999</v>
      </c>
      <c r="K343" s="1">
        <v>916.40800000000002</v>
      </c>
      <c r="L343" s="9" t="s">
        <v>191</v>
      </c>
      <c r="M343" s="2">
        <v>4.25</v>
      </c>
      <c r="N343" s="4">
        <v>6059.14</v>
      </c>
      <c r="O343" s="1">
        <v>-1.2548995643861687</v>
      </c>
      <c r="P343" s="6">
        <v>50.9</v>
      </c>
      <c r="Q343" s="6">
        <v>28.6</v>
      </c>
      <c r="R343" s="6">
        <v>11.5</v>
      </c>
      <c r="S343" s="6">
        <v>10.1</v>
      </c>
      <c r="T343" s="5">
        <v>8.9999999999999999E-10</v>
      </c>
      <c r="U343" s="1">
        <v>-2.3E-3</v>
      </c>
      <c r="V343" s="1">
        <v>10.4839</v>
      </c>
    </row>
    <row r="344" spans="1:22" x14ac:dyDescent="0.25">
      <c r="A344" s="1">
        <v>0.997</v>
      </c>
      <c r="B344" s="9" t="s">
        <v>7926</v>
      </c>
      <c r="C344" s="2">
        <v>4189</v>
      </c>
      <c r="D344" s="2" t="s">
        <v>4807</v>
      </c>
      <c r="E344" s="9" t="s">
        <v>7927</v>
      </c>
      <c r="F344" s="9" t="s">
        <v>190</v>
      </c>
      <c r="G344" s="1">
        <v>3658.8836999999999</v>
      </c>
      <c r="H344" s="2">
        <v>1842</v>
      </c>
      <c r="I344" s="2">
        <v>4</v>
      </c>
      <c r="J344" s="1">
        <v>3661.5983999999999</v>
      </c>
      <c r="K344" s="1">
        <v>915.72820000000002</v>
      </c>
      <c r="L344" s="9" t="s">
        <v>191</v>
      </c>
      <c r="M344" s="2">
        <v>4.66</v>
      </c>
      <c r="N344" s="4">
        <v>6061.31</v>
      </c>
      <c r="O344" s="1">
        <v>0</v>
      </c>
      <c r="P344" s="6">
        <v>43.2</v>
      </c>
      <c r="Q344" s="6">
        <v>31.7</v>
      </c>
      <c r="R344" s="6">
        <v>10</v>
      </c>
      <c r="S344" s="6">
        <v>10.8</v>
      </c>
      <c r="T344" s="5">
        <v>1.5E-3</v>
      </c>
      <c r="U344" s="1">
        <v>2.7147000000000001</v>
      </c>
      <c r="V344" s="1">
        <v>3.4918999999999998</v>
      </c>
    </row>
    <row r="345" spans="1:22" x14ac:dyDescent="0.25">
      <c r="A345" s="1">
        <v>0.99509999999999998</v>
      </c>
      <c r="B345" s="9" t="s">
        <v>7928</v>
      </c>
      <c r="C345" s="2">
        <v>4190</v>
      </c>
      <c r="D345" s="2" t="s">
        <v>84</v>
      </c>
      <c r="E345" s="9" t="s">
        <v>6381</v>
      </c>
      <c r="F345" s="9" t="s">
        <v>728</v>
      </c>
      <c r="G345" s="1">
        <v>1189.5987</v>
      </c>
      <c r="H345" s="2">
        <v>871</v>
      </c>
      <c r="I345" s="2">
        <v>2</v>
      </c>
      <c r="J345" s="1">
        <v>1189.5954999999999</v>
      </c>
      <c r="K345" s="1">
        <v>595.8066</v>
      </c>
      <c r="L345" s="9" t="s">
        <v>729</v>
      </c>
      <c r="M345" s="2">
        <v>8.23</v>
      </c>
      <c r="N345" s="4">
        <v>6059.14</v>
      </c>
      <c r="O345" s="1">
        <v>-2.6854351730914026</v>
      </c>
      <c r="P345" s="6">
        <v>35.299999999999997</v>
      </c>
      <c r="Q345" s="6">
        <v>25.6</v>
      </c>
      <c r="R345" s="6">
        <v>5.6</v>
      </c>
      <c r="S345" s="6">
        <v>9.8000000000000007</v>
      </c>
      <c r="T345" s="5">
        <v>7.3000000000000001E-3</v>
      </c>
      <c r="U345" s="1">
        <v>-3.2000000000000002E-3</v>
      </c>
      <c r="V345" s="1">
        <v>4.4894999999999996</v>
      </c>
    </row>
    <row r="346" spans="1:22" x14ac:dyDescent="0.25">
      <c r="A346" s="1">
        <v>1</v>
      </c>
      <c r="B346" s="9" t="s">
        <v>7929</v>
      </c>
      <c r="C346" s="2">
        <v>4194</v>
      </c>
      <c r="D346" s="2" t="s">
        <v>893</v>
      </c>
      <c r="E346" s="9" t="s">
        <v>4920</v>
      </c>
      <c r="F346" s="9" t="s">
        <v>190</v>
      </c>
      <c r="G346" s="1">
        <v>2169.9567000000002</v>
      </c>
      <c r="H346" s="2">
        <v>1552</v>
      </c>
      <c r="I346" s="2">
        <v>3</v>
      </c>
      <c r="J346" s="1">
        <v>2169.9542000000001</v>
      </c>
      <c r="K346" s="1">
        <v>724.32619999999997</v>
      </c>
      <c r="L346" s="9" t="s">
        <v>191</v>
      </c>
      <c r="M346" s="2">
        <v>5.4</v>
      </c>
      <c r="N346" s="4">
        <v>6066.43</v>
      </c>
      <c r="O346" s="1">
        <v>-1.1504945331721168</v>
      </c>
      <c r="P346" s="6">
        <v>55.8</v>
      </c>
      <c r="Q346" s="6">
        <v>26.5</v>
      </c>
      <c r="R346" s="6">
        <v>10.1</v>
      </c>
      <c r="S346" s="6">
        <v>12.2</v>
      </c>
      <c r="T346" s="5">
        <v>5.3000000000000003E-9</v>
      </c>
      <c r="U346" s="1">
        <v>-2.5000000000000001E-3</v>
      </c>
      <c r="V346" s="1">
        <v>11.658200000000001</v>
      </c>
    </row>
    <row r="347" spans="1:22" x14ac:dyDescent="0.25">
      <c r="A347" s="1">
        <v>0.99780000000000002</v>
      </c>
      <c r="B347" s="9" t="s">
        <v>7930</v>
      </c>
      <c r="C347" s="2">
        <v>4198</v>
      </c>
      <c r="D347" s="2" t="s">
        <v>889</v>
      </c>
      <c r="E347" s="9" t="s">
        <v>7924</v>
      </c>
      <c r="F347" s="9" t="s">
        <v>7925</v>
      </c>
      <c r="G347" s="1">
        <v>1830.8017</v>
      </c>
      <c r="H347" s="2">
        <v>1190</v>
      </c>
      <c r="I347" s="2">
        <v>3</v>
      </c>
      <c r="J347" s="1">
        <v>1830.9630999999999</v>
      </c>
      <c r="K347" s="1">
        <v>611.27449999999999</v>
      </c>
      <c r="L347" s="9" t="s">
        <v>191</v>
      </c>
      <c r="M347" s="2">
        <v>4.25</v>
      </c>
      <c r="N347" s="4">
        <v>6078.01</v>
      </c>
      <c r="O347" s="1">
        <v>88.012832205498512</v>
      </c>
      <c r="P347" s="6">
        <v>36.6</v>
      </c>
      <c r="Q347" s="6">
        <v>29.3</v>
      </c>
      <c r="R347" s="6">
        <v>9.8000000000000007</v>
      </c>
      <c r="S347" s="6">
        <v>10.199999999999999</v>
      </c>
      <c r="T347" s="5">
        <v>7.7000000000000001E-5</v>
      </c>
      <c r="U347" s="1">
        <v>0.16139999999999999</v>
      </c>
      <c r="V347" s="1">
        <v>5.9330999999999996</v>
      </c>
    </row>
    <row r="348" spans="1:22" x14ac:dyDescent="0.25">
      <c r="A348" s="1">
        <v>0.99990000000000001</v>
      </c>
      <c r="B348" s="9" t="s">
        <v>7931</v>
      </c>
      <c r="C348" s="2">
        <v>4202</v>
      </c>
      <c r="D348" s="2" t="s">
        <v>524</v>
      </c>
      <c r="E348" s="9" t="s">
        <v>4865</v>
      </c>
      <c r="F348" s="9" t="s">
        <v>190</v>
      </c>
      <c r="G348" s="1">
        <v>1624.7589</v>
      </c>
      <c r="H348" s="2">
        <v>1553</v>
      </c>
      <c r="I348" s="2">
        <v>2</v>
      </c>
      <c r="J348" s="1">
        <v>1624.7492999999999</v>
      </c>
      <c r="K348" s="1">
        <v>813.38670000000002</v>
      </c>
      <c r="L348" s="9" t="s">
        <v>191</v>
      </c>
      <c r="M348" s="2">
        <v>5.81</v>
      </c>
      <c r="N348" s="4">
        <v>6081.18</v>
      </c>
      <c r="O348" s="1">
        <v>-5.9012521350545804</v>
      </c>
      <c r="P348" s="6">
        <v>59.8</v>
      </c>
      <c r="Q348" s="6">
        <v>28.4</v>
      </c>
      <c r="R348" s="6">
        <v>9.9</v>
      </c>
      <c r="S348" s="6">
        <v>11.8</v>
      </c>
      <c r="T348" s="5">
        <v>7.4000000000000001E-8</v>
      </c>
      <c r="U348" s="1">
        <v>-9.5999999999999992E-3</v>
      </c>
      <c r="V348" s="1">
        <v>9.3522999999999996</v>
      </c>
    </row>
    <row r="349" spans="1:22" x14ac:dyDescent="0.25">
      <c r="A349" s="1">
        <v>1</v>
      </c>
      <c r="B349" s="9" t="s">
        <v>7932</v>
      </c>
      <c r="C349" s="2">
        <v>4207</v>
      </c>
      <c r="D349" s="2" t="s">
        <v>7933</v>
      </c>
      <c r="E349" s="9" t="s">
        <v>686</v>
      </c>
      <c r="F349" s="9" t="s">
        <v>382</v>
      </c>
      <c r="G349" s="1">
        <v>2142.1316999999999</v>
      </c>
      <c r="H349" s="2">
        <v>1554</v>
      </c>
      <c r="I349" s="2">
        <v>4</v>
      </c>
      <c r="J349" s="1">
        <v>2142.1502</v>
      </c>
      <c r="K349" s="1">
        <v>536.54020000000003</v>
      </c>
      <c r="L349" s="9" t="s">
        <v>383</v>
      </c>
      <c r="M349" s="2">
        <v>4.75</v>
      </c>
      <c r="N349" s="4">
        <v>6088.54</v>
      </c>
      <c r="O349" s="1">
        <v>8.6200437544101991</v>
      </c>
      <c r="P349" s="6">
        <v>62.2</v>
      </c>
      <c r="Q349" s="6">
        <v>32.799999999999997</v>
      </c>
      <c r="R349" s="6">
        <v>11.4</v>
      </c>
      <c r="S349" s="6">
        <v>13.2</v>
      </c>
      <c r="T349" s="5">
        <v>5.3000000000000001E-7</v>
      </c>
      <c r="U349" s="1">
        <v>1.8499999999999999E-2</v>
      </c>
      <c r="V349" s="1">
        <v>8.9990000000000006</v>
      </c>
    </row>
    <row r="350" spans="1:22" x14ac:dyDescent="0.25">
      <c r="A350" s="1">
        <v>0.99960000000000004</v>
      </c>
      <c r="B350" s="9" t="s">
        <v>7934</v>
      </c>
      <c r="C350" s="2">
        <v>4215</v>
      </c>
      <c r="D350" s="2" t="s">
        <v>50</v>
      </c>
      <c r="E350" s="9" t="s">
        <v>369</v>
      </c>
      <c r="F350" s="9" t="s">
        <v>63</v>
      </c>
      <c r="G350" s="1">
        <v>1286.6693</v>
      </c>
      <c r="H350" s="2">
        <v>1555</v>
      </c>
      <c r="I350" s="2">
        <v>2</v>
      </c>
      <c r="J350" s="1">
        <v>1286.6610000000001</v>
      </c>
      <c r="K350" s="1">
        <v>644.34190000000001</v>
      </c>
      <c r="L350" s="9" t="s">
        <v>64</v>
      </c>
      <c r="M350" s="2">
        <v>6.75</v>
      </c>
      <c r="N350" s="4">
        <v>6103.19</v>
      </c>
      <c r="O350" s="1">
        <v>-6.4406800178600827</v>
      </c>
      <c r="P350" s="6">
        <v>62.7</v>
      </c>
      <c r="Q350" s="6">
        <v>35.799999999999997</v>
      </c>
      <c r="R350" s="6">
        <v>11.9</v>
      </c>
      <c r="S350" s="6">
        <v>12.2</v>
      </c>
      <c r="T350" s="5">
        <v>2.5999999999999998E-4</v>
      </c>
      <c r="U350" s="1">
        <v>-8.3000000000000001E-3</v>
      </c>
      <c r="V350" s="1">
        <v>6.452</v>
      </c>
    </row>
    <row r="351" spans="1:22" x14ac:dyDescent="0.25">
      <c r="A351" s="1">
        <v>0.99960000000000004</v>
      </c>
      <c r="B351" s="9" t="s">
        <v>7935</v>
      </c>
      <c r="C351" s="2">
        <v>4230</v>
      </c>
      <c r="D351" s="2" t="s">
        <v>757</v>
      </c>
      <c r="E351" s="9" t="s">
        <v>7936</v>
      </c>
      <c r="F351" s="9" t="s">
        <v>118</v>
      </c>
      <c r="G351" s="1">
        <v>1682.8635999999999</v>
      </c>
      <c r="H351" s="2">
        <v>1130</v>
      </c>
      <c r="I351" s="2">
        <v>2</v>
      </c>
      <c r="J351" s="1">
        <v>1682.8667</v>
      </c>
      <c r="K351" s="1">
        <v>842.43910000000005</v>
      </c>
      <c r="L351" s="9" t="s">
        <v>119</v>
      </c>
      <c r="M351" s="2">
        <v>8.75</v>
      </c>
      <c r="N351" s="4">
        <v>6136.72</v>
      </c>
      <c r="O351" s="1">
        <v>1.8398956078842967</v>
      </c>
      <c r="P351" s="6">
        <v>62.6</v>
      </c>
      <c r="Q351" s="6">
        <v>35.5</v>
      </c>
      <c r="R351" s="6">
        <v>10.7</v>
      </c>
      <c r="S351" s="6">
        <v>12.6</v>
      </c>
      <c r="T351" s="5">
        <v>3.1E-6</v>
      </c>
      <c r="U351" s="1">
        <v>3.0999999999999999E-3</v>
      </c>
      <c r="V351" s="1">
        <v>7.9497999999999998</v>
      </c>
    </row>
    <row r="352" spans="1:22" x14ac:dyDescent="0.25">
      <c r="A352" s="1">
        <v>0.99170000000000003</v>
      </c>
      <c r="B352" s="9" t="s">
        <v>7937</v>
      </c>
      <c r="C352" s="2">
        <v>4230</v>
      </c>
      <c r="D352" s="2" t="s">
        <v>1006</v>
      </c>
      <c r="E352" s="9" t="s">
        <v>7938</v>
      </c>
      <c r="F352" s="9" t="s">
        <v>118</v>
      </c>
      <c r="G352" s="1">
        <v>2524.1727000000001</v>
      </c>
      <c r="H352" s="2">
        <v>1250</v>
      </c>
      <c r="I352" s="2">
        <v>3</v>
      </c>
      <c r="J352" s="1">
        <v>2524.3000000000002</v>
      </c>
      <c r="K352" s="1">
        <v>842.39819999999997</v>
      </c>
      <c r="L352" s="9" t="s">
        <v>119</v>
      </c>
      <c r="M352" s="2">
        <v>4.25</v>
      </c>
      <c r="N352" s="4">
        <v>6136.72</v>
      </c>
      <c r="O352" s="1">
        <v>50.372060782339432</v>
      </c>
      <c r="P352" s="6">
        <v>36.6</v>
      </c>
      <c r="Q352" s="6">
        <v>24.3</v>
      </c>
      <c r="R352" s="6">
        <v>5.7</v>
      </c>
      <c r="S352" s="6">
        <v>12.6</v>
      </c>
      <c r="T352" s="5">
        <v>4.0999999999999999E-4</v>
      </c>
      <c r="U352" s="1">
        <v>0.1273</v>
      </c>
      <c r="V352" s="1">
        <v>5.0705999999999998</v>
      </c>
    </row>
    <row r="353" spans="1:22" x14ac:dyDescent="0.25">
      <c r="A353" s="1">
        <v>1</v>
      </c>
      <c r="B353" s="9" t="s">
        <v>7939</v>
      </c>
      <c r="C353" s="2">
        <v>4234</v>
      </c>
      <c r="D353" s="2" t="s">
        <v>7940</v>
      </c>
      <c r="E353" s="9" t="s">
        <v>2398</v>
      </c>
      <c r="F353" s="9" t="s">
        <v>2327</v>
      </c>
      <c r="G353" s="1">
        <v>1889.8046999999999</v>
      </c>
      <c r="H353" s="2">
        <v>1557</v>
      </c>
      <c r="I353" s="2">
        <v>3</v>
      </c>
      <c r="J353" s="1">
        <v>1889.8299</v>
      </c>
      <c r="K353" s="1">
        <v>630.94219999999996</v>
      </c>
      <c r="L353" s="9" t="s">
        <v>49</v>
      </c>
      <c r="M353" s="2">
        <v>5.99</v>
      </c>
      <c r="N353" s="4">
        <v>6139.84</v>
      </c>
      <c r="O353" s="1">
        <v>13.313422370543609</v>
      </c>
      <c r="P353" s="6">
        <v>62.1</v>
      </c>
      <c r="Q353" s="6">
        <v>32</v>
      </c>
      <c r="R353" s="6">
        <v>10.8</v>
      </c>
      <c r="S353" s="6">
        <v>12</v>
      </c>
      <c r="T353" s="5">
        <v>3.2000000000000001E-9</v>
      </c>
      <c r="U353" s="1">
        <v>2.52E-2</v>
      </c>
      <c r="V353" s="1">
        <v>12.803800000000001</v>
      </c>
    </row>
    <row r="354" spans="1:22" x14ac:dyDescent="0.25">
      <c r="A354" s="1">
        <v>0.99990000000000001</v>
      </c>
      <c r="B354" s="9" t="s">
        <v>7941</v>
      </c>
      <c r="C354" s="2">
        <v>4237</v>
      </c>
      <c r="D354" s="2" t="s">
        <v>524</v>
      </c>
      <c r="E354" s="9" t="s">
        <v>4865</v>
      </c>
      <c r="F354" s="9" t="s">
        <v>190</v>
      </c>
      <c r="G354" s="1">
        <v>1624.7587000000001</v>
      </c>
      <c r="H354" s="2">
        <v>1558</v>
      </c>
      <c r="I354" s="2">
        <v>2</v>
      </c>
      <c r="J354" s="1">
        <v>1624.7428</v>
      </c>
      <c r="K354" s="1">
        <v>813.38660000000004</v>
      </c>
      <c r="L354" s="9" t="s">
        <v>191</v>
      </c>
      <c r="M354" s="2">
        <v>5.81</v>
      </c>
      <c r="N354" s="4">
        <v>6147.14</v>
      </c>
      <c r="O354" s="1">
        <v>-9.7739500503204759</v>
      </c>
      <c r="P354" s="6">
        <v>59.8</v>
      </c>
      <c r="Q354" s="6">
        <v>27.6</v>
      </c>
      <c r="R354" s="6">
        <v>9.9</v>
      </c>
      <c r="S354" s="6">
        <v>11.8</v>
      </c>
      <c r="T354" s="5">
        <v>5.4E-8</v>
      </c>
      <c r="U354" s="1">
        <v>-1.5900000000000001E-2</v>
      </c>
      <c r="V354" s="1">
        <v>9.5376999999999992</v>
      </c>
    </row>
    <row r="355" spans="1:22" x14ac:dyDescent="0.25">
      <c r="A355" s="1">
        <v>0.99870000000000003</v>
      </c>
      <c r="B355" s="9" t="s">
        <v>7942</v>
      </c>
      <c r="C355" s="2">
        <v>4241</v>
      </c>
      <c r="D355" s="2" t="s">
        <v>461</v>
      </c>
      <c r="E355" s="9" t="s">
        <v>2408</v>
      </c>
      <c r="F355" s="9" t="s">
        <v>2409</v>
      </c>
      <c r="G355" s="1">
        <v>1325.7376999999999</v>
      </c>
      <c r="H355" s="2">
        <v>873</v>
      </c>
      <c r="I355" s="2">
        <v>2</v>
      </c>
      <c r="J355" s="1">
        <v>1325.7574</v>
      </c>
      <c r="K355" s="1">
        <v>663.87609999999995</v>
      </c>
      <c r="L355" s="9" t="s">
        <v>2410</v>
      </c>
      <c r="M355" s="2">
        <v>8.75</v>
      </c>
      <c r="N355" s="4">
        <v>6154.49</v>
      </c>
      <c r="O355" s="1">
        <v>14.837105899730387</v>
      </c>
      <c r="P355" s="6">
        <v>52.8</v>
      </c>
      <c r="Q355" s="6">
        <v>33.1</v>
      </c>
      <c r="R355" s="6">
        <v>11.2</v>
      </c>
      <c r="S355" s="6">
        <v>10.6</v>
      </c>
      <c r="T355" s="5">
        <v>4.8999999999999998E-5</v>
      </c>
      <c r="U355" s="1">
        <v>1.9699999999999999E-2</v>
      </c>
      <c r="V355" s="1">
        <v>6.2389999999999999</v>
      </c>
    </row>
    <row r="356" spans="1:22" x14ac:dyDescent="0.25">
      <c r="A356" s="1">
        <v>0.99690000000000001</v>
      </c>
      <c r="B356" s="9" t="s">
        <v>7943</v>
      </c>
      <c r="C356" s="2">
        <v>4250</v>
      </c>
      <c r="D356" s="2" t="s">
        <v>114</v>
      </c>
      <c r="E356" s="9" t="s">
        <v>369</v>
      </c>
      <c r="F356" s="9" t="s">
        <v>63</v>
      </c>
      <c r="G356" s="1">
        <v>1286.6696999999999</v>
      </c>
      <c r="H356" s="2">
        <v>226</v>
      </c>
      <c r="I356" s="2">
        <v>2</v>
      </c>
      <c r="J356" s="1">
        <v>1286.6846</v>
      </c>
      <c r="K356" s="1">
        <v>644.34209999999996</v>
      </c>
      <c r="L356" s="9" t="s">
        <v>64</v>
      </c>
      <c r="M356" s="2">
        <v>6.75</v>
      </c>
      <c r="N356" s="4">
        <v>6169.09</v>
      </c>
      <c r="O356" s="1">
        <v>11.562181021541196</v>
      </c>
      <c r="P356" s="6">
        <v>57.2</v>
      </c>
      <c r="Q356" s="6">
        <v>38.4</v>
      </c>
      <c r="R356" s="6">
        <v>9.5</v>
      </c>
      <c r="S356" s="6">
        <v>10.1</v>
      </c>
      <c r="T356" s="5">
        <v>1E-3</v>
      </c>
      <c r="U356" s="1">
        <v>1.49E-2</v>
      </c>
      <c r="V356" s="1">
        <v>5.3179999999999996</v>
      </c>
    </row>
    <row r="357" spans="1:22" x14ac:dyDescent="0.25">
      <c r="A357" s="1">
        <v>0.99939999999999996</v>
      </c>
      <c r="B357" s="9" t="s">
        <v>7944</v>
      </c>
      <c r="C357" s="2">
        <v>4259</v>
      </c>
      <c r="D357" s="2" t="s">
        <v>160</v>
      </c>
      <c r="E357" s="9" t="s">
        <v>7945</v>
      </c>
      <c r="F357" s="9" t="s">
        <v>7730</v>
      </c>
      <c r="G357" s="1">
        <v>1385.6220000000001</v>
      </c>
      <c r="H357" s="2">
        <v>875</v>
      </c>
      <c r="I357" s="2">
        <v>2</v>
      </c>
      <c r="J357" s="1">
        <v>1385.6293000000001</v>
      </c>
      <c r="K357" s="1">
        <v>693.81830000000002</v>
      </c>
      <c r="L357" s="9" t="s">
        <v>7731</v>
      </c>
      <c r="M357" s="2">
        <v>9.7899999999999991</v>
      </c>
      <c r="N357" s="4">
        <v>6183.74</v>
      </c>
      <c r="O357" s="1">
        <v>5.2607433387098608</v>
      </c>
      <c r="P357" s="6">
        <v>40.6</v>
      </c>
      <c r="Q357" s="6">
        <v>23.9</v>
      </c>
      <c r="R357" s="6">
        <v>9.1</v>
      </c>
      <c r="S357" s="6">
        <v>10.6</v>
      </c>
      <c r="T357" s="5">
        <v>2.1999999999999999E-5</v>
      </c>
      <c r="U357" s="1">
        <v>7.3000000000000001E-3</v>
      </c>
      <c r="V357" s="1">
        <v>7.2533000000000003</v>
      </c>
    </row>
    <row r="358" spans="1:22" x14ac:dyDescent="0.25">
      <c r="A358" s="1">
        <v>0.95330000000000004</v>
      </c>
      <c r="B358" s="9" t="s">
        <v>7946</v>
      </c>
      <c r="C358" s="2">
        <v>4263</v>
      </c>
      <c r="D358" s="2" t="s">
        <v>175</v>
      </c>
      <c r="E358" s="9" t="s">
        <v>7947</v>
      </c>
      <c r="F358" s="9" t="s">
        <v>277</v>
      </c>
      <c r="G358" s="1">
        <v>1328.7117000000001</v>
      </c>
      <c r="H358" s="2">
        <v>81</v>
      </c>
      <c r="I358" s="2">
        <v>2</v>
      </c>
      <c r="J358" s="1">
        <v>1328.6733999999999</v>
      </c>
      <c r="K358" s="1">
        <v>665.36310000000003</v>
      </c>
      <c r="L358" s="9" t="s">
        <v>278</v>
      </c>
      <c r="M358" s="2">
        <v>5.84</v>
      </c>
      <c r="N358" s="4">
        <v>6191.04</v>
      </c>
      <c r="O358" s="1">
        <v>-28.781277470902729</v>
      </c>
      <c r="P358" s="6">
        <v>31.2</v>
      </c>
      <c r="Q358" s="6">
        <v>26.1</v>
      </c>
      <c r="R358" s="6">
        <v>8.9</v>
      </c>
      <c r="S358" s="6">
        <v>11.1</v>
      </c>
      <c r="T358" s="5">
        <v>9.8000000000000004E-2</v>
      </c>
      <c r="U358" s="1">
        <v>-3.8300000000000001E-2</v>
      </c>
      <c r="V358" s="1">
        <v>2.2277999999999998</v>
      </c>
    </row>
    <row r="359" spans="1:22" x14ac:dyDescent="0.25">
      <c r="A359" s="1">
        <v>0.99629999999999996</v>
      </c>
      <c r="B359" s="9" t="s">
        <v>7948</v>
      </c>
      <c r="C359" s="2">
        <v>4274</v>
      </c>
      <c r="D359" s="2" t="s">
        <v>167</v>
      </c>
      <c r="E359" s="9" t="s">
        <v>2449</v>
      </c>
      <c r="F359" s="9" t="s">
        <v>2450</v>
      </c>
      <c r="G359" s="1">
        <v>1090.5481</v>
      </c>
      <c r="H359" s="2">
        <v>545</v>
      </c>
      <c r="I359" s="2">
        <v>2</v>
      </c>
      <c r="J359" s="1">
        <v>1090.5551</v>
      </c>
      <c r="K359" s="1">
        <v>546.28129999999999</v>
      </c>
      <c r="L359" s="9" t="s">
        <v>1537</v>
      </c>
      <c r="M359" s="2">
        <v>8.75</v>
      </c>
      <c r="N359" s="4">
        <v>6212.94</v>
      </c>
      <c r="O359" s="1">
        <v>6.4069555373760743</v>
      </c>
      <c r="P359" s="6">
        <v>31.2</v>
      </c>
      <c r="Q359" s="6">
        <v>21</v>
      </c>
      <c r="R359" s="6">
        <v>10.4</v>
      </c>
      <c r="S359" s="6">
        <v>12.3</v>
      </c>
      <c r="T359" s="5">
        <v>0.02</v>
      </c>
      <c r="U359" s="1">
        <v>7.0000000000000001E-3</v>
      </c>
      <c r="V359" s="1">
        <v>4.2300000000000004</v>
      </c>
    </row>
    <row r="360" spans="1:22" x14ac:dyDescent="0.25">
      <c r="A360" s="1">
        <v>0.94079999999999997</v>
      </c>
      <c r="B360" s="9" t="s">
        <v>7949</v>
      </c>
      <c r="C360" s="2">
        <v>4275</v>
      </c>
      <c r="D360" s="2" t="s">
        <v>345</v>
      </c>
      <c r="E360" s="9" t="s">
        <v>7950</v>
      </c>
      <c r="F360" s="9" t="s">
        <v>7951</v>
      </c>
      <c r="G360" s="1">
        <v>969.56880000000001</v>
      </c>
      <c r="H360" s="2">
        <v>876</v>
      </c>
      <c r="I360" s="2">
        <v>2</v>
      </c>
      <c r="J360" s="1">
        <v>969.56479999999999</v>
      </c>
      <c r="K360" s="1">
        <v>485.79169999999999</v>
      </c>
      <c r="L360" s="9" t="s">
        <v>836</v>
      </c>
      <c r="M360" s="2">
        <v>8.75</v>
      </c>
      <c r="N360" s="4">
        <v>6212.94</v>
      </c>
      <c r="O360" s="1">
        <v>-4.1169908831295388</v>
      </c>
      <c r="P360" s="6">
        <v>30.7</v>
      </c>
      <c r="Q360" s="6">
        <v>24.1</v>
      </c>
      <c r="R360" s="6">
        <v>6.3</v>
      </c>
      <c r="S360" s="6">
        <v>10.199999999999999</v>
      </c>
      <c r="T360" s="5">
        <v>6.8000000000000005E-2</v>
      </c>
      <c r="U360" s="1">
        <v>-4.0000000000000001E-3</v>
      </c>
      <c r="V360" s="1">
        <v>3.1368</v>
      </c>
    </row>
    <row r="361" spans="1:22" x14ac:dyDescent="0.25">
      <c r="A361" s="1">
        <v>0.99990000000000001</v>
      </c>
      <c r="B361" s="9" t="s">
        <v>7952</v>
      </c>
      <c r="C361" s="2">
        <v>4279</v>
      </c>
      <c r="D361" s="2" t="s">
        <v>524</v>
      </c>
      <c r="E361" s="9" t="s">
        <v>4865</v>
      </c>
      <c r="F361" s="9" t="s">
        <v>4866</v>
      </c>
      <c r="G361" s="1">
        <v>1624.7589</v>
      </c>
      <c r="H361" s="2">
        <v>877</v>
      </c>
      <c r="I361" s="2">
        <v>2</v>
      </c>
      <c r="J361" s="1">
        <v>1624.7628999999999</v>
      </c>
      <c r="K361" s="1">
        <v>813.38670000000002</v>
      </c>
      <c r="L361" s="9" t="s">
        <v>191</v>
      </c>
      <c r="M361" s="2">
        <v>5.81</v>
      </c>
      <c r="N361" s="4">
        <v>6220.24</v>
      </c>
      <c r="O361" s="1">
        <v>2.4588550562727418</v>
      </c>
      <c r="P361" s="6">
        <v>59.6</v>
      </c>
      <c r="Q361" s="6">
        <v>26.8</v>
      </c>
      <c r="R361" s="6">
        <v>9.8000000000000007</v>
      </c>
      <c r="S361" s="6">
        <v>11.6</v>
      </c>
      <c r="T361" s="5">
        <v>5.2000000000000002E-8</v>
      </c>
      <c r="U361" s="1">
        <v>4.0000000000000001E-3</v>
      </c>
      <c r="V361" s="1">
        <v>9.6023999999999994</v>
      </c>
    </row>
    <row r="362" spans="1:22" x14ac:dyDescent="0.25">
      <c r="A362" s="1">
        <v>0.99590000000000001</v>
      </c>
      <c r="B362" s="9" t="s">
        <v>7953</v>
      </c>
      <c r="C362" s="2">
        <v>4287</v>
      </c>
      <c r="D362" s="2" t="s">
        <v>98</v>
      </c>
      <c r="E362" s="9" t="s">
        <v>7033</v>
      </c>
      <c r="F362" s="9" t="s">
        <v>569</v>
      </c>
      <c r="G362" s="1">
        <v>1220.6147000000001</v>
      </c>
      <c r="H362" s="2">
        <v>546</v>
      </c>
      <c r="I362" s="2">
        <v>2</v>
      </c>
      <c r="J362" s="1">
        <v>1220.6504</v>
      </c>
      <c r="K362" s="1">
        <v>611.31460000000004</v>
      </c>
      <c r="L362" s="9" t="s">
        <v>570</v>
      </c>
      <c r="M362" s="2">
        <v>5.84</v>
      </c>
      <c r="N362" s="4">
        <v>6234.94</v>
      </c>
      <c r="O362" s="1">
        <v>29.199368050427715</v>
      </c>
      <c r="P362" s="6">
        <v>34.299999999999997</v>
      </c>
      <c r="Q362" s="6">
        <v>26.5</v>
      </c>
      <c r="R362" s="6">
        <v>10.6</v>
      </c>
      <c r="S362" s="6">
        <v>12.2</v>
      </c>
      <c r="T362" s="5">
        <v>5.8999999999999999E-3</v>
      </c>
      <c r="U362" s="1">
        <v>3.5700000000000003E-2</v>
      </c>
      <c r="V362" s="1">
        <v>4.1475999999999997</v>
      </c>
    </row>
    <row r="363" spans="1:22" x14ac:dyDescent="0.25">
      <c r="A363" s="1">
        <v>0.99719999999999998</v>
      </c>
      <c r="B363" s="9" t="s">
        <v>7954</v>
      </c>
      <c r="C363" s="2">
        <v>4291</v>
      </c>
      <c r="D363" s="2" t="s">
        <v>7955</v>
      </c>
      <c r="E363" s="9" t="s">
        <v>7956</v>
      </c>
      <c r="F363" s="9" t="s">
        <v>7957</v>
      </c>
      <c r="G363" s="1">
        <v>1085.3287</v>
      </c>
      <c r="H363" s="2">
        <v>82</v>
      </c>
      <c r="I363" s="2">
        <v>2</v>
      </c>
      <c r="J363" s="1">
        <v>1085.1801</v>
      </c>
      <c r="K363" s="1">
        <v>543.67160000000001</v>
      </c>
      <c r="L363" s="9" t="s">
        <v>7958</v>
      </c>
      <c r="M363" s="2">
        <v>3.8</v>
      </c>
      <c r="N363" s="4">
        <v>6242.19</v>
      </c>
      <c r="O363" s="1">
        <v>-136.66338282154155</v>
      </c>
      <c r="P363" s="6">
        <v>20.8</v>
      </c>
      <c r="Q363" s="6">
        <v>13.9</v>
      </c>
      <c r="R363" s="6">
        <v>12.1</v>
      </c>
      <c r="S363" s="6">
        <v>9.5</v>
      </c>
      <c r="T363" s="5">
        <v>2.5000000000000001E-2</v>
      </c>
      <c r="U363" s="1">
        <v>-0.14860000000000001</v>
      </c>
      <c r="V363" s="1">
        <v>4.1365999999999996</v>
      </c>
    </row>
    <row r="364" spans="1:22" x14ac:dyDescent="0.25">
      <c r="A364" s="1">
        <v>0.99690000000000001</v>
      </c>
      <c r="B364" s="9" t="s">
        <v>7959</v>
      </c>
      <c r="C364" s="2">
        <v>4309</v>
      </c>
      <c r="D364" s="2" t="s">
        <v>167</v>
      </c>
      <c r="E364" s="9" t="s">
        <v>2449</v>
      </c>
      <c r="F364" s="9" t="s">
        <v>2450</v>
      </c>
      <c r="G364" s="1">
        <v>1090.5477000000001</v>
      </c>
      <c r="H364" s="2">
        <v>1979</v>
      </c>
      <c r="I364" s="2">
        <v>2</v>
      </c>
      <c r="J364" s="1">
        <v>1090.5001</v>
      </c>
      <c r="K364" s="1">
        <v>546.28110000000004</v>
      </c>
      <c r="L364" s="9" t="s">
        <v>1537</v>
      </c>
      <c r="M364" s="2">
        <v>8.75</v>
      </c>
      <c r="N364" s="4">
        <v>6278.7</v>
      </c>
      <c r="O364" s="1">
        <v>-43.567313604662509</v>
      </c>
      <c r="P364" s="6">
        <v>31.2</v>
      </c>
      <c r="Q364" s="6">
        <v>21</v>
      </c>
      <c r="R364" s="6">
        <v>10.5</v>
      </c>
      <c r="S364" s="6">
        <v>12.3</v>
      </c>
      <c r="T364" s="5">
        <v>1.7000000000000001E-2</v>
      </c>
      <c r="U364" s="1">
        <v>-4.7600000000000003E-2</v>
      </c>
      <c r="V364" s="1">
        <v>4.3167</v>
      </c>
    </row>
    <row r="365" spans="1:22" x14ac:dyDescent="0.25">
      <c r="A365" s="1">
        <v>0.99680000000000002</v>
      </c>
      <c r="B365" s="9" t="s">
        <v>7960</v>
      </c>
      <c r="C365" s="2">
        <v>4321</v>
      </c>
      <c r="D365" s="2" t="s">
        <v>98</v>
      </c>
      <c r="E365" s="9" t="s">
        <v>7033</v>
      </c>
      <c r="F365" s="9" t="s">
        <v>569</v>
      </c>
      <c r="G365" s="1">
        <v>1220.6147000000001</v>
      </c>
      <c r="H365" s="2">
        <v>548</v>
      </c>
      <c r="I365" s="2">
        <v>2</v>
      </c>
      <c r="J365" s="1">
        <v>1220.6279999999999</v>
      </c>
      <c r="K365" s="1">
        <v>611.31460000000004</v>
      </c>
      <c r="L365" s="9" t="s">
        <v>570</v>
      </c>
      <c r="M365" s="2">
        <v>5.84</v>
      </c>
      <c r="N365" s="4">
        <v>6300.55</v>
      </c>
      <c r="O365" s="1">
        <v>10.878195940355422</v>
      </c>
      <c r="P365" s="6">
        <v>34.700000000000003</v>
      </c>
      <c r="Q365" s="6">
        <v>26.5</v>
      </c>
      <c r="R365" s="6">
        <v>11.2</v>
      </c>
      <c r="S365" s="6">
        <v>12.5</v>
      </c>
      <c r="T365" s="5">
        <v>4.4999999999999997E-3</v>
      </c>
      <c r="U365" s="1">
        <v>1.3299999999999999E-2</v>
      </c>
      <c r="V365" s="1">
        <v>4.3296999999999999</v>
      </c>
    </row>
    <row r="366" spans="1:22" x14ac:dyDescent="0.25">
      <c r="A366" s="1">
        <v>0.99590000000000001</v>
      </c>
      <c r="B366" s="9" t="s">
        <v>7961</v>
      </c>
      <c r="C366" s="2">
        <v>4325</v>
      </c>
      <c r="D366" s="2" t="s">
        <v>254</v>
      </c>
      <c r="E366" s="9" t="s">
        <v>7962</v>
      </c>
      <c r="F366" s="9" t="s">
        <v>42</v>
      </c>
      <c r="G366" s="1">
        <v>1168.5772999999999</v>
      </c>
      <c r="H366" s="2">
        <v>1565</v>
      </c>
      <c r="I366" s="2">
        <v>2</v>
      </c>
      <c r="J366" s="1">
        <v>1168.5775000000001</v>
      </c>
      <c r="K366" s="1">
        <v>585.29589999999996</v>
      </c>
      <c r="L366" s="9" t="s">
        <v>21</v>
      </c>
      <c r="M366" s="2">
        <v>8.75</v>
      </c>
      <c r="N366" s="4">
        <v>6307.85</v>
      </c>
      <c r="O366" s="1">
        <v>0.17085375106847667</v>
      </c>
      <c r="P366" s="6">
        <v>36.4</v>
      </c>
      <c r="Q366" s="6">
        <v>24.7</v>
      </c>
      <c r="R366" s="6">
        <v>11.9</v>
      </c>
      <c r="S366" s="6">
        <v>12.2</v>
      </c>
      <c r="T366" s="5">
        <v>0.01</v>
      </c>
      <c r="U366" s="1">
        <v>2.0000000000000001E-4</v>
      </c>
      <c r="V366" s="1">
        <v>4.3563999999999998</v>
      </c>
    </row>
    <row r="367" spans="1:22" x14ac:dyDescent="0.25">
      <c r="A367" s="1">
        <v>0.95550000000000002</v>
      </c>
      <c r="B367" s="9" t="s">
        <v>7963</v>
      </c>
      <c r="C367" s="2">
        <v>4327</v>
      </c>
      <c r="D367" s="2" t="s">
        <v>221</v>
      </c>
      <c r="E367" s="9" t="s">
        <v>3786</v>
      </c>
      <c r="F367" s="9" t="s">
        <v>7964</v>
      </c>
      <c r="G367" s="1">
        <v>1214.6577</v>
      </c>
      <c r="H367" s="2">
        <v>1981</v>
      </c>
      <c r="I367" s="2">
        <v>2</v>
      </c>
      <c r="J367" s="1">
        <v>1214.6443999999999</v>
      </c>
      <c r="K367" s="1">
        <v>608.33609999999999</v>
      </c>
      <c r="L367" s="9" t="s">
        <v>3788</v>
      </c>
      <c r="M367" s="2">
        <v>5.84</v>
      </c>
      <c r="N367" s="4">
        <v>6307.85</v>
      </c>
      <c r="O367" s="1">
        <v>-10.931457133647008</v>
      </c>
      <c r="P367" s="6">
        <v>32.1</v>
      </c>
      <c r="Q367" s="6">
        <v>25</v>
      </c>
      <c r="R367" s="6">
        <v>11.7</v>
      </c>
      <c r="S367" s="6">
        <v>13.7</v>
      </c>
      <c r="T367" s="5">
        <v>0.18</v>
      </c>
      <c r="U367" s="1">
        <v>-1.3299999999999999E-2</v>
      </c>
      <c r="V367" s="1">
        <v>2.3866999999999998</v>
      </c>
    </row>
    <row r="368" spans="1:22" x14ac:dyDescent="0.25">
      <c r="A368" s="1">
        <v>0.99139999999999995</v>
      </c>
      <c r="B368" s="9" t="s">
        <v>7965</v>
      </c>
      <c r="C368" s="2">
        <v>4330</v>
      </c>
      <c r="D368" s="2" t="s">
        <v>84</v>
      </c>
      <c r="E368" s="9" t="s">
        <v>7966</v>
      </c>
      <c r="F368" s="9" t="s">
        <v>173</v>
      </c>
      <c r="G368" s="1">
        <v>1020.5787</v>
      </c>
      <c r="H368" s="2">
        <v>229</v>
      </c>
      <c r="I368" s="2">
        <v>2</v>
      </c>
      <c r="J368" s="1">
        <v>1020.5578</v>
      </c>
      <c r="K368" s="1">
        <v>511.29660000000001</v>
      </c>
      <c r="L368" s="9" t="s">
        <v>174</v>
      </c>
      <c r="M368" s="2">
        <v>9.75</v>
      </c>
      <c r="N368" s="4">
        <v>6315.15</v>
      </c>
      <c r="O368" s="1">
        <v>-20.438234871892359</v>
      </c>
      <c r="P368" s="6">
        <v>38.6</v>
      </c>
      <c r="Q368" s="6">
        <v>27.3</v>
      </c>
      <c r="R368" s="6">
        <v>9.1999999999999993</v>
      </c>
      <c r="S368" s="6">
        <v>13.1</v>
      </c>
      <c r="T368" s="5">
        <v>2.1999999999999999E-2</v>
      </c>
      <c r="U368" s="1">
        <v>-2.0899999999999998E-2</v>
      </c>
      <c r="V368" s="1">
        <v>3.9969000000000001</v>
      </c>
    </row>
    <row r="369" spans="1:22" x14ac:dyDescent="0.25">
      <c r="A369" s="1">
        <v>0.99970000000000003</v>
      </c>
      <c r="B369" s="9" t="s">
        <v>7967</v>
      </c>
      <c r="C369" s="2">
        <v>4334</v>
      </c>
      <c r="D369" s="2" t="s">
        <v>375</v>
      </c>
      <c r="E369" s="9" t="s">
        <v>2484</v>
      </c>
      <c r="F369" s="9" t="s">
        <v>408</v>
      </c>
      <c r="G369" s="1">
        <v>1453.6547</v>
      </c>
      <c r="H369" s="2">
        <v>879</v>
      </c>
      <c r="I369" s="2">
        <v>2</v>
      </c>
      <c r="J369" s="1">
        <v>1453.6532999999999</v>
      </c>
      <c r="K369" s="1">
        <v>727.83460000000002</v>
      </c>
      <c r="L369" s="9" t="s">
        <v>205</v>
      </c>
      <c r="M369" s="2">
        <v>4.37</v>
      </c>
      <c r="N369" s="4">
        <v>6322.45</v>
      </c>
      <c r="O369" s="1">
        <v>-0.96175697060843202</v>
      </c>
      <c r="P369" s="6">
        <v>46</v>
      </c>
      <c r="Q369" s="6">
        <v>25</v>
      </c>
      <c r="R369" s="6">
        <v>9.6</v>
      </c>
      <c r="S369" s="6">
        <v>12.1</v>
      </c>
      <c r="T369" s="5">
        <v>3.0000000000000001E-5</v>
      </c>
      <c r="U369" s="1">
        <v>-1.4E-3</v>
      </c>
      <c r="V369" s="1">
        <v>7.3186999999999998</v>
      </c>
    </row>
    <row r="370" spans="1:22" x14ac:dyDescent="0.25">
      <c r="A370" s="1">
        <v>0.99590000000000001</v>
      </c>
      <c r="B370" s="9" t="s">
        <v>7968</v>
      </c>
      <c r="C370" s="2">
        <v>4345</v>
      </c>
      <c r="D370" s="2" t="s">
        <v>167</v>
      </c>
      <c r="E370" s="9" t="s">
        <v>2449</v>
      </c>
      <c r="F370" s="9" t="s">
        <v>2450</v>
      </c>
      <c r="G370" s="1">
        <v>1090.5477000000001</v>
      </c>
      <c r="H370" s="2">
        <v>549</v>
      </c>
      <c r="I370" s="2">
        <v>2</v>
      </c>
      <c r="J370" s="1">
        <v>1090.5323000000001</v>
      </c>
      <c r="K370" s="1">
        <v>546.28110000000004</v>
      </c>
      <c r="L370" s="9" t="s">
        <v>1537</v>
      </c>
      <c r="M370" s="2">
        <v>8.75</v>
      </c>
      <c r="N370" s="4">
        <v>6344.35</v>
      </c>
      <c r="O370" s="1">
        <v>-14.095307342684929</v>
      </c>
      <c r="P370" s="6">
        <v>31.2</v>
      </c>
      <c r="Q370" s="6">
        <v>20.9</v>
      </c>
      <c r="R370" s="6">
        <v>10.3</v>
      </c>
      <c r="S370" s="6">
        <v>12.3</v>
      </c>
      <c r="T370" s="5">
        <v>4.2000000000000003E-2</v>
      </c>
      <c r="U370" s="1">
        <v>-1.54E-2</v>
      </c>
      <c r="V370" s="1">
        <v>3.8513999999999999</v>
      </c>
    </row>
    <row r="371" spans="1:22" x14ac:dyDescent="0.25">
      <c r="A371" s="1">
        <v>0.99980000000000002</v>
      </c>
      <c r="B371" s="9" t="s">
        <v>7969</v>
      </c>
      <c r="C371" s="2">
        <v>4354</v>
      </c>
      <c r="D371" s="2" t="s">
        <v>77</v>
      </c>
      <c r="E371" s="9" t="s">
        <v>7970</v>
      </c>
      <c r="F371" s="9" t="s">
        <v>979</v>
      </c>
      <c r="G371" s="1">
        <v>1258.6301000000001</v>
      </c>
      <c r="H371" s="2">
        <v>551</v>
      </c>
      <c r="I371" s="2">
        <v>2</v>
      </c>
      <c r="J371" s="1">
        <v>1258.6286</v>
      </c>
      <c r="K371" s="1">
        <v>630.32230000000004</v>
      </c>
      <c r="L371" s="9" t="s">
        <v>980</v>
      </c>
      <c r="M371" s="2">
        <v>4.53</v>
      </c>
      <c r="N371" s="4">
        <v>6358.95</v>
      </c>
      <c r="O371" s="1">
        <v>-1.1898674693882796</v>
      </c>
      <c r="P371" s="6">
        <v>49.9</v>
      </c>
      <c r="Q371" s="6">
        <v>31</v>
      </c>
      <c r="R371" s="6">
        <v>11.4</v>
      </c>
      <c r="S371" s="6">
        <v>13.5</v>
      </c>
      <c r="T371" s="5">
        <v>1.2999999999999999E-4</v>
      </c>
      <c r="U371" s="1">
        <v>-1.5E-3</v>
      </c>
      <c r="V371" s="1">
        <v>6.5438999999999998</v>
      </c>
    </row>
    <row r="372" spans="1:22" x14ac:dyDescent="0.25">
      <c r="A372" s="1">
        <v>0.97340000000000004</v>
      </c>
      <c r="B372" s="9" t="s">
        <v>7971</v>
      </c>
      <c r="C372" s="2">
        <v>4357</v>
      </c>
      <c r="D372" s="2" t="s">
        <v>254</v>
      </c>
      <c r="E372" s="9" t="s">
        <v>7033</v>
      </c>
      <c r="F372" s="9" t="s">
        <v>569</v>
      </c>
      <c r="G372" s="1">
        <v>1220.6147000000001</v>
      </c>
      <c r="H372" s="2">
        <v>880</v>
      </c>
      <c r="I372" s="2">
        <v>2</v>
      </c>
      <c r="J372" s="1">
        <v>1220.6442</v>
      </c>
      <c r="K372" s="1">
        <v>611.31460000000004</v>
      </c>
      <c r="L372" s="9" t="s">
        <v>570</v>
      </c>
      <c r="M372" s="2">
        <v>5.84</v>
      </c>
      <c r="N372" s="4">
        <v>6366.25</v>
      </c>
      <c r="O372" s="1">
        <v>24.128329341389847</v>
      </c>
      <c r="P372" s="6">
        <v>40.6</v>
      </c>
      <c r="Q372" s="6">
        <v>29.5</v>
      </c>
      <c r="R372" s="6">
        <v>9.1</v>
      </c>
      <c r="S372" s="6">
        <v>13</v>
      </c>
      <c r="T372" s="5">
        <v>2.5999999999999999E-2</v>
      </c>
      <c r="U372" s="1">
        <v>2.9499999999999998E-2</v>
      </c>
      <c r="V372" s="1">
        <v>3.6299000000000001</v>
      </c>
    </row>
    <row r="373" spans="1:22" x14ac:dyDescent="0.25">
      <c r="A373" s="1">
        <v>0.998</v>
      </c>
      <c r="B373" s="9" t="s">
        <v>7972</v>
      </c>
      <c r="C373" s="2">
        <v>4361</v>
      </c>
      <c r="D373" s="2" t="s">
        <v>44</v>
      </c>
      <c r="E373" s="9" t="s">
        <v>7962</v>
      </c>
      <c r="F373" s="9" t="s">
        <v>42</v>
      </c>
      <c r="G373" s="1">
        <v>1168.5772999999999</v>
      </c>
      <c r="H373" s="2">
        <v>1567</v>
      </c>
      <c r="I373" s="2">
        <v>2</v>
      </c>
      <c r="J373" s="1">
        <v>1168.5761</v>
      </c>
      <c r="K373" s="1">
        <v>585.29589999999996</v>
      </c>
      <c r="L373" s="9" t="s">
        <v>21</v>
      </c>
      <c r="M373" s="2">
        <v>8.75</v>
      </c>
      <c r="N373" s="4">
        <v>6373.55</v>
      </c>
      <c r="O373" s="1">
        <v>-1.02512250641086</v>
      </c>
      <c r="P373" s="6">
        <v>40.1</v>
      </c>
      <c r="Q373" s="6">
        <v>27.3</v>
      </c>
      <c r="R373" s="6">
        <v>12</v>
      </c>
      <c r="S373" s="6">
        <v>12.4</v>
      </c>
      <c r="T373" s="5">
        <v>3.0999999999999999E-3</v>
      </c>
      <c r="U373" s="1">
        <v>-1.1999999999999999E-3</v>
      </c>
      <c r="V373" s="1">
        <v>4.9377000000000004</v>
      </c>
    </row>
    <row r="374" spans="1:22" x14ac:dyDescent="0.25">
      <c r="A374" s="1">
        <v>0.95809999999999995</v>
      </c>
      <c r="B374" s="9" t="s">
        <v>7973</v>
      </c>
      <c r="C374" s="2">
        <v>4362</v>
      </c>
      <c r="D374" s="2" t="s">
        <v>44</v>
      </c>
      <c r="E374" s="9" t="s">
        <v>2523</v>
      </c>
      <c r="F374" s="9" t="s">
        <v>124</v>
      </c>
      <c r="G374" s="1">
        <v>1158.5953999999999</v>
      </c>
      <c r="H374" s="2">
        <v>1985</v>
      </c>
      <c r="I374" s="2">
        <v>2</v>
      </c>
      <c r="J374" s="1">
        <v>1158.5979</v>
      </c>
      <c r="K374" s="1">
        <v>580.30499999999995</v>
      </c>
      <c r="L374" s="9" t="s">
        <v>125</v>
      </c>
      <c r="M374" s="2">
        <v>4.53</v>
      </c>
      <c r="N374" s="4">
        <v>6373.55</v>
      </c>
      <c r="O374" s="1">
        <v>2.1540396860271755</v>
      </c>
      <c r="P374" s="6">
        <v>40.299999999999997</v>
      </c>
      <c r="Q374" s="6">
        <v>31.1</v>
      </c>
      <c r="R374" s="6">
        <v>10.8</v>
      </c>
      <c r="S374" s="6">
        <v>11.8</v>
      </c>
      <c r="T374" s="5">
        <v>6.2E-2</v>
      </c>
      <c r="U374" s="1">
        <v>2.5000000000000001E-3</v>
      </c>
      <c r="V374" s="1">
        <v>2.9620000000000002</v>
      </c>
    </row>
    <row r="375" spans="1:22" x14ac:dyDescent="0.25">
      <c r="A375" s="1">
        <v>0.98819999999999997</v>
      </c>
      <c r="B375" s="9" t="s">
        <v>7974</v>
      </c>
      <c r="C375" s="2">
        <v>4365</v>
      </c>
      <c r="D375" s="2" t="s">
        <v>206</v>
      </c>
      <c r="E375" s="9" t="s">
        <v>7975</v>
      </c>
      <c r="F375" s="9" t="s">
        <v>575</v>
      </c>
      <c r="G375" s="1">
        <v>1628.7327</v>
      </c>
      <c r="H375" s="2">
        <v>881</v>
      </c>
      <c r="I375" s="2">
        <v>2</v>
      </c>
      <c r="J375" s="1">
        <v>1628.7617</v>
      </c>
      <c r="K375" s="1">
        <v>815.37360000000001</v>
      </c>
      <c r="L375" s="9" t="s">
        <v>224</v>
      </c>
      <c r="M375" s="2">
        <v>4.37</v>
      </c>
      <c r="N375" s="4">
        <v>6380.88</v>
      </c>
      <c r="O375" s="1">
        <v>17.783259109689105</v>
      </c>
      <c r="P375" s="6">
        <v>34.4</v>
      </c>
      <c r="Q375" s="6">
        <v>24.2</v>
      </c>
      <c r="R375" s="6">
        <v>0</v>
      </c>
      <c r="S375" s="6">
        <v>12.2</v>
      </c>
      <c r="T375" s="5">
        <v>3.3E-3</v>
      </c>
      <c r="U375" s="1">
        <v>2.9000000000000001E-2</v>
      </c>
      <c r="V375" s="1">
        <v>4.2514000000000003</v>
      </c>
    </row>
    <row r="376" spans="1:22" x14ac:dyDescent="0.25">
      <c r="A376" s="1">
        <v>1</v>
      </c>
      <c r="B376" s="9" t="s">
        <v>7976</v>
      </c>
      <c r="C376" s="2">
        <v>4374</v>
      </c>
      <c r="D376" s="2" t="s">
        <v>661</v>
      </c>
      <c r="E376" s="9" t="s">
        <v>381</v>
      </c>
      <c r="F376" s="9" t="s">
        <v>2511</v>
      </c>
      <c r="G376" s="1">
        <v>1986.0056999999999</v>
      </c>
      <c r="H376" s="2">
        <v>1053</v>
      </c>
      <c r="I376" s="2">
        <v>3</v>
      </c>
      <c r="J376" s="1">
        <v>1987.0072</v>
      </c>
      <c r="K376" s="1">
        <v>663.00919999999996</v>
      </c>
      <c r="L376" s="9" t="s">
        <v>383</v>
      </c>
      <c r="M376" s="2">
        <v>4.3099999999999996</v>
      </c>
      <c r="N376" s="4">
        <v>6399.68</v>
      </c>
      <c r="O376" s="1">
        <v>-0.93261652075658896</v>
      </c>
      <c r="P376" s="6">
        <v>57.7</v>
      </c>
      <c r="Q376" s="6">
        <v>30.6</v>
      </c>
      <c r="R376" s="6">
        <v>12.2</v>
      </c>
      <c r="S376" s="6">
        <v>13.2</v>
      </c>
      <c r="T376" s="5">
        <v>3.4999999999999999E-6</v>
      </c>
      <c r="U376" s="1">
        <v>1.0015000000000001</v>
      </c>
      <c r="V376" s="1">
        <v>8.3361999999999998</v>
      </c>
    </row>
    <row r="377" spans="1:22" x14ac:dyDescent="0.25">
      <c r="A377" s="1">
        <v>0.99890000000000001</v>
      </c>
      <c r="B377" s="9" t="s">
        <v>7977</v>
      </c>
      <c r="C377" s="2">
        <v>4375</v>
      </c>
      <c r="D377" s="2" t="s">
        <v>43</v>
      </c>
      <c r="E377" s="9" t="s">
        <v>6441</v>
      </c>
      <c r="F377" s="9" t="s">
        <v>7080</v>
      </c>
      <c r="G377" s="1">
        <v>1110.6467</v>
      </c>
      <c r="H377" s="2">
        <v>552</v>
      </c>
      <c r="I377" s="2">
        <v>2</v>
      </c>
      <c r="J377" s="1">
        <v>1110.6267</v>
      </c>
      <c r="K377" s="1">
        <v>556.3306</v>
      </c>
      <c r="L377" s="9" t="s">
        <v>107</v>
      </c>
      <c r="M377" s="2">
        <v>8.75</v>
      </c>
      <c r="N377" s="4">
        <v>6395.45</v>
      </c>
      <c r="O377" s="1">
        <v>-17.974923543662705</v>
      </c>
      <c r="P377" s="6">
        <v>40.4</v>
      </c>
      <c r="Q377" s="6">
        <v>25.7</v>
      </c>
      <c r="R377" s="6">
        <v>10.9</v>
      </c>
      <c r="S377" s="6">
        <v>13.2</v>
      </c>
      <c r="T377" s="5">
        <v>9.7999999999999997E-3</v>
      </c>
      <c r="U377" s="1">
        <v>-0.02</v>
      </c>
      <c r="V377" s="1">
        <v>4.8075000000000001</v>
      </c>
    </row>
    <row r="378" spans="1:22" x14ac:dyDescent="0.25">
      <c r="A378" s="1">
        <v>1</v>
      </c>
      <c r="B378" s="9" t="s">
        <v>7978</v>
      </c>
      <c r="C378" s="2">
        <v>4377</v>
      </c>
      <c r="D378" s="2" t="s">
        <v>471</v>
      </c>
      <c r="E378" s="9" t="s">
        <v>381</v>
      </c>
      <c r="F378" s="9" t="s">
        <v>382</v>
      </c>
      <c r="G378" s="1">
        <v>1986.0056999999999</v>
      </c>
      <c r="H378" s="2">
        <v>1987</v>
      </c>
      <c r="I378" s="2">
        <v>3</v>
      </c>
      <c r="J378" s="1">
        <v>1986.0166999999999</v>
      </c>
      <c r="K378" s="1">
        <v>663.00919999999996</v>
      </c>
      <c r="L378" s="9" t="s">
        <v>383</v>
      </c>
      <c r="M378" s="2">
        <v>4.3099999999999996</v>
      </c>
      <c r="N378" s="4">
        <v>6402.75</v>
      </c>
      <c r="O378" s="1">
        <v>5.5303405543492712</v>
      </c>
      <c r="P378" s="6">
        <v>54.4</v>
      </c>
      <c r="Q378" s="6">
        <v>27.2</v>
      </c>
      <c r="R378" s="6">
        <v>11.8</v>
      </c>
      <c r="S378" s="6">
        <v>13.1</v>
      </c>
      <c r="T378" s="5">
        <v>1.7E-8</v>
      </c>
      <c r="U378" s="1">
        <v>1.0999999999999999E-2</v>
      </c>
      <c r="V378" s="1">
        <v>10.990500000000001</v>
      </c>
    </row>
    <row r="379" spans="1:22" x14ac:dyDescent="0.25">
      <c r="A379" s="1">
        <v>0.98140000000000005</v>
      </c>
      <c r="B379" s="9" t="s">
        <v>7979</v>
      </c>
      <c r="C379" s="2">
        <v>4378</v>
      </c>
      <c r="D379" s="2" t="s">
        <v>95</v>
      </c>
      <c r="E379" s="9" t="s">
        <v>7980</v>
      </c>
      <c r="F379" s="9" t="s">
        <v>7548</v>
      </c>
      <c r="G379" s="1">
        <v>1297.6812</v>
      </c>
      <c r="H379" s="2">
        <v>997</v>
      </c>
      <c r="I379" s="2">
        <v>2</v>
      </c>
      <c r="J379" s="1">
        <v>1297.6787999999999</v>
      </c>
      <c r="K379" s="1">
        <v>649.84789999999998</v>
      </c>
      <c r="L379" s="9" t="s">
        <v>7549</v>
      </c>
      <c r="M379" s="2">
        <v>9.75</v>
      </c>
      <c r="N379" s="4">
        <v>6406.98</v>
      </c>
      <c r="O379" s="1">
        <v>-1.8465859472655062</v>
      </c>
      <c r="P379" s="6">
        <v>40.700000000000003</v>
      </c>
      <c r="Q379" s="6">
        <v>28.5</v>
      </c>
      <c r="R379" s="6">
        <v>10.9</v>
      </c>
      <c r="S379" s="6">
        <v>12.3</v>
      </c>
      <c r="T379" s="5">
        <v>1.2999999999999999E-2</v>
      </c>
      <c r="U379" s="1">
        <v>-2.3999999999999998E-3</v>
      </c>
      <c r="V379" s="1">
        <v>3.6574</v>
      </c>
    </row>
    <row r="380" spans="1:22" x14ac:dyDescent="0.25">
      <c r="A380" s="1">
        <v>0.96240000000000003</v>
      </c>
      <c r="B380" s="9" t="s">
        <v>7981</v>
      </c>
      <c r="C380" s="2">
        <v>4381</v>
      </c>
      <c r="D380" s="2" t="s">
        <v>130</v>
      </c>
      <c r="E380" s="9" t="s">
        <v>2449</v>
      </c>
      <c r="F380" s="9" t="s">
        <v>2450</v>
      </c>
      <c r="G380" s="1">
        <v>1090.5481</v>
      </c>
      <c r="H380" s="2">
        <v>83</v>
      </c>
      <c r="I380" s="2">
        <v>2</v>
      </c>
      <c r="J380" s="1">
        <v>1090.5438999999999</v>
      </c>
      <c r="K380" s="1">
        <v>546.28129999999999</v>
      </c>
      <c r="L380" s="9" t="s">
        <v>1537</v>
      </c>
      <c r="M380" s="2">
        <v>8.75</v>
      </c>
      <c r="N380" s="4">
        <v>6410.05</v>
      </c>
      <c r="O380" s="1">
        <v>-3.844173322425644</v>
      </c>
      <c r="P380" s="6">
        <v>34.6</v>
      </c>
      <c r="Q380" s="6">
        <v>26.8</v>
      </c>
      <c r="R380" s="6">
        <v>11</v>
      </c>
      <c r="S380" s="6">
        <v>12.4</v>
      </c>
      <c r="T380" s="5">
        <v>0.24</v>
      </c>
      <c r="U380" s="1">
        <v>-4.1999999999999997E-3</v>
      </c>
      <c r="V380" s="1">
        <v>2.3633999999999999</v>
      </c>
    </row>
    <row r="381" spans="1:22" x14ac:dyDescent="0.25">
      <c r="A381" s="1">
        <v>0.96530000000000005</v>
      </c>
      <c r="B381" s="9" t="s">
        <v>7982</v>
      </c>
      <c r="C381" s="2">
        <v>4394</v>
      </c>
      <c r="D381" s="2" t="s">
        <v>376</v>
      </c>
      <c r="E381" s="9" t="s">
        <v>2598</v>
      </c>
      <c r="F381" s="9" t="s">
        <v>2599</v>
      </c>
      <c r="G381" s="1">
        <v>1248.69</v>
      </c>
      <c r="H381" s="2">
        <v>553</v>
      </c>
      <c r="I381" s="2">
        <v>2</v>
      </c>
      <c r="J381" s="1">
        <v>1248.6859999999999</v>
      </c>
      <c r="K381" s="1">
        <v>625.35230000000001</v>
      </c>
      <c r="L381" s="9" t="s">
        <v>2600</v>
      </c>
      <c r="M381" s="2">
        <v>8.75</v>
      </c>
      <c r="N381" s="4">
        <v>6431.98</v>
      </c>
      <c r="O381" s="1">
        <v>-3.1981972401796557</v>
      </c>
      <c r="P381" s="6">
        <v>54</v>
      </c>
      <c r="Q381" s="6">
        <v>41.4</v>
      </c>
      <c r="R381" s="6">
        <v>12.3</v>
      </c>
      <c r="S381" s="6">
        <v>12.8</v>
      </c>
      <c r="T381" s="5">
        <v>0.18</v>
      </c>
      <c r="U381" s="1">
        <v>-4.0000000000000001E-3</v>
      </c>
      <c r="V381" s="1">
        <v>2.4481999999999999</v>
      </c>
    </row>
    <row r="382" spans="1:22" x14ac:dyDescent="0.25">
      <c r="A382" s="1">
        <v>0.99839999999999995</v>
      </c>
      <c r="B382" s="9" t="s">
        <v>7983</v>
      </c>
      <c r="C382" s="2">
        <v>4394</v>
      </c>
      <c r="D382" s="2" t="s">
        <v>642</v>
      </c>
      <c r="E382" s="9" t="s">
        <v>6463</v>
      </c>
      <c r="F382" s="9" t="s">
        <v>2599</v>
      </c>
      <c r="G382" s="1">
        <v>2495.2337000000002</v>
      </c>
      <c r="H382" s="2">
        <v>1025</v>
      </c>
      <c r="I382" s="2">
        <v>4</v>
      </c>
      <c r="J382" s="1">
        <v>2497.3719999999998</v>
      </c>
      <c r="K382" s="1">
        <v>624.81569999999999</v>
      </c>
      <c r="L382" s="9" t="s">
        <v>2600</v>
      </c>
      <c r="M382" s="2">
        <v>5.45</v>
      </c>
      <c r="N382" s="4">
        <v>6436.18</v>
      </c>
      <c r="O382" s="1">
        <v>52.651525881951393</v>
      </c>
      <c r="P382" s="6">
        <v>46.2</v>
      </c>
      <c r="Q382" s="6">
        <v>26.9</v>
      </c>
      <c r="R382" s="6">
        <v>4.5</v>
      </c>
      <c r="S382" s="6">
        <v>12.6</v>
      </c>
      <c r="T382" s="5">
        <v>5.5999999999999997E-6</v>
      </c>
      <c r="U382" s="1">
        <v>2.1383000000000001</v>
      </c>
      <c r="V382" s="1">
        <v>7.3009000000000004</v>
      </c>
    </row>
    <row r="383" spans="1:22" x14ac:dyDescent="0.25">
      <c r="A383" s="1">
        <v>0.99990000000000001</v>
      </c>
      <c r="B383" s="9" t="s">
        <v>7984</v>
      </c>
      <c r="C383" s="2">
        <v>4395</v>
      </c>
      <c r="D383" s="2" t="s">
        <v>769</v>
      </c>
      <c r="E383" s="9" t="s">
        <v>7985</v>
      </c>
      <c r="F383" s="9" t="s">
        <v>124</v>
      </c>
      <c r="G383" s="1">
        <v>2382.1927000000001</v>
      </c>
      <c r="H383" s="2">
        <v>1796</v>
      </c>
      <c r="I383" s="2">
        <v>3</v>
      </c>
      <c r="J383" s="1">
        <v>2383.2129</v>
      </c>
      <c r="K383" s="1">
        <v>795.07150000000001</v>
      </c>
      <c r="L383" s="9" t="s">
        <v>125</v>
      </c>
      <c r="M383" s="2">
        <v>4.32</v>
      </c>
      <c r="N383" s="4">
        <v>6438.23</v>
      </c>
      <c r="O383" s="1">
        <v>7.0622579227147542</v>
      </c>
      <c r="P383" s="6">
        <v>54.3</v>
      </c>
      <c r="Q383" s="6">
        <v>27.8</v>
      </c>
      <c r="R383" s="6">
        <v>11.9</v>
      </c>
      <c r="S383" s="6">
        <v>12.2</v>
      </c>
      <c r="T383" s="5">
        <v>1E-8</v>
      </c>
      <c r="U383" s="1">
        <v>1.0202</v>
      </c>
      <c r="V383" s="1">
        <v>10.1356</v>
      </c>
    </row>
    <row r="384" spans="1:22" x14ac:dyDescent="0.25">
      <c r="A384" s="1">
        <v>0.99129999999999996</v>
      </c>
      <c r="B384" s="9" t="s">
        <v>7986</v>
      </c>
      <c r="C384" s="2">
        <v>4401</v>
      </c>
      <c r="D384" s="2" t="s">
        <v>160</v>
      </c>
      <c r="E384" s="9" t="s">
        <v>7987</v>
      </c>
      <c r="F384" s="9" t="s">
        <v>6784</v>
      </c>
      <c r="G384" s="1">
        <v>1552.6837</v>
      </c>
      <c r="H384" s="2">
        <v>882</v>
      </c>
      <c r="I384" s="2">
        <v>2</v>
      </c>
      <c r="J384" s="1">
        <v>1552.7179000000001</v>
      </c>
      <c r="K384" s="1">
        <v>777.34910000000002</v>
      </c>
      <c r="L384" s="9" t="s">
        <v>172</v>
      </c>
      <c r="M384" s="2">
        <v>5.83</v>
      </c>
      <c r="N384" s="4">
        <v>6446.55</v>
      </c>
      <c r="O384" s="1">
        <v>21.997838551559397</v>
      </c>
      <c r="P384" s="6">
        <v>41.6</v>
      </c>
      <c r="Q384" s="6">
        <v>28.3</v>
      </c>
      <c r="R384" s="6">
        <v>8.5</v>
      </c>
      <c r="S384" s="6">
        <v>12</v>
      </c>
      <c r="T384" s="5">
        <v>3.3999999999999998E-3</v>
      </c>
      <c r="U384" s="1">
        <v>3.4200000000000001E-2</v>
      </c>
      <c r="V384" s="1">
        <v>4.5019999999999998</v>
      </c>
    </row>
    <row r="385" spans="1:22" x14ac:dyDescent="0.25">
      <c r="A385" s="1">
        <v>0.99990000000000001</v>
      </c>
      <c r="B385" s="9" t="s">
        <v>7988</v>
      </c>
      <c r="C385" s="2">
        <v>4402</v>
      </c>
      <c r="D385" s="2" t="s">
        <v>329</v>
      </c>
      <c r="E385" s="9" t="s">
        <v>7989</v>
      </c>
      <c r="F385" s="9" t="s">
        <v>42</v>
      </c>
      <c r="G385" s="1">
        <v>1884.9766999999999</v>
      </c>
      <c r="H385" s="2">
        <v>1569</v>
      </c>
      <c r="I385" s="2">
        <v>3</v>
      </c>
      <c r="J385" s="1">
        <v>1884.9771000000001</v>
      </c>
      <c r="K385" s="1">
        <v>629.33280000000002</v>
      </c>
      <c r="L385" s="9" t="s">
        <v>21</v>
      </c>
      <c r="M385" s="2">
        <v>6.75</v>
      </c>
      <c r="N385" s="4">
        <v>6446.55</v>
      </c>
      <c r="O385" s="1">
        <v>0.21186458632592062</v>
      </c>
      <c r="P385" s="6">
        <v>48.8</v>
      </c>
      <c r="Q385" s="6">
        <v>29.1</v>
      </c>
      <c r="R385" s="6">
        <v>10</v>
      </c>
      <c r="S385" s="6">
        <v>11.6</v>
      </c>
      <c r="T385" s="5">
        <v>2.2000000000000001E-6</v>
      </c>
      <c r="U385" s="1">
        <v>4.0000000000000002E-4</v>
      </c>
      <c r="V385" s="1">
        <v>8.7319999999999993</v>
      </c>
    </row>
    <row r="386" spans="1:22" x14ac:dyDescent="0.25">
      <c r="A386" s="1">
        <v>0.99399999999999999</v>
      </c>
      <c r="B386" s="9" t="s">
        <v>7990</v>
      </c>
      <c r="C386" s="2">
        <v>4403</v>
      </c>
      <c r="D386" s="2" t="s">
        <v>98</v>
      </c>
      <c r="E386" s="9" t="s">
        <v>2535</v>
      </c>
      <c r="F386" s="9" t="s">
        <v>235</v>
      </c>
      <c r="G386" s="1">
        <v>1310.6177</v>
      </c>
      <c r="H386" s="2">
        <v>883</v>
      </c>
      <c r="I386" s="2">
        <v>2</v>
      </c>
      <c r="J386" s="1">
        <v>1310.6515999999999</v>
      </c>
      <c r="K386" s="1">
        <v>656.31610000000001</v>
      </c>
      <c r="L386" s="9" t="s">
        <v>236</v>
      </c>
      <c r="M386" s="2">
        <v>4.37</v>
      </c>
      <c r="N386" s="4">
        <v>6446.55</v>
      </c>
      <c r="O386" s="1">
        <v>25.825970138474432</v>
      </c>
      <c r="P386" s="6">
        <v>35.6</v>
      </c>
      <c r="Q386" s="6">
        <v>24.3</v>
      </c>
      <c r="R386" s="6">
        <v>8.5</v>
      </c>
      <c r="S386" s="6">
        <v>11.9</v>
      </c>
      <c r="T386" s="5">
        <v>3.8999999999999998E-3</v>
      </c>
      <c r="U386" s="1">
        <v>3.39E-2</v>
      </c>
      <c r="V386" s="1">
        <v>4.8125</v>
      </c>
    </row>
    <row r="387" spans="1:22" x14ac:dyDescent="0.25">
      <c r="A387" s="1">
        <v>0.99919999999999998</v>
      </c>
      <c r="B387" s="9" t="s">
        <v>7991</v>
      </c>
      <c r="C387" s="2">
        <v>4407</v>
      </c>
      <c r="D387" s="2" t="s">
        <v>274</v>
      </c>
      <c r="E387" s="9" t="s">
        <v>7992</v>
      </c>
      <c r="F387" s="9" t="s">
        <v>998</v>
      </c>
      <c r="G387" s="1">
        <v>1973.0546999999999</v>
      </c>
      <c r="H387" s="2">
        <v>1797</v>
      </c>
      <c r="I387" s="2">
        <v>3</v>
      </c>
      <c r="J387" s="1">
        <v>1974.0543</v>
      </c>
      <c r="K387" s="1">
        <v>658.69219999999996</v>
      </c>
      <c r="L387" s="9" t="s">
        <v>180</v>
      </c>
      <c r="M387" s="2">
        <v>6.07</v>
      </c>
      <c r="N387" s="4">
        <v>6460.13</v>
      </c>
      <c r="O387" s="1">
        <v>-1.9002299809637142</v>
      </c>
      <c r="P387" s="6">
        <v>44.3</v>
      </c>
      <c r="Q387" s="6">
        <v>26.7</v>
      </c>
      <c r="R387" s="6">
        <v>12.7</v>
      </c>
      <c r="S387" s="6">
        <v>12.4</v>
      </c>
      <c r="T387" s="5">
        <v>2.5999999999999998E-4</v>
      </c>
      <c r="U387" s="1">
        <v>0.99960000000000004</v>
      </c>
      <c r="V387" s="1">
        <v>6.3139000000000003</v>
      </c>
    </row>
    <row r="388" spans="1:22" x14ac:dyDescent="0.25">
      <c r="A388" s="1">
        <v>0.98340000000000005</v>
      </c>
      <c r="B388" s="9" t="s">
        <v>7993</v>
      </c>
      <c r="C388" s="2">
        <v>4410</v>
      </c>
      <c r="D388" s="2" t="s">
        <v>3229</v>
      </c>
      <c r="E388" s="9" t="s">
        <v>2551</v>
      </c>
      <c r="F388" s="9" t="s">
        <v>1019</v>
      </c>
      <c r="G388" s="1">
        <v>968.55470000000003</v>
      </c>
      <c r="H388" s="2">
        <v>884</v>
      </c>
      <c r="I388" s="2">
        <v>2</v>
      </c>
      <c r="J388" s="1">
        <v>968.53369999999995</v>
      </c>
      <c r="K388" s="1">
        <v>485.28460000000001</v>
      </c>
      <c r="L388" s="9" t="s">
        <v>1020</v>
      </c>
      <c r="M388" s="2">
        <v>8.76</v>
      </c>
      <c r="N388" s="4">
        <v>6461.15</v>
      </c>
      <c r="O388" s="1">
        <v>-21.636787979672135</v>
      </c>
      <c r="P388" s="6">
        <v>43.7</v>
      </c>
      <c r="Q388" s="6">
        <v>34.5</v>
      </c>
      <c r="R388" s="6">
        <v>9</v>
      </c>
      <c r="S388" s="6">
        <v>11.6</v>
      </c>
      <c r="T388" s="5">
        <v>4.4999999999999998E-2</v>
      </c>
      <c r="U388" s="1">
        <v>-2.1000000000000001E-2</v>
      </c>
      <c r="V388" s="1">
        <v>3.5485000000000002</v>
      </c>
    </row>
    <row r="389" spans="1:22" x14ac:dyDescent="0.25">
      <c r="A389" s="1">
        <v>0.98429999999999995</v>
      </c>
      <c r="B389" s="9" t="s">
        <v>7994</v>
      </c>
      <c r="C389" s="2">
        <v>4417</v>
      </c>
      <c r="D389" s="2" t="s">
        <v>126</v>
      </c>
      <c r="E389" s="9" t="s">
        <v>2449</v>
      </c>
      <c r="F389" s="9" t="s">
        <v>2450</v>
      </c>
      <c r="G389" s="1">
        <v>1090.5481</v>
      </c>
      <c r="H389" s="2">
        <v>1988</v>
      </c>
      <c r="I389" s="2">
        <v>2</v>
      </c>
      <c r="J389" s="1">
        <v>1090.5555999999999</v>
      </c>
      <c r="K389" s="1">
        <v>546.28129999999999</v>
      </c>
      <c r="L389" s="9" t="s">
        <v>1537</v>
      </c>
      <c r="M389" s="2">
        <v>8.75</v>
      </c>
      <c r="N389" s="4">
        <v>6475.75</v>
      </c>
      <c r="O389" s="1">
        <v>6.8645952186172217</v>
      </c>
      <c r="P389" s="6">
        <v>32.5</v>
      </c>
      <c r="Q389" s="6">
        <v>24.4</v>
      </c>
      <c r="R389" s="6">
        <v>10.6</v>
      </c>
      <c r="S389" s="6">
        <v>12.3</v>
      </c>
      <c r="T389" s="5">
        <v>2.5999999999999999E-2</v>
      </c>
      <c r="U389" s="1">
        <v>7.4999999999999997E-3</v>
      </c>
      <c r="V389" s="1">
        <v>3.6757</v>
      </c>
    </row>
    <row r="390" spans="1:22" x14ac:dyDescent="0.25">
      <c r="A390" s="1">
        <v>1</v>
      </c>
      <c r="B390" s="9" t="s">
        <v>7995</v>
      </c>
      <c r="C390" s="2">
        <v>4419</v>
      </c>
      <c r="D390" s="2" t="s">
        <v>901</v>
      </c>
      <c r="E390" s="9" t="s">
        <v>7996</v>
      </c>
      <c r="F390" s="9" t="s">
        <v>24</v>
      </c>
      <c r="G390" s="1">
        <v>2284.2237</v>
      </c>
      <c r="H390" s="2">
        <v>1989</v>
      </c>
      <c r="I390" s="2">
        <v>3</v>
      </c>
      <c r="J390" s="1">
        <v>2284.1977999999999</v>
      </c>
      <c r="K390" s="1">
        <v>762.41520000000003</v>
      </c>
      <c r="L390" s="9" t="s">
        <v>25</v>
      </c>
      <c r="M390" s="2">
        <v>4.4800000000000004</v>
      </c>
      <c r="N390" s="4">
        <v>6475.75</v>
      </c>
      <c r="O390" s="1">
        <v>-11.323663711496481</v>
      </c>
      <c r="P390" s="6">
        <v>55.9</v>
      </c>
      <c r="Q390" s="6">
        <v>35.700000000000003</v>
      </c>
      <c r="R390" s="6">
        <v>12.9</v>
      </c>
      <c r="S390" s="6">
        <v>12.6</v>
      </c>
      <c r="T390" s="5">
        <v>2.4999999999999999E-7</v>
      </c>
      <c r="U390" s="1">
        <v>-2.5899999999999999E-2</v>
      </c>
      <c r="V390" s="1">
        <v>8.8331</v>
      </c>
    </row>
    <row r="391" spans="1:22" x14ac:dyDescent="0.25">
      <c r="A391" s="1">
        <v>0.99850000000000005</v>
      </c>
      <c r="B391" s="9" t="s">
        <v>7997</v>
      </c>
      <c r="C391" s="2">
        <v>4422</v>
      </c>
      <c r="D391" s="2" t="s">
        <v>745</v>
      </c>
      <c r="E391" s="9" t="s">
        <v>2539</v>
      </c>
      <c r="F391" s="9" t="s">
        <v>1000</v>
      </c>
      <c r="G391" s="1">
        <v>1933.0227</v>
      </c>
      <c r="H391" s="2">
        <v>1798</v>
      </c>
      <c r="I391" s="2">
        <v>3</v>
      </c>
      <c r="J391" s="1">
        <v>1933.002</v>
      </c>
      <c r="K391" s="1">
        <v>645.34820000000002</v>
      </c>
      <c r="L391" s="9" t="s">
        <v>1001</v>
      </c>
      <c r="M391" s="2">
        <v>6.07</v>
      </c>
      <c r="N391" s="4">
        <v>6487.28</v>
      </c>
      <c r="O391" s="1">
        <v>-10.691902448941516</v>
      </c>
      <c r="P391" s="6">
        <v>40.700000000000003</v>
      </c>
      <c r="Q391" s="6">
        <v>27.8</v>
      </c>
      <c r="R391" s="6">
        <v>12.8</v>
      </c>
      <c r="S391" s="6">
        <v>12.8</v>
      </c>
      <c r="T391" s="5">
        <v>7.6000000000000004E-4</v>
      </c>
      <c r="U391" s="1">
        <v>-2.07E-2</v>
      </c>
      <c r="V391" s="1">
        <v>5.3758999999999997</v>
      </c>
    </row>
    <row r="392" spans="1:22" x14ac:dyDescent="0.25">
      <c r="A392" s="1">
        <v>0.99980000000000002</v>
      </c>
      <c r="B392" s="9" t="s">
        <v>7998</v>
      </c>
      <c r="C392" s="2">
        <v>4423</v>
      </c>
      <c r="D392" s="2" t="s">
        <v>7999</v>
      </c>
      <c r="E392" s="9" t="s">
        <v>509</v>
      </c>
      <c r="F392" s="9" t="s">
        <v>510</v>
      </c>
      <c r="G392" s="1">
        <v>1462.8105</v>
      </c>
      <c r="H392" s="2">
        <v>1572</v>
      </c>
      <c r="I392" s="2">
        <v>2</v>
      </c>
      <c r="J392" s="1">
        <v>1462.8006</v>
      </c>
      <c r="K392" s="1">
        <v>732.41250000000002</v>
      </c>
      <c r="L392" s="9" t="s">
        <v>511</v>
      </c>
      <c r="M392" s="2">
        <v>6.07</v>
      </c>
      <c r="N392" s="4">
        <v>6483.08</v>
      </c>
      <c r="O392" s="1">
        <v>-6.7584865086273105</v>
      </c>
      <c r="P392" s="6">
        <v>88.3</v>
      </c>
      <c r="Q392" s="6">
        <v>47.1</v>
      </c>
      <c r="R392" s="6">
        <v>12</v>
      </c>
      <c r="S392" s="6">
        <v>12.8</v>
      </c>
      <c r="T392" s="5">
        <v>1.2999999999999999E-5</v>
      </c>
      <c r="U392" s="1">
        <v>-9.9000000000000008E-3</v>
      </c>
      <c r="V392" s="1">
        <v>7.7515000000000001</v>
      </c>
    </row>
    <row r="393" spans="1:22" x14ac:dyDescent="0.25">
      <c r="A393" s="1">
        <v>0.99960000000000004</v>
      </c>
      <c r="B393" s="9" t="s">
        <v>8000</v>
      </c>
      <c r="C393" s="2">
        <v>4427</v>
      </c>
      <c r="D393" s="2" t="s">
        <v>178</v>
      </c>
      <c r="E393" s="9" t="s">
        <v>8001</v>
      </c>
      <c r="F393" s="9" t="s">
        <v>73</v>
      </c>
      <c r="G393" s="1">
        <v>1362.7104999999999</v>
      </c>
      <c r="H393" s="2">
        <v>885</v>
      </c>
      <c r="I393" s="2">
        <v>2</v>
      </c>
      <c r="J393" s="1">
        <v>1362.7056</v>
      </c>
      <c r="K393" s="1">
        <v>682.36249999999995</v>
      </c>
      <c r="L393" s="9" t="s">
        <v>74</v>
      </c>
      <c r="M393" s="2">
        <v>4.53</v>
      </c>
      <c r="N393" s="4">
        <v>6490.35</v>
      </c>
      <c r="O393" s="1">
        <v>-3.5904669438897949</v>
      </c>
      <c r="P393" s="6">
        <v>44.8</v>
      </c>
      <c r="Q393" s="6">
        <v>25.1</v>
      </c>
      <c r="R393" s="6">
        <v>7.9</v>
      </c>
      <c r="S393" s="6">
        <v>12.9</v>
      </c>
      <c r="T393" s="5">
        <v>1.8E-5</v>
      </c>
      <c r="U393" s="1">
        <v>-4.8999999999999998E-3</v>
      </c>
      <c r="V393" s="1">
        <v>7.7918000000000003</v>
      </c>
    </row>
    <row r="394" spans="1:22" x14ac:dyDescent="0.25">
      <c r="A394" s="1">
        <v>0.999</v>
      </c>
      <c r="B394" s="9" t="s">
        <v>8002</v>
      </c>
      <c r="C394" s="2">
        <v>4430</v>
      </c>
      <c r="D394" s="2" t="s">
        <v>77</v>
      </c>
      <c r="E394" s="9" t="s">
        <v>2549</v>
      </c>
      <c r="F394" s="9" t="s">
        <v>58</v>
      </c>
      <c r="G394" s="1">
        <v>1341.6275000000001</v>
      </c>
      <c r="H394" s="2">
        <v>886</v>
      </c>
      <c r="I394" s="2">
        <v>2</v>
      </c>
      <c r="J394" s="1">
        <v>1341.6288999999999</v>
      </c>
      <c r="K394" s="1">
        <v>671.82100000000003</v>
      </c>
      <c r="L394" s="9" t="s">
        <v>59</v>
      </c>
      <c r="M394" s="2">
        <v>6</v>
      </c>
      <c r="N394" s="4">
        <v>6497.66</v>
      </c>
      <c r="O394" s="1">
        <v>1.0419442083531179</v>
      </c>
      <c r="P394" s="6">
        <v>47.4</v>
      </c>
      <c r="Q394" s="6">
        <v>34.799999999999997</v>
      </c>
      <c r="R394" s="6">
        <v>7.4</v>
      </c>
      <c r="S394" s="6">
        <v>12.8</v>
      </c>
      <c r="T394" s="5">
        <v>4.6E-5</v>
      </c>
      <c r="U394" s="1">
        <v>1.4E-3</v>
      </c>
      <c r="V394" s="1">
        <v>6.5002000000000004</v>
      </c>
    </row>
    <row r="395" spans="1:22" x14ac:dyDescent="0.25">
      <c r="A395" s="1">
        <v>0.99739999999999995</v>
      </c>
      <c r="B395" s="9" t="s">
        <v>8003</v>
      </c>
      <c r="C395" s="2">
        <v>4434</v>
      </c>
      <c r="D395" s="2" t="s">
        <v>221</v>
      </c>
      <c r="E395" s="9" t="s">
        <v>2558</v>
      </c>
      <c r="F395" s="9" t="s">
        <v>2188</v>
      </c>
      <c r="G395" s="1">
        <v>1365.5947000000001</v>
      </c>
      <c r="H395" s="2">
        <v>555</v>
      </c>
      <c r="I395" s="2">
        <v>2</v>
      </c>
      <c r="J395" s="1">
        <v>1365.6121000000001</v>
      </c>
      <c r="K395" s="1">
        <v>683.80460000000005</v>
      </c>
      <c r="L395" s="9" t="s">
        <v>191</v>
      </c>
      <c r="M395" s="2">
        <v>4.03</v>
      </c>
      <c r="N395" s="4">
        <v>6504.95</v>
      </c>
      <c r="O395" s="1">
        <v>12.722932837831156</v>
      </c>
      <c r="P395" s="6">
        <v>33</v>
      </c>
      <c r="Q395" s="6">
        <v>23.5</v>
      </c>
      <c r="R395" s="6">
        <v>11.5</v>
      </c>
      <c r="S395" s="6">
        <v>12.7</v>
      </c>
      <c r="T395" s="5">
        <v>5.4999999999999997E-3</v>
      </c>
      <c r="U395" s="1">
        <v>1.7399999999999999E-2</v>
      </c>
      <c r="V395" s="1">
        <v>4.4890999999999996</v>
      </c>
    </row>
    <row r="396" spans="1:22" x14ac:dyDescent="0.25">
      <c r="A396" s="1">
        <v>0.99829999999999997</v>
      </c>
      <c r="B396" s="9" t="s">
        <v>8004</v>
      </c>
      <c r="C396" s="2">
        <v>4435</v>
      </c>
      <c r="D396" s="2" t="s">
        <v>745</v>
      </c>
      <c r="E396" s="9" t="s">
        <v>2539</v>
      </c>
      <c r="F396" s="9" t="s">
        <v>1000</v>
      </c>
      <c r="G396" s="1">
        <v>1933.0229999999999</v>
      </c>
      <c r="H396" s="2">
        <v>1799</v>
      </c>
      <c r="I396" s="2">
        <v>3</v>
      </c>
      <c r="J396" s="1">
        <v>1933.0169000000001</v>
      </c>
      <c r="K396" s="1">
        <v>645.34829999999999</v>
      </c>
      <c r="L396" s="9" t="s">
        <v>1001</v>
      </c>
      <c r="M396" s="2">
        <v>6.07</v>
      </c>
      <c r="N396" s="4">
        <v>6511.23</v>
      </c>
      <c r="O396" s="1">
        <v>-3.1507533735400459</v>
      </c>
      <c r="P396" s="6">
        <v>39.6</v>
      </c>
      <c r="Q396" s="6">
        <v>28.9</v>
      </c>
      <c r="R396" s="6">
        <v>12.3</v>
      </c>
      <c r="S396" s="6">
        <v>12</v>
      </c>
      <c r="T396" s="5">
        <v>5.6999999999999998E-4</v>
      </c>
      <c r="U396" s="1">
        <v>-6.1000000000000004E-3</v>
      </c>
      <c r="V396" s="1">
        <v>5.2858999999999998</v>
      </c>
    </row>
    <row r="397" spans="1:22" x14ac:dyDescent="0.25">
      <c r="A397" s="1">
        <v>0.99929999999999997</v>
      </c>
      <c r="B397" s="9" t="s">
        <v>8005</v>
      </c>
      <c r="C397" s="2">
        <v>4437</v>
      </c>
      <c r="D397" s="2" t="s">
        <v>95</v>
      </c>
      <c r="E397" s="9" t="s">
        <v>8006</v>
      </c>
      <c r="F397" s="9" t="s">
        <v>6944</v>
      </c>
      <c r="G397" s="1">
        <v>1608.8367000000001</v>
      </c>
      <c r="H397" s="2">
        <v>1732</v>
      </c>
      <c r="I397" s="2">
        <v>2</v>
      </c>
      <c r="J397" s="1">
        <v>1608.8341</v>
      </c>
      <c r="K397" s="1">
        <v>805.42560000000003</v>
      </c>
      <c r="L397" s="9" t="s">
        <v>6945</v>
      </c>
      <c r="M397" s="2">
        <v>6.5</v>
      </c>
      <c r="N397" s="4">
        <v>6514.44</v>
      </c>
      <c r="O397" s="1">
        <v>-1.6140534892360012</v>
      </c>
      <c r="P397" s="6">
        <v>38.799999999999997</v>
      </c>
      <c r="Q397" s="6">
        <v>25.5</v>
      </c>
      <c r="R397" s="6">
        <v>11.7</v>
      </c>
      <c r="S397" s="6">
        <v>9.1</v>
      </c>
      <c r="T397" s="5">
        <v>2.5999999999999998E-5</v>
      </c>
      <c r="U397" s="1">
        <v>-2.5999999999999999E-3</v>
      </c>
      <c r="V397" s="1">
        <v>6.6060999999999996</v>
      </c>
    </row>
    <row r="398" spans="1:22" x14ac:dyDescent="0.25">
      <c r="A398" s="1">
        <v>0.93340000000000001</v>
      </c>
      <c r="B398" s="9" t="s">
        <v>8007</v>
      </c>
      <c r="C398" s="2">
        <v>4441</v>
      </c>
      <c r="D398" s="2" t="s">
        <v>221</v>
      </c>
      <c r="E398" s="9" t="s">
        <v>2535</v>
      </c>
      <c r="F398" s="9" t="s">
        <v>235</v>
      </c>
      <c r="G398" s="1">
        <v>1310.6177</v>
      </c>
      <c r="H398" s="2">
        <v>887</v>
      </c>
      <c r="I398" s="2">
        <v>2</v>
      </c>
      <c r="J398" s="1">
        <v>1310.6445000000001</v>
      </c>
      <c r="K398" s="1">
        <v>656.31610000000001</v>
      </c>
      <c r="L398" s="9" t="s">
        <v>236</v>
      </c>
      <c r="M398" s="2">
        <v>4.37</v>
      </c>
      <c r="N398" s="4">
        <v>6519.56</v>
      </c>
      <c r="O398" s="1">
        <v>20.416991141920789</v>
      </c>
      <c r="P398" s="6">
        <v>31.2</v>
      </c>
      <c r="Q398" s="6">
        <v>23.9</v>
      </c>
      <c r="R398" s="6">
        <v>7.5</v>
      </c>
      <c r="S398" s="6">
        <v>11.4</v>
      </c>
      <c r="T398" s="5">
        <v>6.6000000000000003E-2</v>
      </c>
      <c r="U398" s="1">
        <v>2.6800000000000001E-2</v>
      </c>
      <c r="V398" s="1">
        <v>2.9590999999999998</v>
      </c>
    </row>
    <row r="399" spans="1:22" x14ac:dyDescent="0.25">
      <c r="A399" s="1">
        <v>0.97489999999999999</v>
      </c>
      <c r="B399" s="9" t="s">
        <v>8008</v>
      </c>
      <c r="C399" s="2">
        <v>4445</v>
      </c>
      <c r="D399" s="2" t="s">
        <v>126</v>
      </c>
      <c r="E399" s="9" t="s">
        <v>3862</v>
      </c>
      <c r="F399" s="9" t="s">
        <v>20</v>
      </c>
      <c r="G399" s="1">
        <v>1174.6155000000001</v>
      </c>
      <c r="H399" s="2">
        <v>556</v>
      </c>
      <c r="I399" s="2">
        <v>2</v>
      </c>
      <c r="J399" s="1">
        <v>1174.6126999999999</v>
      </c>
      <c r="K399" s="1">
        <v>588.31500000000005</v>
      </c>
      <c r="L399" s="9" t="s">
        <v>21</v>
      </c>
      <c r="M399" s="2">
        <v>4.1399999999999997</v>
      </c>
      <c r="N399" s="4">
        <v>6526.88</v>
      </c>
      <c r="O399" s="1">
        <v>-2.3796775536914745</v>
      </c>
      <c r="P399" s="6">
        <v>33</v>
      </c>
      <c r="Q399" s="6">
        <v>27.8</v>
      </c>
      <c r="R399" s="6">
        <v>11.5</v>
      </c>
      <c r="S399" s="6">
        <v>12.6</v>
      </c>
      <c r="T399" s="5">
        <v>7.0999999999999994E-2</v>
      </c>
      <c r="U399" s="1">
        <v>-2.8E-3</v>
      </c>
      <c r="V399" s="1">
        <v>2.6511</v>
      </c>
    </row>
    <row r="400" spans="1:22" x14ac:dyDescent="0.25">
      <c r="A400" s="1">
        <v>0.99809999999999999</v>
      </c>
      <c r="B400" s="9" t="s">
        <v>8009</v>
      </c>
      <c r="C400" s="2">
        <v>4446</v>
      </c>
      <c r="D400" s="2" t="s">
        <v>84</v>
      </c>
      <c r="E400" s="9" t="s">
        <v>7044</v>
      </c>
      <c r="F400" s="9" t="s">
        <v>7045</v>
      </c>
      <c r="G400" s="1">
        <v>1050.5418999999999</v>
      </c>
      <c r="H400" s="2">
        <v>557</v>
      </c>
      <c r="I400" s="2">
        <v>2</v>
      </c>
      <c r="J400" s="1">
        <v>1050.5447999999999</v>
      </c>
      <c r="K400" s="1">
        <v>526.27819999999997</v>
      </c>
      <c r="L400" s="9" t="s">
        <v>6185</v>
      </c>
      <c r="M400" s="2">
        <v>6</v>
      </c>
      <c r="N400" s="4">
        <v>6526.88</v>
      </c>
      <c r="O400" s="1">
        <v>2.755196776153753</v>
      </c>
      <c r="P400" s="6">
        <v>37</v>
      </c>
      <c r="Q400" s="6">
        <v>25.3</v>
      </c>
      <c r="R400" s="6">
        <v>12</v>
      </c>
      <c r="S400" s="6">
        <v>11.7</v>
      </c>
      <c r="T400" s="5">
        <v>6.7999999999999996E-3</v>
      </c>
      <c r="U400" s="1">
        <v>2.8999999999999998E-3</v>
      </c>
      <c r="V400" s="1">
        <v>4.7483000000000004</v>
      </c>
    </row>
    <row r="401" spans="1:22" x14ac:dyDescent="0.25">
      <c r="A401" s="1">
        <v>0.98680000000000001</v>
      </c>
      <c r="B401" s="9" t="s">
        <v>8010</v>
      </c>
      <c r="C401" s="2">
        <v>4453</v>
      </c>
      <c r="D401" s="2" t="s">
        <v>681</v>
      </c>
      <c r="E401" s="9" t="s">
        <v>2449</v>
      </c>
      <c r="F401" s="9" t="s">
        <v>2450</v>
      </c>
      <c r="G401" s="1">
        <v>1090.5477000000001</v>
      </c>
      <c r="H401" s="2">
        <v>88</v>
      </c>
      <c r="I401" s="2">
        <v>2</v>
      </c>
      <c r="J401" s="1">
        <v>1090.5624</v>
      </c>
      <c r="K401" s="1">
        <v>546.28110000000004</v>
      </c>
      <c r="L401" s="9" t="s">
        <v>1537</v>
      </c>
      <c r="M401" s="2">
        <v>8.75</v>
      </c>
      <c r="N401" s="4">
        <v>6541.46</v>
      </c>
      <c r="O401" s="1">
        <v>13.454611554381067</v>
      </c>
      <c r="P401" s="6">
        <v>27.5</v>
      </c>
      <c r="Q401" s="6">
        <v>19.5</v>
      </c>
      <c r="R401" s="6">
        <v>10.199999999999999</v>
      </c>
      <c r="S401" s="6">
        <v>12.2</v>
      </c>
      <c r="T401" s="5">
        <v>7.1999999999999995E-2</v>
      </c>
      <c r="U401" s="1">
        <v>1.47E-2</v>
      </c>
      <c r="V401" s="1">
        <v>3.3548</v>
      </c>
    </row>
    <row r="402" spans="1:22" x14ac:dyDescent="0.25">
      <c r="A402" s="1">
        <v>0.99950000000000006</v>
      </c>
      <c r="B402" s="9" t="s">
        <v>8011</v>
      </c>
      <c r="C402" s="2">
        <v>4469</v>
      </c>
      <c r="D402" s="2" t="s">
        <v>221</v>
      </c>
      <c r="E402" s="9" t="s">
        <v>2558</v>
      </c>
      <c r="F402" s="9" t="s">
        <v>2188</v>
      </c>
      <c r="G402" s="1">
        <v>1365.5944</v>
      </c>
      <c r="H402" s="2">
        <v>559</v>
      </c>
      <c r="I402" s="2">
        <v>2</v>
      </c>
      <c r="J402" s="1">
        <v>1365.5924</v>
      </c>
      <c r="K402" s="1">
        <v>683.80449999999996</v>
      </c>
      <c r="L402" s="9" t="s">
        <v>191</v>
      </c>
      <c r="M402" s="2">
        <v>4.03</v>
      </c>
      <c r="N402" s="4">
        <v>6570.66</v>
      </c>
      <c r="O402" s="1">
        <v>-1.46240628717711</v>
      </c>
      <c r="P402" s="6">
        <v>33</v>
      </c>
      <c r="Q402" s="6">
        <v>23.3</v>
      </c>
      <c r="R402" s="6">
        <v>11.4</v>
      </c>
      <c r="S402" s="6">
        <v>12.6</v>
      </c>
      <c r="T402" s="5">
        <v>7.7999999999999999E-4</v>
      </c>
      <c r="U402" s="1">
        <v>-2E-3</v>
      </c>
      <c r="V402" s="1">
        <v>5.508</v>
      </c>
    </row>
    <row r="403" spans="1:22" x14ac:dyDescent="0.25">
      <c r="A403" s="1">
        <v>0.99180000000000001</v>
      </c>
      <c r="B403" s="9" t="s">
        <v>8012</v>
      </c>
      <c r="C403" s="2">
        <v>4473</v>
      </c>
      <c r="D403" s="2" t="s">
        <v>147</v>
      </c>
      <c r="E403" s="9" t="s">
        <v>2596</v>
      </c>
      <c r="F403" s="9" t="s">
        <v>234</v>
      </c>
      <c r="G403" s="1">
        <v>1361.6216999999999</v>
      </c>
      <c r="H403" s="2">
        <v>1734</v>
      </c>
      <c r="I403" s="2">
        <v>2</v>
      </c>
      <c r="J403" s="1">
        <v>1361.6315999999999</v>
      </c>
      <c r="K403" s="1">
        <v>681.81809999999996</v>
      </c>
      <c r="L403" s="9" t="s">
        <v>205</v>
      </c>
      <c r="M403" s="2">
        <v>5.83</v>
      </c>
      <c r="N403" s="4">
        <v>6580.14</v>
      </c>
      <c r="O403" s="1">
        <v>7.2600008712001056</v>
      </c>
      <c r="P403" s="6">
        <v>34.1</v>
      </c>
      <c r="Q403" s="6">
        <v>24.5</v>
      </c>
      <c r="R403" s="6">
        <v>12.2</v>
      </c>
      <c r="S403" s="6">
        <v>12.9</v>
      </c>
      <c r="T403" s="5">
        <v>2E-3</v>
      </c>
      <c r="U403" s="1">
        <v>9.9000000000000008E-3</v>
      </c>
      <c r="V403" s="1">
        <v>4.7561999999999998</v>
      </c>
    </row>
    <row r="404" spans="1:22" x14ac:dyDescent="0.25">
      <c r="A404" s="1">
        <v>1</v>
      </c>
      <c r="B404" s="9" t="s">
        <v>8013</v>
      </c>
      <c r="C404" s="2">
        <v>4474</v>
      </c>
      <c r="D404" s="2" t="s">
        <v>138</v>
      </c>
      <c r="E404" s="9" t="s">
        <v>505</v>
      </c>
      <c r="F404" s="9" t="s">
        <v>2579</v>
      </c>
      <c r="G404" s="1">
        <v>1582.7517</v>
      </c>
      <c r="H404" s="2">
        <v>560</v>
      </c>
      <c r="I404" s="2">
        <v>2</v>
      </c>
      <c r="J404" s="1">
        <v>1582.7569000000001</v>
      </c>
      <c r="K404" s="1">
        <v>792.38310000000001</v>
      </c>
      <c r="L404" s="9" t="s">
        <v>383</v>
      </c>
      <c r="M404" s="2">
        <v>8.25</v>
      </c>
      <c r="N404" s="4">
        <v>6577.96</v>
      </c>
      <c r="O404" s="1">
        <v>3.2812411067323368</v>
      </c>
      <c r="P404" s="6">
        <v>51.7</v>
      </c>
      <c r="Q404" s="6">
        <v>24.3</v>
      </c>
      <c r="R404" s="6">
        <v>12.2</v>
      </c>
      <c r="S404" s="6">
        <v>11.3</v>
      </c>
      <c r="T404" s="5">
        <v>1.9000000000000001E-9</v>
      </c>
      <c r="U404" s="1">
        <v>5.1999999999999998E-3</v>
      </c>
      <c r="V404" s="1">
        <v>11.253500000000001</v>
      </c>
    </row>
    <row r="405" spans="1:22" x14ac:dyDescent="0.25">
      <c r="A405" s="1">
        <v>0.98780000000000001</v>
      </c>
      <c r="B405" s="9" t="s">
        <v>8014</v>
      </c>
      <c r="C405" s="2">
        <v>4474</v>
      </c>
      <c r="D405" s="2" t="s">
        <v>5593</v>
      </c>
      <c r="E405" s="9" t="s">
        <v>2582</v>
      </c>
      <c r="F405" s="9" t="s">
        <v>382</v>
      </c>
      <c r="G405" s="1">
        <v>3165.5877</v>
      </c>
      <c r="H405" s="2">
        <v>1844</v>
      </c>
      <c r="I405" s="2">
        <v>4</v>
      </c>
      <c r="J405" s="1">
        <v>3165.5137</v>
      </c>
      <c r="K405" s="1">
        <v>792.40419999999995</v>
      </c>
      <c r="L405" s="9" t="s">
        <v>383</v>
      </c>
      <c r="M405" s="2">
        <v>7.9</v>
      </c>
      <c r="N405" s="4">
        <v>6582.19</v>
      </c>
      <c r="O405" s="1">
        <v>-23.346670802603015</v>
      </c>
      <c r="P405" s="6">
        <v>47.3</v>
      </c>
      <c r="Q405" s="6">
        <v>30.6</v>
      </c>
      <c r="R405" s="6">
        <v>6.4</v>
      </c>
      <c r="S405" s="6">
        <v>11.3</v>
      </c>
      <c r="T405" s="5">
        <v>4.0999999999999999E-4</v>
      </c>
      <c r="U405" s="1">
        <v>-7.3999999999999996E-2</v>
      </c>
      <c r="V405" s="1">
        <v>4.4823000000000004</v>
      </c>
    </row>
    <row r="406" spans="1:22" x14ac:dyDescent="0.25">
      <c r="A406" s="1">
        <v>0.99029999999999996</v>
      </c>
      <c r="B406" s="9" t="s">
        <v>8015</v>
      </c>
      <c r="C406" s="2">
        <v>4478</v>
      </c>
      <c r="D406" s="2" t="s">
        <v>44</v>
      </c>
      <c r="E406" s="9" t="s">
        <v>2611</v>
      </c>
      <c r="F406" s="9" t="s">
        <v>2459</v>
      </c>
      <c r="G406" s="1">
        <v>1232.6107</v>
      </c>
      <c r="H406" s="2">
        <v>890</v>
      </c>
      <c r="I406" s="2">
        <v>2</v>
      </c>
      <c r="J406" s="1">
        <v>1232.6222</v>
      </c>
      <c r="K406" s="1">
        <v>617.31259999999997</v>
      </c>
      <c r="L406" s="9" t="s">
        <v>236</v>
      </c>
      <c r="M406" s="2">
        <v>4.37</v>
      </c>
      <c r="N406" s="4">
        <v>6585.29</v>
      </c>
      <c r="O406" s="1">
        <v>9.3145676922842675</v>
      </c>
      <c r="P406" s="6">
        <v>41.2</v>
      </c>
      <c r="Q406" s="6">
        <v>26.8</v>
      </c>
      <c r="R406" s="6">
        <v>10.6</v>
      </c>
      <c r="S406" s="6">
        <v>13</v>
      </c>
      <c r="T406" s="5">
        <v>1.2E-2</v>
      </c>
      <c r="U406" s="1">
        <v>1.15E-2</v>
      </c>
      <c r="V406" s="1">
        <v>4.4062000000000001</v>
      </c>
    </row>
    <row r="407" spans="1:22" x14ac:dyDescent="0.25">
      <c r="A407" s="1">
        <v>0.99990000000000001</v>
      </c>
      <c r="B407" s="9" t="s">
        <v>8016</v>
      </c>
      <c r="C407" s="2">
        <v>4479</v>
      </c>
      <c r="D407" s="2" t="s">
        <v>203</v>
      </c>
      <c r="E407" s="9" t="s">
        <v>2588</v>
      </c>
      <c r="F407" s="9" t="s">
        <v>2589</v>
      </c>
      <c r="G407" s="1">
        <v>1715.7646999999999</v>
      </c>
      <c r="H407" s="2">
        <v>561</v>
      </c>
      <c r="I407" s="2">
        <v>2</v>
      </c>
      <c r="J407" s="1">
        <v>1715.7737</v>
      </c>
      <c r="K407" s="1">
        <v>858.88959999999997</v>
      </c>
      <c r="L407" s="9" t="s">
        <v>295</v>
      </c>
      <c r="M407" s="2">
        <v>6</v>
      </c>
      <c r="N407" s="4">
        <v>6585.29</v>
      </c>
      <c r="O407" s="1">
        <v>5.2393229583872012</v>
      </c>
      <c r="P407" s="6">
        <v>37.799999999999997</v>
      </c>
      <c r="Q407" s="6">
        <v>20.2</v>
      </c>
      <c r="R407" s="6">
        <v>12.1</v>
      </c>
      <c r="S407" s="6">
        <v>9.6</v>
      </c>
      <c r="T407" s="5">
        <v>1.2E-5</v>
      </c>
      <c r="U407" s="1">
        <v>8.9999999999999993E-3</v>
      </c>
      <c r="V407" s="1">
        <v>7.2362000000000002</v>
      </c>
    </row>
    <row r="408" spans="1:22" x14ac:dyDescent="0.25">
      <c r="A408" s="1">
        <v>0.97289999999999999</v>
      </c>
      <c r="B408" s="9" t="s">
        <v>8017</v>
      </c>
      <c r="C408" s="2">
        <v>4479</v>
      </c>
      <c r="D408" s="2" t="s">
        <v>3230</v>
      </c>
      <c r="E408" s="9" t="s">
        <v>2591</v>
      </c>
      <c r="F408" s="9" t="s">
        <v>2592</v>
      </c>
      <c r="G408" s="1">
        <v>2572.2527</v>
      </c>
      <c r="H408" s="2">
        <v>1802</v>
      </c>
      <c r="I408" s="2">
        <v>3</v>
      </c>
      <c r="J408" s="1">
        <v>2573.6606000000002</v>
      </c>
      <c r="K408" s="1">
        <v>858.4248</v>
      </c>
      <c r="L408" s="9" t="s">
        <v>2593</v>
      </c>
      <c r="M408" s="2">
        <v>10.28</v>
      </c>
      <c r="N408" s="4">
        <v>6591.54</v>
      </c>
      <c r="O408" s="1">
        <v>157.0881145714022</v>
      </c>
      <c r="P408" s="6">
        <v>40.700000000000003</v>
      </c>
      <c r="Q408" s="6">
        <v>27.8</v>
      </c>
      <c r="R408" s="6">
        <v>5.4</v>
      </c>
      <c r="S408" s="6">
        <v>10.199999999999999</v>
      </c>
      <c r="T408" s="5">
        <v>4.4000000000000002E-4</v>
      </c>
      <c r="U408" s="1">
        <v>1.4078999999999999</v>
      </c>
      <c r="V408" s="1">
        <v>4.9564000000000004</v>
      </c>
    </row>
    <row r="409" spans="1:22" x14ac:dyDescent="0.25">
      <c r="A409" s="1">
        <v>0.98619999999999997</v>
      </c>
      <c r="B409" s="9" t="s">
        <v>8018</v>
      </c>
      <c r="C409" s="2">
        <v>4481</v>
      </c>
      <c r="D409" s="2" t="s">
        <v>126</v>
      </c>
      <c r="E409" s="9" t="s">
        <v>3862</v>
      </c>
      <c r="F409" s="9" t="s">
        <v>20</v>
      </c>
      <c r="G409" s="1">
        <v>1174.6155000000001</v>
      </c>
      <c r="H409" s="2">
        <v>90</v>
      </c>
      <c r="I409" s="2">
        <v>2</v>
      </c>
      <c r="J409" s="1">
        <v>1174.6076</v>
      </c>
      <c r="K409" s="1">
        <v>588.31500000000005</v>
      </c>
      <c r="L409" s="9" t="s">
        <v>21</v>
      </c>
      <c r="M409" s="2">
        <v>4.1399999999999997</v>
      </c>
      <c r="N409" s="4">
        <v>6592.56</v>
      </c>
      <c r="O409" s="1">
        <v>-6.714090240772375</v>
      </c>
      <c r="P409" s="6">
        <v>31.5</v>
      </c>
      <c r="Q409" s="6">
        <v>24.9</v>
      </c>
      <c r="R409" s="6">
        <v>11.8</v>
      </c>
      <c r="S409" s="6">
        <v>12.8</v>
      </c>
      <c r="T409" s="5">
        <v>6.0999999999999999E-2</v>
      </c>
      <c r="U409" s="1">
        <v>-7.9000000000000008E-3</v>
      </c>
      <c r="V409" s="1">
        <v>3.0091000000000001</v>
      </c>
    </row>
    <row r="410" spans="1:22" x14ac:dyDescent="0.25">
      <c r="A410" s="1">
        <v>0.99750000000000005</v>
      </c>
      <c r="B410" s="9" t="s">
        <v>8019</v>
      </c>
      <c r="C410" s="2">
        <v>4482</v>
      </c>
      <c r="D410" s="2" t="s">
        <v>84</v>
      </c>
      <c r="E410" s="9" t="s">
        <v>7044</v>
      </c>
      <c r="F410" s="9" t="s">
        <v>7045</v>
      </c>
      <c r="G410" s="1">
        <v>1050.5418999999999</v>
      </c>
      <c r="H410" s="2">
        <v>562</v>
      </c>
      <c r="I410" s="2">
        <v>2</v>
      </c>
      <c r="J410" s="1">
        <v>1050.5436999999999</v>
      </c>
      <c r="K410" s="1">
        <v>526.27819999999997</v>
      </c>
      <c r="L410" s="9" t="s">
        <v>6185</v>
      </c>
      <c r="M410" s="2">
        <v>6</v>
      </c>
      <c r="N410" s="4">
        <v>6592.56</v>
      </c>
      <c r="O410" s="1">
        <v>1.7101221369230193</v>
      </c>
      <c r="P410" s="6">
        <v>37.1</v>
      </c>
      <c r="Q410" s="6">
        <v>25.5</v>
      </c>
      <c r="R410" s="6">
        <v>12</v>
      </c>
      <c r="S410" s="6">
        <v>11.8</v>
      </c>
      <c r="T410" s="5">
        <v>9.9000000000000008E-3</v>
      </c>
      <c r="U410" s="1">
        <v>1.8E-3</v>
      </c>
      <c r="V410" s="1">
        <v>4.5289999999999999</v>
      </c>
    </row>
    <row r="411" spans="1:22" x14ac:dyDescent="0.25">
      <c r="A411" s="1">
        <v>0.99839999999999995</v>
      </c>
      <c r="B411" s="9" t="s">
        <v>8020</v>
      </c>
      <c r="C411" s="2">
        <v>4485</v>
      </c>
      <c r="D411" s="2" t="s">
        <v>139</v>
      </c>
      <c r="E411" s="9" t="s">
        <v>2662</v>
      </c>
      <c r="F411" s="9" t="s">
        <v>2327</v>
      </c>
      <c r="G411" s="1">
        <v>1573.8896999999999</v>
      </c>
      <c r="H411" s="2">
        <v>1576</v>
      </c>
      <c r="I411" s="2">
        <v>2</v>
      </c>
      <c r="J411" s="1">
        <v>1573.9057</v>
      </c>
      <c r="K411" s="1">
        <v>787.95209999999997</v>
      </c>
      <c r="L411" s="9" t="s">
        <v>49</v>
      </c>
      <c r="M411" s="2">
        <v>8.59</v>
      </c>
      <c r="N411" s="4">
        <v>6599.89</v>
      </c>
      <c r="O411" s="1">
        <v>10.15290142636843</v>
      </c>
      <c r="P411" s="6">
        <v>41.6</v>
      </c>
      <c r="Q411" s="6">
        <v>27.4</v>
      </c>
      <c r="R411" s="6">
        <v>10.5</v>
      </c>
      <c r="S411" s="6">
        <v>11</v>
      </c>
      <c r="T411" s="5">
        <v>1.1E-4</v>
      </c>
      <c r="U411" s="1">
        <v>1.6E-2</v>
      </c>
      <c r="V411" s="1">
        <v>5.9596</v>
      </c>
    </row>
    <row r="412" spans="1:22" x14ac:dyDescent="0.25">
      <c r="A412" s="1">
        <v>0.98080000000000001</v>
      </c>
      <c r="B412" s="9" t="s">
        <v>8021</v>
      </c>
      <c r="C412" s="2">
        <v>4489</v>
      </c>
      <c r="D412" s="2" t="s">
        <v>126</v>
      </c>
      <c r="E412" s="9" t="s">
        <v>2449</v>
      </c>
      <c r="F412" s="9" t="s">
        <v>2450</v>
      </c>
      <c r="G412" s="1">
        <v>1090.5481</v>
      </c>
      <c r="H412" s="2">
        <v>563</v>
      </c>
      <c r="I412" s="2">
        <v>2</v>
      </c>
      <c r="J412" s="1">
        <v>1090.5549000000001</v>
      </c>
      <c r="K412" s="1">
        <v>546.28129999999999</v>
      </c>
      <c r="L412" s="9" t="s">
        <v>1537</v>
      </c>
      <c r="M412" s="2">
        <v>8.75</v>
      </c>
      <c r="N412" s="4">
        <v>6607.15</v>
      </c>
      <c r="O412" s="1">
        <v>6.2238996648796148</v>
      </c>
      <c r="P412" s="6">
        <v>32.5</v>
      </c>
      <c r="Q412" s="6">
        <v>24.2</v>
      </c>
      <c r="R412" s="6">
        <v>10.7</v>
      </c>
      <c r="S412" s="6">
        <v>12.3</v>
      </c>
      <c r="T412" s="5">
        <v>8.4000000000000005E-2</v>
      </c>
      <c r="U412" s="1">
        <v>6.7999999999999996E-3</v>
      </c>
      <c r="V412" s="1">
        <v>3.0831</v>
      </c>
    </row>
    <row r="413" spans="1:22" x14ac:dyDescent="0.25">
      <c r="A413" s="1">
        <v>0.99990000000000001</v>
      </c>
      <c r="B413" s="9" t="s">
        <v>8022</v>
      </c>
      <c r="C413" s="2">
        <v>4497</v>
      </c>
      <c r="D413" s="2" t="s">
        <v>138</v>
      </c>
      <c r="E413" s="9" t="s">
        <v>2618</v>
      </c>
      <c r="F413" s="9" t="s">
        <v>408</v>
      </c>
      <c r="G413" s="1">
        <v>1618.864</v>
      </c>
      <c r="H413" s="2">
        <v>892</v>
      </c>
      <c r="I413" s="2">
        <v>2</v>
      </c>
      <c r="J413" s="1">
        <v>1618.8658</v>
      </c>
      <c r="K413" s="1">
        <v>810.4393</v>
      </c>
      <c r="L413" s="9" t="s">
        <v>205</v>
      </c>
      <c r="M413" s="2">
        <v>5.97</v>
      </c>
      <c r="N413" s="4">
        <v>6621.76</v>
      </c>
      <c r="O413" s="1">
        <v>1.1105088314448719</v>
      </c>
      <c r="P413" s="6">
        <v>52.4</v>
      </c>
      <c r="Q413" s="6">
        <v>24.3</v>
      </c>
      <c r="R413" s="6">
        <v>9.9</v>
      </c>
      <c r="S413" s="6">
        <v>11.5</v>
      </c>
      <c r="T413" s="5">
        <v>1.1000000000000001E-7</v>
      </c>
      <c r="U413" s="1">
        <v>1.8E-3</v>
      </c>
      <c r="V413" s="1">
        <v>9.5448000000000004</v>
      </c>
    </row>
    <row r="414" spans="1:22" x14ac:dyDescent="0.25">
      <c r="A414" s="1">
        <v>0.96899999999999997</v>
      </c>
      <c r="B414" s="9" t="s">
        <v>8023</v>
      </c>
      <c r="C414" s="2">
        <v>4501</v>
      </c>
      <c r="D414" s="2" t="s">
        <v>84</v>
      </c>
      <c r="E414" s="9" t="s">
        <v>8024</v>
      </c>
      <c r="F414" s="9" t="s">
        <v>8025</v>
      </c>
      <c r="G414" s="1">
        <v>1188.6246000000001</v>
      </c>
      <c r="H414" s="2">
        <v>893</v>
      </c>
      <c r="I414" s="2">
        <v>2</v>
      </c>
      <c r="J414" s="1">
        <v>1188.6217999999999</v>
      </c>
      <c r="K414" s="1">
        <v>595.31960000000004</v>
      </c>
      <c r="L414" s="9" t="s">
        <v>4519</v>
      </c>
      <c r="M414" s="2">
        <v>5.84</v>
      </c>
      <c r="N414" s="4">
        <v>6629.06</v>
      </c>
      <c r="O414" s="1">
        <v>-2.3516779894362623</v>
      </c>
      <c r="P414" s="6">
        <v>36.299999999999997</v>
      </c>
      <c r="Q414" s="6">
        <v>32.299999999999997</v>
      </c>
      <c r="R414" s="6">
        <v>9.4</v>
      </c>
      <c r="S414" s="6">
        <v>12</v>
      </c>
      <c r="T414" s="5">
        <v>1.9E-2</v>
      </c>
      <c r="U414" s="1">
        <v>-2.8E-3</v>
      </c>
      <c r="V414" s="1">
        <v>3.1015000000000001</v>
      </c>
    </row>
    <row r="415" spans="1:22" x14ac:dyDescent="0.25">
      <c r="A415" s="1">
        <v>0.99980000000000002</v>
      </c>
      <c r="B415" s="9" t="s">
        <v>8026</v>
      </c>
      <c r="C415" s="2">
        <v>4507</v>
      </c>
      <c r="D415" s="2" t="s">
        <v>413</v>
      </c>
      <c r="E415" s="9" t="s">
        <v>8027</v>
      </c>
      <c r="F415" s="9" t="s">
        <v>8028</v>
      </c>
      <c r="G415" s="1">
        <v>1676.8880999999999</v>
      </c>
      <c r="H415" s="2">
        <v>1577</v>
      </c>
      <c r="I415" s="2">
        <v>2</v>
      </c>
      <c r="J415" s="1">
        <v>1676.8842999999999</v>
      </c>
      <c r="K415" s="1">
        <v>839.45129999999995</v>
      </c>
      <c r="L415" s="9" t="s">
        <v>8029</v>
      </c>
      <c r="M415" s="2">
        <v>4.53</v>
      </c>
      <c r="N415" s="4">
        <v>6636.36</v>
      </c>
      <c r="O415" s="1">
        <v>-2.2633832361686737</v>
      </c>
      <c r="P415" s="6">
        <v>50.1</v>
      </c>
      <c r="Q415" s="6">
        <v>26.3</v>
      </c>
      <c r="R415" s="6">
        <v>11.3</v>
      </c>
      <c r="S415" s="6">
        <v>13.8</v>
      </c>
      <c r="T415" s="5">
        <v>4.4000000000000002E-6</v>
      </c>
      <c r="U415" s="1">
        <v>-3.8E-3</v>
      </c>
      <c r="V415" s="1">
        <v>7.4579000000000004</v>
      </c>
    </row>
    <row r="416" spans="1:22" x14ac:dyDescent="0.25">
      <c r="A416" s="1">
        <v>0.99890000000000001</v>
      </c>
      <c r="B416" s="9" t="s">
        <v>8030</v>
      </c>
      <c r="C416" s="2">
        <v>4509</v>
      </c>
      <c r="D416" s="2" t="s">
        <v>3226</v>
      </c>
      <c r="E416" s="9" t="s">
        <v>8031</v>
      </c>
      <c r="F416" s="9" t="s">
        <v>4921</v>
      </c>
      <c r="G416" s="1">
        <v>2257.0576999999998</v>
      </c>
      <c r="H416" s="2">
        <v>894</v>
      </c>
      <c r="I416" s="2">
        <v>3</v>
      </c>
      <c r="J416" s="1">
        <v>2257.9618999999998</v>
      </c>
      <c r="K416" s="1">
        <v>753.35979999999995</v>
      </c>
      <c r="L416" s="9" t="s">
        <v>191</v>
      </c>
      <c r="M416" s="2">
        <v>5.4</v>
      </c>
      <c r="N416" s="4">
        <v>6643.66</v>
      </c>
      <c r="O416" s="1">
        <v>-43.872352449210801</v>
      </c>
      <c r="P416" s="6">
        <v>39.4</v>
      </c>
      <c r="Q416" s="6">
        <v>23</v>
      </c>
      <c r="R416" s="6">
        <v>0</v>
      </c>
      <c r="S416" s="6">
        <v>11.9</v>
      </c>
      <c r="T416" s="5">
        <v>5.1999999999999997E-5</v>
      </c>
      <c r="U416" s="1">
        <v>0.9042</v>
      </c>
      <c r="V416" s="1">
        <v>6.6359000000000004</v>
      </c>
    </row>
    <row r="417" spans="1:22" x14ac:dyDescent="0.25">
      <c r="A417" s="1">
        <v>0.99870000000000003</v>
      </c>
      <c r="B417" s="9" t="s">
        <v>8032</v>
      </c>
      <c r="C417" s="2">
        <v>4511</v>
      </c>
      <c r="D417" s="2" t="s">
        <v>375</v>
      </c>
      <c r="E417" s="9" t="s">
        <v>8033</v>
      </c>
      <c r="F417" s="9" t="s">
        <v>2327</v>
      </c>
      <c r="G417" s="1">
        <v>1265.6327000000001</v>
      </c>
      <c r="H417" s="2">
        <v>1993</v>
      </c>
      <c r="I417" s="2">
        <v>2</v>
      </c>
      <c r="J417" s="1">
        <v>1265.6586</v>
      </c>
      <c r="K417" s="1">
        <v>633.82360000000006</v>
      </c>
      <c r="L417" s="9" t="s">
        <v>49</v>
      </c>
      <c r="M417" s="2">
        <v>6.05</v>
      </c>
      <c r="N417" s="4">
        <v>6643.66</v>
      </c>
      <c r="O417" s="1">
        <v>20.431552248922252</v>
      </c>
      <c r="P417" s="6">
        <v>42.4</v>
      </c>
      <c r="Q417" s="6">
        <v>27.1</v>
      </c>
      <c r="R417" s="6">
        <v>10.199999999999999</v>
      </c>
      <c r="S417" s="6">
        <v>11</v>
      </c>
      <c r="T417" s="5">
        <v>2.5000000000000001E-4</v>
      </c>
      <c r="U417" s="1">
        <v>2.5899999999999999E-2</v>
      </c>
      <c r="V417" s="1">
        <v>5.8975</v>
      </c>
    </row>
    <row r="418" spans="1:22" x14ac:dyDescent="0.25">
      <c r="A418" s="1">
        <v>0.9425</v>
      </c>
      <c r="B418" s="9" t="s">
        <v>8034</v>
      </c>
      <c r="C418" s="2">
        <v>4515</v>
      </c>
      <c r="D418" s="2" t="s">
        <v>98</v>
      </c>
      <c r="E418" s="9" t="s">
        <v>2703</v>
      </c>
      <c r="F418" s="9" t="s">
        <v>733</v>
      </c>
      <c r="G418" s="1">
        <v>1260.6206999999999</v>
      </c>
      <c r="H418" s="2">
        <v>1994</v>
      </c>
      <c r="I418" s="2">
        <v>2</v>
      </c>
      <c r="J418" s="1">
        <v>1260.6329000000001</v>
      </c>
      <c r="K418" s="1">
        <v>631.31759999999997</v>
      </c>
      <c r="L418" s="9" t="s">
        <v>734</v>
      </c>
      <c r="M418" s="2">
        <v>4.53</v>
      </c>
      <c r="N418" s="4">
        <v>6650.99</v>
      </c>
      <c r="O418" s="1">
        <v>9.6623316061519589</v>
      </c>
      <c r="P418" s="6">
        <v>34.6</v>
      </c>
      <c r="Q418" s="6">
        <v>34.6</v>
      </c>
      <c r="R418" s="6">
        <v>12.1</v>
      </c>
      <c r="S418" s="6">
        <v>11.7</v>
      </c>
      <c r="T418" s="5">
        <v>9.7999999999999997E-3</v>
      </c>
      <c r="U418" s="1">
        <v>1.2200000000000001E-2</v>
      </c>
      <c r="V418" s="1">
        <v>2.7403</v>
      </c>
    </row>
    <row r="419" spans="1:22" x14ac:dyDescent="0.25">
      <c r="A419" s="1">
        <v>0.98460000000000003</v>
      </c>
      <c r="B419" s="9" t="s">
        <v>8035</v>
      </c>
      <c r="C419" s="2">
        <v>4517</v>
      </c>
      <c r="D419" s="2" t="s">
        <v>126</v>
      </c>
      <c r="E419" s="9" t="s">
        <v>3862</v>
      </c>
      <c r="F419" s="9" t="s">
        <v>20</v>
      </c>
      <c r="G419" s="1">
        <v>1174.6155000000001</v>
      </c>
      <c r="H419" s="2">
        <v>94</v>
      </c>
      <c r="I419" s="2">
        <v>2</v>
      </c>
      <c r="J419" s="1">
        <v>1174.6155000000001</v>
      </c>
      <c r="K419" s="1">
        <v>588.31500000000005</v>
      </c>
      <c r="L419" s="9" t="s">
        <v>21</v>
      </c>
      <c r="M419" s="2">
        <v>4.1399999999999997</v>
      </c>
      <c r="N419" s="4">
        <v>6658.31</v>
      </c>
      <c r="O419" s="1">
        <v>0</v>
      </c>
      <c r="P419" s="6">
        <v>31.5</v>
      </c>
      <c r="Q419" s="6">
        <v>24.9</v>
      </c>
      <c r="R419" s="6">
        <v>11.8</v>
      </c>
      <c r="S419" s="6">
        <v>12.8</v>
      </c>
      <c r="T419" s="5">
        <v>7.0000000000000007E-2</v>
      </c>
      <c r="U419" s="1">
        <v>0</v>
      </c>
      <c r="V419" s="1">
        <v>2.9357000000000002</v>
      </c>
    </row>
    <row r="420" spans="1:22" x14ac:dyDescent="0.25">
      <c r="A420" s="1">
        <v>0.99980000000000002</v>
      </c>
      <c r="B420" s="9" t="s">
        <v>8036</v>
      </c>
      <c r="C420" s="2">
        <v>4518</v>
      </c>
      <c r="D420" s="2" t="s">
        <v>712</v>
      </c>
      <c r="E420" s="9" t="s">
        <v>6471</v>
      </c>
      <c r="F420" s="9" t="s">
        <v>6394</v>
      </c>
      <c r="G420" s="1">
        <v>1986.2237</v>
      </c>
      <c r="H420" s="2">
        <v>1995</v>
      </c>
      <c r="I420" s="2">
        <v>3</v>
      </c>
      <c r="J420" s="1">
        <v>1986.2412999999999</v>
      </c>
      <c r="K420" s="1">
        <v>663.08180000000004</v>
      </c>
      <c r="L420" s="9" t="s">
        <v>107</v>
      </c>
      <c r="M420" s="2">
        <v>8.7200000000000006</v>
      </c>
      <c r="N420" s="4">
        <v>6658.31</v>
      </c>
      <c r="O420" s="1">
        <v>8.8475760708055411</v>
      </c>
      <c r="P420" s="6">
        <v>42.9</v>
      </c>
      <c r="Q420" s="6">
        <v>26.1</v>
      </c>
      <c r="R420" s="6">
        <v>10.1</v>
      </c>
      <c r="S420" s="6">
        <v>13</v>
      </c>
      <c r="T420" s="5">
        <v>4.6999999999999997E-5</v>
      </c>
      <c r="U420" s="1">
        <v>1.7600000000000001E-2</v>
      </c>
      <c r="V420" s="1">
        <v>6.5692000000000004</v>
      </c>
    </row>
    <row r="421" spans="1:22" x14ac:dyDescent="0.25">
      <c r="A421" s="1">
        <v>0.99670000000000003</v>
      </c>
      <c r="B421" s="9" t="s">
        <v>8037</v>
      </c>
      <c r="C421" s="2">
        <v>4521</v>
      </c>
      <c r="D421" s="2" t="s">
        <v>80</v>
      </c>
      <c r="E421" s="9" t="s">
        <v>8038</v>
      </c>
      <c r="F421" s="9" t="s">
        <v>118</v>
      </c>
      <c r="G421" s="1">
        <v>1413.6532999999999</v>
      </c>
      <c r="H421" s="2">
        <v>1735</v>
      </c>
      <c r="I421" s="2">
        <v>2</v>
      </c>
      <c r="J421" s="1">
        <v>1413.6619000000001</v>
      </c>
      <c r="K421" s="1">
        <v>707.83389999999997</v>
      </c>
      <c r="L421" s="9" t="s">
        <v>119</v>
      </c>
      <c r="M421" s="2">
        <v>5.84</v>
      </c>
      <c r="N421" s="4">
        <v>6667.79</v>
      </c>
      <c r="O421" s="1">
        <v>6.0748715199992551</v>
      </c>
      <c r="P421" s="6">
        <v>40</v>
      </c>
      <c r="Q421" s="6">
        <v>26.1</v>
      </c>
      <c r="R421" s="6">
        <v>9.9</v>
      </c>
      <c r="S421" s="6">
        <v>11.7</v>
      </c>
      <c r="T421" s="5">
        <v>6.8999999999999997E-4</v>
      </c>
      <c r="U421" s="1">
        <v>8.6E-3</v>
      </c>
      <c r="V421" s="1">
        <v>5.5877999999999997</v>
      </c>
    </row>
    <row r="422" spans="1:22" x14ac:dyDescent="0.25">
      <c r="A422" s="1">
        <v>0.99939999999999996</v>
      </c>
      <c r="B422" s="9" t="s">
        <v>8039</v>
      </c>
      <c r="C422" s="2">
        <v>4522</v>
      </c>
      <c r="D422" s="2" t="s">
        <v>157</v>
      </c>
      <c r="E422" s="9" t="s">
        <v>2644</v>
      </c>
      <c r="F422" s="9" t="s">
        <v>2645</v>
      </c>
      <c r="G422" s="1">
        <v>1168.6638</v>
      </c>
      <c r="H422" s="2">
        <v>564</v>
      </c>
      <c r="I422" s="2">
        <v>2</v>
      </c>
      <c r="J422" s="1">
        <v>1168.6587999999999</v>
      </c>
      <c r="K422" s="1">
        <v>585.33920000000001</v>
      </c>
      <c r="L422" s="9" t="s">
        <v>2646</v>
      </c>
      <c r="M422" s="2">
        <v>9.75</v>
      </c>
      <c r="N422" s="4">
        <v>6665.61</v>
      </c>
      <c r="O422" s="1">
        <v>-4.2710278074661661</v>
      </c>
      <c r="P422" s="6">
        <v>45.8</v>
      </c>
      <c r="Q422" s="6">
        <v>28.9</v>
      </c>
      <c r="R422" s="6">
        <v>12.3</v>
      </c>
      <c r="S422" s="6">
        <v>13.3</v>
      </c>
      <c r="T422" s="5">
        <v>2.3E-3</v>
      </c>
      <c r="U422" s="1">
        <v>-5.0000000000000001E-3</v>
      </c>
      <c r="V422" s="1">
        <v>5.3406000000000002</v>
      </c>
    </row>
    <row r="423" spans="1:22" x14ac:dyDescent="0.25">
      <c r="A423" s="1">
        <v>0.99099999999999999</v>
      </c>
      <c r="B423" s="9" t="s">
        <v>8040</v>
      </c>
      <c r="C423" s="2">
        <v>4525</v>
      </c>
      <c r="D423" s="2" t="s">
        <v>167</v>
      </c>
      <c r="E423" s="9" t="s">
        <v>2449</v>
      </c>
      <c r="F423" s="9" t="s">
        <v>2450</v>
      </c>
      <c r="G423" s="1">
        <v>1090.5481</v>
      </c>
      <c r="H423" s="2">
        <v>96</v>
      </c>
      <c r="I423" s="2">
        <v>2</v>
      </c>
      <c r="J423" s="1">
        <v>1090.547</v>
      </c>
      <c r="K423" s="1">
        <v>546.28129999999999</v>
      </c>
      <c r="L423" s="9" t="s">
        <v>1537</v>
      </c>
      <c r="M423" s="2">
        <v>8.75</v>
      </c>
      <c r="N423" s="4">
        <v>6672.94</v>
      </c>
      <c r="O423" s="1">
        <v>-1.0068072987305259</v>
      </c>
      <c r="P423" s="6">
        <v>28.9</v>
      </c>
      <c r="Q423" s="6">
        <v>19.600000000000001</v>
      </c>
      <c r="R423" s="6">
        <v>10.7</v>
      </c>
      <c r="S423" s="6">
        <v>12.2</v>
      </c>
      <c r="T423" s="5">
        <v>0.11</v>
      </c>
      <c r="U423" s="1">
        <v>-1.1000000000000001E-3</v>
      </c>
      <c r="V423" s="1">
        <v>3.2934999999999999</v>
      </c>
    </row>
    <row r="424" spans="1:22" x14ac:dyDescent="0.25">
      <c r="A424" s="1">
        <v>0.99950000000000006</v>
      </c>
      <c r="B424" s="9" t="s">
        <v>8041</v>
      </c>
      <c r="C424" s="2">
        <v>4526</v>
      </c>
      <c r="D424" s="2" t="s">
        <v>170</v>
      </c>
      <c r="E424" s="9" t="s">
        <v>2620</v>
      </c>
      <c r="F424" s="9" t="s">
        <v>245</v>
      </c>
      <c r="G424" s="1">
        <v>1802.96</v>
      </c>
      <c r="H424" s="2">
        <v>1996</v>
      </c>
      <c r="I424" s="2">
        <v>3</v>
      </c>
      <c r="J424" s="1">
        <v>1802.9557</v>
      </c>
      <c r="K424" s="1">
        <v>601.99390000000005</v>
      </c>
      <c r="L424" s="9" t="s">
        <v>246</v>
      </c>
      <c r="M424" s="2">
        <v>8.59</v>
      </c>
      <c r="N424" s="4">
        <v>6672.94</v>
      </c>
      <c r="O424" s="1">
        <v>-2.3809765071262903</v>
      </c>
      <c r="P424" s="6">
        <v>40.6</v>
      </c>
      <c r="Q424" s="6">
        <v>27.9</v>
      </c>
      <c r="R424" s="6">
        <v>13.2</v>
      </c>
      <c r="S424" s="6">
        <v>11.8</v>
      </c>
      <c r="T424" s="5">
        <v>1.1999999999999999E-3</v>
      </c>
      <c r="U424" s="1">
        <v>-4.3E-3</v>
      </c>
      <c r="V424" s="1">
        <v>5.2882999999999996</v>
      </c>
    </row>
    <row r="425" spans="1:22" x14ac:dyDescent="0.25">
      <c r="A425" s="1">
        <v>0.99990000000000001</v>
      </c>
      <c r="B425" s="9" t="s">
        <v>8042</v>
      </c>
      <c r="C425" s="2">
        <v>4533</v>
      </c>
      <c r="D425" s="2" t="s">
        <v>138</v>
      </c>
      <c r="E425" s="9" t="s">
        <v>2618</v>
      </c>
      <c r="F425" s="9" t="s">
        <v>234</v>
      </c>
      <c r="G425" s="1">
        <v>1618.8637000000001</v>
      </c>
      <c r="H425" s="2">
        <v>1579</v>
      </c>
      <c r="I425" s="2">
        <v>2</v>
      </c>
      <c r="J425" s="1">
        <v>1618.8520000000001</v>
      </c>
      <c r="K425" s="1">
        <v>810.43910000000005</v>
      </c>
      <c r="L425" s="9" t="s">
        <v>205</v>
      </c>
      <c r="M425" s="2">
        <v>5.97</v>
      </c>
      <c r="N425" s="4">
        <v>6687.54</v>
      </c>
      <c r="O425" s="1">
        <v>-7.2183091857241344</v>
      </c>
      <c r="P425" s="6">
        <v>52.2</v>
      </c>
      <c r="Q425" s="6">
        <v>31.4</v>
      </c>
      <c r="R425" s="6">
        <v>9.9</v>
      </c>
      <c r="S425" s="6">
        <v>11.4</v>
      </c>
      <c r="T425" s="5">
        <v>1.3999999999999999E-6</v>
      </c>
      <c r="U425" s="1">
        <v>-1.17E-2</v>
      </c>
      <c r="V425" s="1">
        <v>7.8677999999999999</v>
      </c>
    </row>
    <row r="426" spans="1:22" x14ac:dyDescent="0.25">
      <c r="A426" s="1">
        <v>0.99990000000000001</v>
      </c>
      <c r="B426" s="9" t="s">
        <v>8043</v>
      </c>
      <c r="C426" s="2">
        <v>4535</v>
      </c>
      <c r="D426" s="2" t="s">
        <v>60</v>
      </c>
      <c r="E426" s="9" t="s">
        <v>2667</v>
      </c>
      <c r="F426" s="9" t="s">
        <v>855</v>
      </c>
      <c r="G426" s="1">
        <v>1400.7337</v>
      </c>
      <c r="H426" s="2">
        <v>565</v>
      </c>
      <c r="I426" s="2">
        <v>2</v>
      </c>
      <c r="J426" s="1">
        <v>1400.7226000000001</v>
      </c>
      <c r="K426" s="1">
        <v>701.3741</v>
      </c>
      <c r="L426" s="9" t="s">
        <v>856</v>
      </c>
      <c r="M426" s="2">
        <v>8.75</v>
      </c>
      <c r="N426" s="4">
        <v>6687.54</v>
      </c>
      <c r="O426" s="1">
        <v>-7.9130381347129868</v>
      </c>
      <c r="P426" s="6">
        <v>48.5</v>
      </c>
      <c r="Q426" s="6">
        <v>26.3</v>
      </c>
      <c r="R426" s="6">
        <v>11.9</v>
      </c>
      <c r="S426" s="6">
        <v>10.5</v>
      </c>
      <c r="T426" s="5">
        <v>3.6999999999999998E-5</v>
      </c>
      <c r="U426" s="1">
        <v>-1.11E-2</v>
      </c>
      <c r="V426" s="1">
        <v>6.7210000000000001</v>
      </c>
    </row>
    <row r="427" spans="1:22" x14ac:dyDescent="0.25">
      <c r="A427" s="1">
        <v>0.95430000000000004</v>
      </c>
      <c r="B427" s="9" t="s">
        <v>8044</v>
      </c>
      <c r="C427" s="2">
        <v>4537</v>
      </c>
      <c r="D427" s="2" t="s">
        <v>126</v>
      </c>
      <c r="E427" s="9" t="s">
        <v>8024</v>
      </c>
      <c r="F427" s="9" t="s">
        <v>8025</v>
      </c>
      <c r="G427" s="1">
        <v>1188.6246000000001</v>
      </c>
      <c r="H427" s="2">
        <v>566</v>
      </c>
      <c r="I427" s="2">
        <v>2</v>
      </c>
      <c r="J427" s="1">
        <v>1188.6234999999999</v>
      </c>
      <c r="K427" s="1">
        <v>595.31960000000004</v>
      </c>
      <c r="L427" s="9" t="s">
        <v>4519</v>
      </c>
      <c r="M427" s="2">
        <v>5.84</v>
      </c>
      <c r="N427" s="4">
        <v>6694.81</v>
      </c>
      <c r="O427" s="1">
        <v>-0.92387349584996026</v>
      </c>
      <c r="P427" s="6">
        <v>30.3</v>
      </c>
      <c r="Q427" s="6">
        <v>26.6</v>
      </c>
      <c r="R427" s="6">
        <v>10.1</v>
      </c>
      <c r="S427" s="6">
        <v>11.9</v>
      </c>
      <c r="T427" s="5">
        <v>0.1</v>
      </c>
      <c r="U427" s="1">
        <v>-1.1000000000000001E-3</v>
      </c>
      <c r="V427" s="1">
        <v>2.2793000000000001</v>
      </c>
    </row>
    <row r="428" spans="1:22" x14ac:dyDescent="0.25">
      <c r="A428" s="1">
        <v>0.99990000000000001</v>
      </c>
      <c r="B428" s="9" t="s">
        <v>8045</v>
      </c>
      <c r="C428" s="2">
        <v>4538</v>
      </c>
      <c r="D428" s="2" t="s">
        <v>123</v>
      </c>
      <c r="E428" s="9" t="s">
        <v>8046</v>
      </c>
      <c r="F428" s="9" t="s">
        <v>5690</v>
      </c>
      <c r="G428" s="1">
        <v>1559.8751999999999</v>
      </c>
      <c r="H428" s="2">
        <v>896</v>
      </c>
      <c r="I428" s="2">
        <v>3</v>
      </c>
      <c r="J428" s="1">
        <v>1559.8843999999999</v>
      </c>
      <c r="K428" s="1">
        <v>520.96569999999997</v>
      </c>
      <c r="L428" s="9" t="s">
        <v>1138</v>
      </c>
      <c r="M428" s="2">
        <v>5.32</v>
      </c>
      <c r="N428" s="4">
        <v>6694.81</v>
      </c>
      <c r="O428" s="1">
        <v>5.8865039803324235</v>
      </c>
      <c r="P428" s="6">
        <v>38.299999999999997</v>
      </c>
      <c r="Q428" s="6">
        <v>25.9</v>
      </c>
      <c r="R428" s="6">
        <v>11</v>
      </c>
      <c r="S428" s="6">
        <v>13.7</v>
      </c>
      <c r="T428" s="5">
        <v>4.2000000000000002E-4</v>
      </c>
      <c r="U428" s="1">
        <v>9.1999999999999998E-3</v>
      </c>
      <c r="V428" s="1">
        <v>6.5583</v>
      </c>
    </row>
    <row r="429" spans="1:22" x14ac:dyDescent="0.25">
      <c r="A429" s="1">
        <v>0.99660000000000004</v>
      </c>
      <c r="B429" s="9" t="s">
        <v>8047</v>
      </c>
      <c r="C429" s="2">
        <v>4549</v>
      </c>
      <c r="D429" s="2" t="s">
        <v>147</v>
      </c>
      <c r="E429" s="9" t="s">
        <v>8048</v>
      </c>
      <c r="F429" s="9" t="s">
        <v>42</v>
      </c>
      <c r="G429" s="1">
        <v>1331.6405999999999</v>
      </c>
      <c r="H429" s="2">
        <v>1998</v>
      </c>
      <c r="I429" s="2">
        <v>2</v>
      </c>
      <c r="J429" s="1">
        <v>1331.6351999999999</v>
      </c>
      <c r="K429" s="1">
        <v>666.82759999999996</v>
      </c>
      <c r="L429" s="9" t="s">
        <v>21</v>
      </c>
      <c r="M429" s="2">
        <v>8.59</v>
      </c>
      <c r="N429" s="4">
        <v>6716.71</v>
      </c>
      <c r="O429" s="1">
        <v>-4.0490225659525789</v>
      </c>
      <c r="P429" s="6">
        <v>34.5</v>
      </c>
      <c r="Q429" s="6">
        <v>27</v>
      </c>
      <c r="R429" s="6">
        <v>12</v>
      </c>
      <c r="S429" s="6">
        <v>11.5</v>
      </c>
      <c r="T429" s="5">
        <v>3.0999999999999999E-3</v>
      </c>
      <c r="U429" s="1">
        <v>-5.4000000000000003E-3</v>
      </c>
      <c r="V429" s="1">
        <v>4.2354000000000003</v>
      </c>
    </row>
    <row r="430" spans="1:22" x14ac:dyDescent="0.25">
      <c r="A430" s="1">
        <v>0.99519999999999997</v>
      </c>
      <c r="B430" s="9" t="s">
        <v>8049</v>
      </c>
      <c r="C430" s="2">
        <v>4550</v>
      </c>
      <c r="D430" s="2" t="s">
        <v>95</v>
      </c>
      <c r="E430" s="9" t="s">
        <v>514</v>
      </c>
      <c r="F430" s="9" t="s">
        <v>234</v>
      </c>
      <c r="G430" s="1">
        <v>1524.7756999999999</v>
      </c>
      <c r="H430" s="2">
        <v>1580</v>
      </c>
      <c r="I430" s="2">
        <v>2</v>
      </c>
      <c r="J430" s="1">
        <v>1524.7512999999999</v>
      </c>
      <c r="K430" s="1">
        <v>763.39509999999996</v>
      </c>
      <c r="L430" s="9" t="s">
        <v>205</v>
      </c>
      <c r="M430" s="2">
        <v>6.74</v>
      </c>
      <c r="N430" s="4">
        <v>6716.71</v>
      </c>
      <c r="O430" s="1">
        <v>-15.981239596638755</v>
      </c>
      <c r="P430" s="6">
        <v>38.6</v>
      </c>
      <c r="Q430" s="6">
        <v>30.8</v>
      </c>
      <c r="R430" s="6">
        <v>10.3</v>
      </c>
      <c r="S430" s="6">
        <v>11.7</v>
      </c>
      <c r="T430" s="5">
        <v>1.2999999999999999E-3</v>
      </c>
      <c r="U430" s="1">
        <v>-2.4400000000000002E-2</v>
      </c>
      <c r="V430" s="1">
        <v>4.2457000000000003</v>
      </c>
    </row>
    <row r="431" spans="1:22" x14ac:dyDescent="0.25">
      <c r="A431" s="1">
        <v>0.99990000000000001</v>
      </c>
      <c r="B431" s="9" t="s">
        <v>8050</v>
      </c>
      <c r="C431" s="2">
        <v>4557</v>
      </c>
      <c r="D431" s="2" t="s">
        <v>179</v>
      </c>
      <c r="E431" s="9" t="s">
        <v>8051</v>
      </c>
      <c r="F431" s="9" t="s">
        <v>989</v>
      </c>
      <c r="G431" s="1">
        <v>1666.8501000000001</v>
      </c>
      <c r="H431" s="2">
        <v>568</v>
      </c>
      <c r="I431" s="2">
        <v>3</v>
      </c>
      <c r="J431" s="1">
        <v>1666.8562999999999</v>
      </c>
      <c r="K431" s="1">
        <v>556.62400000000002</v>
      </c>
      <c r="L431" s="9" t="s">
        <v>990</v>
      </c>
      <c r="M431" s="2">
        <v>5.38</v>
      </c>
      <c r="N431" s="4">
        <v>6731.39</v>
      </c>
      <c r="O431" s="1">
        <v>3.7128594287466345</v>
      </c>
      <c r="P431" s="6">
        <v>40.9</v>
      </c>
      <c r="Q431" s="6">
        <v>26.9</v>
      </c>
      <c r="R431" s="6">
        <v>10.1</v>
      </c>
      <c r="S431" s="6">
        <v>13.2</v>
      </c>
      <c r="T431" s="5">
        <v>9.7999999999999997E-5</v>
      </c>
      <c r="U431" s="1">
        <v>6.1999999999999998E-3</v>
      </c>
      <c r="V431" s="1">
        <v>7.2188999999999997</v>
      </c>
    </row>
    <row r="432" spans="1:22" x14ac:dyDescent="0.25">
      <c r="A432" s="1">
        <v>0.98180000000000001</v>
      </c>
      <c r="B432" s="9" t="s">
        <v>8052</v>
      </c>
      <c r="C432" s="2">
        <v>4561</v>
      </c>
      <c r="D432" s="2" t="s">
        <v>126</v>
      </c>
      <c r="E432" s="9" t="s">
        <v>2449</v>
      </c>
      <c r="F432" s="9" t="s">
        <v>2450</v>
      </c>
      <c r="G432" s="1">
        <v>1090.5481</v>
      </c>
      <c r="H432" s="2">
        <v>569</v>
      </c>
      <c r="I432" s="2">
        <v>2</v>
      </c>
      <c r="J432" s="1">
        <v>1090.5536</v>
      </c>
      <c r="K432" s="1">
        <v>546.28129999999999</v>
      </c>
      <c r="L432" s="9" t="s">
        <v>1537</v>
      </c>
      <c r="M432" s="2">
        <v>8.75</v>
      </c>
      <c r="N432" s="4">
        <v>6738.66</v>
      </c>
      <c r="O432" s="1">
        <v>5.0340364936526294</v>
      </c>
      <c r="P432" s="6">
        <v>32.6</v>
      </c>
      <c r="Q432" s="6">
        <v>22.4</v>
      </c>
      <c r="R432" s="6">
        <v>10.9</v>
      </c>
      <c r="S432" s="6">
        <v>12.3</v>
      </c>
      <c r="T432" s="5">
        <v>0.14000000000000001</v>
      </c>
      <c r="U432" s="1">
        <v>5.4999999999999997E-3</v>
      </c>
      <c r="V432" s="1">
        <v>3.1173000000000002</v>
      </c>
    </row>
    <row r="433" spans="1:22" x14ac:dyDescent="0.25">
      <c r="A433" s="1">
        <v>0.98580000000000001</v>
      </c>
      <c r="B433" s="9" t="s">
        <v>8053</v>
      </c>
      <c r="C433" s="2">
        <v>4562</v>
      </c>
      <c r="D433" s="2" t="s">
        <v>80</v>
      </c>
      <c r="E433" s="9" t="s">
        <v>3900</v>
      </c>
      <c r="F433" s="9" t="s">
        <v>3901</v>
      </c>
      <c r="G433" s="1">
        <v>1343.7193</v>
      </c>
      <c r="H433" s="2">
        <v>232</v>
      </c>
      <c r="I433" s="2">
        <v>2</v>
      </c>
      <c r="J433" s="1">
        <v>1343.7163</v>
      </c>
      <c r="K433" s="1">
        <v>672.86689999999999</v>
      </c>
      <c r="L433" s="9" t="s">
        <v>3902</v>
      </c>
      <c r="M433" s="2">
        <v>6</v>
      </c>
      <c r="N433" s="4">
        <v>6738.66</v>
      </c>
      <c r="O433" s="1">
        <v>-2.2292670363187725</v>
      </c>
      <c r="P433" s="6">
        <v>41.6</v>
      </c>
      <c r="Q433" s="6">
        <v>29.7</v>
      </c>
      <c r="R433" s="6">
        <v>10.4</v>
      </c>
      <c r="S433" s="6">
        <v>11.5</v>
      </c>
      <c r="T433" s="5">
        <v>2.1999999999999999E-2</v>
      </c>
      <c r="U433" s="1">
        <v>-3.0000000000000001E-3</v>
      </c>
      <c r="V433" s="1">
        <v>3.6212</v>
      </c>
    </row>
    <row r="434" spans="1:22" x14ac:dyDescent="0.25">
      <c r="A434" s="1">
        <v>0.99729999999999996</v>
      </c>
      <c r="B434" s="9" t="s">
        <v>8054</v>
      </c>
      <c r="C434" s="2">
        <v>4565</v>
      </c>
      <c r="D434" s="2" t="s">
        <v>282</v>
      </c>
      <c r="E434" s="9" t="s">
        <v>8055</v>
      </c>
      <c r="F434" s="9" t="s">
        <v>8056</v>
      </c>
      <c r="G434" s="1">
        <v>1267.6996999999999</v>
      </c>
      <c r="H434" s="2">
        <v>898</v>
      </c>
      <c r="I434" s="2">
        <v>2</v>
      </c>
      <c r="J434" s="1">
        <v>1267.7164</v>
      </c>
      <c r="K434" s="1">
        <v>634.85709999999995</v>
      </c>
      <c r="L434" s="9" t="s">
        <v>8057</v>
      </c>
      <c r="M434" s="2">
        <v>8.75</v>
      </c>
      <c r="N434" s="4">
        <v>6745.99</v>
      </c>
      <c r="O434" s="1">
        <v>13.152566144412656</v>
      </c>
      <c r="P434" s="6">
        <v>37.200000000000003</v>
      </c>
      <c r="Q434" s="6">
        <v>22.5</v>
      </c>
      <c r="R434" s="6">
        <v>9.3000000000000007</v>
      </c>
      <c r="S434" s="6">
        <v>13.1</v>
      </c>
      <c r="T434" s="5">
        <v>1.2999999999999999E-3</v>
      </c>
      <c r="U434" s="1">
        <v>1.67E-2</v>
      </c>
      <c r="V434" s="1">
        <v>5.5122</v>
      </c>
    </row>
    <row r="435" spans="1:22" x14ac:dyDescent="0.25">
      <c r="A435" s="1">
        <v>0.99680000000000002</v>
      </c>
      <c r="B435" s="9" t="s">
        <v>8058</v>
      </c>
      <c r="C435" s="2">
        <v>4566</v>
      </c>
      <c r="D435" s="2" t="s">
        <v>254</v>
      </c>
      <c r="E435" s="9" t="s">
        <v>8059</v>
      </c>
      <c r="F435" s="9" t="s">
        <v>8060</v>
      </c>
      <c r="G435" s="1">
        <v>1257.6315</v>
      </c>
      <c r="H435" s="2">
        <v>899</v>
      </c>
      <c r="I435" s="2">
        <v>2</v>
      </c>
      <c r="J435" s="1">
        <v>1257.6320000000001</v>
      </c>
      <c r="K435" s="1">
        <v>629.82299999999998</v>
      </c>
      <c r="L435" s="9" t="s">
        <v>7219</v>
      </c>
      <c r="M435" s="2">
        <v>5.83</v>
      </c>
      <c r="N435" s="4">
        <v>6745.99</v>
      </c>
      <c r="O435" s="1">
        <v>0.39693691719737134</v>
      </c>
      <c r="P435" s="6">
        <v>39.299999999999997</v>
      </c>
      <c r="Q435" s="6">
        <v>25</v>
      </c>
      <c r="R435" s="6">
        <v>8.6</v>
      </c>
      <c r="S435" s="6">
        <v>11.5</v>
      </c>
      <c r="T435" s="5">
        <v>2.0999999999999999E-3</v>
      </c>
      <c r="U435" s="1">
        <v>5.0000000000000001E-4</v>
      </c>
      <c r="V435" s="1">
        <v>5.3606999999999996</v>
      </c>
    </row>
    <row r="436" spans="1:22" x14ac:dyDescent="0.25">
      <c r="A436" s="1">
        <v>0.99990000000000001</v>
      </c>
      <c r="B436" s="9" t="s">
        <v>8061</v>
      </c>
      <c r="C436" s="2">
        <v>4569</v>
      </c>
      <c r="D436" s="2" t="s">
        <v>461</v>
      </c>
      <c r="E436" s="9" t="s">
        <v>2667</v>
      </c>
      <c r="F436" s="9" t="s">
        <v>855</v>
      </c>
      <c r="G436" s="1">
        <v>1400.7333000000001</v>
      </c>
      <c r="H436" s="2">
        <v>2000</v>
      </c>
      <c r="I436" s="2">
        <v>2</v>
      </c>
      <c r="J436" s="1">
        <v>1400.7318</v>
      </c>
      <c r="K436" s="1">
        <v>701.37390000000005</v>
      </c>
      <c r="L436" s="9" t="s">
        <v>856</v>
      </c>
      <c r="M436" s="2">
        <v>8.75</v>
      </c>
      <c r="N436" s="4">
        <v>6753.29</v>
      </c>
      <c r="O436" s="1">
        <v>-1.0693297825881458</v>
      </c>
      <c r="P436" s="6">
        <v>54.3</v>
      </c>
      <c r="Q436" s="6">
        <v>34.9</v>
      </c>
      <c r="R436" s="6">
        <v>11.8</v>
      </c>
      <c r="S436" s="6">
        <v>10.4</v>
      </c>
      <c r="T436" s="5">
        <v>6.7999999999999995E-7</v>
      </c>
      <c r="U436" s="1">
        <v>-1.5E-3</v>
      </c>
      <c r="V436" s="1">
        <v>8.0004000000000008</v>
      </c>
    </row>
    <row r="437" spans="1:22" x14ac:dyDescent="0.25">
      <c r="A437" s="1">
        <v>0.98619999999999997</v>
      </c>
      <c r="B437" s="9" t="s">
        <v>8062</v>
      </c>
      <c r="C437" s="2">
        <v>4570</v>
      </c>
      <c r="D437" s="2" t="s">
        <v>33</v>
      </c>
      <c r="E437" s="9" t="s">
        <v>8063</v>
      </c>
      <c r="F437" s="9" t="s">
        <v>761</v>
      </c>
      <c r="G437" s="1">
        <v>1296.7147</v>
      </c>
      <c r="H437" s="2">
        <v>900</v>
      </c>
      <c r="I437" s="2">
        <v>2</v>
      </c>
      <c r="J437" s="1">
        <v>1296.7003</v>
      </c>
      <c r="K437" s="1">
        <v>649.3646</v>
      </c>
      <c r="L437" s="9" t="s">
        <v>762</v>
      </c>
      <c r="M437" s="2">
        <v>8.59</v>
      </c>
      <c r="N437" s="4">
        <v>6753.29</v>
      </c>
      <c r="O437" s="1">
        <v>-11.087761790525693</v>
      </c>
      <c r="P437" s="6">
        <v>57.1</v>
      </c>
      <c r="Q437" s="6">
        <v>39.5</v>
      </c>
      <c r="R437" s="6">
        <v>10</v>
      </c>
      <c r="S437" s="6">
        <v>11.9</v>
      </c>
      <c r="T437" s="5">
        <v>3.3000000000000002E-2</v>
      </c>
      <c r="U437" s="1">
        <v>-1.44E-2</v>
      </c>
      <c r="V437" s="1">
        <v>3.6855000000000002</v>
      </c>
    </row>
    <row r="438" spans="1:22" x14ac:dyDescent="0.25">
      <c r="A438" s="1">
        <v>0.99929999999999997</v>
      </c>
      <c r="B438" s="9" t="s">
        <v>8064</v>
      </c>
      <c r="C438" s="2">
        <v>4573</v>
      </c>
      <c r="D438" s="2" t="s">
        <v>152</v>
      </c>
      <c r="E438" s="9" t="s">
        <v>7142</v>
      </c>
      <c r="F438" s="9" t="s">
        <v>569</v>
      </c>
      <c r="G438" s="1">
        <v>1581.7497000000001</v>
      </c>
      <c r="H438" s="2">
        <v>901</v>
      </c>
      <c r="I438" s="2">
        <v>2</v>
      </c>
      <c r="J438" s="1">
        <v>1581.7408</v>
      </c>
      <c r="K438" s="1">
        <v>791.88210000000004</v>
      </c>
      <c r="L438" s="9" t="s">
        <v>570</v>
      </c>
      <c r="M438" s="2">
        <v>4.37</v>
      </c>
      <c r="N438" s="4">
        <v>6760.56</v>
      </c>
      <c r="O438" s="1">
        <v>-5.6195234113765169</v>
      </c>
      <c r="P438" s="6">
        <v>38.6</v>
      </c>
      <c r="Q438" s="6">
        <v>23.1</v>
      </c>
      <c r="R438" s="6">
        <v>8.6</v>
      </c>
      <c r="S438" s="6">
        <v>13.1</v>
      </c>
      <c r="T438" s="5">
        <v>1.6000000000000001E-4</v>
      </c>
      <c r="U438" s="1">
        <v>-8.8999999999999999E-3</v>
      </c>
      <c r="V438" s="1">
        <v>6.2916999999999996</v>
      </c>
    </row>
    <row r="439" spans="1:22" x14ac:dyDescent="0.25">
      <c r="A439" s="1">
        <v>0.94399999999999995</v>
      </c>
      <c r="B439" s="9" t="s">
        <v>8065</v>
      </c>
      <c r="C439" s="2">
        <v>4575</v>
      </c>
      <c r="D439" s="2" t="s">
        <v>221</v>
      </c>
      <c r="E439" s="9" t="s">
        <v>8066</v>
      </c>
      <c r="F439" s="9" t="s">
        <v>8067</v>
      </c>
      <c r="G439" s="1">
        <v>1220.6477</v>
      </c>
      <c r="H439" s="2">
        <v>98</v>
      </c>
      <c r="I439" s="2">
        <v>2</v>
      </c>
      <c r="J439" s="1">
        <v>1220.6699000000001</v>
      </c>
      <c r="K439" s="1">
        <v>611.33109999999999</v>
      </c>
      <c r="L439" s="9" t="s">
        <v>676</v>
      </c>
      <c r="M439" s="2">
        <v>6</v>
      </c>
      <c r="N439" s="4">
        <v>6760.56</v>
      </c>
      <c r="O439" s="1">
        <v>18.157100137715879</v>
      </c>
      <c r="P439" s="6">
        <v>30.8</v>
      </c>
      <c r="Q439" s="6">
        <v>27.3</v>
      </c>
      <c r="R439" s="6">
        <v>11.9</v>
      </c>
      <c r="S439" s="6">
        <v>11.5</v>
      </c>
      <c r="T439" s="5">
        <v>0.06</v>
      </c>
      <c r="U439" s="1">
        <v>2.2200000000000001E-2</v>
      </c>
      <c r="V439" s="1">
        <v>2.3984000000000001</v>
      </c>
    </row>
    <row r="440" spans="1:22" x14ac:dyDescent="0.25">
      <c r="A440" s="1">
        <v>0.99980000000000002</v>
      </c>
      <c r="B440" s="9" t="s">
        <v>8068</v>
      </c>
      <c r="C440" s="2">
        <v>4577</v>
      </c>
      <c r="D440" s="2" t="s">
        <v>282</v>
      </c>
      <c r="E440" s="9" t="s">
        <v>8069</v>
      </c>
      <c r="F440" s="9" t="s">
        <v>7583</v>
      </c>
      <c r="G440" s="1">
        <v>1377.6849999999999</v>
      </c>
      <c r="H440" s="2">
        <v>571</v>
      </c>
      <c r="I440" s="2">
        <v>2</v>
      </c>
      <c r="J440" s="1">
        <v>1377.6893</v>
      </c>
      <c r="K440" s="1">
        <v>689.84979999999996</v>
      </c>
      <c r="L440" s="9" t="s">
        <v>7584</v>
      </c>
      <c r="M440" s="2">
        <v>4.37</v>
      </c>
      <c r="N440" s="4">
        <v>6767.89</v>
      </c>
      <c r="O440" s="1">
        <v>3.1166204585403956</v>
      </c>
      <c r="P440" s="6">
        <v>38.6</v>
      </c>
      <c r="Q440" s="6">
        <v>22.2</v>
      </c>
      <c r="R440" s="6">
        <v>9.6</v>
      </c>
      <c r="S440" s="6">
        <v>13.1</v>
      </c>
      <c r="T440" s="5">
        <v>1.6000000000000001E-4</v>
      </c>
      <c r="U440" s="1">
        <v>4.3E-3</v>
      </c>
      <c r="V440" s="1">
        <v>6.6661000000000001</v>
      </c>
    </row>
    <row r="441" spans="1:22" x14ac:dyDescent="0.25">
      <c r="A441" s="1">
        <v>0.99990000000000001</v>
      </c>
      <c r="B441" s="9" t="s">
        <v>8070</v>
      </c>
      <c r="C441" s="2">
        <v>4582</v>
      </c>
      <c r="D441" s="2" t="s">
        <v>155</v>
      </c>
      <c r="E441" s="9" t="s">
        <v>2700</v>
      </c>
      <c r="F441" s="9" t="s">
        <v>2583</v>
      </c>
      <c r="G441" s="1">
        <v>1597.7347</v>
      </c>
      <c r="H441" s="2">
        <v>572</v>
      </c>
      <c r="I441" s="2">
        <v>2</v>
      </c>
      <c r="J441" s="1">
        <v>1597.748</v>
      </c>
      <c r="K441" s="1">
        <v>799.87459999999999</v>
      </c>
      <c r="L441" s="9" t="s">
        <v>383</v>
      </c>
      <c r="M441" s="2">
        <v>8.75</v>
      </c>
      <c r="N441" s="4">
        <v>6775.16</v>
      </c>
      <c r="O441" s="1">
        <v>8.3138031886498212</v>
      </c>
      <c r="P441" s="6">
        <v>41.8</v>
      </c>
      <c r="Q441" s="6">
        <v>21.1</v>
      </c>
      <c r="R441" s="6">
        <v>11.9</v>
      </c>
      <c r="S441" s="6">
        <v>10</v>
      </c>
      <c r="T441" s="5">
        <v>3.8E-6</v>
      </c>
      <c r="U441" s="1">
        <v>1.3299999999999999E-2</v>
      </c>
      <c r="V441" s="1">
        <v>7.8544999999999998</v>
      </c>
    </row>
    <row r="442" spans="1:22" x14ac:dyDescent="0.25">
      <c r="A442" s="1">
        <v>0.98</v>
      </c>
      <c r="B442" s="9" t="s">
        <v>8071</v>
      </c>
      <c r="C442" s="2">
        <v>4582</v>
      </c>
      <c r="D442" s="2" t="s">
        <v>5083</v>
      </c>
      <c r="E442" s="9" t="s">
        <v>5079</v>
      </c>
      <c r="F442" s="9" t="s">
        <v>2583</v>
      </c>
      <c r="G442" s="1">
        <v>3195.6007</v>
      </c>
      <c r="H442" s="2">
        <v>1238</v>
      </c>
      <c r="I442" s="2">
        <v>4</v>
      </c>
      <c r="J442" s="1">
        <v>3195.4960000000001</v>
      </c>
      <c r="K442" s="1">
        <v>799.90750000000003</v>
      </c>
      <c r="L442" s="9" t="s">
        <v>383</v>
      </c>
      <c r="M442" s="2">
        <v>10.83</v>
      </c>
      <c r="N442" s="4">
        <v>6779.39</v>
      </c>
      <c r="O442" s="1">
        <v>-32.722533542940901</v>
      </c>
      <c r="P442" s="6">
        <v>40.700000000000003</v>
      </c>
      <c r="Q442" s="6">
        <v>23.4</v>
      </c>
      <c r="R442" s="6">
        <v>4.5999999999999996</v>
      </c>
      <c r="S442" s="6">
        <v>10.199999999999999</v>
      </c>
      <c r="T442" s="5">
        <v>3.4000000000000002E-4</v>
      </c>
      <c r="U442" s="1">
        <v>-0.1047</v>
      </c>
      <c r="V442" s="1">
        <v>4.7447999999999997</v>
      </c>
    </row>
    <row r="443" spans="1:22" x14ac:dyDescent="0.25">
      <c r="A443" s="1">
        <v>0.99990000000000001</v>
      </c>
      <c r="B443" s="9" t="s">
        <v>8072</v>
      </c>
      <c r="C443" s="2">
        <v>4583</v>
      </c>
      <c r="D443" s="2" t="s">
        <v>375</v>
      </c>
      <c r="E443" s="9" t="s">
        <v>8073</v>
      </c>
      <c r="F443" s="9" t="s">
        <v>1746</v>
      </c>
      <c r="G443" s="1">
        <v>1553.6647</v>
      </c>
      <c r="H443" s="2">
        <v>573</v>
      </c>
      <c r="I443" s="2">
        <v>2</v>
      </c>
      <c r="J443" s="1">
        <v>1553.6769999999999</v>
      </c>
      <c r="K443" s="1">
        <v>777.83960000000002</v>
      </c>
      <c r="L443" s="9" t="s">
        <v>1747</v>
      </c>
      <c r="M443" s="2">
        <v>4.54</v>
      </c>
      <c r="N443" s="4">
        <v>6775.16</v>
      </c>
      <c r="O443" s="1">
        <v>7.9065144021980887</v>
      </c>
      <c r="P443" s="6">
        <v>46.8</v>
      </c>
      <c r="Q443" s="6">
        <v>25.3</v>
      </c>
      <c r="R443" s="6">
        <v>12</v>
      </c>
      <c r="S443" s="6">
        <v>12.1</v>
      </c>
      <c r="T443" s="5">
        <v>3.9999999999999998E-6</v>
      </c>
      <c r="U443" s="1">
        <v>1.23E-2</v>
      </c>
      <c r="V443" s="1">
        <v>8.2627000000000006</v>
      </c>
    </row>
    <row r="444" spans="1:22" x14ac:dyDescent="0.25">
      <c r="A444" s="1">
        <v>0.98199999999999998</v>
      </c>
      <c r="B444" s="9" t="s">
        <v>8074</v>
      </c>
      <c r="C444" s="2">
        <v>4585</v>
      </c>
      <c r="D444" s="2" t="s">
        <v>44</v>
      </c>
      <c r="E444" s="9" t="s">
        <v>2793</v>
      </c>
      <c r="F444" s="9" t="s">
        <v>20</v>
      </c>
      <c r="G444" s="1">
        <v>1226.6947</v>
      </c>
      <c r="H444" s="2">
        <v>99</v>
      </c>
      <c r="I444" s="2">
        <v>2</v>
      </c>
      <c r="J444" s="1">
        <v>1226.6723999999999</v>
      </c>
      <c r="K444" s="1">
        <v>614.3546</v>
      </c>
      <c r="L444" s="9" t="s">
        <v>21</v>
      </c>
      <c r="M444" s="2">
        <v>6</v>
      </c>
      <c r="N444" s="4">
        <v>6782.49</v>
      </c>
      <c r="O444" s="1">
        <v>-18.149127555974999</v>
      </c>
      <c r="P444" s="6">
        <v>42.5</v>
      </c>
      <c r="Q444" s="6">
        <v>32.799999999999997</v>
      </c>
      <c r="R444" s="6">
        <v>12</v>
      </c>
      <c r="S444" s="6">
        <v>11.9</v>
      </c>
      <c r="T444" s="5">
        <v>0.08</v>
      </c>
      <c r="U444" s="1">
        <v>-2.23E-2</v>
      </c>
      <c r="V444" s="1">
        <v>2.8327</v>
      </c>
    </row>
    <row r="445" spans="1:22" x14ac:dyDescent="0.25">
      <c r="A445" s="1">
        <v>0.99909999999999999</v>
      </c>
      <c r="B445" s="9" t="s">
        <v>8075</v>
      </c>
      <c r="C445" s="2">
        <v>4587</v>
      </c>
      <c r="D445" s="2" t="s">
        <v>643</v>
      </c>
      <c r="E445" s="9" t="s">
        <v>8076</v>
      </c>
      <c r="F445" s="9" t="s">
        <v>8077</v>
      </c>
      <c r="G445" s="1">
        <v>1390.7166</v>
      </c>
      <c r="H445" s="2">
        <v>1584</v>
      </c>
      <c r="I445" s="2">
        <v>2</v>
      </c>
      <c r="J445" s="1">
        <v>1390.7184</v>
      </c>
      <c r="K445" s="1">
        <v>696.36559999999997</v>
      </c>
      <c r="L445" s="9" t="s">
        <v>8078</v>
      </c>
      <c r="M445" s="2">
        <v>5.84</v>
      </c>
      <c r="N445" s="4">
        <v>6782.49</v>
      </c>
      <c r="O445" s="1">
        <v>1.2924245539986468</v>
      </c>
      <c r="P445" s="6">
        <v>49.6</v>
      </c>
      <c r="Q445" s="6">
        <v>29.7</v>
      </c>
      <c r="R445" s="6">
        <v>8.5</v>
      </c>
      <c r="S445" s="6">
        <v>11.7</v>
      </c>
      <c r="T445" s="5">
        <v>8.2999999999999998E-5</v>
      </c>
      <c r="U445" s="1">
        <v>1.8E-3</v>
      </c>
      <c r="V445" s="1">
        <v>6.5932000000000004</v>
      </c>
    </row>
    <row r="446" spans="1:22" x14ac:dyDescent="0.25">
      <c r="A446" s="1">
        <v>0.99960000000000004</v>
      </c>
      <c r="B446" s="9" t="s">
        <v>8079</v>
      </c>
      <c r="C446" s="2">
        <v>4594</v>
      </c>
      <c r="D446" s="2" t="s">
        <v>178</v>
      </c>
      <c r="E446" s="9" t="s">
        <v>2766</v>
      </c>
      <c r="F446" s="9" t="s">
        <v>34</v>
      </c>
      <c r="G446" s="1">
        <v>1355.5926999999999</v>
      </c>
      <c r="H446" s="2">
        <v>233</v>
      </c>
      <c r="I446" s="2">
        <v>2</v>
      </c>
      <c r="J446" s="1">
        <v>1355.6286</v>
      </c>
      <c r="K446" s="1">
        <v>678.80359999999996</v>
      </c>
      <c r="L446" s="9" t="s">
        <v>35</v>
      </c>
      <c r="M446" s="2">
        <v>4.37</v>
      </c>
      <c r="N446" s="4">
        <v>6797.09</v>
      </c>
      <c r="O446" s="1">
        <v>26.443583976278266</v>
      </c>
      <c r="P446" s="6">
        <v>43.3</v>
      </c>
      <c r="Q446" s="6">
        <v>24.3</v>
      </c>
      <c r="R446" s="6">
        <v>8.6</v>
      </c>
      <c r="S446" s="6">
        <v>11.2</v>
      </c>
      <c r="T446" s="5">
        <v>2.1999999999999999E-5</v>
      </c>
      <c r="U446" s="1">
        <v>3.5900000000000001E-2</v>
      </c>
      <c r="V446" s="1">
        <v>7.6905000000000001</v>
      </c>
    </row>
    <row r="447" spans="1:22" x14ac:dyDescent="0.25">
      <c r="A447" s="1">
        <v>0.9617</v>
      </c>
      <c r="B447" s="9" t="s">
        <v>8080</v>
      </c>
      <c r="C447" s="2">
        <v>4597</v>
      </c>
      <c r="D447" s="2" t="s">
        <v>167</v>
      </c>
      <c r="E447" s="9" t="s">
        <v>2449</v>
      </c>
      <c r="F447" s="9" t="s">
        <v>2450</v>
      </c>
      <c r="G447" s="1">
        <v>1090.5477000000001</v>
      </c>
      <c r="H447" s="2">
        <v>574</v>
      </c>
      <c r="I447" s="2">
        <v>2</v>
      </c>
      <c r="J447" s="1">
        <v>1090.5596</v>
      </c>
      <c r="K447" s="1">
        <v>546.28110000000004</v>
      </c>
      <c r="L447" s="9" t="s">
        <v>1537</v>
      </c>
      <c r="M447" s="2">
        <v>8.75</v>
      </c>
      <c r="N447" s="4">
        <v>6804.39</v>
      </c>
      <c r="O447" s="1">
        <v>10.891828401165627</v>
      </c>
      <c r="P447" s="6">
        <v>29.1</v>
      </c>
      <c r="Q447" s="6">
        <v>22.6</v>
      </c>
      <c r="R447" s="6">
        <v>11.2</v>
      </c>
      <c r="S447" s="6">
        <v>12.3</v>
      </c>
      <c r="T447" s="5">
        <v>0.14000000000000001</v>
      </c>
      <c r="U447" s="1">
        <v>1.1900000000000001E-2</v>
      </c>
      <c r="V447" s="1">
        <v>2.6398999999999999</v>
      </c>
    </row>
    <row r="448" spans="1:22" x14ac:dyDescent="0.25">
      <c r="A448" s="1">
        <v>0.99739999999999995</v>
      </c>
      <c r="B448" s="9" t="s">
        <v>8081</v>
      </c>
      <c r="C448" s="2">
        <v>4599</v>
      </c>
      <c r="D448" s="2" t="s">
        <v>54</v>
      </c>
      <c r="E448" s="9" t="s">
        <v>8082</v>
      </c>
      <c r="F448" s="9" t="s">
        <v>2333</v>
      </c>
      <c r="G448" s="1">
        <v>1232.7497000000001</v>
      </c>
      <c r="H448" s="2">
        <v>1586</v>
      </c>
      <c r="I448" s="2">
        <v>2</v>
      </c>
      <c r="J448" s="1">
        <v>1232.645</v>
      </c>
      <c r="K448" s="1">
        <v>617.38210000000004</v>
      </c>
      <c r="L448" s="9" t="s">
        <v>2334</v>
      </c>
      <c r="M448" s="2">
        <v>6</v>
      </c>
      <c r="N448" s="4">
        <v>6804.39</v>
      </c>
      <c r="O448" s="1">
        <v>-84.793517661104843</v>
      </c>
      <c r="P448" s="6">
        <v>39.299999999999997</v>
      </c>
      <c r="Q448" s="6">
        <v>30.1</v>
      </c>
      <c r="R448" s="6">
        <v>0</v>
      </c>
      <c r="S448" s="6">
        <v>13.1</v>
      </c>
      <c r="T448" s="5">
        <v>1.2999999999999999E-3</v>
      </c>
      <c r="U448" s="1">
        <v>-0.1047</v>
      </c>
      <c r="V448" s="1">
        <v>4.7351999999999999</v>
      </c>
    </row>
    <row r="449" spans="1:22" x14ac:dyDescent="0.25">
      <c r="A449" s="1">
        <v>0.99839999999999995</v>
      </c>
      <c r="B449" s="9" t="s">
        <v>8083</v>
      </c>
      <c r="C449" s="2">
        <v>4602</v>
      </c>
      <c r="D449" s="2" t="s">
        <v>134</v>
      </c>
      <c r="E449" s="9" t="s">
        <v>2798</v>
      </c>
      <c r="F449" s="9" t="s">
        <v>260</v>
      </c>
      <c r="G449" s="1">
        <v>1627.8643</v>
      </c>
      <c r="H449" s="2">
        <v>235</v>
      </c>
      <c r="I449" s="2">
        <v>2</v>
      </c>
      <c r="J449" s="1">
        <v>1627.8649</v>
      </c>
      <c r="K449" s="1">
        <v>814.93939999999998</v>
      </c>
      <c r="L449" s="9" t="s">
        <v>261</v>
      </c>
      <c r="M449" s="2">
        <v>6</v>
      </c>
      <c r="N449" s="4">
        <v>6811.69</v>
      </c>
      <c r="O449" s="1">
        <v>0.36812553178800778</v>
      </c>
      <c r="P449" s="6">
        <v>43.1</v>
      </c>
      <c r="Q449" s="6">
        <v>29.1</v>
      </c>
      <c r="R449" s="6">
        <v>10.7</v>
      </c>
      <c r="S449" s="6">
        <v>11.8</v>
      </c>
      <c r="T449" s="5">
        <v>5.7000000000000003E-5</v>
      </c>
      <c r="U449" s="1">
        <v>5.9999999999999995E-4</v>
      </c>
      <c r="V449" s="1">
        <v>5.9679000000000002</v>
      </c>
    </row>
    <row r="450" spans="1:22" x14ac:dyDescent="0.25">
      <c r="A450" s="1">
        <v>0.98839999999999995</v>
      </c>
      <c r="B450" s="9" t="s">
        <v>8084</v>
      </c>
      <c r="C450" s="2">
        <v>4603</v>
      </c>
      <c r="D450" s="2" t="s">
        <v>80</v>
      </c>
      <c r="E450" s="9" t="s">
        <v>2721</v>
      </c>
      <c r="F450" s="9" t="s">
        <v>487</v>
      </c>
      <c r="G450" s="1">
        <v>1233.654</v>
      </c>
      <c r="H450" s="2">
        <v>1587</v>
      </c>
      <c r="I450" s="2">
        <v>2</v>
      </c>
      <c r="J450" s="1">
        <v>1233.6528000000001</v>
      </c>
      <c r="K450" s="1">
        <v>617.83429999999998</v>
      </c>
      <c r="L450" s="9" t="s">
        <v>488</v>
      </c>
      <c r="M450" s="2">
        <v>8.7200000000000006</v>
      </c>
      <c r="N450" s="4">
        <v>6811.69</v>
      </c>
      <c r="O450" s="1">
        <v>-0.97113416979277445</v>
      </c>
      <c r="P450" s="6">
        <v>40</v>
      </c>
      <c r="Q450" s="6">
        <v>34.799999999999997</v>
      </c>
      <c r="R450" s="6">
        <v>9.1</v>
      </c>
      <c r="S450" s="6">
        <v>12</v>
      </c>
      <c r="T450" s="5">
        <v>4.8999999999999998E-3</v>
      </c>
      <c r="U450" s="1">
        <v>-1.1999999999999999E-3</v>
      </c>
      <c r="V450" s="1">
        <v>3.5929000000000002</v>
      </c>
    </row>
    <row r="451" spans="1:22" x14ac:dyDescent="0.25">
      <c r="A451" s="1">
        <v>0.99829999999999997</v>
      </c>
      <c r="B451" s="9" t="s">
        <v>8085</v>
      </c>
      <c r="C451" s="2">
        <v>4610</v>
      </c>
      <c r="D451" s="2" t="s">
        <v>196</v>
      </c>
      <c r="E451" s="9" t="s">
        <v>2787</v>
      </c>
      <c r="F451" s="9" t="s">
        <v>2788</v>
      </c>
      <c r="G451" s="1">
        <v>1490.7186999999999</v>
      </c>
      <c r="H451" s="2">
        <v>576</v>
      </c>
      <c r="I451" s="2">
        <v>2</v>
      </c>
      <c r="J451" s="1">
        <v>1490.7256</v>
      </c>
      <c r="K451" s="1">
        <v>746.36659999999995</v>
      </c>
      <c r="L451" s="9" t="s">
        <v>372</v>
      </c>
      <c r="M451" s="2">
        <v>6</v>
      </c>
      <c r="N451" s="4">
        <v>6826.24</v>
      </c>
      <c r="O451" s="1">
        <v>4.622393338608668</v>
      </c>
      <c r="P451" s="6">
        <v>37.6</v>
      </c>
      <c r="Q451" s="6">
        <v>27.4</v>
      </c>
      <c r="R451" s="6">
        <v>10.5</v>
      </c>
      <c r="S451" s="6">
        <v>11.4</v>
      </c>
      <c r="T451" s="5">
        <v>7.2999999999999996E-4</v>
      </c>
      <c r="U451" s="1">
        <v>6.8999999999999999E-3</v>
      </c>
      <c r="V451" s="1">
        <v>4.8089000000000004</v>
      </c>
    </row>
    <row r="452" spans="1:22" x14ac:dyDescent="0.25">
      <c r="A452" s="1">
        <v>0.98560000000000003</v>
      </c>
      <c r="B452" s="9" t="s">
        <v>8086</v>
      </c>
      <c r="C452" s="2">
        <v>4621</v>
      </c>
      <c r="D452" s="2" t="s">
        <v>254</v>
      </c>
      <c r="E452" s="9" t="s">
        <v>2793</v>
      </c>
      <c r="F452" s="9" t="s">
        <v>20</v>
      </c>
      <c r="G452" s="1">
        <v>1226.6947</v>
      </c>
      <c r="H452" s="2">
        <v>578</v>
      </c>
      <c r="I452" s="2">
        <v>2</v>
      </c>
      <c r="J452" s="1">
        <v>1226.6445000000001</v>
      </c>
      <c r="K452" s="1">
        <v>614.3546</v>
      </c>
      <c r="L452" s="9" t="s">
        <v>21</v>
      </c>
      <c r="M452" s="2">
        <v>6</v>
      </c>
      <c r="N452" s="4">
        <v>6848.1</v>
      </c>
      <c r="O452" s="1">
        <v>-40.855883556499784</v>
      </c>
      <c r="P452" s="6">
        <v>38.4</v>
      </c>
      <c r="Q452" s="6">
        <v>26.2</v>
      </c>
      <c r="R452" s="6">
        <v>12</v>
      </c>
      <c r="S452" s="6">
        <v>11.7</v>
      </c>
      <c r="T452" s="5">
        <v>0.14000000000000001</v>
      </c>
      <c r="U452" s="1">
        <v>-5.0200000000000002E-2</v>
      </c>
      <c r="V452" s="1">
        <v>3.0023</v>
      </c>
    </row>
    <row r="453" spans="1:22" x14ac:dyDescent="0.25">
      <c r="A453" s="1">
        <v>0.999</v>
      </c>
      <c r="B453" s="9" t="s">
        <v>8087</v>
      </c>
      <c r="C453" s="2">
        <v>4623</v>
      </c>
      <c r="D453" s="2" t="s">
        <v>142</v>
      </c>
      <c r="E453" s="9" t="s">
        <v>8088</v>
      </c>
      <c r="F453" s="9" t="s">
        <v>8089</v>
      </c>
      <c r="G453" s="1">
        <v>1537.7376999999999</v>
      </c>
      <c r="H453" s="2">
        <v>904</v>
      </c>
      <c r="I453" s="2">
        <v>2</v>
      </c>
      <c r="J453" s="1">
        <v>1537.75</v>
      </c>
      <c r="K453" s="1">
        <v>769.87609999999995</v>
      </c>
      <c r="L453" s="9" t="s">
        <v>7868</v>
      </c>
      <c r="M453" s="2">
        <v>4.25</v>
      </c>
      <c r="N453" s="4">
        <v>6848.1</v>
      </c>
      <c r="O453" s="1">
        <v>7.9882983768427156</v>
      </c>
      <c r="P453" s="6">
        <v>47.6</v>
      </c>
      <c r="Q453" s="6">
        <v>27.1</v>
      </c>
      <c r="R453" s="6">
        <v>12</v>
      </c>
      <c r="S453" s="6">
        <v>11.7</v>
      </c>
      <c r="T453" s="5">
        <v>1.3999999999999999E-4</v>
      </c>
      <c r="U453" s="1">
        <v>1.23E-2</v>
      </c>
      <c r="V453" s="1">
        <v>6.4878999999999998</v>
      </c>
    </row>
    <row r="454" spans="1:22" x14ac:dyDescent="0.25">
      <c r="A454" s="1">
        <v>0.99780000000000002</v>
      </c>
      <c r="B454" s="9" t="s">
        <v>8090</v>
      </c>
      <c r="C454" s="2">
        <v>4626</v>
      </c>
      <c r="D454" s="2" t="s">
        <v>254</v>
      </c>
      <c r="E454" s="9" t="s">
        <v>8091</v>
      </c>
      <c r="F454" s="9" t="s">
        <v>20</v>
      </c>
      <c r="G454" s="1">
        <v>1175.626</v>
      </c>
      <c r="H454" s="2">
        <v>580</v>
      </c>
      <c r="I454" s="2">
        <v>2</v>
      </c>
      <c r="J454" s="1">
        <v>1175.6296</v>
      </c>
      <c r="K454" s="1">
        <v>588.82029999999997</v>
      </c>
      <c r="L454" s="9" t="s">
        <v>21</v>
      </c>
      <c r="M454" s="2">
        <v>6</v>
      </c>
      <c r="N454" s="4">
        <v>6855.45</v>
      </c>
      <c r="O454" s="1">
        <v>3.0569598228865411</v>
      </c>
      <c r="P454" s="6">
        <v>38.4</v>
      </c>
      <c r="Q454" s="6">
        <v>34.4</v>
      </c>
      <c r="R454" s="6">
        <v>11.7</v>
      </c>
      <c r="S454" s="6">
        <v>12.1</v>
      </c>
      <c r="T454" s="5">
        <v>6.6E-4</v>
      </c>
      <c r="U454" s="1">
        <v>3.5999999999999999E-3</v>
      </c>
      <c r="V454" s="1">
        <v>4.6323999999999996</v>
      </c>
    </row>
    <row r="455" spans="1:22" x14ac:dyDescent="0.25">
      <c r="A455" s="1">
        <v>0.99819999999999998</v>
      </c>
      <c r="B455" s="9" t="s">
        <v>8092</v>
      </c>
      <c r="C455" s="2">
        <v>4630</v>
      </c>
      <c r="D455" s="2" t="s">
        <v>142</v>
      </c>
      <c r="E455" s="9" t="s">
        <v>8093</v>
      </c>
      <c r="F455" s="9" t="s">
        <v>8094</v>
      </c>
      <c r="G455" s="1">
        <v>1434.6921</v>
      </c>
      <c r="H455" s="2">
        <v>905</v>
      </c>
      <c r="I455" s="2">
        <v>2</v>
      </c>
      <c r="J455" s="1">
        <v>1434.7002</v>
      </c>
      <c r="K455" s="1">
        <v>718.35329999999999</v>
      </c>
      <c r="L455" s="9" t="s">
        <v>8095</v>
      </c>
      <c r="M455" s="2">
        <v>5.83</v>
      </c>
      <c r="N455" s="4">
        <v>6862.8</v>
      </c>
      <c r="O455" s="1">
        <v>5.6378943341667673</v>
      </c>
      <c r="P455" s="6">
        <v>47.2</v>
      </c>
      <c r="Q455" s="6">
        <v>29.9</v>
      </c>
      <c r="R455" s="6">
        <v>8.6</v>
      </c>
      <c r="S455" s="6">
        <v>12.5</v>
      </c>
      <c r="T455" s="5">
        <v>2.5000000000000001E-4</v>
      </c>
      <c r="U455" s="1">
        <v>8.0999999999999996E-3</v>
      </c>
      <c r="V455" s="1">
        <v>5.9238</v>
      </c>
    </row>
    <row r="456" spans="1:22" x14ac:dyDescent="0.25">
      <c r="A456" s="1">
        <v>0.99280000000000002</v>
      </c>
      <c r="B456" s="9" t="s">
        <v>8096</v>
      </c>
      <c r="C456" s="2">
        <v>4633</v>
      </c>
      <c r="D456" s="2" t="s">
        <v>254</v>
      </c>
      <c r="E456" s="9" t="s">
        <v>8097</v>
      </c>
      <c r="F456" s="9" t="s">
        <v>4586</v>
      </c>
      <c r="G456" s="1">
        <v>1260.6213</v>
      </c>
      <c r="H456" s="2">
        <v>1210</v>
      </c>
      <c r="I456" s="2">
        <v>2</v>
      </c>
      <c r="J456" s="1">
        <v>1260.6197</v>
      </c>
      <c r="K456" s="1">
        <v>631.31790000000001</v>
      </c>
      <c r="L456" s="9" t="s">
        <v>163</v>
      </c>
      <c r="M456" s="2">
        <v>6</v>
      </c>
      <c r="N456" s="4">
        <v>6872.25</v>
      </c>
      <c r="O456" s="1">
        <v>-1.2671904281503819</v>
      </c>
      <c r="P456" s="6">
        <v>37.299999999999997</v>
      </c>
      <c r="Q456" s="6">
        <v>27.1</v>
      </c>
      <c r="R456" s="6">
        <v>7.7</v>
      </c>
      <c r="S456" s="6">
        <v>11.8</v>
      </c>
      <c r="T456" s="5">
        <v>5.8999999999999999E-3</v>
      </c>
      <c r="U456" s="1">
        <v>-1.6000000000000001E-3</v>
      </c>
      <c r="V456" s="1">
        <v>4.3806000000000003</v>
      </c>
    </row>
    <row r="457" spans="1:22" x14ac:dyDescent="0.25">
      <c r="A457" s="1">
        <v>0.95740000000000003</v>
      </c>
      <c r="B457" s="9" t="s">
        <v>8098</v>
      </c>
      <c r="C457" s="2">
        <v>4637</v>
      </c>
      <c r="D457" s="2" t="s">
        <v>157</v>
      </c>
      <c r="E457" s="9" t="s">
        <v>2735</v>
      </c>
      <c r="F457" s="9" t="s">
        <v>2736</v>
      </c>
      <c r="G457" s="1">
        <v>1286.6441</v>
      </c>
      <c r="H457" s="2">
        <v>103</v>
      </c>
      <c r="I457" s="2">
        <v>2</v>
      </c>
      <c r="J457" s="1">
        <v>1286.6405999999999</v>
      </c>
      <c r="K457" s="1">
        <v>644.32929999999999</v>
      </c>
      <c r="L457" s="9" t="s">
        <v>2737</v>
      </c>
      <c r="M457" s="2">
        <v>6.74</v>
      </c>
      <c r="N457" s="4">
        <v>6877.4</v>
      </c>
      <c r="O457" s="1">
        <v>-2.716002516104731</v>
      </c>
      <c r="P457" s="6">
        <v>47.1</v>
      </c>
      <c r="Q457" s="6">
        <v>36.9</v>
      </c>
      <c r="R457" s="6">
        <v>11.4</v>
      </c>
      <c r="S457" s="6">
        <v>12.9</v>
      </c>
      <c r="T457" s="5">
        <v>0.21</v>
      </c>
      <c r="U457" s="1">
        <v>-3.5000000000000001E-3</v>
      </c>
      <c r="V457" s="1">
        <v>2.2854000000000001</v>
      </c>
    </row>
    <row r="458" spans="1:22" x14ac:dyDescent="0.25">
      <c r="A458" s="1">
        <v>0.97209999999999996</v>
      </c>
      <c r="B458" s="9" t="s">
        <v>8099</v>
      </c>
      <c r="C458" s="2">
        <v>4638</v>
      </c>
      <c r="D458" s="2" t="s">
        <v>282</v>
      </c>
      <c r="E458" s="9" t="s">
        <v>2740</v>
      </c>
      <c r="F458" s="9" t="s">
        <v>3134</v>
      </c>
      <c r="G458" s="1">
        <v>1232.6433999999999</v>
      </c>
      <c r="H458" s="2">
        <v>1592</v>
      </c>
      <c r="I458" s="2">
        <v>2</v>
      </c>
      <c r="J458" s="1">
        <v>1232.6368</v>
      </c>
      <c r="K458" s="1">
        <v>617.32899999999995</v>
      </c>
      <c r="L458" s="9" t="s">
        <v>351</v>
      </c>
      <c r="M458" s="2">
        <v>5.84</v>
      </c>
      <c r="N458" s="4">
        <v>6877.4</v>
      </c>
      <c r="O458" s="1">
        <v>-5.3456098773911478</v>
      </c>
      <c r="P458" s="6">
        <v>36.700000000000003</v>
      </c>
      <c r="Q458" s="6">
        <v>27</v>
      </c>
      <c r="R458" s="6">
        <v>7.5</v>
      </c>
      <c r="S458" s="6">
        <v>11.2</v>
      </c>
      <c r="T458" s="5">
        <v>6.5000000000000002E-2</v>
      </c>
      <c r="U458" s="1">
        <v>-6.6E-3</v>
      </c>
      <c r="V458" s="1">
        <v>2.9937</v>
      </c>
    </row>
    <row r="459" spans="1:22" x14ac:dyDescent="0.25">
      <c r="A459" s="1">
        <v>0.99980000000000002</v>
      </c>
      <c r="B459" s="9" t="s">
        <v>8100</v>
      </c>
      <c r="C459" s="2">
        <v>4639</v>
      </c>
      <c r="D459" s="2" t="s">
        <v>216</v>
      </c>
      <c r="E459" s="9" t="s">
        <v>2753</v>
      </c>
      <c r="F459" s="9" t="s">
        <v>58</v>
      </c>
      <c r="G459" s="1">
        <v>1507.6873000000001</v>
      </c>
      <c r="H459" s="2">
        <v>1593</v>
      </c>
      <c r="I459" s="2">
        <v>2</v>
      </c>
      <c r="J459" s="1">
        <v>1507.6804</v>
      </c>
      <c r="K459" s="1">
        <v>754.85090000000002</v>
      </c>
      <c r="L459" s="9" t="s">
        <v>59</v>
      </c>
      <c r="M459" s="2">
        <v>5.83</v>
      </c>
      <c r="N459" s="4">
        <v>6877.4</v>
      </c>
      <c r="O459" s="1">
        <v>-4.5704390098759893</v>
      </c>
      <c r="P459" s="6">
        <v>51.2</v>
      </c>
      <c r="Q459" s="6">
        <v>29.4</v>
      </c>
      <c r="R459" s="6">
        <v>8.6999999999999993</v>
      </c>
      <c r="S459" s="6">
        <v>12.2</v>
      </c>
      <c r="T459" s="5">
        <v>2.0000000000000002E-5</v>
      </c>
      <c r="U459" s="1">
        <v>-6.8999999999999999E-3</v>
      </c>
      <c r="V459" s="1">
        <v>7.0907999999999998</v>
      </c>
    </row>
    <row r="460" spans="1:22" x14ac:dyDescent="0.25">
      <c r="A460" s="1">
        <v>0.98040000000000005</v>
      </c>
      <c r="B460" s="9" t="s">
        <v>8101</v>
      </c>
      <c r="C460" s="2">
        <v>4639</v>
      </c>
      <c r="D460" s="2" t="s">
        <v>2796</v>
      </c>
      <c r="E460" s="9" t="s">
        <v>2756</v>
      </c>
      <c r="F460" s="9" t="s">
        <v>58</v>
      </c>
      <c r="G460" s="1">
        <v>3013.2597000000001</v>
      </c>
      <c r="H460" s="2">
        <v>1110</v>
      </c>
      <c r="I460" s="2">
        <v>4</v>
      </c>
      <c r="J460" s="1">
        <v>3015.3607999999999</v>
      </c>
      <c r="K460" s="1">
        <v>754.32219999999995</v>
      </c>
      <c r="L460" s="9" t="s">
        <v>59</v>
      </c>
      <c r="M460" s="2">
        <v>4.03</v>
      </c>
      <c r="N460" s="4">
        <v>6883.65</v>
      </c>
      <c r="O460" s="1">
        <v>31.283051194833732</v>
      </c>
      <c r="P460" s="6">
        <v>38.6</v>
      </c>
      <c r="Q460" s="6">
        <v>24.7</v>
      </c>
      <c r="R460" s="6">
        <v>8.6999999999999993</v>
      </c>
      <c r="S460" s="6">
        <v>12.1</v>
      </c>
      <c r="T460" s="5">
        <v>1.7000000000000001E-4</v>
      </c>
      <c r="U460" s="1">
        <v>2.1011000000000002</v>
      </c>
      <c r="V460" s="1">
        <v>5.0168999999999997</v>
      </c>
    </row>
    <row r="461" spans="1:22" x14ac:dyDescent="0.25">
      <c r="A461" s="1">
        <v>0.99550000000000005</v>
      </c>
      <c r="B461" s="9" t="s">
        <v>8102</v>
      </c>
      <c r="C461" s="2">
        <v>4645</v>
      </c>
      <c r="D461" s="2" t="s">
        <v>196</v>
      </c>
      <c r="E461" s="9" t="s">
        <v>2787</v>
      </c>
      <c r="F461" s="9" t="s">
        <v>905</v>
      </c>
      <c r="G461" s="1">
        <v>1490.7186999999999</v>
      </c>
      <c r="H461" s="2">
        <v>1594</v>
      </c>
      <c r="I461" s="2">
        <v>2</v>
      </c>
      <c r="J461" s="1">
        <v>1490.7130999999999</v>
      </c>
      <c r="K461" s="1">
        <v>746.36659999999995</v>
      </c>
      <c r="L461" s="9" t="s">
        <v>372</v>
      </c>
      <c r="M461" s="2">
        <v>6</v>
      </c>
      <c r="N461" s="4">
        <v>6892</v>
      </c>
      <c r="O461" s="1">
        <v>-3.7515076371316725</v>
      </c>
      <c r="P461" s="6">
        <v>39.700000000000003</v>
      </c>
      <c r="Q461" s="6">
        <v>29.7</v>
      </c>
      <c r="R461" s="6">
        <v>9.6999999999999993</v>
      </c>
      <c r="S461" s="6">
        <v>11.8</v>
      </c>
      <c r="T461" s="5">
        <v>1.9E-3</v>
      </c>
      <c r="U461" s="1">
        <v>-5.5999999999999999E-3</v>
      </c>
      <c r="V461" s="1">
        <v>4.2983000000000002</v>
      </c>
    </row>
    <row r="462" spans="1:22" x14ac:dyDescent="0.25">
      <c r="A462" s="1">
        <v>0.99929999999999997</v>
      </c>
      <c r="B462" s="9" t="s">
        <v>8103</v>
      </c>
      <c r="C462" s="2">
        <v>4646</v>
      </c>
      <c r="D462" s="2" t="s">
        <v>44</v>
      </c>
      <c r="E462" s="9" t="s">
        <v>3933</v>
      </c>
      <c r="F462" s="9" t="s">
        <v>388</v>
      </c>
      <c r="G462" s="1">
        <v>1199.6297</v>
      </c>
      <c r="H462" s="2">
        <v>581</v>
      </c>
      <c r="I462" s="2">
        <v>2</v>
      </c>
      <c r="J462" s="1">
        <v>1199.6176</v>
      </c>
      <c r="K462" s="1">
        <v>600.82209999999998</v>
      </c>
      <c r="L462" s="9" t="s">
        <v>389</v>
      </c>
      <c r="M462" s="2">
        <v>5.84</v>
      </c>
      <c r="N462" s="4">
        <v>6892</v>
      </c>
      <c r="O462" s="1">
        <v>-10.069536390222664</v>
      </c>
      <c r="P462" s="6">
        <v>41.6</v>
      </c>
      <c r="Q462" s="6">
        <v>28.6</v>
      </c>
      <c r="R462" s="6">
        <v>9.4</v>
      </c>
      <c r="S462" s="6">
        <v>13.8</v>
      </c>
      <c r="T462" s="5">
        <v>1.5E-3</v>
      </c>
      <c r="U462" s="1">
        <v>-1.21E-2</v>
      </c>
      <c r="V462" s="1">
        <v>5.2710999999999997</v>
      </c>
    </row>
    <row r="463" spans="1:22" x14ac:dyDescent="0.25">
      <c r="A463" s="1">
        <v>0.99790000000000001</v>
      </c>
      <c r="B463" s="9" t="s">
        <v>8104</v>
      </c>
      <c r="C463" s="2">
        <v>4649</v>
      </c>
      <c r="D463" s="2" t="s">
        <v>152</v>
      </c>
      <c r="E463" s="9" t="s">
        <v>2831</v>
      </c>
      <c r="F463" s="9" t="s">
        <v>2832</v>
      </c>
      <c r="G463" s="1">
        <v>1583.7211</v>
      </c>
      <c r="H463" s="2">
        <v>582</v>
      </c>
      <c r="I463" s="2">
        <v>2</v>
      </c>
      <c r="J463" s="1">
        <v>1583.7184</v>
      </c>
      <c r="K463" s="1">
        <v>792.86779999999999</v>
      </c>
      <c r="L463" s="9" t="s">
        <v>2833</v>
      </c>
      <c r="M463" s="2">
        <v>4.1399999999999997</v>
      </c>
      <c r="N463" s="4">
        <v>6899.3</v>
      </c>
      <c r="O463" s="1">
        <v>-1.7026798162316594</v>
      </c>
      <c r="P463" s="6">
        <v>36.9</v>
      </c>
      <c r="Q463" s="6">
        <v>25.2</v>
      </c>
      <c r="R463" s="6">
        <v>12.3</v>
      </c>
      <c r="S463" s="6">
        <v>10.8</v>
      </c>
      <c r="T463" s="5">
        <v>4.8999999999999998E-3</v>
      </c>
      <c r="U463" s="1">
        <v>-2.7000000000000001E-3</v>
      </c>
      <c r="V463" s="1">
        <v>4.3209999999999997</v>
      </c>
    </row>
    <row r="464" spans="1:22" x14ac:dyDescent="0.25">
      <c r="A464" s="1">
        <v>0.98709999999999998</v>
      </c>
      <c r="B464" s="9" t="s">
        <v>8105</v>
      </c>
      <c r="C464" s="2">
        <v>4650</v>
      </c>
      <c r="D464" s="2" t="s">
        <v>126</v>
      </c>
      <c r="E464" s="9" t="s">
        <v>8106</v>
      </c>
      <c r="F464" s="9" t="s">
        <v>2362</v>
      </c>
      <c r="G464" s="1">
        <v>1152.5997</v>
      </c>
      <c r="H464" s="2">
        <v>583</v>
      </c>
      <c r="I464" s="2">
        <v>2</v>
      </c>
      <c r="J464" s="1">
        <v>1152.5724</v>
      </c>
      <c r="K464" s="1">
        <v>577.30709999999999</v>
      </c>
      <c r="L464" s="9" t="s">
        <v>2363</v>
      </c>
      <c r="M464" s="2">
        <v>8.8000000000000007</v>
      </c>
      <c r="N464" s="4">
        <v>6899.3</v>
      </c>
      <c r="O464" s="1">
        <v>-23.644261433819192</v>
      </c>
      <c r="P464" s="6">
        <v>29.5</v>
      </c>
      <c r="Q464" s="6">
        <v>23.8</v>
      </c>
      <c r="R464" s="6">
        <v>10.9</v>
      </c>
      <c r="S464" s="6">
        <v>11.7</v>
      </c>
      <c r="T464" s="5">
        <v>4.5999999999999999E-2</v>
      </c>
      <c r="U464" s="1">
        <v>-2.7300000000000001E-2</v>
      </c>
      <c r="V464" s="1">
        <v>3.0727000000000002</v>
      </c>
    </row>
    <row r="465" spans="1:22" x14ac:dyDescent="0.25">
      <c r="A465" s="1">
        <v>0.99839999999999995</v>
      </c>
      <c r="B465" s="9" t="s">
        <v>8107</v>
      </c>
      <c r="C465" s="2">
        <v>4654</v>
      </c>
      <c r="D465" s="2" t="s">
        <v>80</v>
      </c>
      <c r="E465" s="9" t="s">
        <v>2769</v>
      </c>
      <c r="F465" s="9" t="s">
        <v>2770</v>
      </c>
      <c r="G465" s="1">
        <v>1335.6645000000001</v>
      </c>
      <c r="H465" s="2">
        <v>906</v>
      </c>
      <c r="I465" s="2">
        <v>2</v>
      </c>
      <c r="J465" s="1">
        <v>1335.6566</v>
      </c>
      <c r="K465" s="1">
        <v>668.83950000000004</v>
      </c>
      <c r="L465" s="9" t="s">
        <v>2771</v>
      </c>
      <c r="M465" s="2">
        <v>9.75</v>
      </c>
      <c r="N465" s="4">
        <v>6906.57</v>
      </c>
      <c r="O465" s="1">
        <v>-5.9057516788407387</v>
      </c>
      <c r="P465" s="6">
        <v>40.1</v>
      </c>
      <c r="Q465" s="6">
        <v>25.1</v>
      </c>
      <c r="R465" s="6">
        <v>11</v>
      </c>
      <c r="S465" s="6">
        <v>12.9</v>
      </c>
      <c r="T465" s="5">
        <v>1.1999999999999999E-3</v>
      </c>
      <c r="U465" s="1">
        <v>-7.9000000000000008E-3</v>
      </c>
      <c r="V465" s="1">
        <v>5.4489999999999998</v>
      </c>
    </row>
    <row r="466" spans="1:22" x14ac:dyDescent="0.25">
      <c r="A466" s="1">
        <v>0.99060000000000004</v>
      </c>
      <c r="B466" s="9" t="s">
        <v>8108</v>
      </c>
      <c r="C466" s="2">
        <v>4657</v>
      </c>
      <c r="D466" s="2" t="s">
        <v>254</v>
      </c>
      <c r="E466" s="9" t="s">
        <v>2793</v>
      </c>
      <c r="F466" s="9" t="s">
        <v>20</v>
      </c>
      <c r="G466" s="1">
        <v>1226.6944000000001</v>
      </c>
      <c r="H466" s="2">
        <v>105</v>
      </c>
      <c r="I466" s="2">
        <v>2</v>
      </c>
      <c r="J466" s="1">
        <v>1226.6886999999999</v>
      </c>
      <c r="K466" s="1">
        <v>614.35450000000003</v>
      </c>
      <c r="L466" s="9" t="s">
        <v>21</v>
      </c>
      <c r="M466" s="2">
        <v>6</v>
      </c>
      <c r="N466" s="4">
        <v>6913.85</v>
      </c>
      <c r="O466" s="1">
        <v>-4.6390154218777599</v>
      </c>
      <c r="P466" s="6">
        <v>38.5</v>
      </c>
      <c r="Q466" s="6">
        <v>26.3</v>
      </c>
      <c r="R466" s="6">
        <v>12</v>
      </c>
      <c r="S466" s="6">
        <v>11.9</v>
      </c>
      <c r="T466" s="5">
        <v>8.3000000000000004E-2</v>
      </c>
      <c r="U466" s="1">
        <v>-5.7000000000000002E-3</v>
      </c>
      <c r="V466" s="1">
        <v>3.2625999999999999</v>
      </c>
    </row>
    <row r="467" spans="1:22" x14ac:dyDescent="0.25">
      <c r="A467" s="1">
        <v>0.99990000000000001</v>
      </c>
      <c r="B467" s="9" t="s">
        <v>8109</v>
      </c>
      <c r="C467" s="2">
        <v>4659</v>
      </c>
      <c r="D467" s="2" t="s">
        <v>134</v>
      </c>
      <c r="E467" s="9" t="s">
        <v>2784</v>
      </c>
      <c r="F467" s="9" t="s">
        <v>2785</v>
      </c>
      <c r="G467" s="1">
        <v>1549.7302</v>
      </c>
      <c r="H467" s="2">
        <v>584</v>
      </c>
      <c r="I467" s="2">
        <v>2</v>
      </c>
      <c r="J467" s="1">
        <v>1549.7307000000001</v>
      </c>
      <c r="K467" s="1">
        <v>775.87239999999997</v>
      </c>
      <c r="L467" s="9" t="s">
        <v>191</v>
      </c>
      <c r="M467" s="2">
        <v>5.83</v>
      </c>
      <c r="N467" s="4">
        <v>6913.85</v>
      </c>
      <c r="O467" s="1">
        <v>0.32221793171145158</v>
      </c>
      <c r="P467" s="6">
        <v>42.3</v>
      </c>
      <c r="Q467" s="6">
        <v>21.4</v>
      </c>
      <c r="R467" s="6">
        <v>11.2</v>
      </c>
      <c r="S467" s="6">
        <v>9.6</v>
      </c>
      <c r="T467" s="5">
        <v>1.5999999999999999E-6</v>
      </c>
      <c r="U467" s="1">
        <v>5.0000000000000001E-4</v>
      </c>
      <c r="V467" s="1">
        <v>8.2195999999999998</v>
      </c>
    </row>
    <row r="468" spans="1:22" x14ac:dyDescent="0.25">
      <c r="A468" s="1">
        <v>0.99529999999999996</v>
      </c>
      <c r="B468" s="9" t="s">
        <v>8110</v>
      </c>
      <c r="C468" s="2">
        <v>4662</v>
      </c>
      <c r="D468" s="2" t="s">
        <v>345</v>
      </c>
      <c r="E468" s="9" t="s">
        <v>2774</v>
      </c>
      <c r="F468" s="9" t="s">
        <v>346</v>
      </c>
      <c r="G468" s="1">
        <v>1144.5297</v>
      </c>
      <c r="H468" s="2">
        <v>585</v>
      </c>
      <c r="I468" s="2">
        <v>2</v>
      </c>
      <c r="J468" s="1">
        <v>1144.5304000000001</v>
      </c>
      <c r="K468" s="1">
        <v>573.27210000000002</v>
      </c>
      <c r="L468" s="9" t="s">
        <v>347</v>
      </c>
      <c r="M468" s="2">
        <v>5.99</v>
      </c>
      <c r="N468" s="4">
        <v>6921.15</v>
      </c>
      <c r="O468" s="1">
        <v>0.61053032233733329</v>
      </c>
      <c r="P468" s="6">
        <v>35.799999999999997</v>
      </c>
      <c r="Q468" s="6">
        <v>24.8</v>
      </c>
      <c r="R468" s="6">
        <v>9.8000000000000007</v>
      </c>
      <c r="S468" s="6">
        <v>12</v>
      </c>
      <c r="T468" s="5">
        <v>3.4000000000000002E-2</v>
      </c>
      <c r="U468" s="1">
        <v>6.9999999999999999E-4</v>
      </c>
      <c r="V468" s="1">
        <v>4.0509000000000004</v>
      </c>
    </row>
    <row r="469" spans="1:22" x14ac:dyDescent="0.25">
      <c r="A469" s="1">
        <v>0.99929999999999997</v>
      </c>
      <c r="B469" s="9" t="s">
        <v>8111</v>
      </c>
      <c r="C469" s="2">
        <v>4663</v>
      </c>
      <c r="D469" s="2" t="s">
        <v>934</v>
      </c>
      <c r="E469" s="9" t="s">
        <v>8112</v>
      </c>
      <c r="F469" s="9" t="s">
        <v>8113</v>
      </c>
      <c r="G469" s="1">
        <v>1516.8244</v>
      </c>
      <c r="H469" s="2">
        <v>1595</v>
      </c>
      <c r="I469" s="2">
        <v>2</v>
      </c>
      <c r="J469" s="1">
        <v>1516.8222000000001</v>
      </c>
      <c r="K469" s="1">
        <v>759.41949999999997</v>
      </c>
      <c r="L469" s="9" t="s">
        <v>8114</v>
      </c>
      <c r="M469" s="2">
        <v>4.68</v>
      </c>
      <c r="N469" s="4">
        <v>6921.15</v>
      </c>
      <c r="O469" s="1">
        <v>-1.4484747889670995</v>
      </c>
      <c r="P469" s="6">
        <v>78.900000000000006</v>
      </c>
      <c r="Q469" s="6">
        <v>58</v>
      </c>
      <c r="R469" s="6">
        <v>12</v>
      </c>
      <c r="S469" s="6">
        <v>12.4</v>
      </c>
      <c r="T469" s="5">
        <v>1E-4</v>
      </c>
      <c r="U469" s="1">
        <v>-2.2000000000000001E-3</v>
      </c>
      <c r="V469" s="1">
        <v>5.8776000000000002</v>
      </c>
    </row>
    <row r="470" spans="1:22" x14ac:dyDescent="0.25">
      <c r="A470" s="1">
        <v>0.99350000000000005</v>
      </c>
      <c r="B470" s="9" t="s">
        <v>8115</v>
      </c>
      <c r="C470" s="2">
        <v>4669</v>
      </c>
      <c r="D470" s="2" t="s">
        <v>218</v>
      </c>
      <c r="E470" s="9" t="s">
        <v>8097</v>
      </c>
      <c r="F470" s="9" t="s">
        <v>4586</v>
      </c>
      <c r="G470" s="1">
        <v>1260.6213</v>
      </c>
      <c r="H470" s="2">
        <v>586</v>
      </c>
      <c r="I470" s="2">
        <v>2</v>
      </c>
      <c r="J470" s="1">
        <v>1260.6188</v>
      </c>
      <c r="K470" s="1">
        <v>631.31790000000001</v>
      </c>
      <c r="L470" s="9" t="s">
        <v>163</v>
      </c>
      <c r="M470" s="2">
        <v>6</v>
      </c>
      <c r="N470" s="4">
        <v>6935.75</v>
      </c>
      <c r="O470" s="1">
        <v>-1.9799850439849715</v>
      </c>
      <c r="P470" s="6">
        <v>30.3</v>
      </c>
      <c r="Q470" s="6">
        <v>22.4</v>
      </c>
      <c r="R470" s="6">
        <v>7.4</v>
      </c>
      <c r="S470" s="6">
        <v>11.7</v>
      </c>
      <c r="T470" s="5">
        <v>2.8000000000000001E-2</v>
      </c>
      <c r="U470" s="1">
        <v>-2.5000000000000001E-3</v>
      </c>
      <c r="V470" s="1">
        <v>3.5283000000000002</v>
      </c>
    </row>
    <row r="471" spans="1:22" x14ac:dyDescent="0.25">
      <c r="A471" s="1">
        <v>0.99990000000000001</v>
      </c>
      <c r="B471" s="9" t="s">
        <v>8116</v>
      </c>
      <c r="C471" s="2">
        <v>4674</v>
      </c>
      <c r="D471" s="2" t="s">
        <v>543</v>
      </c>
      <c r="E471" s="9" t="s">
        <v>2753</v>
      </c>
      <c r="F471" s="9" t="s">
        <v>58</v>
      </c>
      <c r="G471" s="1">
        <v>1507.6873000000001</v>
      </c>
      <c r="H471" s="2">
        <v>907</v>
      </c>
      <c r="I471" s="2">
        <v>2</v>
      </c>
      <c r="J471" s="1">
        <v>1507.6937</v>
      </c>
      <c r="K471" s="1">
        <v>754.85090000000002</v>
      </c>
      <c r="L471" s="9" t="s">
        <v>59</v>
      </c>
      <c r="M471" s="2">
        <v>5.83</v>
      </c>
      <c r="N471" s="4">
        <v>6943.05</v>
      </c>
      <c r="O471" s="1">
        <v>4.2392477772762813</v>
      </c>
      <c r="P471" s="6">
        <v>59.8</v>
      </c>
      <c r="Q471" s="6">
        <v>26.8</v>
      </c>
      <c r="R471" s="6">
        <v>8.9</v>
      </c>
      <c r="S471" s="6">
        <v>12</v>
      </c>
      <c r="T471" s="5">
        <v>9.9999999999999995E-8</v>
      </c>
      <c r="U471" s="1">
        <v>6.4000000000000003E-3</v>
      </c>
      <c r="V471" s="1">
        <v>10.0014</v>
      </c>
    </row>
    <row r="472" spans="1:22" x14ac:dyDescent="0.25">
      <c r="A472" s="1">
        <v>0.97989999999999999</v>
      </c>
      <c r="B472" s="9" t="s">
        <v>8117</v>
      </c>
      <c r="C472" s="2">
        <v>4674</v>
      </c>
      <c r="D472" s="2" t="s">
        <v>5442</v>
      </c>
      <c r="E472" s="9" t="s">
        <v>2756</v>
      </c>
      <c r="F472" s="9" t="s">
        <v>58</v>
      </c>
      <c r="G472" s="1">
        <v>3013.2597000000001</v>
      </c>
      <c r="H472" s="2">
        <v>1035</v>
      </c>
      <c r="I472" s="2">
        <v>4</v>
      </c>
      <c r="J472" s="1">
        <v>3015.3874000000001</v>
      </c>
      <c r="K472" s="1">
        <v>754.32219999999995</v>
      </c>
      <c r="L472" s="9" t="s">
        <v>59</v>
      </c>
      <c r="M472" s="2">
        <v>4.03</v>
      </c>
      <c r="N472" s="4">
        <v>6947.25</v>
      </c>
      <c r="O472" s="1">
        <v>40.09891263971754</v>
      </c>
      <c r="P472" s="6">
        <v>38.1</v>
      </c>
      <c r="Q472" s="6">
        <v>26.6</v>
      </c>
      <c r="R472" s="6">
        <v>7.2</v>
      </c>
      <c r="S472" s="6">
        <v>11.7</v>
      </c>
      <c r="T472" s="5">
        <v>1E-4</v>
      </c>
      <c r="U472" s="1">
        <v>2.1276999999999999</v>
      </c>
      <c r="V472" s="1">
        <v>4.9965000000000002</v>
      </c>
    </row>
    <row r="473" spans="1:22" x14ac:dyDescent="0.25">
      <c r="A473" s="1">
        <v>0.99950000000000006</v>
      </c>
      <c r="B473" s="9" t="s">
        <v>8118</v>
      </c>
      <c r="C473" s="2">
        <v>4677</v>
      </c>
      <c r="D473" s="2" t="s">
        <v>471</v>
      </c>
      <c r="E473" s="9" t="s">
        <v>2763</v>
      </c>
      <c r="F473" s="9" t="s">
        <v>422</v>
      </c>
      <c r="G473" s="1">
        <v>2014.1177</v>
      </c>
      <c r="H473" s="2">
        <v>908</v>
      </c>
      <c r="I473" s="2">
        <v>3</v>
      </c>
      <c r="J473" s="1">
        <v>2014.105</v>
      </c>
      <c r="K473" s="1">
        <v>672.37980000000005</v>
      </c>
      <c r="L473" s="9" t="s">
        <v>327</v>
      </c>
      <c r="M473" s="2">
        <v>6.07</v>
      </c>
      <c r="N473" s="4">
        <v>6950.35</v>
      </c>
      <c r="O473" s="1">
        <v>-6.2960447850059333</v>
      </c>
      <c r="P473" s="6">
        <v>49.2</v>
      </c>
      <c r="Q473" s="6">
        <v>26.7</v>
      </c>
      <c r="R473" s="6">
        <v>10</v>
      </c>
      <c r="S473" s="6">
        <v>12.8</v>
      </c>
      <c r="T473" s="5">
        <v>5.8999999999999998E-5</v>
      </c>
      <c r="U473" s="1">
        <v>-1.2699999999999999E-2</v>
      </c>
      <c r="V473" s="1">
        <v>6.9462999999999999</v>
      </c>
    </row>
    <row r="474" spans="1:22" x14ac:dyDescent="0.25">
      <c r="A474" s="1">
        <v>0.93220000000000003</v>
      </c>
      <c r="B474" s="9" t="s">
        <v>8119</v>
      </c>
      <c r="C474" s="2">
        <v>4685</v>
      </c>
      <c r="D474" s="2" t="s">
        <v>98</v>
      </c>
      <c r="E474" s="9" t="s">
        <v>3950</v>
      </c>
      <c r="F474" s="9" t="s">
        <v>503</v>
      </c>
      <c r="G474" s="1">
        <v>1214.6367</v>
      </c>
      <c r="H474" s="2">
        <v>107</v>
      </c>
      <c r="I474" s="2">
        <v>2</v>
      </c>
      <c r="J474" s="1">
        <v>1214.6156000000001</v>
      </c>
      <c r="K474" s="1">
        <v>608.32560000000001</v>
      </c>
      <c r="L474" s="9" t="s">
        <v>504</v>
      </c>
      <c r="M474" s="2">
        <v>6</v>
      </c>
      <c r="N474" s="4">
        <v>6964.95</v>
      </c>
      <c r="O474" s="1">
        <v>-17.342686219353581</v>
      </c>
      <c r="P474" s="6">
        <v>34.700000000000003</v>
      </c>
      <c r="Q474" s="6">
        <v>27.4</v>
      </c>
      <c r="R474" s="6">
        <v>11.5</v>
      </c>
      <c r="S474" s="6">
        <v>12.3</v>
      </c>
      <c r="T474" s="5">
        <v>0.35</v>
      </c>
      <c r="U474" s="1">
        <v>-2.1100000000000001E-2</v>
      </c>
      <c r="V474" s="1">
        <v>1.9956</v>
      </c>
    </row>
    <row r="475" spans="1:22" x14ac:dyDescent="0.25">
      <c r="A475" s="1">
        <v>0.99109999999999998</v>
      </c>
      <c r="B475" s="9" t="s">
        <v>8120</v>
      </c>
      <c r="C475" s="2">
        <v>4689</v>
      </c>
      <c r="D475" s="2" t="s">
        <v>282</v>
      </c>
      <c r="E475" s="9" t="s">
        <v>2867</v>
      </c>
      <c r="F475" s="9" t="s">
        <v>2868</v>
      </c>
      <c r="G475" s="1">
        <v>1321.6587999999999</v>
      </c>
      <c r="H475" s="2">
        <v>240</v>
      </c>
      <c r="I475" s="2">
        <v>2</v>
      </c>
      <c r="J475" s="1">
        <v>1321.6592000000001</v>
      </c>
      <c r="K475" s="1">
        <v>661.83669999999995</v>
      </c>
      <c r="L475" s="9" t="s">
        <v>2869</v>
      </c>
      <c r="M475" s="2">
        <v>4.21</v>
      </c>
      <c r="N475" s="4">
        <v>6972.25</v>
      </c>
      <c r="O475" s="1">
        <v>0.30218934670742803</v>
      </c>
      <c r="P475" s="6">
        <v>37.4</v>
      </c>
      <c r="Q475" s="6">
        <v>29.7</v>
      </c>
      <c r="R475" s="6">
        <v>7.8</v>
      </c>
      <c r="S475" s="6">
        <v>11.9</v>
      </c>
      <c r="T475" s="5">
        <v>4.7999999999999996E-3</v>
      </c>
      <c r="U475" s="1">
        <v>4.0000000000000002E-4</v>
      </c>
      <c r="V475" s="1">
        <v>3.9689000000000001</v>
      </c>
    </row>
    <row r="476" spans="1:22" x14ac:dyDescent="0.25">
      <c r="A476" s="1">
        <v>0.99950000000000006</v>
      </c>
      <c r="B476" s="9" t="s">
        <v>8121</v>
      </c>
      <c r="C476" s="2">
        <v>4691</v>
      </c>
      <c r="D476" s="2" t="s">
        <v>197</v>
      </c>
      <c r="E476" s="9" t="s">
        <v>2807</v>
      </c>
      <c r="F476" s="9" t="s">
        <v>761</v>
      </c>
      <c r="G476" s="1">
        <v>1458.7497000000001</v>
      </c>
      <c r="H476" s="2">
        <v>587</v>
      </c>
      <c r="I476" s="2">
        <v>2</v>
      </c>
      <c r="J476" s="1">
        <v>1458.7216000000001</v>
      </c>
      <c r="K476" s="1">
        <v>730.38210000000004</v>
      </c>
      <c r="L476" s="9" t="s">
        <v>762</v>
      </c>
      <c r="M476" s="2">
        <v>5.84</v>
      </c>
      <c r="N476" s="4">
        <v>6972.25</v>
      </c>
      <c r="O476" s="1">
        <v>-19.236506480648963</v>
      </c>
      <c r="P476" s="6">
        <v>34</v>
      </c>
      <c r="Q476" s="6">
        <v>21.6</v>
      </c>
      <c r="R476" s="6">
        <v>11.7</v>
      </c>
      <c r="S476" s="6">
        <v>10.5</v>
      </c>
      <c r="T476" s="5">
        <v>6.9999999999999999E-4</v>
      </c>
      <c r="U476" s="1">
        <v>-2.81E-2</v>
      </c>
      <c r="V476" s="1">
        <v>5.4398</v>
      </c>
    </row>
    <row r="477" spans="1:22" x14ac:dyDescent="0.25">
      <c r="A477" s="1">
        <v>0.98419999999999996</v>
      </c>
      <c r="B477" s="9" t="s">
        <v>8122</v>
      </c>
      <c r="C477" s="2">
        <v>4693</v>
      </c>
      <c r="D477" s="2" t="s">
        <v>254</v>
      </c>
      <c r="E477" s="9" t="s">
        <v>2793</v>
      </c>
      <c r="F477" s="9" t="s">
        <v>20</v>
      </c>
      <c r="G477" s="1">
        <v>1226.6944000000001</v>
      </c>
      <c r="H477" s="2">
        <v>108</v>
      </c>
      <c r="I477" s="2">
        <v>2</v>
      </c>
      <c r="J477" s="1">
        <v>1226.6936000000001</v>
      </c>
      <c r="K477" s="1">
        <v>614.35450000000003</v>
      </c>
      <c r="L477" s="9" t="s">
        <v>21</v>
      </c>
      <c r="M477" s="2">
        <v>6</v>
      </c>
      <c r="N477" s="4">
        <v>6979.55</v>
      </c>
      <c r="O477" s="1">
        <v>-0.65108988377231714</v>
      </c>
      <c r="P477" s="6">
        <v>38.5</v>
      </c>
      <c r="Q477" s="6">
        <v>27.5</v>
      </c>
      <c r="R477" s="6">
        <v>12</v>
      </c>
      <c r="S477" s="6">
        <v>11.8</v>
      </c>
      <c r="T477" s="5">
        <v>0.12</v>
      </c>
      <c r="U477" s="1">
        <v>-8.0000000000000004E-4</v>
      </c>
      <c r="V477" s="1">
        <v>2.9184000000000001</v>
      </c>
    </row>
    <row r="478" spans="1:22" x14ac:dyDescent="0.25">
      <c r="A478" s="1">
        <v>1</v>
      </c>
      <c r="B478" s="9" t="s">
        <v>8123</v>
      </c>
      <c r="C478" s="2">
        <v>4695</v>
      </c>
      <c r="D478" s="2" t="s">
        <v>375</v>
      </c>
      <c r="E478" s="9" t="s">
        <v>8124</v>
      </c>
      <c r="F478" s="9" t="s">
        <v>8125</v>
      </c>
      <c r="G478" s="1">
        <v>1529.77</v>
      </c>
      <c r="H478" s="2">
        <v>588</v>
      </c>
      <c r="I478" s="2">
        <v>2</v>
      </c>
      <c r="J478" s="1">
        <v>1529.7789</v>
      </c>
      <c r="K478" s="1">
        <v>765.89229999999998</v>
      </c>
      <c r="L478" s="9" t="s">
        <v>8126</v>
      </c>
      <c r="M478" s="2">
        <v>5.4</v>
      </c>
      <c r="N478" s="4">
        <v>6979.55</v>
      </c>
      <c r="O478" s="1">
        <v>5.8102163972662995</v>
      </c>
      <c r="P478" s="6">
        <v>43.9</v>
      </c>
      <c r="Q478" s="6">
        <v>25.2</v>
      </c>
      <c r="R478" s="6">
        <v>12</v>
      </c>
      <c r="S478" s="6">
        <v>12.3</v>
      </c>
      <c r="T478" s="5">
        <v>3.8000000000000001E-7</v>
      </c>
      <c r="U478" s="1">
        <v>8.8999999999999999E-3</v>
      </c>
      <c r="V478" s="1">
        <v>9.1954999999999991</v>
      </c>
    </row>
    <row r="479" spans="1:22" x14ac:dyDescent="0.25">
      <c r="A479" s="1">
        <v>0.97109999999999996</v>
      </c>
      <c r="B479" s="9" t="s">
        <v>8127</v>
      </c>
      <c r="C479" s="2">
        <v>4697</v>
      </c>
      <c r="D479" s="2" t="s">
        <v>149</v>
      </c>
      <c r="E479" s="9" t="s">
        <v>2774</v>
      </c>
      <c r="F479" s="9" t="s">
        <v>346</v>
      </c>
      <c r="G479" s="1">
        <v>1144.5297</v>
      </c>
      <c r="H479" s="2">
        <v>109</v>
      </c>
      <c r="I479" s="2">
        <v>2</v>
      </c>
      <c r="J479" s="1">
        <v>1144.5311999999999</v>
      </c>
      <c r="K479" s="1">
        <v>573.27210000000002</v>
      </c>
      <c r="L479" s="9" t="s">
        <v>347</v>
      </c>
      <c r="M479" s="2">
        <v>5.99</v>
      </c>
      <c r="N479" s="4">
        <v>6986.85</v>
      </c>
      <c r="O479" s="1">
        <v>1.3082792621514285</v>
      </c>
      <c r="P479" s="6">
        <v>32</v>
      </c>
      <c r="Q479" s="6">
        <v>24.8</v>
      </c>
      <c r="R479" s="6">
        <v>10</v>
      </c>
      <c r="S479" s="6">
        <v>11.8</v>
      </c>
      <c r="T479" s="5">
        <v>0.13</v>
      </c>
      <c r="U479" s="1">
        <v>1.5E-3</v>
      </c>
      <c r="V479" s="1">
        <v>2.8269000000000002</v>
      </c>
    </row>
    <row r="480" spans="1:22" x14ac:dyDescent="0.25">
      <c r="A480" s="1">
        <v>0.99170000000000003</v>
      </c>
      <c r="B480" s="9" t="s">
        <v>8128</v>
      </c>
      <c r="C480" s="2">
        <v>4705</v>
      </c>
      <c r="D480" s="2" t="s">
        <v>218</v>
      </c>
      <c r="E480" s="9" t="s">
        <v>8097</v>
      </c>
      <c r="F480" s="9" t="s">
        <v>4586</v>
      </c>
      <c r="G480" s="1">
        <v>1260.6213</v>
      </c>
      <c r="H480" s="2">
        <v>589</v>
      </c>
      <c r="I480" s="2">
        <v>2</v>
      </c>
      <c r="J480" s="1">
        <v>1260.6237000000001</v>
      </c>
      <c r="K480" s="1">
        <v>631.31790000000001</v>
      </c>
      <c r="L480" s="9" t="s">
        <v>163</v>
      </c>
      <c r="M480" s="2">
        <v>6</v>
      </c>
      <c r="N480" s="4">
        <v>7001.45</v>
      </c>
      <c r="O480" s="1">
        <v>1.9007856422255729</v>
      </c>
      <c r="P480" s="6">
        <v>30.5</v>
      </c>
      <c r="Q480" s="6">
        <v>22.7</v>
      </c>
      <c r="R480" s="6">
        <v>7.6</v>
      </c>
      <c r="S480" s="6">
        <v>12</v>
      </c>
      <c r="T480" s="5">
        <v>2.1000000000000001E-2</v>
      </c>
      <c r="U480" s="1">
        <v>2.3999999999999998E-3</v>
      </c>
      <c r="V480" s="1">
        <v>3.6486000000000001</v>
      </c>
    </row>
    <row r="481" spans="1:22" x14ac:dyDescent="0.25">
      <c r="A481" s="1">
        <v>0.9859</v>
      </c>
      <c r="B481" s="9" t="s">
        <v>8129</v>
      </c>
      <c r="C481" s="2">
        <v>4706</v>
      </c>
      <c r="D481" s="2" t="s">
        <v>178</v>
      </c>
      <c r="E481" s="9" t="s">
        <v>707</v>
      </c>
      <c r="F481" s="9" t="s">
        <v>2511</v>
      </c>
      <c r="G481" s="1">
        <v>1357.7638999999999</v>
      </c>
      <c r="H481" s="2">
        <v>110</v>
      </c>
      <c r="I481" s="2">
        <v>2</v>
      </c>
      <c r="J481" s="1">
        <v>1357.7626</v>
      </c>
      <c r="K481" s="1">
        <v>679.88919999999996</v>
      </c>
      <c r="L481" s="9" t="s">
        <v>383</v>
      </c>
      <c r="M481" s="2">
        <v>5.96</v>
      </c>
      <c r="N481" s="4">
        <v>7001.45</v>
      </c>
      <c r="O481" s="1">
        <v>-0.95603813091897916</v>
      </c>
      <c r="P481" s="6">
        <v>45.9</v>
      </c>
      <c r="Q481" s="6">
        <v>36.6</v>
      </c>
      <c r="R481" s="6">
        <v>12.5</v>
      </c>
      <c r="S481" s="6">
        <v>13.3</v>
      </c>
      <c r="T481" s="5">
        <v>3.5000000000000003E-2</v>
      </c>
      <c r="U481" s="1">
        <v>-1.2999999999999999E-3</v>
      </c>
      <c r="V481" s="1">
        <v>2.9946999999999999</v>
      </c>
    </row>
    <row r="482" spans="1:22" x14ac:dyDescent="0.25">
      <c r="A482" s="1">
        <v>0.99950000000000006</v>
      </c>
      <c r="B482" s="9" t="s">
        <v>8130</v>
      </c>
      <c r="C482" s="2">
        <v>4707</v>
      </c>
      <c r="D482" s="2" t="s">
        <v>518</v>
      </c>
      <c r="E482" s="9" t="s">
        <v>8131</v>
      </c>
      <c r="F482" s="9" t="s">
        <v>8132</v>
      </c>
      <c r="G482" s="1">
        <v>1712.7856999999999</v>
      </c>
      <c r="H482" s="2">
        <v>1598</v>
      </c>
      <c r="I482" s="2">
        <v>2</v>
      </c>
      <c r="J482" s="1">
        <v>1712.7737999999999</v>
      </c>
      <c r="K482" s="1">
        <v>857.40009999999995</v>
      </c>
      <c r="L482" s="9" t="s">
        <v>8133</v>
      </c>
      <c r="M482" s="2">
        <v>5.84</v>
      </c>
      <c r="N482" s="4">
        <v>7001.45</v>
      </c>
      <c r="O482" s="1">
        <v>-6.9395839818539802</v>
      </c>
      <c r="P482" s="6">
        <v>49.3</v>
      </c>
      <c r="Q482" s="6">
        <v>35</v>
      </c>
      <c r="R482" s="6">
        <v>5.5</v>
      </c>
      <c r="S482" s="6">
        <v>11.5</v>
      </c>
      <c r="T482" s="5">
        <v>8.3999999999999992E-6</v>
      </c>
      <c r="U482" s="1">
        <v>-1.1900000000000001E-2</v>
      </c>
      <c r="V482" s="1">
        <v>6.2351999999999999</v>
      </c>
    </row>
    <row r="483" spans="1:22" x14ac:dyDescent="0.25">
      <c r="A483" s="1">
        <v>0.94910000000000005</v>
      </c>
      <c r="B483" s="9" t="s">
        <v>8134</v>
      </c>
      <c r="C483" s="2">
        <v>4710</v>
      </c>
      <c r="D483" s="2" t="s">
        <v>84</v>
      </c>
      <c r="E483" s="9" t="s">
        <v>2899</v>
      </c>
      <c r="F483" s="9" t="s">
        <v>4000</v>
      </c>
      <c r="G483" s="1">
        <v>1077.5527999999999</v>
      </c>
      <c r="H483" s="2">
        <v>111</v>
      </c>
      <c r="I483" s="2">
        <v>2</v>
      </c>
      <c r="J483" s="1">
        <v>1077.5579</v>
      </c>
      <c r="K483" s="1">
        <v>539.78369999999995</v>
      </c>
      <c r="L483" s="9" t="s">
        <v>25</v>
      </c>
      <c r="M483" s="2">
        <v>6</v>
      </c>
      <c r="N483" s="4">
        <v>7008.75</v>
      </c>
      <c r="O483" s="1">
        <v>4.7241144925272858</v>
      </c>
      <c r="P483" s="6">
        <v>36.9</v>
      </c>
      <c r="Q483" s="6">
        <v>36.9</v>
      </c>
      <c r="R483" s="6">
        <v>11.6</v>
      </c>
      <c r="S483" s="6">
        <v>11.9</v>
      </c>
      <c r="T483" s="5">
        <v>2.1000000000000001E-2</v>
      </c>
      <c r="U483" s="1">
        <v>5.1000000000000004E-3</v>
      </c>
      <c r="V483" s="1">
        <v>2.4603999999999999</v>
      </c>
    </row>
    <row r="484" spans="1:22" x14ac:dyDescent="0.25">
      <c r="A484" s="1">
        <v>0.99990000000000001</v>
      </c>
      <c r="B484" s="9" t="s">
        <v>8135</v>
      </c>
      <c r="C484" s="2">
        <v>4714</v>
      </c>
      <c r="D484" s="2" t="s">
        <v>431</v>
      </c>
      <c r="E484" s="9" t="s">
        <v>2818</v>
      </c>
      <c r="F484" s="9" t="s">
        <v>266</v>
      </c>
      <c r="G484" s="1">
        <v>1884.9617000000001</v>
      </c>
      <c r="H484" s="2">
        <v>913</v>
      </c>
      <c r="I484" s="2">
        <v>3</v>
      </c>
      <c r="J484" s="1">
        <v>1884.9467999999999</v>
      </c>
      <c r="K484" s="1">
        <v>629.32780000000002</v>
      </c>
      <c r="L484" s="9" t="s">
        <v>267</v>
      </c>
      <c r="M484" s="2">
        <v>4.53</v>
      </c>
      <c r="N484" s="4">
        <v>7016.05</v>
      </c>
      <c r="O484" s="1">
        <v>-7.892018542112182</v>
      </c>
      <c r="P484" s="6">
        <v>46.1</v>
      </c>
      <c r="Q484" s="6">
        <v>27.7</v>
      </c>
      <c r="R484" s="6">
        <v>10.1</v>
      </c>
      <c r="S484" s="6">
        <v>12</v>
      </c>
      <c r="T484" s="5">
        <v>3.7000000000000002E-6</v>
      </c>
      <c r="U484" s="1">
        <v>-1.49E-2</v>
      </c>
      <c r="V484" s="1">
        <v>8.2028999999999996</v>
      </c>
    </row>
    <row r="485" spans="1:22" x14ac:dyDescent="0.25">
      <c r="A485" s="1">
        <v>0.996</v>
      </c>
      <c r="B485" s="9" t="s">
        <v>8136</v>
      </c>
      <c r="C485" s="2">
        <v>4717</v>
      </c>
      <c r="D485" s="2" t="s">
        <v>130</v>
      </c>
      <c r="E485" s="9" t="s">
        <v>3982</v>
      </c>
      <c r="F485" s="9" t="s">
        <v>3983</v>
      </c>
      <c r="G485" s="1">
        <v>1209.6467</v>
      </c>
      <c r="H485" s="2">
        <v>590</v>
      </c>
      <c r="I485" s="2">
        <v>2</v>
      </c>
      <c r="J485" s="1">
        <v>1209.6429000000001</v>
      </c>
      <c r="K485" s="1">
        <v>605.8306</v>
      </c>
      <c r="L485" s="9" t="s">
        <v>3984</v>
      </c>
      <c r="M485" s="2">
        <v>8.5</v>
      </c>
      <c r="N485" s="4">
        <v>7023.32</v>
      </c>
      <c r="O485" s="1">
        <v>-3.1361902155487029</v>
      </c>
      <c r="P485" s="6">
        <v>33.700000000000003</v>
      </c>
      <c r="Q485" s="6">
        <v>26.5</v>
      </c>
      <c r="R485" s="6">
        <v>11.9</v>
      </c>
      <c r="S485" s="6">
        <v>12.4</v>
      </c>
      <c r="T485" s="5">
        <v>1.2999999999999999E-2</v>
      </c>
      <c r="U485" s="1">
        <v>-3.8E-3</v>
      </c>
      <c r="V485" s="1">
        <v>3.8555999999999999</v>
      </c>
    </row>
    <row r="486" spans="1:22" x14ac:dyDescent="0.25">
      <c r="A486" s="1">
        <v>0.99950000000000006</v>
      </c>
      <c r="B486" s="9" t="s">
        <v>8137</v>
      </c>
      <c r="C486" s="2">
        <v>4719</v>
      </c>
      <c r="D486" s="2" t="s">
        <v>282</v>
      </c>
      <c r="E486" s="9" t="s">
        <v>8138</v>
      </c>
      <c r="F486" s="9" t="s">
        <v>8139</v>
      </c>
      <c r="G486" s="1">
        <v>1250.6039000000001</v>
      </c>
      <c r="H486" s="2">
        <v>591</v>
      </c>
      <c r="I486" s="2">
        <v>2</v>
      </c>
      <c r="J486" s="1">
        <v>1250.6063999999999</v>
      </c>
      <c r="K486" s="1">
        <v>626.30920000000003</v>
      </c>
      <c r="L486" s="9" t="s">
        <v>8140</v>
      </c>
      <c r="M486" s="2">
        <v>5.84</v>
      </c>
      <c r="N486" s="4">
        <v>7023.32</v>
      </c>
      <c r="O486" s="1">
        <v>1.9958193173595407</v>
      </c>
      <c r="P486" s="6">
        <v>38.799999999999997</v>
      </c>
      <c r="Q486" s="6">
        <v>24</v>
      </c>
      <c r="R486" s="6">
        <v>12</v>
      </c>
      <c r="S486" s="6">
        <v>12.4</v>
      </c>
      <c r="T486" s="5">
        <v>4.4999999999999999E-4</v>
      </c>
      <c r="U486" s="1">
        <v>2.5000000000000001E-3</v>
      </c>
      <c r="V486" s="1">
        <v>5.9577999999999998</v>
      </c>
    </row>
    <row r="487" spans="1:22" x14ac:dyDescent="0.25">
      <c r="A487" s="1">
        <v>0.99080000000000001</v>
      </c>
      <c r="B487" s="9" t="s">
        <v>8141</v>
      </c>
      <c r="C487" s="2">
        <v>4729</v>
      </c>
      <c r="D487" s="2" t="s">
        <v>254</v>
      </c>
      <c r="E487" s="9" t="s">
        <v>2793</v>
      </c>
      <c r="F487" s="9" t="s">
        <v>20</v>
      </c>
      <c r="G487" s="1">
        <v>1226.6944000000001</v>
      </c>
      <c r="H487" s="2">
        <v>113</v>
      </c>
      <c r="I487" s="2">
        <v>2</v>
      </c>
      <c r="J487" s="1">
        <v>1226.691</v>
      </c>
      <c r="K487" s="1">
        <v>614.35450000000003</v>
      </c>
      <c r="L487" s="9" t="s">
        <v>21</v>
      </c>
      <c r="M487" s="2">
        <v>6</v>
      </c>
      <c r="N487" s="4">
        <v>7045.2</v>
      </c>
      <c r="O487" s="1">
        <v>-2.7671320060323472</v>
      </c>
      <c r="P487" s="6">
        <v>38.4</v>
      </c>
      <c r="Q487" s="6">
        <v>26.9</v>
      </c>
      <c r="R487" s="6">
        <v>12</v>
      </c>
      <c r="S487" s="6">
        <v>11.7</v>
      </c>
      <c r="T487" s="5">
        <v>6.8000000000000005E-2</v>
      </c>
      <c r="U487" s="1">
        <v>-3.3999999999999998E-3</v>
      </c>
      <c r="V487" s="1">
        <v>3.2753999999999999</v>
      </c>
    </row>
    <row r="488" spans="1:22" x14ac:dyDescent="0.25">
      <c r="A488" s="1">
        <v>0.9506</v>
      </c>
      <c r="B488" s="9" t="s">
        <v>8142</v>
      </c>
      <c r="C488" s="2">
        <v>4731</v>
      </c>
      <c r="D488" s="2" t="s">
        <v>84</v>
      </c>
      <c r="E488" s="9" t="s">
        <v>8143</v>
      </c>
      <c r="F488" s="9" t="s">
        <v>8144</v>
      </c>
      <c r="G488" s="1">
        <v>1164.5849000000001</v>
      </c>
      <c r="H488" s="2">
        <v>915</v>
      </c>
      <c r="I488" s="2">
        <v>2</v>
      </c>
      <c r="J488" s="1">
        <v>1164.5784000000001</v>
      </c>
      <c r="K488" s="1">
        <v>583.29970000000003</v>
      </c>
      <c r="L488" s="9" t="s">
        <v>8145</v>
      </c>
      <c r="M488" s="2">
        <v>6</v>
      </c>
      <c r="N488" s="4">
        <v>7045.2</v>
      </c>
      <c r="O488" s="1">
        <v>-5.5717498226040574</v>
      </c>
      <c r="P488" s="6">
        <v>36.9</v>
      </c>
      <c r="Q488" s="6">
        <v>26.4</v>
      </c>
      <c r="R488" s="6">
        <v>12</v>
      </c>
      <c r="S488" s="6">
        <v>11.5</v>
      </c>
      <c r="T488" s="5">
        <v>0.2</v>
      </c>
      <c r="U488" s="1">
        <v>-6.4999999999999997E-3</v>
      </c>
      <c r="V488" s="1">
        <v>2.7759999999999998</v>
      </c>
    </row>
    <row r="489" spans="1:22" x14ac:dyDescent="0.25">
      <c r="A489" s="1">
        <v>0.99990000000000001</v>
      </c>
      <c r="B489" s="9" t="s">
        <v>8146</v>
      </c>
      <c r="C489" s="2">
        <v>4733</v>
      </c>
      <c r="D489" s="2" t="s">
        <v>138</v>
      </c>
      <c r="E489" s="9" t="s">
        <v>8147</v>
      </c>
      <c r="F489" s="9" t="s">
        <v>5350</v>
      </c>
      <c r="G489" s="1">
        <v>1698.8577</v>
      </c>
      <c r="H489" s="2">
        <v>1600</v>
      </c>
      <c r="I489" s="2">
        <v>2</v>
      </c>
      <c r="J489" s="1">
        <v>1698.8461</v>
      </c>
      <c r="K489" s="1">
        <v>850.43610000000001</v>
      </c>
      <c r="L489" s="9" t="s">
        <v>5351</v>
      </c>
      <c r="M489" s="2">
        <v>4.1399999999999997</v>
      </c>
      <c r="N489" s="4">
        <v>7052.5</v>
      </c>
      <c r="O489" s="1">
        <v>-6.8200303350245832</v>
      </c>
      <c r="P489" s="6">
        <v>54.2</v>
      </c>
      <c r="Q489" s="6">
        <v>26.9</v>
      </c>
      <c r="R489" s="6">
        <v>9.6</v>
      </c>
      <c r="S489" s="6">
        <v>13.8</v>
      </c>
      <c r="T489" s="5">
        <v>1.1000000000000001E-6</v>
      </c>
      <c r="U489" s="1">
        <v>-1.1599999999999999E-2</v>
      </c>
      <c r="V489" s="1">
        <v>8.4208999999999996</v>
      </c>
    </row>
    <row r="490" spans="1:22" x14ac:dyDescent="0.25">
      <c r="A490" s="1">
        <v>0.99170000000000003</v>
      </c>
      <c r="B490" s="9" t="s">
        <v>8148</v>
      </c>
      <c r="C490" s="2">
        <v>4734</v>
      </c>
      <c r="D490" s="2" t="s">
        <v>197</v>
      </c>
      <c r="E490" s="9" t="s">
        <v>2875</v>
      </c>
      <c r="F490" s="9" t="s">
        <v>569</v>
      </c>
      <c r="G490" s="1">
        <v>1285.6853000000001</v>
      </c>
      <c r="H490" s="2">
        <v>593</v>
      </c>
      <c r="I490" s="2">
        <v>2</v>
      </c>
      <c r="J490" s="1">
        <v>1285.6866</v>
      </c>
      <c r="K490" s="1">
        <v>643.84990000000005</v>
      </c>
      <c r="L490" s="9" t="s">
        <v>570</v>
      </c>
      <c r="M490" s="2">
        <v>9.75</v>
      </c>
      <c r="N490" s="4">
        <v>7052.5</v>
      </c>
      <c r="O490" s="1">
        <v>1.0095520710650105</v>
      </c>
      <c r="P490" s="6">
        <v>33.6</v>
      </c>
      <c r="Q490" s="6">
        <v>27.6</v>
      </c>
      <c r="R490" s="6">
        <v>10.3</v>
      </c>
      <c r="S490" s="6">
        <v>11.2</v>
      </c>
      <c r="T490" s="5">
        <v>5.3E-3</v>
      </c>
      <c r="U490" s="1">
        <v>1.2999999999999999E-3</v>
      </c>
      <c r="V490" s="1">
        <v>3.6450999999999998</v>
      </c>
    </row>
    <row r="491" spans="1:22" x14ac:dyDescent="0.25">
      <c r="A491" s="1">
        <v>0.99619999999999997</v>
      </c>
      <c r="B491" s="9" t="s">
        <v>8149</v>
      </c>
      <c r="C491" s="2">
        <v>4735</v>
      </c>
      <c r="D491" s="2" t="s">
        <v>149</v>
      </c>
      <c r="E491" s="9" t="s">
        <v>2774</v>
      </c>
      <c r="F491" s="9" t="s">
        <v>346</v>
      </c>
      <c r="G491" s="1">
        <v>1144.5297</v>
      </c>
      <c r="H491" s="2">
        <v>594</v>
      </c>
      <c r="I491" s="2">
        <v>2</v>
      </c>
      <c r="J491" s="1">
        <v>1144.5293999999999</v>
      </c>
      <c r="K491" s="1">
        <v>573.27210000000002</v>
      </c>
      <c r="L491" s="9" t="s">
        <v>347</v>
      </c>
      <c r="M491" s="2">
        <v>5.99</v>
      </c>
      <c r="N491" s="4">
        <v>7052.5</v>
      </c>
      <c r="O491" s="1">
        <v>-0.26165585243028572</v>
      </c>
      <c r="P491" s="6">
        <v>30.5</v>
      </c>
      <c r="Q491" s="6">
        <v>22</v>
      </c>
      <c r="R491" s="6">
        <v>10.5</v>
      </c>
      <c r="S491" s="6">
        <v>12</v>
      </c>
      <c r="T491" s="5">
        <v>3.3000000000000002E-2</v>
      </c>
      <c r="U491" s="1">
        <v>-2.9999999999999997E-4</v>
      </c>
      <c r="V491" s="1">
        <v>3.9062000000000001</v>
      </c>
    </row>
    <row r="492" spans="1:22" x14ac:dyDescent="0.25">
      <c r="A492" s="1">
        <v>0.96340000000000003</v>
      </c>
      <c r="B492" s="9" t="s">
        <v>8150</v>
      </c>
      <c r="C492" s="2">
        <v>4737</v>
      </c>
      <c r="D492" s="2" t="s">
        <v>167</v>
      </c>
      <c r="E492" s="9" t="s">
        <v>2449</v>
      </c>
      <c r="F492" s="9" t="s">
        <v>2450</v>
      </c>
      <c r="G492" s="1">
        <v>1090.5481</v>
      </c>
      <c r="H492" s="2">
        <v>2010</v>
      </c>
      <c r="I492" s="2">
        <v>2</v>
      </c>
      <c r="J492" s="1">
        <v>1090.5527999999999</v>
      </c>
      <c r="K492" s="1">
        <v>546.28129999999999</v>
      </c>
      <c r="L492" s="9" t="s">
        <v>1537</v>
      </c>
      <c r="M492" s="2">
        <v>8.75</v>
      </c>
      <c r="N492" s="4">
        <v>7059.8</v>
      </c>
      <c r="O492" s="1">
        <v>4.3018130036667923</v>
      </c>
      <c r="P492" s="6">
        <v>29.3</v>
      </c>
      <c r="Q492" s="6">
        <v>23.6</v>
      </c>
      <c r="R492" s="6">
        <v>11.7</v>
      </c>
      <c r="S492" s="6">
        <v>12.3</v>
      </c>
      <c r="T492" s="5">
        <v>4.8000000000000001E-2</v>
      </c>
      <c r="U492" s="1">
        <v>4.7000000000000002E-3</v>
      </c>
      <c r="V492" s="1">
        <v>3.0569999999999999</v>
      </c>
    </row>
    <row r="493" spans="1:22" x14ac:dyDescent="0.25">
      <c r="A493" s="1">
        <v>0.94750000000000001</v>
      </c>
      <c r="B493" s="9" t="s">
        <v>8151</v>
      </c>
      <c r="C493" s="2">
        <v>4739</v>
      </c>
      <c r="D493" s="2" t="s">
        <v>282</v>
      </c>
      <c r="E493" s="9" t="s">
        <v>8152</v>
      </c>
      <c r="F493" s="9" t="s">
        <v>3887</v>
      </c>
      <c r="G493" s="1">
        <v>1208.5677000000001</v>
      </c>
      <c r="H493" s="2">
        <v>242</v>
      </c>
      <c r="I493" s="2">
        <v>2</v>
      </c>
      <c r="J493" s="1">
        <v>1208.6043</v>
      </c>
      <c r="K493" s="1">
        <v>605.29110000000003</v>
      </c>
      <c r="L493" s="9" t="s">
        <v>3769</v>
      </c>
      <c r="M493" s="2">
        <v>6</v>
      </c>
      <c r="N493" s="4">
        <v>7059.8</v>
      </c>
      <c r="O493" s="1">
        <v>30.233386877817964</v>
      </c>
      <c r="P493" s="6">
        <v>36.9</v>
      </c>
      <c r="Q493" s="6">
        <v>29.4</v>
      </c>
      <c r="R493" s="6">
        <v>9.6999999999999993</v>
      </c>
      <c r="S493" s="6">
        <v>10.8</v>
      </c>
      <c r="T493" s="5">
        <v>0.03</v>
      </c>
      <c r="U493" s="1">
        <v>3.6600000000000001E-2</v>
      </c>
      <c r="V493" s="1">
        <v>3.0722</v>
      </c>
    </row>
    <row r="494" spans="1:22" x14ac:dyDescent="0.25">
      <c r="A494" s="1">
        <v>0.99960000000000004</v>
      </c>
      <c r="B494" s="9" t="s">
        <v>8153</v>
      </c>
      <c r="C494" s="2">
        <v>4741</v>
      </c>
      <c r="D494" s="2" t="s">
        <v>80</v>
      </c>
      <c r="E494" s="9" t="s">
        <v>2871</v>
      </c>
      <c r="F494" s="9" t="s">
        <v>2872</v>
      </c>
      <c r="G494" s="1">
        <v>1382.7517</v>
      </c>
      <c r="H494" s="2">
        <v>321</v>
      </c>
      <c r="I494" s="2">
        <v>2</v>
      </c>
      <c r="J494" s="1">
        <v>1382.7045000000001</v>
      </c>
      <c r="K494" s="1">
        <v>692.38310000000001</v>
      </c>
      <c r="L494" s="9" t="s">
        <v>2873</v>
      </c>
      <c r="M494" s="2">
        <v>8.59</v>
      </c>
      <c r="N494" s="4">
        <v>7069.25</v>
      </c>
      <c r="O494" s="1">
        <v>-34.085176255746276</v>
      </c>
      <c r="P494" s="6">
        <v>40.1</v>
      </c>
      <c r="Q494" s="6">
        <v>22.9</v>
      </c>
      <c r="R494" s="6">
        <v>10.8</v>
      </c>
      <c r="S494" s="6">
        <v>12.9</v>
      </c>
      <c r="T494" s="5">
        <v>1.9000000000000001E-5</v>
      </c>
      <c r="U494" s="1">
        <v>-4.7199999999999999E-2</v>
      </c>
      <c r="V494" s="1">
        <v>7.7135999999999996</v>
      </c>
    </row>
    <row r="495" spans="1:22" x14ac:dyDescent="0.25">
      <c r="A495" s="1">
        <v>0.95850000000000002</v>
      </c>
      <c r="B495" s="9" t="s">
        <v>8154</v>
      </c>
      <c r="C495" s="2">
        <v>4743</v>
      </c>
      <c r="D495" s="2" t="s">
        <v>33</v>
      </c>
      <c r="E495" s="9" t="s">
        <v>2931</v>
      </c>
      <c r="F495" s="9" t="s">
        <v>646</v>
      </c>
      <c r="G495" s="1">
        <v>1314.7466999999999</v>
      </c>
      <c r="H495" s="2">
        <v>2011</v>
      </c>
      <c r="I495" s="2">
        <v>2</v>
      </c>
      <c r="J495" s="1">
        <v>1314.7312999999999</v>
      </c>
      <c r="K495" s="1">
        <v>658.38059999999996</v>
      </c>
      <c r="L495" s="9" t="s">
        <v>647</v>
      </c>
      <c r="M495" s="2">
        <v>4.5599999999999996</v>
      </c>
      <c r="N495" s="4">
        <v>7067.1</v>
      </c>
      <c r="O495" s="1">
        <v>-11.695362834202587</v>
      </c>
      <c r="P495" s="6">
        <v>59</v>
      </c>
      <c r="Q495" s="6">
        <v>59</v>
      </c>
      <c r="R495" s="6">
        <v>12.5</v>
      </c>
      <c r="S495" s="6">
        <v>13.5</v>
      </c>
      <c r="T495" s="5">
        <v>1.7999999999999999E-2</v>
      </c>
      <c r="U495" s="1">
        <v>-1.54E-2</v>
      </c>
      <c r="V495" s="1">
        <v>2.4327000000000001</v>
      </c>
    </row>
    <row r="496" spans="1:22" x14ac:dyDescent="0.25">
      <c r="A496" s="1">
        <v>0.99490000000000001</v>
      </c>
      <c r="B496" s="9" t="s">
        <v>8155</v>
      </c>
      <c r="C496" s="2">
        <v>4746</v>
      </c>
      <c r="D496" s="2" t="s">
        <v>98</v>
      </c>
      <c r="E496" s="9" t="s">
        <v>394</v>
      </c>
      <c r="F496" s="9" t="s">
        <v>148</v>
      </c>
      <c r="G496" s="1">
        <v>1174.6457</v>
      </c>
      <c r="H496" s="2">
        <v>115</v>
      </c>
      <c r="I496" s="2">
        <v>2</v>
      </c>
      <c r="J496" s="1">
        <v>1174.626</v>
      </c>
      <c r="K496" s="1">
        <v>588.33010000000002</v>
      </c>
      <c r="L496" s="9" t="s">
        <v>67</v>
      </c>
      <c r="M496" s="2">
        <v>8.2200000000000006</v>
      </c>
      <c r="N496" s="4">
        <v>7074.4</v>
      </c>
      <c r="O496" s="1">
        <v>-16.742301643244154</v>
      </c>
      <c r="P496" s="6">
        <v>34.9</v>
      </c>
      <c r="Q496" s="6">
        <v>25.4</v>
      </c>
      <c r="R496" s="6">
        <v>11.9</v>
      </c>
      <c r="S496" s="6">
        <v>12.4</v>
      </c>
      <c r="T496" s="5">
        <v>2.3E-2</v>
      </c>
      <c r="U496" s="1">
        <v>-1.9699999999999999E-2</v>
      </c>
      <c r="V496" s="1">
        <v>3.6859000000000002</v>
      </c>
    </row>
    <row r="497" spans="1:22" x14ac:dyDescent="0.25">
      <c r="A497" s="1">
        <v>0.99980000000000002</v>
      </c>
      <c r="B497" s="9" t="s">
        <v>8156</v>
      </c>
      <c r="C497" s="2">
        <v>4750</v>
      </c>
      <c r="D497" s="2" t="s">
        <v>108</v>
      </c>
      <c r="E497" s="9" t="s">
        <v>6502</v>
      </c>
      <c r="F497" s="9" t="s">
        <v>575</v>
      </c>
      <c r="G497" s="1">
        <v>1770.8436999999999</v>
      </c>
      <c r="H497" s="2">
        <v>595</v>
      </c>
      <c r="I497" s="2">
        <v>3</v>
      </c>
      <c r="J497" s="1">
        <v>1770.8643</v>
      </c>
      <c r="K497" s="1">
        <v>591.2885</v>
      </c>
      <c r="L497" s="9" t="s">
        <v>224</v>
      </c>
      <c r="M497" s="2">
        <v>4.37</v>
      </c>
      <c r="N497" s="4">
        <v>7081.7</v>
      </c>
      <c r="O497" s="1">
        <v>11.613056345027287</v>
      </c>
      <c r="P497" s="6">
        <v>33.6</v>
      </c>
      <c r="Q497" s="6">
        <v>22.8</v>
      </c>
      <c r="R497" s="6">
        <v>10.6</v>
      </c>
      <c r="S497" s="6">
        <v>11</v>
      </c>
      <c r="T497" s="5">
        <v>4.7000000000000002E-3</v>
      </c>
      <c r="U497" s="1">
        <v>2.06E-2</v>
      </c>
      <c r="V497" s="1">
        <v>4.6277999999999997</v>
      </c>
    </row>
    <row r="498" spans="1:22" x14ac:dyDescent="0.25">
      <c r="A498" s="1">
        <v>0.99990000000000001</v>
      </c>
      <c r="B498" s="9" t="s">
        <v>8157</v>
      </c>
      <c r="C498" s="2">
        <v>4757</v>
      </c>
      <c r="D498" s="2" t="s">
        <v>633</v>
      </c>
      <c r="E498" s="9" t="s">
        <v>8158</v>
      </c>
      <c r="F498" s="9" t="s">
        <v>3159</v>
      </c>
      <c r="G498" s="1">
        <v>1835.9386999999999</v>
      </c>
      <c r="H498" s="2">
        <v>597</v>
      </c>
      <c r="I498" s="2">
        <v>2</v>
      </c>
      <c r="J498" s="1">
        <v>1835.9512999999999</v>
      </c>
      <c r="K498" s="1">
        <v>918.97659999999996</v>
      </c>
      <c r="L498" s="9" t="s">
        <v>1018</v>
      </c>
      <c r="M498" s="2">
        <v>6.74</v>
      </c>
      <c r="N498" s="4">
        <v>7096.3</v>
      </c>
      <c r="O498" s="1">
        <v>6.8554520321844974</v>
      </c>
      <c r="P498" s="6">
        <v>52.2</v>
      </c>
      <c r="Q498" s="6">
        <v>29.2</v>
      </c>
      <c r="R498" s="6">
        <v>12.5</v>
      </c>
      <c r="S498" s="6">
        <v>11.9</v>
      </c>
      <c r="T498" s="5">
        <v>1.8E-7</v>
      </c>
      <c r="U498" s="1">
        <v>1.26E-2</v>
      </c>
      <c r="V498" s="1">
        <v>8.1364999999999998</v>
      </c>
    </row>
    <row r="499" spans="1:22" x14ac:dyDescent="0.25">
      <c r="A499" s="1">
        <v>0.96</v>
      </c>
      <c r="B499" s="9" t="s">
        <v>8159</v>
      </c>
      <c r="C499" s="2">
        <v>4759</v>
      </c>
      <c r="D499" s="2" t="s">
        <v>768</v>
      </c>
      <c r="E499" s="9" t="s">
        <v>8160</v>
      </c>
      <c r="F499" s="9" t="s">
        <v>510</v>
      </c>
      <c r="G499" s="1">
        <v>1150.5732</v>
      </c>
      <c r="H499" s="2">
        <v>598</v>
      </c>
      <c r="I499" s="2">
        <v>2</v>
      </c>
      <c r="J499" s="1">
        <v>1150.5759</v>
      </c>
      <c r="K499" s="1">
        <v>576.29390000000001</v>
      </c>
      <c r="L499" s="9" t="s">
        <v>511</v>
      </c>
      <c r="M499" s="2">
        <v>5.83</v>
      </c>
      <c r="N499" s="4">
        <v>7096.3</v>
      </c>
      <c r="O499" s="1">
        <v>2.3425547277179231</v>
      </c>
      <c r="P499" s="6">
        <v>29.4</v>
      </c>
      <c r="Q499" s="6">
        <v>24.7</v>
      </c>
      <c r="R499" s="6">
        <v>11</v>
      </c>
      <c r="S499" s="6">
        <v>12.8</v>
      </c>
      <c r="T499" s="5">
        <v>9.9000000000000005E-2</v>
      </c>
      <c r="U499" s="1">
        <v>2.7000000000000001E-3</v>
      </c>
      <c r="V499" s="1">
        <v>2.6126</v>
      </c>
    </row>
    <row r="500" spans="1:22" x14ac:dyDescent="0.25">
      <c r="A500" s="1">
        <v>0.95979999999999999</v>
      </c>
      <c r="B500" s="9" t="s">
        <v>8161</v>
      </c>
      <c r="C500" s="2">
        <v>4761</v>
      </c>
      <c r="D500" s="2" t="s">
        <v>98</v>
      </c>
      <c r="E500" s="9" t="s">
        <v>8097</v>
      </c>
      <c r="F500" s="9" t="s">
        <v>4586</v>
      </c>
      <c r="G500" s="1">
        <v>1260.6216999999999</v>
      </c>
      <c r="H500" s="2">
        <v>244</v>
      </c>
      <c r="I500" s="2">
        <v>2</v>
      </c>
      <c r="J500" s="1">
        <v>1260.6344999999999</v>
      </c>
      <c r="K500" s="1">
        <v>631.31809999999996</v>
      </c>
      <c r="L500" s="9" t="s">
        <v>163</v>
      </c>
      <c r="M500" s="2">
        <v>6</v>
      </c>
      <c r="N500" s="4">
        <v>7103.65</v>
      </c>
      <c r="O500" s="1">
        <v>10.137520213660911</v>
      </c>
      <c r="P500" s="6">
        <v>35.4</v>
      </c>
      <c r="Q500" s="6">
        <v>25.9</v>
      </c>
      <c r="R500" s="6">
        <v>7.2</v>
      </c>
      <c r="S500" s="6">
        <v>11.9</v>
      </c>
      <c r="T500" s="5">
        <v>5.0999999999999997E-2</v>
      </c>
      <c r="U500" s="1">
        <v>1.2800000000000001E-2</v>
      </c>
      <c r="V500" s="1">
        <v>3.2635000000000001</v>
      </c>
    </row>
    <row r="501" spans="1:22" x14ac:dyDescent="0.25">
      <c r="A501" s="1">
        <v>0.99350000000000005</v>
      </c>
      <c r="B501" s="9" t="s">
        <v>8162</v>
      </c>
      <c r="C501" s="2">
        <v>4769</v>
      </c>
      <c r="D501" s="2" t="s">
        <v>254</v>
      </c>
      <c r="E501" s="9" t="s">
        <v>2793</v>
      </c>
      <c r="F501" s="9" t="s">
        <v>20</v>
      </c>
      <c r="G501" s="1">
        <v>1226.6944000000001</v>
      </c>
      <c r="H501" s="2">
        <v>118</v>
      </c>
      <c r="I501" s="2">
        <v>2</v>
      </c>
      <c r="J501" s="1">
        <v>1226.6868999999999</v>
      </c>
      <c r="K501" s="1">
        <v>614.35450000000003</v>
      </c>
      <c r="L501" s="9" t="s">
        <v>21</v>
      </c>
      <c r="M501" s="2">
        <v>6</v>
      </c>
      <c r="N501" s="4">
        <v>7118.25</v>
      </c>
      <c r="O501" s="1">
        <v>-6.1039676603654724</v>
      </c>
      <c r="P501" s="6">
        <v>38.799999999999997</v>
      </c>
      <c r="Q501" s="6">
        <v>27</v>
      </c>
      <c r="R501" s="6">
        <v>12.2</v>
      </c>
      <c r="S501" s="6">
        <v>12.3</v>
      </c>
      <c r="T501" s="5">
        <v>4.3999999999999997E-2</v>
      </c>
      <c r="U501" s="1">
        <v>-7.4999999999999997E-3</v>
      </c>
      <c r="V501" s="1">
        <v>3.5192000000000001</v>
      </c>
    </row>
    <row r="502" spans="1:22" x14ac:dyDescent="0.25">
      <c r="A502" s="1">
        <v>0.99880000000000002</v>
      </c>
      <c r="B502" s="9" t="s">
        <v>8163</v>
      </c>
      <c r="C502" s="2">
        <v>4770</v>
      </c>
      <c r="D502" s="2" t="s">
        <v>375</v>
      </c>
      <c r="E502" s="9" t="s">
        <v>2875</v>
      </c>
      <c r="F502" s="9" t="s">
        <v>569</v>
      </c>
      <c r="G502" s="1">
        <v>1285.6853000000001</v>
      </c>
      <c r="H502" s="2">
        <v>919</v>
      </c>
      <c r="I502" s="2">
        <v>2</v>
      </c>
      <c r="J502" s="1">
        <v>1285.6913</v>
      </c>
      <c r="K502" s="1">
        <v>643.84990000000005</v>
      </c>
      <c r="L502" s="9" t="s">
        <v>570</v>
      </c>
      <c r="M502" s="2">
        <v>9.75</v>
      </c>
      <c r="N502" s="4">
        <v>7118.25</v>
      </c>
      <c r="O502" s="1">
        <v>4.6594710972231264</v>
      </c>
      <c r="P502" s="6">
        <v>44.3</v>
      </c>
      <c r="Q502" s="6">
        <v>25.5</v>
      </c>
      <c r="R502" s="6">
        <v>10.3</v>
      </c>
      <c r="S502" s="6">
        <v>11.9</v>
      </c>
      <c r="T502" s="5">
        <v>1.9000000000000001E-4</v>
      </c>
      <c r="U502" s="1">
        <v>6.0000000000000001E-3</v>
      </c>
      <c r="V502" s="1">
        <v>6.3177000000000003</v>
      </c>
    </row>
    <row r="503" spans="1:22" x14ac:dyDescent="0.25">
      <c r="A503" s="1">
        <v>0.97250000000000003</v>
      </c>
      <c r="B503" s="9" t="s">
        <v>8164</v>
      </c>
      <c r="C503" s="2">
        <v>4773</v>
      </c>
      <c r="D503" s="2" t="s">
        <v>167</v>
      </c>
      <c r="E503" s="9" t="s">
        <v>2449</v>
      </c>
      <c r="F503" s="9" t="s">
        <v>2450</v>
      </c>
      <c r="G503" s="1">
        <v>1090.5481</v>
      </c>
      <c r="H503" s="2">
        <v>600</v>
      </c>
      <c r="I503" s="2">
        <v>2</v>
      </c>
      <c r="J503" s="1">
        <v>1090.5505000000001</v>
      </c>
      <c r="K503" s="1">
        <v>546.28129999999999</v>
      </c>
      <c r="L503" s="9" t="s">
        <v>1537</v>
      </c>
      <c r="M503" s="2">
        <v>8.75</v>
      </c>
      <c r="N503" s="4">
        <v>7125.55</v>
      </c>
      <c r="O503" s="1">
        <v>2.1966704699575108</v>
      </c>
      <c r="P503" s="6">
        <v>29.1</v>
      </c>
      <c r="Q503" s="6">
        <v>21.9</v>
      </c>
      <c r="R503" s="6">
        <v>11.4</v>
      </c>
      <c r="S503" s="6">
        <v>12.2</v>
      </c>
      <c r="T503" s="5">
        <v>0.12</v>
      </c>
      <c r="U503" s="1">
        <v>2.3999999999999998E-3</v>
      </c>
      <c r="V503" s="1">
        <v>2.8504</v>
      </c>
    </row>
    <row r="504" spans="1:22" x14ac:dyDescent="0.25">
      <c r="A504" s="1">
        <v>0.99909999999999999</v>
      </c>
      <c r="B504" s="9" t="s">
        <v>8165</v>
      </c>
      <c r="C504" s="2">
        <v>4774</v>
      </c>
      <c r="D504" s="2" t="s">
        <v>282</v>
      </c>
      <c r="E504" s="9" t="s">
        <v>2895</v>
      </c>
      <c r="F504" s="9" t="s">
        <v>2896</v>
      </c>
      <c r="G504" s="1">
        <v>1355.6542999999999</v>
      </c>
      <c r="H504" s="2">
        <v>601</v>
      </c>
      <c r="I504" s="2">
        <v>2</v>
      </c>
      <c r="J504" s="1">
        <v>1355.6561999999999</v>
      </c>
      <c r="K504" s="1">
        <v>678.83439999999996</v>
      </c>
      <c r="L504" s="9" t="s">
        <v>2897</v>
      </c>
      <c r="M504" s="2">
        <v>5.84</v>
      </c>
      <c r="N504" s="4">
        <v>7125.55</v>
      </c>
      <c r="O504" s="1">
        <v>1.3994576585983269</v>
      </c>
      <c r="P504" s="6">
        <v>35</v>
      </c>
      <c r="Q504" s="6">
        <v>27.9</v>
      </c>
      <c r="R504" s="6">
        <v>9.1999999999999993</v>
      </c>
      <c r="S504" s="6">
        <v>10.4</v>
      </c>
      <c r="T504" s="5">
        <v>2.9E-4</v>
      </c>
      <c r="U504" s="1">
        <v>1.9E-3</v>
      </c>
      <c r="V504" s="1">
        <v>5.3082000000000003</v>
      </c>
    </row>
    <row r="505" spans="1:22" x14ac:dyDescent="0.25">
      <c r="A505" s="1">
        <v>0.96030000000000004</v>
      </c>
      <c r="B505" s="9" t="s">
        <v>8166</v>
      </c>
      <c r="C505" s="2">
        <v>4777</v>
      </c>
      <c r="D505" s="2" t="s">
        <v>376</v>
      </c>
      <c r="E505" s="9" t="s">
        <v>2931</v>
      </c>
      <c r="F505" s="9" t="s">
        <v>646</v>
      </c>
      <c r="G505" s="1">
        <v>1314.7466999999999</v>
      </c>
      <c r="H505" s="2">
        <v>2013</v>
      </c>
      <c r="I505" s="2">
        <v>2</v>
      </c>
      <c r="J505" s="1">
        <v>1314.7342000000001</v>
      </c>
      <c r="K505" s="1">
        <v>658.38059999999996</v>
      </c>
      <c r="L505" s="9" t="s">
        <v>647</v>
      </c>
      <c r="M505" s="2">
        <v>4.5599999999999996</v>
      </c>
      <c r="N505" s="4">
        <v>7132.85</v>
      </c>
      <c r="O505" s="1">
        <v>-9.4929893134761265</v>
      </c>
      <c r="P505" s="6">
        <v>56.8</v>
      </c>
      <c r="Q505" s="6">
        <v>56.8</v>
      </c>
      <c r="R505" s="6">
        <v>12.6</v>
      </c>
      <c r="S505" s="6">
        <v>13.9</v>
      </c>
      <c r="T505" s="5">
        <v>1.7000000000000001E-2</v>
      </c>
      <c r="U505" s="1">
        <v>-1.2500000000000001E-2</v>
      </c>
      <c r="V505" s="1">
        <v>2.4615999999999998</v>
      </c>
    </row>
    <row r="506" spans="1:22" x14ac:dyDescent="0.25">
      <c r="A506" s="1">
        <v>1</v>
      </c>
      <c r="B506" s="9" t="s">
        <v>8167</v>
      </c>
      <c r="C506" s="2">
        <v>4778</v>
      </c>
      <c r="D506" s="2" t="s">
        <v>216</v>
      </c>
      <c r="E506" s="9" t="s">
        <v>8168</v>
      </c>
      <c r="F506" s="9" t="s">
        <v>979</v>
      </c>
      <c r="G506" s="1">
        <v>1565.7370000000001</v>
      </c>
      <c r="H506" s="2">
        <v>602</v>
      </c>
      <c r="I506" s="2">
        <v>2</v>
      </c>
      <c r="J506" s="1">
        <v>1565.7356</v>
      </c>
      <c r="K506" s="1">
        <v>783.87580000000003</v>
      </c>
      <c r="L506" s="9" t="s">
        <v>980</v>
      </c>
      <c r="M506" s="2">
        <v>6.75</v>
      </c>
      <c r="N506" s="4">
        <v>7132.85</v>
      </c>
      <c r="O506" s="1">
        <v>-0.89299861023901994</v>
      </c>
      <c r="P506" s="6">
        <v>51</v>
      </c>
      <c r="Q506" s="6">
        <v>24.4</v>
      </c>
      <c r="R506" s="6">
        <v>11.7</v>
      </c>
      <c r="S506" s="6">
        <v>10.1</v>
      </c>
      <c r="T506" s="5">
        <v>5.2999999999999998E-8</v>
      </c>
      <c r="U506" s="1">
        <v>-1.4E-3</v>
      </c>
      <c r="V506" s="1">
        <v>10.1488</v>
      </c>
    </row>
    <row r="507" spans="1:22" x14ac:dyDescent="0.25">
      <c r="A507" s="1">
        <v>0.99980000000000002</v>
      </c>
      <c r="B507" s="9" t="s">
        <v>8169</v>
      </c>
      <c r="C507" s="2">
        <v>4779</v>
      </c>
      <c r="D507" s="2" t="s">
        <v>80</v>
      </c>
      <c r="E507" s="9" t="s">
        <v>2871</v>
      </c>
      <c r="F507" s="9" t="s">
        <v>8170</v>
      </c>
      <c r="G507" s="1">
        <v>1382.7517</v>
      </c>
      <c r="H507" s="2">
        <v>1601</v>
      </c>
      <c r="I507" s="2">
        <v>2</v>
      </c>
      <c r="J507" s="1">
        <v>1382.7050999999999</v>
      </c>
      <c r="K507" s="1">
        <v>692.38310000000001</v>
      </c>
      <c r="L507" s="9" t="s">
        <v>2873</v>
      </c>
      <c r="M507" s="2">
        <v>8.59</v>
      </c>
      <c r="N507" s="4">
        <v>7132.85</v>
      </c>
      <c r="O507" s="1">
        <v>-33.651890116902045</v>
      </c>
      <c r="P507" s="6">
        <v>39.799999999999997</v>
      </c>
      <c r="Q507" s="6">
        <v>25.1</v>
      </c>
      <c r="R507" s="6">
        <v>9.4</v>
      </c>
      <c r="S507" s="6">
        <v>12.8</v>
      </c>
      <c r="T507" s="5">
        <v>3.4999999999999997E-5</v>
      </c>
      <c r="U507" s="1">
        <v>-4.6600000000000003E-2</v>
      </c>
      <c r="V507" s="1">
        <v>7.1315</v>
      </c>
    </row>
    <row r="508" spans="1:22" x14ac:dyDescent="0.25">
      <c r="A508" s="1">
        <v>0.99770000000000003</v>
      </c>
      <c r="B508" s="9" t="s">
        <v>8171</v>
      </c>
      <c r="C508" s="2">
        <v>4781</v>
      </c>
      <c r="D508" s="2" t="s">
        <v>254</v>
      </c>
      <c r="E508" s="9" t="s">
        <v>394</v>
      </c>
      <c r="F508" s="9" t="s">
        <v>148</v>
      </c>
      <c r="G508" s="1">
        <v>1174.6454000000001</v>
      </c>
      <c r="H508" s="2">
        <v>603</v>
      </c>
      <c r="I508" s="2">
        <v>2</v>
      </c>
      <c r="J508" s="1">
        <v>1174.6419000000001</v>
      </c>
      <c r="K508" s="1">
        <v>588.33000000000004</v>
      </c>
      <c r="L508" s="9" t="s">
        <v>67</v>
      </c>
      <c r="M508" s="2">
        <v>8.2200000000000006</v>
      </c>
      <c r="N508" s="4">
        <v>7140.15</v>
      </c>
      <c r="O508" s="1">
        <v>-2.9745211021025613</v>
      </c>
      <c r="P508" s="6">
        <v>37.200000000000003</v>
      </c>
      <c r="Q508" s="6">
        <v>24.5</v>
      </c>
      <c r="R508" s="6">
        <v>11.9</v>
      </c>
      <c r="S508" s="6">
        <v>12.2</v>
      </c>
      <c r="T508" s="5">
        <v>1.4999999999999999E-2</v>
      </c>
      <c r="U508" s="1">
        <v>-3.5000000000000001E-3</v>
      </c>
      <c r="V508" s="1">
        <v>4.2523</v>
      </c>
    </row>
    <row r="509" spans="1:22" x14ac:dyDescent="0.25">
      <c r="A509" s="1">
        <v>0.99990000000000001</v>
      </c>
      <c r="B509" s="9" t="s">
        <v>8172</v>
      </c>
      <c r="C509" s="2">
        <v>4782</v>
      </c>
      <c r="D509" s="2" t="s">
        <v>178</v>
      </c>
      <c r="E509" s="9" t="s">
        <v>8173</v>
      </c>
      <c r="F509" s="9" t="s">
        <v>5238</v>
      </c>
      <c r="G509" s="1">
        <v>1363.7091</v>
      </c>
      <c r="H509" s="2">
        <v>604</v>
      </c>
      <c r="I509" s="2">
        <v>2</v>
      </c>
      <c r="J509" s="1">
        <v>1363.7177999999999</v>
      </c>
      <c r="K509" s="1">
        <v>682.86180000000002</v>
      </c>
      <c r="L509" s="9" t="s">
        <v>5239</v>
      </c>
      <c r="M509" s="2">
        <v>5.99</v>
      </c>
      <c r="N509" s="4">
        <v>7140.15</v>
      </c>
      <c r="O509" s="1">
        <v>6.370249441395023</v>
      </c>
      <c r="P509" s="6">
        <v>43.6</v>
      </c>
      <c r="Q509" s="6">
        <v>25</v>
      </c>
      <c r="R509" s="6">
        <v>10.1</v>
      </c>
      <c r="S509" s="6">
        <v>11</v>
      </c>
      <c r="T509" s="5">
        <v>2.5999999999999998E-5</v>
      </c>
      <c r="U509" s="1">
        <v>8.6999999999999994E-3</v>
      </c>
      <c r="V509" s="1">
        <v>7.5510999999999999</v>
      </c>
    </row>
    <row r="510" spans="1:22" x14ac:dyDescent="0.25">
      <c r="A510" s="1">
        <v>0.99580000000000002</v>
      </c>
      <c r="B510" s="9" t="s">
        <v>8174</v>
      </c>
      <c r="C510" s="2">
        <v>4785</v>
      </c>
      <c r="D510" s="2" t="s">
        <v>375</v>
      </c>
      <c r="E510" s="9" t="s">
        <v>8175</v>
      </c>
      <c r="F510" s="9" t="s">
        <v>499</v>
      </c>
      <c r="G510" s="1">
        <v>1378.6986999999999</v>
      </c>
      <c r="H510" s="2">
        <v>920</v>
      </c>
      <c r="I510" s="2">
        <v>2</v>
      </c>
      <c r="J510" s="1">
        <v>1378.67</v>
      </c>
      <c r="K510" s="1">
        <v>690.35659999999996</v>
      </c>
      <c r="L510" s="9" t="s">
        <v>500</v>
      </c>
      <c r="M510" s="2">
        <v>6</v>
      </c>
      <c r="N510" s="4">
        <v>7147.45</v>
      </c>
      <c r="O510" s="1">
        <v>-20.786358818036938</v>
      </c>
      <c r="P510" s="6">
        <v>43</v>
      </c>
      <c r="Q510" s="6">
        <v>31.7</v>
      </c>
      <c r="R510" s="6">
        <v>11.1</v>
      </c>
      <c r="S510" s="6">
        <v>11.4</v>
      </c>
      <c r="T510" s="5">
        <v>1.5E-3</v>
      </c>
      <c r="U510" s="1">
        <v>-2.87E-2</v>
      </c>
      <c r="V510" s="1">
        <v>4.6170999999999998</v>
      </c>
    </row>
    <row r="511" spans="1:22" x14ac:dyDescent="0.25">
      <c r="A511" s="1">
        <v>0.98519999999999996</v>
      </c>
      <c r="B511" s="9" t="s">
        <v>8176</v>
      </c>
      <c r="C511" s="2">
        <v>4789</v>
      </c>
      <c r="D511" s="2" t="s">
        <v>139</v>
      </c>
      <c r="E511" s="9" t="s">
        <v>8177</v>
      </c>
      <c r="F511" s="9" t="s">
        <v>34</v>
      </c>
      <c r="G511" s="1">
        <v>1514.8267000000001</v>
      </c>
      <c r="H511" s="2">
        <v>921</v>
      </c>
      <c r="I511" s="2">
        <v>2</v>
      </c>
      <c r="J511" s="1">
        <v>1514.8765000000001</v>
      </c>
      <c r="K511" s="1">
        <v>758.42060000000004</v>
      </c>
      <c r="L511" s="9" t="s">
        <v>35</v>
      </c>
      <c r="M511" s="2">
        <v>4.53</v>
      </c>
      <c r="N511" s="4">
        <v>7154.75</v>
      </c>
      <c r="O511" s="1">
        <v>32.831386700203026</v>
      </c>
      <c r="P511" s="6">
        <v>42.6</v>
      </c>
      <c r="Q511" s="6">
        <v>28</v>
      </c>
      <c r="R511" s="6">
        <v>7.5</v>
      </c>
      <c r="S511" s="6">
        <v>11.9</v>
      </c>
      <c r="T511" s="5">
        <v>7.7999999999999996E-3</v>
      </c>
      <c r="U511" s="1">
        <v>4.9799999999999997E-2</v>
      </c>
      <c r="V511" s="1">
        <v>4.0747</v>
      </c>
    </row>
    <row r="512" spans="1:22" x14ac:dyDescent="0.25">
      <c r="A512" s="1">
        <v>0.97899999999999998</v>
      </c>
      <c r="B512" s="9" t="s">
        <v>8178</v>
      </c>
      <c r="C512" s="2">
        <v>4791</v>
      </c>
      <c r="D512" s="2" t="s">
        <v>178</v>
      </c>
      <c r="E512" s="9" t="s">
        <v>8179</v>
      </c>
      <c r="F512" s="9" t="s">
        <v>69</v>
      </c>
      <c r="G512" s="1">
        <v>1506.6952000000001</v>
      </c>
      <c r="H512" s="2">
        <v>922</v>
      </c>
      <c r="I512" s="2">
        <v>2</v>
      </c>
      <c r="J512" s="1">
        <v>1506.6927000000001</v>
      </c>
      <c r="K512" s="1">
        <v>754.35490000000004</v>
      </c>
      <c r="L512" s="9" t="s">
        <v>70</v>
      </c>
      <c r="M512" s="2">
        <v>4.03</v>
      </c>
      <c r="N512" s="4">
        <v>7154.75</v>
      </c>
      <c r="O512" s="1">
        <v>-1.6570449797568756</v>
      </c>
      <c r="P512" s="6">
        <v>46.7</v>
      </c>
      <c r="Q512" s="6">
        <v>34.4</v>
      </c>
      <c r="R512" s="6">
        <v>11.9</v>
      </c>
      <c r="S512" s="6">
        <v>11.9</v>
      </c>
      <c r="T512" s="5">
        <v>2.9000000000000001E-2</v>
      </c>
      <c r="U512" s="1">
        <v>-2.5000000000000001E-3</v>
      </c>
      <c r="V512" s="1">
        <v>3.3786</v>
      </c>
    </row>
    <row r="513" spans="1:22" x14ac:dyDescent="0.25">
      <c r="A513" s="1">
        <v>0.98270000000000002</v>
      </c>
      <c r="B513" s="9" t="s">
        <v>8180</v>
      </c>
      <c r="C513" s="2">
        <v>4793</v>
      </c>
      <c r="D513" s="2" t="s">
        <v>681</v>
      </c>
      <c r="E513" s="9" t="s">
        <v>8181</v>
      </c>
      <c r="F513" s="9" t="s">
        <v>575</v>
      </c>
      <c r="G513" s="1">
        <v>1213.5436999999999</v>
      </c>
      <c r="H513" s="2">
        <v>605</v>
      </c>
      <c r="I513" s="2">
        <v>2</v>
      </c>
      <c r="J513" s="1">
        <v>1213.5387000000001</v>
      </c>
      <c r="K513" s="1">
        <v>607.77909999999997</v>
      </c>
      <c r="L513" s="9" t="s">
        <v>224</v>
      </c>
      <c r="M513" s="2">
        <v>4.37</v>
      </c>
      <c r="N513" s="4">
        <v>7162.05</v>
      </c>
      <c r="O513" s="1">
        <v>-4.1133365724487732</v>
      </c>
      <c r="P513" s="6">
        <v>23.5</v>
      </c>
      <c r="Q513" s="6">
        <v>19.2</v>
      </c>
      <c r="R513" s="6">
        <v>7.8</v>
      </c>
      <c r="S513" s="6">
        <v>10.6</v>
      </c>
      <c r="T513" s="5">
        <v>5.8999999999999997E-2</v>
      </c>
      <c r="U513" s="1">
        <v>-5.0000000000000001E-3</v>
      </c>
      <c r="V513" s="1">
        <v>2.8853</v>
      </c>
    </row>
    <row r="514" spans="1:22" x14ac:dyDescent="0.25">
      <c r="A514" s="1">
        <v>0.99109999999999998</v>
      </c>
      <c r="B514" s="9" t="s">
        <v>8182</v>
      </c>
      <c r="C514" s="2">
        <v>4798</v>
      </c>
      <c r="D514" s="2" t="s">
        <v>139</v>
      </c>
      <c r="E514" s="9" t="s">
        <v>5170</v>
      </c>
      <c r="F514" s="9" t="s">
        <v>3901</v>
      </c>
      <c r="G514" s="1">
        <v>1525.752</v>
      </c>
      <c r="H514" s="2">
        <v>923</v>
      </c>
      <c r="I514" s="2">
        <v>2</v>
      </c>
      <c r="J514" s="1">
        <v>1525.7547999999999</v>
      </c>
      <c r="K514" s="1">
        <v>763.88329999999996</v>
      </c>
      <c r="L514" s="9" t="s">
        <v>3902</v>
      </c>
      <c r="M514" s="2">
        <v>5.84</v>
      </c>
      <c r="N514" s="4">
        <v>7169.35</v>
      </c>
      <c r="O514" s="1">
        <v>1.8327406817245515</v>
      </c>
      <c r="P514" s="6">
        <v>46.4</v>
      </c>
      <c r="Q514" s="6">
        <v>30.4</v>
      </c>
      <c r="R514" s="6">
        <v>11.9</v>
      </c>
      <c r="S514" s="6">
        <v>11.3</v>
      </c>
      <c r="T514" s="5">
        <v>3.2000000000000002E-3</v>
      </c>
      <c r="U514" s="1">
        <v>2.8E-3</v>
      </c>
      <c r="V514" s="1">
        <v>4.4794</v>
      </c>
    </row>
    <row r="515" spans="1:22" x14ac:dyDescent="0.25">
      <c r="A515" s="1">
        <v>0.98960000000000004</v>
      </c>
      <c r="B515" s="9" t="s">
        <v>8183</v>
      </c>
      <c r="C515" s="2">
        <v>4806</v>
      </c>
      <c r="D515" s="2" t="s">
        <v>44</v>
      </c>
      <c r="E515" s="9" t="s">
        <v>2793</v>
      </c>
      <c r="F515" s="9" t="s">
        <v>20</v>
      </c>
      <c r="G515" s="1">
        <v>1226.6947</v>
      </c>
      <c r="H515" s="2">
        <v>121</v>
      </c>
      <c r="I515" s="2">
        <v>2</v>
      </c>
      <c r="J515" s="1">
        <v>1226.6731</v>
      </c>
      <c r="K515" s="1">
        <v>614.3546</v>
      </c>
      <c r="L515" s="9" t="s">
        <v>21</v>
      </c>
      <c r="M515" s="2">
        <v>6</v>
      </c>
      <c r="N515" s="4">
        <v>7183.95</v>
      </c>
      <c r="O515" s="1">
        <v>-17.579424000406281</v>
      </c>
      <c r="P515" s="6">
        <v>42.8</v>
      </c>
      <c r="Q515" s="6">
        <v>30.2</v>
      </c>
      <c r="R515" s="6">
        <v>12.1</v>
      </c>
      <c r="S515" s="6">
        <v>12.3</v>
      </c>
      <c r="T515" s="5">
        <v>7.5999999999999998E-2</v>
      </c>
      <c r="U515" s="1">
        <v>-2.1600000000000001E-2</v>
      </c>
      <c r="V515" s="1">
        <v>3.1934</v>
      </c>
    </row>
    <row r="516" spans="1:22" x14ac:dyDescent="0.25">
      <c r="A516" s="1">
        <v>0.9375</v>
      </c>
      <c r="B516" s="9" t="s">
        <v>8184</v>
      </c>
      <c r="C516" s="2">
        <v>4809</v>
      </c>
      <c r="D516" s="2" t="s">
        <v>126</v>
      </c>
      <c r="E516" s="9" t="s">
        <v>2449</v>
      </c>
      <c r="F516" s="9" t="s">
        <v>2450</v>
      </c>
      <c r="G516" s="1">
        <v>1090.5481</v>
      </c>
      <c r="H516" s="2">
        <v>2017</v>
      </c>
      <c r="I516" s="2">
        <v>2</v>
      </c>
      <c r="J516" s="1">
        <v>1090.5537999999999</v>
      </c>
      <c r="K516" s="1">
        <v>546.28129999999999</v>
      </c>
      <c r="L516" s="9" t="s">
        <v>1537</v>
      </c>
      <c r="M516" s="2">
        <v>8.75</v>
      </c>
      <c r="N516" s="4">
        <v>7191.25</v>
      </c>
      <c r="O516" s="1">
        <v>5.2170923661490889</v>
      </c>
      <c r="P516" s="6">
        <v>32.700000000000003</v>
      </c>
      <c r="Q516" s="6">
        <v>24.5</v>
      </c>
      <c r="R516" s="6">
        <v>11.2</v>
      </c>
      <c r="S516" s="6">
        <v>12.3</v>
      </c>
      <c r="T516" s="5">
        <v>0.17</v>
      </c>
      <c r="U516" s="1">
        <v>5.7000000000000002E-3</v>
      </c>
      <c r="V516" s="1">
        <v>2.6825000000000001</v>
      </c>
    </row>
    <row r="517" spans="1:22" x14ac:dyDescent="0.25">
      <c r="A517" s="1">
        <v>0.999</v>
      </c>
      <c r="B517" s="9" t="s">
        <v>8185</v>
      </c>
      <c r="C517" s="2">
        <v>4810</v>
      </c>
      <c r="D517" s="2" t="s">
        <v>80</v>
      </c>
      <c r="E517" s="9" t="s">
        <v>2895</v>
      </c>
      <c r="F517" s="9" t="s">
        <v>2896</v>
      </c>
      <c r="G517" s="1">
        <v>1355.6542999999999</v>
      </c>
      <c r="H517" s="2">
        <v>1281</v>
      </c>
      <c r="I517" s="2">
        <v>2</v>
      </c>
      <c r="J517" s="1">
        <v>1355.6521</v>
      </c>
      <c r="K517" s="1">
        <v>678.83439999999996</v>
      </c>
      <c r="L517" s="9" t="s">
        <v>2897</v>
      </c>
      <c r="M517" s="2">
        <v>5.84</v>
      </c>
      <c r="N517" s="4">
        <v>7195.45</v>
      </c>
      <c r="O517" s="1">
        <v>-1.6204246573243786</v>
      </c>
      <c r="P517" s="6">
        <v>39.200000000000003</v>
      </c>
      <c r="Q517" s="6">
        <v>28.1</v>
      </c>
      <c r="R517" s="6">
        <v>9.6</v>
      </c>
      <c r="S517" s="6">
        <v>10.7</v>
      </c>
      <c r="T517" s="5">
        <v>1.2E-4</v>
      </c>
      <c r="U517" s="1">
        <v>-2.2000000000000001E-3</v>
      </c>
      <c r="V517" s="1">
        <v>6.1212999999999997</v>
      </c>
    </row>
    <row r="518" spans="1:22" x14ac:dyDescent="0.25">
      <c r="A518" s="1">
        <v>0.99919999999999998</v>
      </c>
      <c r="B518" s="9" t="s">
        <v>8186</v>
      </c>
      <c r="C518" s="2">
        <v>4813</v>
      </c>
      <c r="D518" s="2" t="s">
        <v>95</v>
      </c>
      <c r="E518" s="9" t="s">
        <v>544</v>
      </c>
      <c r="F518" s="9" t="s">
        <v>520</v>
      </c>
      <c r="G518" s="1">
        <v>1522.8177000000001</v>
      </c>
      <c r="H518" s="2">
        <v>607</v>
      </c>
      <c r="I518" s="2">
        <v>2</v>
      </c>
      <c r="J518" s="1">
        <v>1522.7946999999999</v>
      </c>
      <c r="K518" s="1">
        <v>762.41610000000003</v>
      </c>
      <c r="L518" s="9" t="s">
        <v>521</v>
      </c>
      <c r="M518" s="2">
        <v>6.75</v>
      </c>
      <c r="N518" s="4">
        <v>7198.55</v>
      </c>
      <c r="O518" s="1">
        <v>-15.083626906619626</v>
      </c>
      <c r="P518" s="6">
        <v>41.3</v>
      </c>
      <c r="Q518" s="6">
        <v>26.4</v>
      </c>
      <c r="R518" s="6">
        <v>11.2</v>
      </c>
      <c r="S518" s="6">
        <v>13.1</v>
      </c>
      <c r="T518" s="5">
        <v>8.7000000000000001E-4</v>
      </c>
      <c r="U518" s="1">
        <v>-2.3E-2</v>
      </c>
      <c r="V518" s="1">
        <v>5.1281999999999996</v>
      </c>
    </row>
    <row r="519" spans="1:22" x14ac:dyDescent="0.25">
      <c r="A519" s="1">
        <v>0.9768</v>
      </c>
      <c r="B519" s="9" t="s">
        <v>8187</v>
      </c>
      <c r="C519" s="2">
        <v>4815</v>
      </c>
      <c r="D519" s="2" t="s">
        <v>218</v>
      </c>
      <c r="E519" s="9" t="s">
        <v>8097</v>
      </c>
      <c r="F519" s="9" t="s">
        <v>4586</v>
      </c>
      <c r="G519" s="1">
        <v>1260.6216999999999</v>
      </c>
      <c r="H519" s="2">
        <v>123</v>
      </c>
      <c r="I519" s="2">
        <v>2</v>
      </c>
      <c r="J519" s="1">
        <v>1260.6327000000001</v>
      </c>
      <c r="K519" s="1">
        <v>631.31809999999996</v>
      </c>
      <c r="L519" s="9" t="s">
        <v>163</v>
      </c>
      <c r="M519" s="2">
        <v>6</v>
      </c>
      <c r="N519" s="4">
        <v>7198.55</v>
      </c>
      <c r="O519" s="1">
        <v>8.7119314336148452</v>
      </c>
      <c r="P519" s="6">
        <v>30.7</v>
      </c>
      <c r="Q519" s="6">
        <v>22.8</v>
      </c>
      <c r="R519" s="6">
        <v>7.8</v>
      </c>
      <c r="S519" s="6">
        <v>12.2</v>
      </c>
      <c r="T519" s="5">
        <v>8.1000000000000003E-2</v>
      </c>
      <c r="U519" s="1">
        <v>1.0999999999999999E-2</v>
      </c>
      <c r="V519" s="1">
        <v>2.9735999999999998</v>
      </c>
    </row>
    <row r="520" spans="1:22" x14ac:dyDescent="0.25">
      <c r="A520" s="1">
        <v>0.99880000000000002</v>
      </c>
      <c r="B520" s="9" t="s">
        <v>8188</v>
      </c>
      <c r="C520" s="2">
        <v>4821</v>
      </c>
      <c r="D520" s="2" t="s">
        <v>738</v>
      </c>
      <c r="E520" s="9" t="s">
        <v>2936</v>
      </c>
      <c r="F520" s="9" t="s">
        <v>465</v>
      </c>
      <c r="G520" s="1">
        <v>2308.1046999999999</v>
      </c>
      <c r="H520" s="2">
        <v>924</v>
      </c>
      <c r="I520" s="2">
        <v>3</v>
      </c>
      <c r="J520" s="1">
        <v>2308.1244000000002</v>
      </c>
      <c r="K520" s="1">
        <v>770.37549999999999</v>
      </c>
      <c r="L520" s="9" t="s">
        <v>466</v>
      </c>
      <c r="M520" s="2">
        <v>3.84</v>
      </c>
      <c r="N520" s="4">
        <v>7213.15</v>
      </c>
      <c r="O520" s="1">
        <v>8.5239817032949077</v>
      </c>
      <c r="P520" s="6">
        <v>41.9</v>
      </c>
      <c r="Q520" s="6">
        <v>24.2</v>
      </c>
      <c r="R520" s="6">
        <v>10.1</v>
      </c>
      <c r="S520" s="6">
        <v>12.1</v>
      </c>
      <c r="T520" s="5">
        <v>4.8999999999999998E-5</v>
      </c>
      <c r="U520" s="1">
        <v>1.9699999999999999E-2</v>
      </c>
      <c r="V520" s="1">
        <v>6.5271999999999997</v>
      </c>
    </row>
    <row r="521" spans="1:22" x14ac:dyDescent="0.25">
      <c r="A521" s="1">
        <v>0.99929999999999997</v>
      </c>
      <c r="B521" s="9" t="s">
        <v>8189</v>
      </c>
      <c r="C521" s="2">
        <v>4822</v>
      </c>
      <c r="D521" s="2" t="s">
        <v>152</v>
      </c>
      <c r="E521" s="9" t="s">
        <v>8175</v>
      </c>
      <c r="F521" s="9" t="s">
        <v>499</v>
      </c>
      <c r="G521" s="1">
        <v>1378.6989000000001</v>
      </c>
      <c r="H521" s="2">
        <v>609</v>
      </c>
      <c r="I521" s="2">
        <v>2</v>
      </c>
      <c r="J521" s="1">
        <v>1378.6948</v>
      </c>
      <c r="K521" s="1">
        <v>690.35670000000005</v>
      </c>
      <c r="L521" s="9" t="s">
        <v>500</v>
      </c>
      <c r="M521" s="2">
        <v>6</v>
      </c>
      <c r="N521" s="4">
        <v>7213.15</v>
      </c>
      <c r="O521" s="1">
        <v>-2.9694794010111005</v>
      </c>
      <c r="P521" s="6">
        <v>36.4</v>
      </c>
      <c r="Q521" s="6">
        <v>24.1</v>
      </c>
      <c r="R521" s="6">
        <v>11.5</v>
      </c>
      <c r="S521" s="6">
        <v>12.5</v>
      </c>
      <c r="T521" s="5">
        <v>9.7999999999999997E-4</v>
      </c>
      <c r="U521" s="1">
        <v>-4.1000000000000003E-3</v>
      </c>
      <c r="V521" s="1">
        <v>5.1605999999999996</v>
      </c>
    </row>
    <row r="522" spans="1:22" x14ac:dyDescent="0.25">
      <c r="A522" s="1">
        <v>0.99960000000000004</v>
      </c>
      <c r="B522" s="9" t="s">
        <v>8190</v>
      </c>
      <c r="C522" s="2">
        <v>4825</v>
      </c>
      <c r="D522" s="2" t="s">
        <v>413</v>
      </c>
      <c r="E522" s="9" t="s">
        <v>8191</v>
      </c>
      <c r="F522" s="9" t="s">
        <v>7080</v>
      </c>
      <c r="G522" s="1">
        <v>1661.9538</v>
      </c>
      <c r="H522" s="2">
        <v>925</v>
      </c>
      <c r="I522" s="2">
        <v>2</v>
      </c>
      <c r="J522" s="1">
        <v>1661.9453000000001</v>
      </c>
      <c r="K522" s="1">
        <v>831.98419999999999</v>
      </c>
      <c r="L522" s="9" t="s">
        <v>107</v>
      </c>
      <c r="M522" s="2">
        <v>8.75</v>
      </c>
      <c r="N522" s="4">
        <v>7220.45</v>
      </c>
      <c r="O522" s="1">
        <v>-5.1082700849367093</v>
      </c>
      <c r="P522" s="6">
        <v>47.5</v>
      </c>
      <c r="Q522" s="6">
        <v>25.4</v>
      </c>
      <c r="R522" s="6">
        <v>10.4</v>
      </c>
      <c r="S522" s="6">
        <v>12.4</v>
      </c>
      <c r="T522" s="5">
        <v>1.7E-5</v>
      </c>
      <c r="U522" s="1">
        <v>-8.5000000000000006E-3</v>
      </c>
      <c r="V522" s="1">
        <v>6.8590999999999998</v>
      </c>
    </row>
    <row r="523" spans="1:22" x14ac:dyDescent="0.25">
      <c r="A523" s="1">
        <v>0.96789999999999998</v>
      </c>
      <c r="B523" s="9" t="s">
        <v>8192</v>
      </c>
      <c r="C523" s="2">
        <v>4826</v>
      </c>
      <c r="D523" s="2" t="s">
        <v>149</v>
      </c>
      <c r="E523" s="9" t="s">
        <v>8193</v>
      </c>
      <c r="F523" s="9" t="s">
        <v>2832</v>
      </c>
      <c r="G523" s="1">
        <v>1190.5617</v>
      </c>
      <c r="H523" s="2">
        <v>610</v>
      </c>
      <c r="I523" s="2">
        <v>2</v>
      </c>
      <c r="J523" s="1">
        <v>1190.5842</v>
      </c>
      <c r="K523" s="1">
        <v>596.28809999999999</v>
      </c>
      <c r="L523" s="9" t="s">
        <v>2833</v>
      </c>
      <c r="M523" s="2">
        <v>6.5</v>
      </c>
      <c r="N523" s="4">
        <v>7220.45</v>
      </c>
      <c r="O523" s="1">
        <v>18.866718956826407</v>
      </c>
      <c r="P523" s="6">
        <v>32.5</v>
      </c>
      <c r="Q523" s="6">
        <v>27</v>
      </c>
      <c r="R523" s="6">
        <v>10.8</v>
      </c>
      <c r="S523" s="6">
        <v>12.2</v>
      </c>
      <c r="T523" s="5">
        <v>8.5000000000000006E-2</v>
      </c>
      <c r="U523" s="1">
        <v>2.2499999999999999E-2</v>
      </c>
      <c r="V523" s="1">
        <v>2.7517999999999998</v>
      </c>
    </row>
    <row r="524" spans="1:22" x14ac:dyDescent="0.25">
      <c r="A524" s="1">
        <v>0.94110000000000005</v>
      </c>
      <c r="B524" s="9" t="s">
        <v>8194</v>
      </c>
      <c r="C524" s="2">
        <v>4835</v>
      </c>
      <c r="D524" s="2" t="s">
        <v>181</v>
      </c>
      <c r="E524" s="9" t="s">
        <v>8195</v>
      </c>
      <c r="F524" s="9" t="s">
        <v>245</v>
      </c>
      <c r="G524" s="1">
        <v>1794.8526999999999</v>
      </c>
      <c r="H524" s="2">
        <v>1743</v>
      </c>
      <c r="I524" s="2">
        <v>2</v>
      </c>
      <c r="J524" s="1">
        <v>1795.5192</v>
      </c>
      <c r="K524" s="1">
        <v>898.43359999999996</v>
      </c>
      <c r="L524" s="9" t="s">
        <v>246</v>
      </c>
      <c r="M524" s="2">
        <v>4.03</v>
      </c>
      <c r="N524" s="4">
        <v>7241.3</v>
      </c>
      <c r="O524" s="1">
        <v>-187.46794420867658</v>
      </c>
      <c r="P524" s="6">
        <v>36.1</v>
      </c>
      <c r="Q524" s="6">
        <v>25.7</v>
      </c>
      <c r="R524" s="6">
        <v>9.9</v>
      </c>
      <c r="S524" s="6">
        <v>0</v>
      </c>
      <c r="T524" s="5">
        <v>1.7000000000000001E-2</v>
      </c>
      <c r="U524" s="1">
        <v>0.66649999999999998</v>
      </c>
      <c r="V524" s="1">
        <v>3.2734000000000001</v>
      </c>
    </row>
    <row r="525" spans="1:22" x14ac:dyDescent="0.25">
      <c r="A525" s="1">
        <v>1</v>
      </c>
      <c r="B525" s="9" t="s">
        <v>8196</v>
      </c>
      <c r="C525" s="2">
        <v>4835</v>
      </c>
      <c r="D525" s="2" t="s">
        <v>8197</v>
      </c>
      <c r="E525" s="9" t="s">
        <v>8198</v>
      </c>
      <c r="F525" s="9" t="s">
        <v>245</v>
      </c>
      <c r="G525" s="1">
        <v>2693.2676999999999</v>
      </c>
      <c r="H525" s="2">
        <v>1809</v>
      </c>
      <c r="I525" s="2">
        <v>3</v>
      </c>
      <c r="J525" s="1">
        <v>2693.2788</v>
      </c>
      <c r="K525" s="1">
        <v>898.76319999999998</v>
      </c>
      <c r="L525" s="9" t="s">
        <v>246</v>
      </c>
      <c r="M525" s="2">
        <v>3.96</v>
      </c>
      <c r="N525" s="4">
        <v>7241.3</v>
      </c>
      <c r="O525" s="1">
        <v>4.1167684658205852</v>
      </c>
      <c r="P525" s="6">
        <v>66.599999999999994</v>
      </c>
      <c r="Q525" s="6">
        <v>32.9</v>
      </c>
      <c r="R525" s="6">
        <v>10.6</v>
      </c>
      <c r="S525" s="6">
        <v>12</v>
      </c>
      <c r="T525" s="5">
        <v>5.0000000000000001E-9</v>
      </c>
      <c r="U525" s="1">
        <v>1.11E-2</v>
      </c>
      <c r="V525" s="1">
        <v>10.2812</v>
      </c>
    </row>
    <row r="526" spans="1:22" x14ac:dyDescent="0.25">
      <c r="A526" s="1">
        <v>0.99970000000000003</v>
      </c>
      <c r="B526" s="9" t="s">
        <v>8199</v>
      </c>
      <c r="C526" s="2">
        <v>4838</v>
      </c>
      <c r="D526" s="2" t="s">
        <v>216</v>
      </c>
      <c r="E526" s="9" t="s">
        <v>8200</v>
      </c>
      <c r="F526" s="9" t="s">
        <v>8201</v>
      </c>
      <c r="G526" s="1">
        <v>1415.7516000000001</v>
      </c>
      <c r="H526" s="2">
        <v>611</v>
      </c>
      <c r="I526" s="2">
        <v>2</v>
      </c>
      <c r="J526" s="1">
        <v>1415.7557999999999</v>
      </c>
      <c r="K526" s="1">
        <v>708.88310000000001</v>
      </c>
      <c r="L526" s="9" t="s">
        <v>500</v>
      </c>
      <c r="M526" s="2">
        <v>5.99</v>
      </c>
      <c r="N526" s="4">
        <v>7242.35</v>
      </c>
      <c r="O526" s="1">
        <v>2.9624066365808406</v>
      </c>
      <c r="P526" s="6">
        <v>49.8</v>
      </c>
      <c r="Q526" s="6">
        <v>28.4</v>
      </c>
      <c r="R526" s="6">
        <v>11.2</v>
      </c>
      <c r="S526" s="6">
        <v>10.5</v>
      </c>
      <c r="T526" s="5">
        <v>7.3999999999999996E-5</v>
      </c>
      <c r="U526" s="1">
        <v>4.1999999999999997E-3</v>
      </c>
      <c r="V526" s="1">
        <v>6.5277000000000003</v>
      </c>
    </row>
    <row r="527" spans="1:22" x14ac:dyDescent="0.25">
      <c r="A527" s="1">
        <v>0.98850000000000005</v>
      </c>
      <c r="B527" s="9" t="s">
        <v>8202</v>
      </c>
      <c r="C527" s="2">
        <v>4841</v>
      </c>
      <c r="D527" s="2" t="s">
        <v>254</v>
      </c>
      <c r="E527" s="9" t="s">
        <v>2793</v>
      </c>
      <c r="F527" s="9" t="s">
        <v>20</v>
      </c>
      <c r="G527" s="1">
        <v>1226.6947</v>
      </c>
      <c r="H527" s="2">
        <v>613</v>
      </c>
      <c r="I527" s="2">
        <v>2</v>
      </c>
      <c r="J527" s="1">
        <v>1226.6817000000001</v>
      </c>
      <c r="K527" s="1">
        <v>614.3546</v>
      </c>
      <c r="L527" s="9" t="s">
        <v>21</v>
      </c>
      <c r="M527" s="2">
        <v>6</v>
      </c>
      <c r="N527" s="4">
        <v>7249.65</v>
      </c>
      <c r="O527" s="1">
        <v>-10.580208889133408</v>
      </c>
      <c r="P527" s="6">
        <v>37.299999999999997</v>
      </c>
      <c r="Q527" s="6">
        <v>27.2</v>
      </c>
      <c r="R527" s="6">
        <v>12.2</v>
      </c>
      <c r="S527" s="6">
        <v>12</v>
      </c>
      <c r="T527" s="5">
        <v>6.6000000000000003E-2</v>
      </c>
      <c r="U527" s="1">
        <v>-1.2999999999999999E-2</v>
      </c>
      <c r="V527" s="1">
        <v>3.1453000000000002</v>
      </c>
    </row>
    <row r="528" spans="1:22" x14ac:dyDescent="0.25">
      <c r="A528" s="1">
        <v>0.94950000000000001</v>
      </c>
      <c r="B528" s="9" t="s">
        <v>8203</v>
      </c>
      <c r="C528" s="2">
        <v>4845</v>
      </c>
      <c r="D528" s="2" t="s">
        <v>126</v>
      </c>
      <c r="E528" s="9" t="s">
        <v>2449</v>
      </c>
      <c r="F528" s="9" t="s">
        <v>2450</v>
      </c>
      <c r="G528" s="1">
        <v>1090.5477000000001</v>
      </c>
      <c r="H528" s="2">
        <v>614</v>
      </c>
      <c r="I528" s="2">
        <v>2</v>
      </c>
      <c r="J528" s="1">
        <v>1090.5621000000001</v>
      </c>
      <c r="K528" s="1">
        <v>546.28110000000004</v>
      </c>
      <c r="L528" s="9" t="s">
        <v>1537</v>
      </c>
      <c r="M528" s="2">
        <v>8.75</v>
      </c>
      <c r="N528" s="4">
        <v>7256.95</v>
      </c>
      <c r="O528" s="1">
        <v>13.180027645107986</v>
      </c>
      <c r="P528" s="6">
        <v>32.700000000000003</v>
      </c>
      <c r="Q528" s="6">
        <v>24.7</v>
      </c>
      <c r="R528" s="6">
        <v>11.2</v>
      </c>
      <c r="S528" s="6">
        <v>12.4</v>
      </c>
      <c r="T528" s="5">
        <v>0.24</v>
      </c>
      <c r="U528" s="1">
        <v>1.44E-2</v>
      </c>
      <c r="V528" s="1">
        <v>2.4659</v>
      </c>
    </row>
    <row r="529" spans="1:22" x14ac:dyDescent="0.25">
      <c r="A529" s="1">
        <v>0.99980000000000002</v>
      </c>
      <c r="B529" s="9" t="s">
        <v>8204</v>
      </c>
      <c r="C529" s="2">
        <v>4846</v>
      </c>
      <c r="D529" s="2" t="s">
        <v>60</v>
      </c>
      <c r="E529" s="9" t="s">
        <v>8205</v>
      </c>
      <c r="F529" s="9" t="s">
        <v>2788</v>
      </c>
      <c r="G529" s="1">
        <v>1621.7592</v>
      </c>
      <c r="H529" s="2">
        <v>615</v>
      </c>
      <c r="I529" s="2">
        <v>2</v>
      </c>
      <c r="J529" s="1">
        <v>1621.7642000000001</v>
      </c>
      <c r="K529" s="1">
        <v>811.88689999999997</v>
      </c>
      <c r="L529" s="9" t="s">
        <v>372</v>
      </c>
      <c r="M529" s="2">
        <v>5.75</v>
      </c>
      <c r="N529" s="4">
        <v>7256.95</v>
      </c>
      <c r="O529" s="1">
        <v>3.0792466290563381</v>
      </c>
      <c r="P529" s="6">
        <v>49</v>
      </c>
      <c r="Q529" s="6">
        <v>31.3</v>
      </c>
      <c r="R529" s="6">
        <v>12</v>
      </c>
      <c r="S529" s="6">
        <v>11.8</v>
      </c>
      <c r="T529" s="5">
        <v>9.0999999999999993E-6</v>
      </c>
      <c r="U529" s="1">
        <v>5.0000000000000001E-3</v>
      </c>
      <c r="V529" s="1">
        <v>6.9081000000000001</v>
      </c>
    </row>
    <row r="530" spans="1:22" x14ac:dyDescent="0.25">
      <c r="A530" s="1">
        <v>0.93679999999999997</v>
      </c>
      <c r="B530" s="9" t="s">
        <v>8206</v>
      </c>
      <c r="C530" s="2">
        <v>4846</v>
      </c>
      <c r="D530" s="2" t="s">
        <v>3230</v>
      </c>
      <c r="E530" s="9" t="s">
        <v>8207</v>
      </c>
      <c r="F530" s="9" t="s">
        <v>905</v>
      </c>
      <c r="G530" s="1">
        <v>2431.2827000000002</v>
      </c>
      <c r="H530" s="2">
        <v>1810</v>
      </c>
      <c r="I530" s="2">
        <v>3</v>
      </c>
      <c r="J530" s="1">
        <v>2432.6462000000001</v>
      </c>
      <c r="K530" s="1">
        <v>811.4348</v>
      </c>
      <c r="L530" s="9" t="s">
        <v>372</v>
      </c>
      <c r="M530" s="2">
        <v>9.5</v>
      </c>
      <c r="N530" s="4">
        <v>7261.15</v>
      </c>
      <c r="O530" s="1">
        <v>147.9457540314182</v>
      </c>
      <c r="P530" s="6">
        <v>42.2</v>
      </c>
      <c r="Q530" s="6">
        <v>34.1</v>
      </c>
      <c r="R530" s="6">
        <v>5.8</v>
      </c>
      <c r="S530" s="6">
        <v>11.7</v>
      </c>
      <c r="T530" s="5">
        <v>4.2999999999999999E-4</v>
      </c>
      <c r="U530" s="1">
        <v>1.3634999999999999</v>
      </c>
      <c r="V530" s="1">
        <v>4.4207999999999998</v>
      </c>
    </row>
    <row r="531" spans="1:22" x14ac:dyDescent="0.25">
      <c r="A531" s="1">
        <v>0.99790000000000001</v>
      </c>
      <c r="B531" s="9" t="s">
        <v>8208</v>
      </c>
      <c r="C531" s="2">
        <v>4849</v>
      </c>
      <c r="D531" s="2" t="s">
        <v>126</v>
      </c>
      <c r="E531" s="9" t="s">
        <v>4052</v>
      </c>
      <c r="F531" s="9" t="s">
        <v>253</v>
      </c>
      <c r="G531" s="1">
        <v>1163.5797</v>
      </c>
      <c r="H531" s="2">
        <v>617</v>
      </c>
      <c r="I531" s="2">
        <v>2</v>
      </c>
      <c r="J531" s="1">
        <v>1163.5844</v>
      </c>
      <c r="K531" s="1">
        <v>582.7971</v>
      </c>
      <c r="L531" s="9" t="s">
        <v>242</v>
      </c>
      <c r="M531" s="2">
        <v>9.75</v>
      </c>
      <c r="N531" s="4">
        <v>7264.25</v>
      </c>
      <c r="O531" s="1">
        <v>4.0322781290435383</v>
      </c>
      <c r="P531" s="6">
        <v>34.799999999999997</v>
      </c>
      <c r="Q531" s="6">
        <v>24.3</v>
      </c>
      <c r="R531" s="6">
        <v>7.6</v>
      </c>
      <c r="S531" s="6">
        <v>12.5</v>
      </c>
      <c r="T531" s="5">
        <v>6.8999999999999999E-3</v>
      </c>
      <c r="U531" s="1">
        <v>4.7000000000000002E-3</v>
      </c>
      <c r="V531" s="1">
        <v>4.6631999999999998</v>
      </c>
    </row>
    <row r="532" spans="1:22" x14ac:dyDescent="0.25">
      <c r="A532" s="1">
        <v>0.99970000000000003</v>
      </c>
      <c r="B532" s="9" t="s">
        <v>8209</v>
      </c>
      <c r="C532" s="2">
        <v>4850</v>
      </c>
      <c r="D532" s="2" t="s">
        <v>518</v>
      </c>
      <c r="E532" s="9" t="s">
        <v>8210</v>
      </c>
      <c r="F532" s="9" t="s">
        <v>3159</v>
      </c>
      <c r="G532" s="1">
        <v>1675.9078999999999</v>
      </c>
      <c r="H532" s="2">
        <v>618</v>
      </c>
      <c r="I532" s="2">
        <v>2</v>
      </c>
      <c r="J532" s="1">
        <v>1675.9056</v>
      </c>
      <c r="K532" s="1">
        <v>838.96119999999996</v>
      </c>
      <c r="L532" s="9" t="s">
        <v>1018</v>
      </c>
      <c r="M532" s="2">
        <v>6.71</v>
      </c>
      <c r="N532" s="4">
        <v>7264.25</v>
      </c>
      <c r="O532" s="1">
        <v>-1.370742770941016</v>
      </c>
      <c r="P532" s="6">
        <v>48.5</v>
      </c>
      <c r="Q532" s="6">
        <v>26.1</v>
      </c>
      <c r="R532" s="6">
        <v>11.7</v>
      </c>
      <c r="S532" s="6">
        <v>11</v>
      </c>
      <c r="T532" s="5">
        <v>9.7E-5</v>
      </c>
      <c r="U532" s="1">
        <v>-2.3E-3</v>
      </c>
      <c r="V532" s="1">
        <v>5.9436999999999998</v>
      </c>
    </row>
    <row r="533" spans="1:22" x14ac:dyDescent="0.25">
      <c r="A533" s="1">
        <v>0.99980000000000002</v>
      </c>
      <c r="B533" s="9" t="s">
        <v>8211</v>
      </c>
      <c r="C533" s="2">
        <v>4853</v>
      </c>
      <c r="D533" s="2" t="s">
        <v>134</v>
      </c>
      <c r="E533" s="9" t="s">
        <v>8212</v>
      </c>
      <c r="F533" s="9" t="s">
        <v>623</v>
      </c>
      <c r="G533" s="1">
        <v>1563.7456999999999</v>
      </c>
      <c r="H533" s="2">
        <v>619</v>
      </c>
      <c r="I533" s="2">
        <v>2</v>
      </c>
      <c r="J533" s="1">
        <v>1563.7651000000001</v>
      </c>
      <c r="K533" s="1">
        <v>782.88009999999997</v>
      </c>
      <c r="L533" s="9" t="s">
        <v>624</v>
      </c>
      <c r="M533" s="2">
        <v>5.83</v>
      </c>
      <c r="N533" s="4">
        <v>7271.6</v>
      </c>
      <c r="O533" s="1">
        <v>12.390147610087421</v>
      </c>
      <c r="P533" s="6">
        <v>42.3</v>
      </c>
      <c r="Q533" s="6">
        <v>25.9</v>
      </c>
      <c r="R533" s="6">
        <v>11.2</v>
      </c>
      <c r="S533" s="6">
        <v>9.6999999999999993</v>
      </c>
      <c r="T533" s="5">
        <v>7.3000000000000004E-6</v>
      </c>
      <c r="U533" s="1">
        <v>1.9400000000000001E-2</v>
      </c>
      <c r="V533" s="1">
        <v>7.1155999999999997</v>
      </c>
    </row>
    <row r="534" spans="1:22" x14ac:dyDescent="0.25">
      <c r="A534" s="1">
        <v>0.99990000000000001</v>
      </c>
      <c r="B534" s="9" t="s">
        <v>8213</v>
      </c>
      <c r="C534" s="2">
        <v>4857</v>
      </c>
      <c r="D534" s="2" t="s">
        <v>60</v>
      </c>
      <c r="E534" s="9" t="s">
        <v>8214</v>
      </c>
      <c r="F534" s="9" t="s">
        <v>165</v>
      </c>
      <c r="G534" s="1">
        <v>1788.8126999999999</v>
      </c>
      <c r="H534" s="2">
        <v>1603</v>
      </c>
      <c r="I534" s="2">
        <v>2</v>
      </c>
      <c r="J534" s="1">
        <v>1788.8016</v>
      </c>
      <c r="K534" s="1">
        <v>895.41359999999997</v>
      </c>
      <c r="L534" s="9" t="s">
        <v>166</v>
      </c>
      <c r="M534" s="2">
        <v>4.09</v>
      </c>
      <c r="N534" s="4">
        <v>7278.9</v>
      </c>
      <c r="O534" s="1">
        <v>-6.1982529637700399</v>
      </c>
      <c r="P534" s="6">
        <v>47.7</v>
      </c>
      <c r="Q534" s="6">
        <v>25.3</v>
      </c>
      <c r="R534" s="6">
        <v>8.5</v>
      </c>
      <c r="S534" s="6">
        <v>11.5</v>
      </c>
      <c r="T534" s="5">
        <v>1.8E-7</v>
      </c>
      <c r="U534" s="1">
        <v>-1.11E-2</v>
      </c>
      <c r="V534" s="1">
        <v>9.0490999999999993</v>
      </c>
    </row>
    <row r="535" spans="1:22" x14ac:dyDescent="0.25">
      <c r="A535" s="1">
        <v>0.99770000000000003</v>
      </c>
      <c r="B535" s="9" t="s">
        <v>8215</v>
      </c>
      <c r="C535" s="2">
        <v>4861</v>
      </c>
      <c r="D535" s="2" t="s">
        <v>146</v>
      </c>
      <c r="E535" s="9" t="s">
        <v>8193</v>
      </c>
      <c r="F535" s="9" t="s">
        <v>2832</v>
      </c>
      <c r="G535" s="1">
        <v>1190.5616</v>
      </c>
      <c r="H535" s="2">
        <v>620</v>
      </c>
      <c r="I535" s="2">
        <v>2</v>
      </c>
      <c r="J535" s="1">
        <v>1190.5705</v>
      </c>
      <c r="K535" s="1">
        <v>596.28809999999999</v>
      </c>
      <c r="L535" s="9" t="s">
        <v>2833</v>
      </c>
      <c r="M535" s="2">
        <v>6.5</v>
      </c>
      <c r="N535" s="4">
        <v>7286.2</v>
      </c>
      <c r="O535" s="1">
        <v>7.4628354984780012</v>
      </c>
      <c r="P535" s="6">
        <v>41</v>
      </c>
      <c r="Q535" s="6">
        <v>33.799999999999997</v>
      </c>
      <c r="R535" s="6">
        <v>11.9</v>
      </c>
      <c r="S535" s="6">
        <v>12.8</v>
      </c>
      <c r="T535" s="5">
        <v>3.5000000000000001E-3</v>
      </c>
      <c r="U535" s="1">
        <v>8.8999999999999999E-3</v>
      </c>
      <c r="V535" s="1">
        <v>4.5922999999999998</v>
      </c>
    </row>
    <row r="536" spans="1:22" x14ac:dyDescent="0.25">
      <c r="A536" s="1">
        <v>1</v>
      </c>
      <c r="B536" s="9" t="s">
        <v>8216</v>
      </c>
      <c r="C536" s="2">
        <v>4862</v>
      </c>
      <c r="D536" s="2" t="s">
        <v>451</v>
      </c>
      <c r="E536" s="9" t="s">
        <v>5210</v>
      </c>
      <c r="F536" s="9" t="s">
        <v>204</v>
      </c>
      <c r="G536" s="1">
        <v>1562.8014000000001</v>
      </c>
      <c r="H536" s="2">
        <v>621</v>
      </c>
      <c r="I536" s="2">
        <v>2</v>
      </c>
      <c r="J536" s="1">
        <v>1562.8040000000001</v>
      </c>
      <c r="K536" s="1">
        <v>782.40800000000002</v>
      </c>
      <c r="L536" s="9" t="s">
        <v>205</v>
      </c>
      <c r="M536" s="2">
        <v>4.53</v>
      </c>
      <c r="N536" s="4">
        <v>7286.2</v>
      </c>
      <c r="O536" s="1">
        <v>1.6615372030960829</v>
      </c>
      <c r="P536" s="6">
        <v>51.6</v>
      </c>
      <c r="Q536" s="6">
        <v>25.9</v>
      </c>
      <c r="R536" s="6">
        <v>12.3</v>
      </c>
      <c r="S536" s="6">
        <v>10.7</v>
      </c>
      <c r="T536" s="5">
        <v>3.2000000000000002E-8</v>
      </c>
      <c r="U536" s="1">
        <v>2.5999999999999999E-3</v>
      </c>
      <c r="V536" s="1">
        <v>9.5869999999999997</v>
      </c>
    </row>
    <row r="537" spans="1:22" x14ac:dyDescent="0.25">
      <c r="A537" s="1">
        <v>0.99570000000000003</v>
      </c>
      <c r="B537" s="9" t="s">
        <v>8217</v>
      </c>
      <c r="C537" s="2">
        <v>4867</v>
      </c>
      <c r="D537" s="2" t="s">
        <v>147</v>
      </c>
      <c r="E537" s="9" t="s">
        <v>2986</v>
      </c>
      <c r="F537" s="9" t="s">
        <v>997</v>
      </c>
      <c r="G537" s="1">
        <v>1292.7047</v>
      </c>
      <c r="H537" s="2">
        <v>927</v>
      </c>
      <c r="I537" s="2">
        <v>2</v>
      </c>
      <c r="J537" s="1">
        <v>1292.6398999999999</v>
      </c>
      <c r="K537" s="1">
        <v>647.3596</v>
      </c>
      <c r="L537" s="9" t="s">
        <v>227</v>
      </c>
      <c r="M537" s="2">
        <v>4.53</v>
      </c>
      <c r="N537" s="4">
        <v>7293.5</v>
      </c>
      <c r="O537" s="1">
        <v>-50.0494624625942</v>
      </c>
      <c r="P537" s="6">
        <v>34</v>
      </c>
      <c r="Q537" s="6">
        <v>21.6</v>
      </c>
      <c r="R537" s="6">
        <v>10.5</v>
      </c>
      <c r="S537" s="6">
        <v>13.3</v>
      </c>
      <c r="T537" s="5">
        <v>6.4999999999999997E-3</v>
      </c>
      <c r="U537" s="1">
        <v>-6.4799999999999996E-2</v>
      </c>
      <c r="V537" s="1">
        <v>4.5888</v>
      </c>
    </row>
    <row r="538" spans="1:22" x14ac:dyDescent="0.25">
      <c r="A538" s="1">
        <v>0.99719999999999998</v>
      </c>
      <c r="B538" s="9" t="s">
        <v>8218</v>
      </c>
      <c r="C538" s="2">
        <v>4869</v>
      </c>
      <c r="D538" s="2" t="s">
        <v>221</v>
      </c>
      <c r="E538" s="9" t="s">
        <v>8219</v>
      </c>
      <c r="F538" s="9" t="s">
        <v>8220</v>
      </c>
      <c r="G538" s="1">
        <v>1392.6458</v>
      </c>
      <c r="H538" s="2">
        <v>622</v>
      </c>
      <c r="I538" s="2">
        <v>2</v>
      </c>
      <c r="J538" s="1">
        <v>1392.645</v>
      </c>
      <c r="K538" s="1">
        <v>697.33019999999999</v>
      </c>
      <c r="L538" s="9" t="s">
        <v>8221</v>
      </c>
      <c r="M538" s="2">
        <v>5.75</v>
      </c>
      <c r="N538" s="4">
        <v>7300.8</v>
      </c>
      <c r="O538" s="1">
        <v>-0.57361634416521756</v>
      </c>
      <c r="P538" s="6">
        <v>29.6</v>
      </c>
      <c r="Q538" s="6">
        <v>19.7</v>
      </c>
      <c r="R538" s="6">
        <v>8.9</v>
      </c>
      <c r="S538" s="6">
        <v>11.3</v>
      </c>
      <c r="T538" s="5">
        <v>1.7999999999999999E-2</v>
      </c>
      <c r="U538" s="1">
        <v>-8.0000000000000004E-4</v>
      </c>
      <c r="V538" s="1">
        <v>4.1249000000000002</v>
      </c>
    </row>
    <row r="539" spans="1:22" x14ac:dyDescent="0.25">
      <c r="A539" s="1">
        <v>0.99980000000000002</v>
      </c>
      <c r="B539" s="9" t="s">
        <v>8222</v>
      </c>
      <c r="C539" s="2">
        <v>4877</v>
      </c>
      <c r="D539" s="2" t="s">
        <v>95</v>
      </c>
      <c r="E539" s="9" t="s">
        <v>8223</v>
      </c>
      <c r="F539" s="9" t="s">
        <v>124</v>
      </c>
      <c r="G539" s="1">
        <v>1520.7727</v>
      </c>
      <c r="H539" s="2">
        <v>623</v>
      </c>
      <c r="I539" s="2">
        <v>2</v>
      </c>
      <c r="J539" s="1">
        <v>1520.7581</v>
      </c>
      <c r="K539" s="1">
        <v>761.39359999999999</v>
      </c>
      <c r="L539" s="9" t="s">
        <v>125</v>
      </c>
      <c r="M539" s="2">
        <v>5.83</v>
      </c>
      <c r="N539" s="4">
        <v>7315.4</v>
      </c>
      <c r="O539" s="1">
        <v>-9.5876823761061285</v>
      </c>
      <c r="P539" s="6">
        <v>40</v>
      </c>
      <c r="Q539" s="6">
        <v>25.9</v>
      </c>
      <c r="R539" s="6">
        <v>10.199999999999999</v>
      </c>
      <c r="S539" s="6">
        <v>11.5</v>
      </c>
      <c r="T539" s="5">
        <v>3.6999999999999998E-5</v>
      </c>
      <c r="U539" s="1">
        <v>-1.46E-2</v>
      </c>
      <c r="V539" s="1">
        <v>6.4926000000000004</v>
      </c>
    </row>
    <row r="540" spans="1:22" x14ac:dyDescent="0.25">
      <c r="A540" s="1">
        <v>0.99990000000000001</v>
      </c>
      <c r="B540" s="9" t="s">
        <v>8224</v>
      </c>
      <c r="C540" s="2">
        <v>4878</v>
      </c>
      <c r="D540" s="2" t="s">
        <v>95</v>
      </c>
      <c r="E540" s="9" t="s">
        <v>2961</v>
      </c>
      <c r="F540" s="9" t="s">
        <v>1091</v>
      </c>
      <c r="G540" s="1">
        <v>1507.7497000000001</v>
      </c>
      <c r="H540" s="2">
        <v>624</v>
      </c>
      <c r="I540" s="2">
        <v>2</v>
      </c>
      <c r="J540" s="1">
        <v>1507.7318</v>
      </c>
      <c r="K540" s="1">
        <v>754.88210000000004</v>
      </c>
      <c r="L540" s="9" t="s">
        <v>1092</v>
      </c>
      <c r="M540" s="2">
        <v>6</v>
      </c>
      <c r="N540" s="4">
        <v>7315.4</v>
      </c>
      <c r="O540" s="1">
        <v>-11.85615608053231</v>
      </c>
      <c r="P540" s="6">
        <v>40.200000000000003</v>
      </c>
      <c r="Q540" s="6">
        <v>24.7</v>
      </c>
      <c r="R540" s="6">
        <v>10.5</v>
      </c>
      <c r="S540" s="6">
        <v>13.1</v>
      </c>
      <c r="T540" s="5">
        <v>7.3000000000000004E-6</v>
      </c>
      <c r="U540" s="1">
        <v>-1.7899999999999999E-2</v>
      </c>
      <c r="V540" s="1">
        <v>7.3596000000000004</v>
      </c>
    </row>
    <row r="541" spans="1:22" x14ac:dyDescent="0.25">
      <c r="A541" s="1">
        <v>0.99960000000000004</v>
      </c>
      <c r="B541" s="9" t="s">
        <v>8225</v>
      </c>
      <c r="C541" s="2">
        <v>4885</v>
      </c>
      <c r="D541" s="2" t="s">
        <v>130</v>
      </c>
      <c r="E541" s="9" t="s">
        <v>4052</v>
      </c>
      <c r="F541" s="9" t="s">
        <v>253</v>
      </c>
      <c r="G541" s="1">
        <v>1163.5797</v>
      </c>
      <c r="H541" s="2">
        <v>625</v>
      </c>
      <c r="I541" s="2">
        <v>2</v>
      </c>
      <c r="J541" s="1">
        <v>1163.5736999999999</v>
      </c>
      <c r="K541" s="1">
        <v>582.7971</v>
      </c>
      <c r="L541" s="9" t="s">
        <v>242</v>
      </c>
      <c r="M541" s="2">
        <v>9.75</v>
      </c>
      <c r="N541" s="4">
        <v>7330</v>
      </c>
      <c r="O541" s="1">
        <v>-5.1475891009066448</v>
      </c>
      <c r="P541" s="6">
        <v>35.700000000000003</v>
      </c>
      <c r="Q541" s="6">
        <v>24</v>
      </c>
      <c r="R541" s="6">
        <v>7.3</v>
      </c>
      <c r="S541" s="6">
        <v>12.2</v>
      </c>
      <c r="T541" s="5">
        <v>1.4E-3</v>
      </c>
      <c r="U541" s="1">
        <v>-6.0000000000000001E-3</v>
      </c>
      <c r="V541" s="1">
        <v>5.6525999999999996</v>
      </c>
    </row>
    <row r="542" spans="1:22" x14ac:dyDescent="0.25">
      <c r="A542" s="1">
        <v>0.99990000000000001</v>
      </c>
      <c r="B542" s="9" t="s">
        <v>8226</v>
      </c>
      <c r="C542" s="2">
        <v>4886</v>
      </c>
      <c r="D542" s="2" t="s">
        <v>160</v>
      </c>
      <c r="E542" s="9" t="s">
        <v>5216</v>
      </c>
      <c r="F542" s="9" t="s">
        <v>82</v>
      </c>
      <c r="G542" s="1">
        <v>1490.7687000000001</v>
      </c>
      <c r="H542" s="2">
        <v>626</v>
      </c>
      <c r="I542" s="2">
        <v>2</v>
      </c>
      <c r="J542" s="1">
        <v>1490.7541000000001</v>
      </c>
      <c r="K542" s="1">
        <v>746.39160000000004</v>
      </c>
      <c r="L542" s="9" t="s">
        <v>83</v>
      </c>
      <c r="M542" s="2">
        <v>4.53</v>
      </c>
      <c r="N542" s="4">
        <v>7330</v>
      </c>
      <c r="O542" s="1">
        <v>-9.7803887396374769</v>
      </c>
      <c r="P542" s="6">
        <v>40.700000000000003</v>
      </c>
      <c r="Q542" s="6">
        <v>24</v>
      </c>
      <c r="R542" s="6">
        <v>11.9</v>
      </c>
      <c r="S542" s="6">
        <v>11.5</v>
      </c>
      <c r="T542" s="5">
        <v>3.8000000000000002E-5</v>
      </c>
      <c r="U542" s="1">
        <v>-1.46E-2</v>
      </c>
      <c r="V542" s="1">
        <v>6.9962</v>
      </c>
    </row>
    <row r="543" spans="1:22" x14ac:dyDescent="0.25">
      <c r="A543" s="1">
        <v>0.99990000000000001</v>
      </c>
      <c r="B543" s="9" t="s">
        <v>8227</v>
      </c>
      <c r="C543" s="2">
        <v>4890</v>
      </c>
      <c r="D543" s="2" t="s">
        <v>160</v>
      </c>
      <c r="E543" s="9" t="s">
        <v>8228</v>
      </c>
      <c r="F543" s="9" t="s">
        <v>575</v>
      </c>
      <c r="G543" s="1">
        <v>1587.7057</v>
      </c>
      <c r="H543" s="2">
        <v>627</v>
      </c>
      <c r="I543" s="2">
        <v>2</v>
      </c>
      <c r="J543" s="1">
        <v>1587.7249999999999</v>
      </c>
      <c r="K543" s="1">
        <v>794.86009999999999</v>
      </c>
      <c r="L543" s="9" t="s">
        <v>224</v>
      </c>
      <c r="M543" s="2">
        <v>4.37</v>
      </c>
      <c r="N543" s="4">
        <v>7337.3</v>
      </c>
      <c r="O543" s="1">
        <v>12.140501202664471</v>
      </c>
      <c r="P543" s="6">
        <v>42.5</v>
      </c>
      <c r="Q543" s="6">
        <v>32.4</v>
      </c>
      <c r="R543" s="6">
        <v>10.9</v>
      </c>
      <c r="S543" s="6">
        <v>12.6</v>
      </c>
      <c r="T543" s="5">
        <v>4.0999999999999997E-6</v>
      </c>
      <c r="U543" s="1">
        <v>1.9300000000000001E-2</v>
      </c>
      <c r="V543" s="1">
        <v>7.2270000000000003</v>
      </c>
    </row>
    <row r="544" spans="1:22" x14ac:dyDescent="0.25">
      <c r="A544" s="1">
        <v>0.99729999999999996</v>
      </c>
      <c r="B544" s="9" t="s">
        <v>8229</v>
      </c>
      <c r="C544" s="2">
        <v>4891</v>
      </c>
      <c r="D544" s="2" t="s">
        <v>218</v>
      </c>
      <c r="E544" s="9" t="s">
        <v>8230</v>
      </c>
      <c r="F544" s="9" t="s">
        <v>301</v>
      </c>
      <c r="G544" s="1">
        <v>1335.6129000000001</v>
      </c>
      <c r="H544" s="2">
        <v>628</v>
      </c>
      <c r="I544" s="2">
        <v>2</v>
      </c>
      <c r="J544" s="1">
        <v>1335.6206</v>
      </c>
      <c r="K544" s="1">
        <v>668.81370000000004</v>
      </c>
      <c r="L544" s="9" t="s">
        <v>302</v>
      </c>
      <c r="M544" s="2">
        <v>3.93</v>
      </c>
      <c r="N544" s="4">
        <v>7337.3</v>
      </c>
      <c r="O544" s="1">
        <v>5.756461029431664</v>
      </c>
      <c r="P544" s="6">
        <v>31.3</v>
      </c>
      <c r="Q544" s="6">
        <v>21.2</v>
      </c>
      <c r="R544" s="6">
        <v>10.199999999999999</v>
      </c>
      <c r="S544" s="6">
        <v>12.4</v>
      </c>
      <c r="T544" s="5">
        <v>8.2000000000000007E-3</v>
      </c>
      <c r="U544" s="1">
        <v>7.7000000000000002E-3</v>
      </c>
      <c r="V544" s="1">
        <v>4.4630999999999998</v>
      </c>
    </row>
    <row r="545" spans="1:22" x14ac:dyDescent="0.25">
      <c r="A545" s="1">
        <v>0.99929999999999997</v>
      </c>
      <c r="B545" s="9" t="s">
        <v>8231</v>
      </c>
      <c r="C545" s="2">
        <v>4893</v>
      </c>
      <c r="D545" s="2" t="s">
        <v>80</v>
      </c>
      <c r="E545" s="9" t="s">
        <v>8232</v>
      </c>
      <c r="F545" s="9" t="s">
        <v>37</v>
      </c>
      <c r="G545" s="1">
        <v>1517.7588000000001</v>
      </c>
      <c r="H545" s="2">
        <v>929</v>
      </c>
      <c r="I545" s="2">
        <v>2</v>
      </c>
      <c r="J545" s="1">
        <v>1517.7592</v>
      </c>
      <c r="K545" s="1">
        <v>759.88670000000002</v>
      </c>
      <c r="L545" s="9" t="s">
        <v>38</v>
      </c>
      <c r="M545" s="2">
        <v>4.53</v>
      </c>
      <c r="N545" s="4">
        <v>7344.6</v>
      </c>
      <c r="O545" s="1">
        <v>0.26319713188821442</v>
      </c>
      <c r="P545" s="6">
        <v>40.700000000000003</v>
      </c>
      <c r="Q545" s="6">
        <v>24.3</v>
      </c>
      <c r="R545" s="6">
        <v>6.9</v>
      </c>
      <c r="S545" s="6">
        <v>12.9</v>
      </c>
      <c r="T545" s="5">
        <v>2.5000000000000001E-4</v>
      </c>
      <c r="U545" s="1">
        <v>4.0000000000000002E-4</v>
      </c>
      <c r="V545" s="1">
        <v>6.3451000000000004</v>
      </c>
    </row>
    <row r="546" spans="1:22" x14ac:dyDescent="0.25">
      <c r="A546" s="1">
        <v>1</v>
      </c>
      <c r="B546" s="9" t="s">
        <v>8233</v>
      </c>
      <c r="C546" s="2">
        <v>4897</v>
      </c>
      <c r="D546" s="2" t="s">
        <v>489</v>
      </c>
      <c r="E546" s="9" t="s">
        <v>5210</v>
      </c>
      <c r="F546" s="9" t="s">
        <v>204</v>
      </c>
      <c r="G546" s="1">
        <v>1562.8014000000001</v>
      </c>
      <c r="H546" s="2">
        <v>629</v>
      </c>
      <c r="I546" s="2">
        <v>2</v>
      </c>
      <c r="J546" s="1">
        <v>1562.7994000000001</v>
      </c>
      <c r="K546" s="1">
        <v>782.40800000000002</v>
      </c>
      <c r="L546" s="9" t="s">
        <v>205</v>
      </c>
      <c r="M546" s="2">
        <v>4.53</v>
      </c>
      <c r="N546" s="4">
        <v>7351.9</v>
      </c>
      <c r="O546" s="1">
        <v>-1.2781055408431408</v>
      </c>
      <c r="P546" s="6">
        <v>55.6</v>
      </c>
      <c r="Q546" s="6">
        <v>25.2</v>
      </c>
      <c r="R546" s="6">
        <v>12.1</v>
      </c>
      <c r="S546" s="6">
        <v>10.199999999999999</v>
      </c>
      <c r="T546" s="5">
        <v>3.5000000000000002E-8</v>
      </c>
      <c r="U546" s="1">
        <v>-2E-3</v>
      </c>
      <c r="V546" s="1">
        <v>9.7512000000000008</v>
      </c>
    </row>
    <row r="547" spans="1:22" x14ac:dyDescent="0.25">
      <c r="A547" s="1">
        <v>0.99490000000000001</v>
      </c>
      <c r="B547" s="9" t="s">
        <v>8234</v>
      </c>
      <c r="C547" s="2">
        <v>4901</v>
      </c>
      <c r="D547" s="2" t="s">
        <v>54</v>
      </c>
      <c r="E547" s="9" t="s">
        <v>2986</v>
      </c>
      <c r="F547" s="9" t="s">
        <v>997</v>
      </c>
      <c r="G547" s="1">
        <v>1292.7049999999999</v>
      </c>
      <c r="H547" s="2">
        <v>2023</v>
      </c>
      <c r="I547" s="2">
        <v>2</v>
      </c>
      <c r="J547" s="1">
        <v>1292.7002</v>
      </c>
      <c r="K547" s="1">
        <v>647.35979999999995</v>
      </c>
      <c r="L547" s="9" t="s">
        <v>227</v>
      </c>
      <c r="M547" s="2">
        <v>4.53</v>
      </c>
      <c r="N547" s="4">
        <v>7359.25</v>
      </c>
      <c r="O547" s="1">
        <v>-3.7073664444409431</v>
      </c>
      <c r="P547" s="6">
        <v>31.4</v>
      </c>
      <c r="Q547" s="6">
        <v>22.2</v>
      </c>
      <c r="R547" s="6">
        <v>12</v>
      </c>
      <c r="S547" s="6">
        <v>13.9</v>
      </c>
      <c r="T547" s="5">
        <v>1.2999999999999999E-2</v>
      </c>
      <c r="U547" s="1">
        <v>-4.7999999999999996E-3</v>
      </c>
      <c r="V547" s="1">
        <v>3.9085000000000001</v>
      </c>
    </row>
    <row r="548" spans="1:22" x14ac:dyDescent="0.25">
      <c r="A548" s="1">
        <v>0.99770000000000003</v>
      </c>
      <c r="B548" s="9" t="s">
        <v>8235</v>
      </c>
      <c r="C548" s="2">
        <v>4905</v>
      </c>
      <c r="D548" s="2" t="s">
        <v>160</v>
      </c>
      <c r="E548" s="9" t="s">
        <v>4076</v>
      </c>
      <c r="F548" s="9" t="s">
        <v>4077</v>
      </c>
      <c r="G548" s="1">
        <v>1343.7370000000001</v>
      </c>
      <c r="H548" s="2">
        <v>630</v>
      </c>
      <c r="I548" s="2">
        <v>2</v>
      </c>
      <c r="J548" s="1">
        <v>1343.7429</v>
      </c>
      <c r="K548" s="1">
        <v>672.87580000000003</v>
      </c>
      <c r="L548" s="9" t="s">
        <v>4078</v>
      </c>
      <c r="M548" s="2">
        <v>4.53</v>
      </c>
      <c r="N548" s="4">
        <v>7366.55</v>
      </c>
      <c r="O548" s="1">
        <v>4.3841671821159265</v>
      </c>
      <c r="P548" s="6">
        <v>43.2</v>
      </c>
      <c r="Q548" s="6">
        <v>31.5</v>
      </c>
      <c r="R548" s="6">
        <v>12.1</v>
      </c>
      <c r="S548" s="6">
        <v>13.1</v>
      </c>
      <c r="T548" s="5">
        <v>1.6999999999999999E-3</v>
      </c>
      <c r="U548" s="1">
        <v>5.8999999999999999E-3</v>
      </c>
      <c r="V548" s="1">
        <v>4.5964</v>
      </c>
    </row>
    <row r="549" spans="1:22" x14ac:dyDescent="0.25">
      <c r="A549" s="1">
        <v>0.99490000000000001</v>
      </c>
      <c r="B549" s="9" t="s">
        <v>8236</v>
      </c>
      <c r="C549" s="2">
        <v>4906</v>
      </c>
      <c r="D549" s="2" t="s">
        <v>98</v>
      </c>
      <c r="E549" s="9" t="s">
        <v>8237</v>
      </c>
      <c r="F549" s="9" t="s">
        <v>78</v>
      </c>
      <c r="G549" s="1">
        <v>1206.6067</v>
      </c>
      <c r="H549" s="2">
        <v>631</v>
      </c>
      <c r="I549" s="2">
        <v>2</v>
      </c>
      <c r="J549" s="1">
        <v>1206.6310000000001</v>
      </c>
      <c r="K549" s="1">
        <v>604.31060000000002</v>
      </c>
      <c r="L549" s="9" t="s">
        <v>79</v>
      </c>
      <c r="M549" s="2">
        <v>6</v>
      </c>
      <c r="N549" s="4">
        <v>7366.55</v>
      </c>
      <c r="O549" s="1">
        <v>20.105554991092326</v>
      </c>
      <c r="P549" s="6">
        <v>33.1</v>
      </c>
      <c r="Q549" s="6">
        <v>25.7</v>
      </c>
      <c r="R549" s="6">
        <v>11.8</v>
      </c>
      <c r="S549" s="6">
        <v>11.3</v>
      </c>
      <c r="T549" s="5">
        <v>7.7000000000000002E-3</v>
      </c>
      <c r="U549" s="1">
        <v>2.4299999999999999E-2</v>
      </c>
      <c r="V549" s="1">
        <v>3.9935</v>
      </c>
    </row>
    <row r="550" spans="1:22" x14ac:dyDescent="0.25">
      <c r="A550" s="1">
        <v>0.99960000000000004</v>
      </c>
      <c r="B550" s="9" t="s">
        <v>8238</v>
      </c>
      <c r="C550" s="2">
        <v>4910</v>
      </c>
      <c r="D550" s="2" t="s">
        <v>142</v>
      </c>
      <c r="E550" s="9" t="s">
        <v>8239</v>
      </c>
      <c r="F550" s="9" t="s">
        <v>456</v>
      </c>
      <c r="G550" s="1">
        <v>1445.7588000000001</v>
      </c>
      <c r="H550" s="2">
        <v>1606</v>
      </c>
      <c r="I550" s="2">
        <v>2</v>
      </c>
      <c r="J550" s="1">
        <v>1445.7509</v>
      </c>
      <c r="K550" s="1">
        <v>723.88670000000002</v>
      </c>
      <c r="L550" s="9" t="s">
        <v>151</v>
      </c>
      <c r="M550" s="2">
        <v>5.84</v>
      </c>
      <c r="N550" s="4">
        <v>7373.85</v>
      </c>
      <c r="O550" s="1">
        <v>-5.4566550262630882</v>
      </c>
      <c r="P550" s="6">
        <v>47.9</v>
      </c>
      <c r="Q550" s="6">
        <v>29.1</v>
      </c>
      <c r="R550" s="6">
        <v>9.4</v>
      </c>
      <c r="S550" s="6">
        <v>13.2</v>
      </c>
      <c r="T550" s="5">
        <v>1E-4</v>
      </c>
      <c r="U550" s="1">
        <v>-7.9000000000000008E-3</v>
      </c>
      <c r="V550" s="1">
        <v>6.4668999999999999</v>
      </c>
    </row>
    <row r="551" spans="1:22" x14ac:dyDescent="0.25">
      <c r="A551" s="1">
        <v>0.998</v>
      </c>
      <c r="B551" s="9" t="s">
        <v>8240</v>
      </c>
      <c r="C551" s="2">
        <v>4915</v>
      </c>
      <c r="D551" s="2" t="s">
        <v>282</v>
      </c>
      <c r="E551" s="9" t="s">
        <v>2999</v>
      </c>
      <c r="F551" s="9" t="s">
        <v>3000</v>
      </c>
      <c r="G551" s="1">
        <v>1362.6706999999999</v>
      </c>
      <c r="H551" s="2">
        <v>634</v>
      </c>
      <c r="I551" s="2">
        <v>2</v>
      </c>
      <c r="J551" s="1">
        <v>1362.6832999999999</v>
      </c>
      <c r="K551" s="1">
        <v>682.34259999999995</v>
      </c>
      <c r="L551" s="9" t="s">
        <v>3001</v>
      </c>
      <c r="M551" s="2">
        <v>5.83</v>
      </c>
      <c r="N551" s="4">
        <v>7381.15</v>
      </c>
      <c r="O551" s="1">
        <v>9.2328985468590137</v>
      </c>
      <c r="P551" s="6">
        <v>38.5</v>
      </c>
      <c r="Q551" s="6">
        <v>28.8</v>
      </c>
      <c r="R551" s="6">
        <v>11.3</v>
      </c>
      <c r="S551" s="6">
        <v>12.3</v>
      </c>
      <c r="T551" s="5">
        <v>1.6999999999999999E-3</v>
      </c>
      <c r="U551" s="1">
        <v>1.26E-2</v>
      </c>
      <c r="V551" s="1">
        <v>4.6919000000000004</v>
      </c>
    </row>
    <row r="552" spans="1:22" x14ac:dyDescent="0.25">
      <c r="A552" s="1">
        <v>0.98509999999999998</v>
      </c>
      <c r="B552" s="9" t="s">
        <v>8241</v>
      </c>
      <c r="C552" s="2">
        <v>4917</v>
      </c>
      <c r="D552" s="2" t="s">
        <v>130</v>
      </c>
      <c r="E552" s="9" t="s">
        <v>2449</v>
      </c>
      <c r="F552" s="9" t="s">
        <v>2450</v>
      </c>
      <c r="G552" s="1">
        <v>1090.5477000000001</v>
      </c>
      <c r="H552" s="2">
        <v>635</v>
      </c>
      <c r="I552" s="2">
        <v>2</v>
      </c>
      <c r="J552" s="1">
        <v>1090.5626999999999</v>
      </c>
      <c r="K552" s="1">
        <v>546.28110000000004</v>
      </c>
      <c r="L552" s="9" t="s">
        <v>1537</v>
      </c>
      <c r="M552" s="2">
        <v>8.75</v>
      </c>
      <c r="N552" s="4">
        <v>7388.45</v>
      </c>
      <c r="O552" s="1">
        <v>13.72919546365415</v>
      </c>
      <c r="P552" s="6">
        <v>34.5</v>
      </c>
      <c r="Q552" s="6">
        <v>25.5</v>
      </c>
      <c r="R552" s="6">
        <v>10.8</v>
      </c>
      <c r="S552" s="6">
        <v>12.4</v>
      </c>
      <c r="T552" s="5">
        <v>6.5000000000000002E-2</v>
      </c>
      <c r="U552" s="1">
        <v>1.4999999999999999E-2</v>
      </c>
      <c r="V552" s="1">
        <v>3.2490999999999999</v>
      </c>
    </row>
    <row r="553" spans="1:22" x14ac:dyDescent="0.25">
      <c r="A553" s="1">
        <v>0.99890000000000001</v>
      </c>
      <c r="B553" s="9" t="s">
        <v>8242</v>
      </c>
      <c r="C553" s="2">
        <v>4922</v>
      </c>
      <c r="D553" s="2" t="s">
        <v>147</v>
      </c>
      <c r="E553" s="9" t="s">
        <v>2995</v>
      </c>
      <c r="F553" s="9" t="s">
        <v>192</v>
      </c>
      <c r="G553" s="1">
        <v>1340.6433999999999</v>
      </c>
      <c r="H553" s="2">
        <v>637</v>
      </c>
      <c r="I553" s="2">
        <v>2</v>
      </c>
      <c r="J553" s="1">
        <v>1340.6527000000001</v>
      </c>
      <c r="K553" s="1">
        <v>671.32899999999995</v>
      </c>
      <c r="L553" s="9" t="s">
        <v>193</v>
      </c>
      <c r="M553" s="2">
        <v>4.37</v>
      </c>
      <c r="N553" s="4">
        <v>7395.75</v>
      </c>
      <c r="O553" s="1">
        <v>6.9265591088721026</v>
      </c>
      <c r="P553" s="6">
        <v>33</v>
      </c>
      <c r="Q553" s="6">
        <v>23.3</v>
      </c>
      <c r="R553" s="6">
        <v>9.6</v>
      </c>
      <c r="S553" s="6">
        <v>10.7</v>
      </c>
      <c r="T553" s="5">
        <v>8.8000000000000003E-4</v>
      </c>
      <c r="U553" s="1">
        <v>9.2999999999999992E-3</v>
      </c>
      <c r="V553" s="1">
        <v>5.2121000000000004</v>
      </c>
    </row>
    <row r="554" spans="1:22" x14ac:dyDescent="0.25">
      <c r="A554" s="1">
        <v>0.96630000000000005</v>
      </c>
      <c r="B554" s="9" t="s">
        <v>8243</v>
      </c>
      <c r="C554" s="2">
        <v>4923</v>
      </c>
      <c r="D554" s="2" t="s">
        <v>88</v>
      </c>
      <c r="E554" s="9" t="s">
        <v>8244</v>
      </c>
      <c r="F554" s="9" t="s">
        <v>367</v>
      </c>
      <c r="G554" s="1">
        <v>1592.8347000000001</v>
      </c>
      <c r="H554" s="2">
        <v>358</v>
      </c>
      <c r="I554" s="2">
        <v>3</v>
      </c>
      <c r="J554" s="1">
        <v>1593.8905</v>
      </c>
      <c r="K554" s="1">
        <v>531.95219999999995</v>
      </c>
      <c r="L554" s="9" t="s">
        <v>368</v>
      </c>
      <c r="M554" s="2">
        <v>5.32</v>
      </c>
      <c r="N554" s="4">
        <v>7402</v>
      </c>
      <c r="O554" s="1">
        <v>32.8632284379431</v>
      </c>
      <c r="P554" s="6">
        <v>39.1</v>
      </c>
      <c r="Q554" s="6">
        <v>35.700000000000003</v>
      </c>
      <c r="R554" s="6">
        <v>11.2</v>
      </c>
      <c r="S554" s="6">
        <v>12</v>
      </c>
      <c r="T554" s="5">
        <v>1.8000000000000001E-4</v>
      </c>
      <c r="U554" s="1">
        <v>1.0558000000000001</v>
      </c>
      <c r="V554" s="1">
        <v>5.2737999999999996</v>
      </c>
    </row>
    <row r="555" spans="1:22" x14ac:dyDescent="0.25">
      <c r="A555" s="1">
        <v>0.9819</v>
      </c>
      <c r="B555" s="9" t="s">
        <v>8245</v>
      </c>
      <c r="C555" s="2">
        <v>4925</v>
      </c>
      <c r="D555" s="2" t="s">
        <v>197</v>
      </c>
      <c r="E555" s="9" t="s">
        <v>3130</v>
      </c>
      <c r="F555" s="9" t="s">
        <v>3131</v>
      </c>
      <c r="G555" s="1">
        <v>1392.6416999999999</v>
      </c>
      <c r="H555" s="2">
        <v>1744</v>
      </c>
      <c r="I555" s="2">
        <v>2</v>
      </c>
      <c r="J555" s="1">
        <v>1392.6441</v>
      </c>
      <c r="K555" s="1">
        <v>697.32809999999995</v>
      </c>
      <c r="L555" s="9" t="s">
        <v>3132</v>
      </c>
      <c r="M555" s="2">
        <v>4.5999999999999996</v>
      </c>
      <c r="N555" s="4">
        <v>7405.2</v>
      </c>
      <c r="O555" s="1">
        <v>1.7208542148236965</v>
      </c>
      <c r="P555" s="6">
        <v>32.4</v>
      </c>
      <c r="Q555" s="6">
        <v>22</v>
      </c>
      <c r="R555" s="6">
        <v>12.3</v>
      </c>
      <c r="S555" s="6">
        <v>9.8000000000000007</v>
      </c>
      <c r="T555" s="5">
        <v>7.7000000000000002E-3</v>
      </c>
      <c r="U555" s="1">
        <v>2.3999999999999998E-3</v>
      </c>
      <c r="V555" s="1">
        <v>4.1303000000000001</v>
      </c>
    </row>
    <row r="556" spans="1:22" x14ac:dyDescent="0.25">
      <c r="A556" s="1">
        <v>0.99990000000000001</v>
      </c>
      <c r="B556" s="9" t="s">
        <v>8246</v>
      </c>
      <c r="C556" s="2">
        <v>4933</v>
      </c>
      <c r="D556" s="2" t="s">
        <v>413</v>
      </c>
      <c r="E556" s="9" t="s">
        <v>5210</v>
      </c>
      <c r="F556" s="9" t="s">
        <v>234</v>
      </c>
      <c r="G556" s="1">
        <v>1562.8017</v>
      </c>
      <c r="H556" s="2">
        <v>2026</v>
      </c>
      <c r="I556" s="2">
        <v>2</v>
      </c>
      <c r="J556" s="1">
        <v>1562.7801999999999</v>
      </c>
      <c r="K556" s="1">
        <v>782.40809999999999</v>
      </c>
      <c r="L556" s="9" t="s">
        <v>205</v>
      </c>
      <c r="M556" s="2">
        <v>4.53</v>
      </c>
      <c r="N556" s="4">
        <v>7417.65</v>
      </c>
      <c r="O556" s="1">
        <v>-13.739632807993679</v>
      </c>
      <c r="P556" s="6">
        <v>47.2</v>
      </c>
      <c r="Q556" s="6">
        <v>24.7</v>
      </c>
      <c r="R556" s="6">
        <v>12.1</v>
      </c>
      <c r="S556" s="6">
        <v>10.3</v>
      </c>
      <c r="T556" s="5">
        <v>1.3999999999999999E-6</v>
      </c>
      <c r="U556" s="1">
        <v>-2.1499999999999998E-2</v>
      </c>
      <c r="V556" s="1">
        <v>7.9377000000000004</v>
      </c>
    </row>
    <row r="557" spans="1:22" x14ac:dyDescent="0.25">
      <c r="A557" s="1">
        <v>0.93469999999999998</v>
      </c>
      <c r="B557" s="9" t="s">
        <v>8247</v>
      </c>
      <c r="C557" s="2">
        <v>4938</v>
      </c>
      <c r="D557" s="2" t="s">
        <v>282</v>
      </c>
      <c r="E557" s="9" t="s">
        <v>2986</v>
      </c>
      <c r="F557" s="9" t="s">
        <v>997</v>
      </c>
      <c r="G557" s="1">
        <v>1292.7047</v>
      </c>
      <c r="H557" s="2">
        <v>249</v>
      </c>
      <c r="I557" s="2">
        <v>2</v>
      </c>
      <c r="J557" s="1">
        <v>1292.6939</v>
      </c>
      <c r="K557" s="1">
        <v>647.3596</v>
      </c>
      <c r="L557" s="9" t="s">
        <v>227</v>
      </c>
      <c r="M557" s="2">
        <v>4.53</v>
      </c>
      <c r="N557" s="4">
        <v>7424.95</v>
      </c>
      <c r="O557" s="1">
        <v>-8.3415770770990356</v>
      </c>
      <c r="P557" s="6">
        <v>36.700000000000003</v>
      </c>
      <c r="Q557" s="6">
        <v>28.9</v>
      </c>
      <c r="R557" s="6">
        <v>10.9</v>
      </c>
      <c r="S557" s="6">
        <v>13.2</v>
      </c>
      <c r="T557" s="5">
        <v>9.7000000000000003E-2</v>
      </c>
      <c r="U557" s="1">
        <v>-1.0800000000000001E-2</v>
      </c>
      <c r="V557" s="1">
        <v>2.5508000000000002</v>
      </c>
    </row>
    <row r="558" spans="1:22" x14ac:dyDescent="0.25">
      <c r="A558" s="1">
        <v>0.98419999999999996</v>
      </c>
      <c r="B558" s="9" t="s">
        <v>8248</v>
      </c>
      <c r="C558" s="2">
        <v>4941</v>
      </c>
      <c r="D558" s="2" t="s">
        <v>44</v>
      </c>
      <c r="E558" s="9" t="s">
        <v>8237</v>
      </c>
      <c r="F558" s="9" t="s">
        <v>78</v>
      </c>
      <c r="G558" s="1">
        <v>1206.6067</v>
      </c>
      <c r="H558" s="2">
        <v>250</v>
      </c>
      <c r="I558" s="2">
        <v>2</v>
      </c>
      <c r="J558" s="1">
        <v>1206.6126999999999</v>
      </c>
      <c r="K558" s="1">
        <v>604.31060000000002</v>
      </c>
      <c r="L558" s="9" t="s">
        <v>79</v>
      </c>
      <c r="M558" s="2">
        <v>6</v>
      </c>
      <c r="N558" s="4">
        <v>7432.25</v>
      </c>
      <c r="O558" s="1">
        <v>4.9643345657018099</v>
      </c>
      <c r="P558" s="6">
        <v>40.6</v>
      </c>
      <c r="Q558" s="6">
        <v>30.4</v>
      </c>
      <c r="R558" s="6">
        <v>11.1</v>
      </c>
      <c r="S558" s="6">
        <v>12</v>
      </c>
      <c r="T558" s="5">
        <v>1.0999999999999999E-2</v>
      </c>
      <c r="U558" s="1">
        <v>6.0000000000000001E-3</v>
      </c>
      <c r="V558" s="1">
        <v>3.9529999999999998</v>
      </c>
    </row>
    <row r="559" spans="1:22" x14ac:dyDescent="0.25">
      <c r="A559" s="1">
        <v>0.99980000000000002</v>
      </c>
      <c r="B559" s="9" t="s">
        <v>8249</v>
      </c>
      <c r="C559" s="2">
        <v>4942</v>
      </c>
      <c r="D559" s="2" t="s">
        <v>160</v>
      </c>
      <c r="E559" s="9" t="s">
        <v>8250</v>
      </c>
      <c r="F559" s="9" t="s">
        <v>989</v>
      </c>
      <c r="G559" s="1">
        <v>1510.749</v>
      </c>
      <c r="H559" s="2">
        <v>638</v>
      </c>
      <c r="I559" s="2">
        <v>2</v>
      </c>
      <c r="J559" s="1">
        <v>1510.7514000000001</v>
      </c>
      <c r="K559" s="1">
        <v>756.3818</v>
      </c>
      <c r="L559" s="9" t="s">
        <v>990</v>
      </c>
      <c r="M559" s="2">
        <v>4.54</v>
      </c>
      <c r="N559" s="4">
        <v>7432.25</v>
      </c>
      <c r="O559" s="1">
        <v>1.5865003626475411</v>
      </c>
      <c r="P559" s="6">
        <v>44.2</v>
      </c>
      <c r="Q559" s="6">
        <v>25.6</v>
      </c>
      <c r="R559" s="6">
        <v>10.199999999999999</v>
      </c>
      <c r="S559" s="6">
        <v>12.1</v>
      </c>
      <c r="T559" s="5">
        <v>6.2000000000000003E-5</v>
      </c>
      <c r="U559" s="1">
        <v>2.3999999999999998E-3</v>
      </c>
      <c r="V559" s="1">
        <v>6.8185000000000002</v>
      </c>
    </row>
    <row r="560" spans="1:22" x14ac:dyDescent="0.25">
      <c r="A560" s="1">
        <v>0.99970000000000003</v>
      </c>
      <c r="B560" s="9" t="s">
        <v>8251</v>
      </c>
      <c r="C560" s="2">
        <v>4946</v>
      </c>
      <c r="D560" s="2" t="s">
        <v>142</v>
      </c>
      <c r="E560" s="9" t="s">
        <v>8239</v>
      </c>
      <c r="F560" s="9" t="s">
        <v>456</v>
      </c>
      <c r="G560" s="1">
        <v>1445.7587000000001</v>
      </c>
      <c r="H560" s="2">
        <v>1609</v>
      </c>
      <c r="I560" s="2">
        <v>2</v>
      </c>
      <c r="J560" s="1">
        <v>1445.7339999999999</v>
      </c>
      <c r="K560" s="1">
        <v>723.88660000000004</v>
      </c>
      <c r="L560" s="9" t="s">
        <v>151</v>
      </c>
      <c r="M560" s="2">
        <v>5.84</v>
      </c>
      <c r="N560" s="4">
        <v>7439.55</v>
      </c>
      <c r="O560" s="1">
        <v>-17.060683261715297</v>
      </c>
      <c r="P560" s="6">
        <v>47.7</v>
      </c>
      <c r="Q560" s="6">
        <v>28.3</v>
      </c>
      <c r="R560" s="6">
        <v>9</v>
      </c>
      <c r="S560" s="6">
        <v>13</v>
      </c>
      <c r="T560" s="5">
        <v>6.8999999999999997E-5</v>
      </c>
      <c r="U560" s="1">
        <v>-2.47E-2</v>
      </c>
      <c r="V560" s="1">
        <v>6.7039999999999997</v>
      </c>
    </row>
    <row r="561" spans="1:22" x14ac:dyDescent="0.25">
      <c r="A561" s="1">
        <v>0.99919999999999998</v>
      </c>
      <c r="B561" s="9" t="s">
        <v>8252</v>
      </c>
      <c r="C561" s="2">
        <v>4949</v>
      </c>
      <c r="D561" s="2" t="s">
        <v>80</v>
      </c>
      <c r="E561" s="9" t="s">
        <v>2999</v>
      </c>
      <c r="F561" s="9" t="s">
        <v>3000</v>
      </c>
      <c r="G561" s="1">
        <v>1362.6709000000001</v>
      </c>
      <c r="H561" s="2">
        <v>639</v>
      </c>
      <c r="I561" s="2">
        <v>2</v>
      </c>
      <c r="J561" s="1">
        <v>1362.6749</v>
      </c>
      <c r="K561" s="1">
        <v>682.34270000000004</v>
      </c>
      <c r="L561" s="9" t="s">
        <v>3001</v>
      </c>
      <c r="M561" s="2">
        <v>5.83</v>
      </c>
      <c r="N561" s="4">
        <v>7446.85</v>
      </c>
      <c r="O561" s="1">
        <v>2.9310784742036518</v>
      </c>
      <c r="P561" s="6">
        <v>41.3</v>
      </c>
      <c r="Q561" s="6">
        <v>29.3</v>
      </c>
      <c r="R561" s="6">
        <v>12.1</v>
      </c>
      <c r="S561" s="6">
        <v>12.6</v>
      </c>
      <c r="T561" s="5">
        <v>4.6000000000000001E-4</v>
      </c>
      <c r="U561" s="1">
        <v>4.0000000000000001E-3</v>
      </c>
      <c r="V561" s="1">
        <v>5.5087000000000002</v>
      </c>
    </row>
    <row r="562" spans="1:22" x14ac:dyDescent="0.25">
      <c r="A562" s="1">
        <v>0.99980000000000002</v>
      </c>
      <c r="B562" s="9" t="s">
        <v>8253</v>
      </c>
      <c r="C562" s="2">
        <v>4951</v>
      </c>
      <c r="D562" s="2" t="s">
        <v>152</v>
      </c>
      <c r="E562" s="9" t="s">
        <v>3022</v>
      </c>
      <c r="F562" s="9" t="s">
        <v>408</v>
      </c>
      <c r="G562" s="1">
        <v>1565.7076999999999</v>
      </c>
      <c r="H562" s="2">
        <v>640</v>
      </c>
      <c r="I562" s="2">
        <v>2</v>
      </c>
      <c r="J562" s="1">
        <v>1565.7461000000001</v>
      </c>
      <c r="K562" s="1">
        <v>783.86109999999996</v>
      </c>
      <c r="L562" s="9" t="s">
        <v>205</v>
      </c>
      <c r="M562" s="2">
        <v>5.75</v>
      </c>
      <c r="N562" s="4">
        <v>7446.85</v>
      </c>
      <c r="O562" s="1">
        <v>24.49413550436423</v>
      </c>
      <c r="P562" s="6">
        <v>40.700000000000003</v>
      </c>
      <c r="Q562" s="6">
        <v>24.3</v>
      </c>
      <c r="R562" s="6">
        <v>11</v>
      </c>
      <c r="S562" s="6">
        <v>12.7</v>
      </c>
      <c r="T562" s="5">
        <v>7.6000000000000004E-5</v>
      </c>
      <c r="U562" s="1">
        <v>3.8399999999999997E-2</v>
      </c>
      <c r="V562" s="1">
        <v>6.6420000000000003</v>
      </c>
    </row>
    <row r="563" spans="1:22" x14ac:dyDescent="0.25">
      <c r="A563" s="1">
        <v>0.99729999999999996</v>
      </c>
      <c r="B563" s="9" t="s">
        <v>8254</v>
      </c>
      <c r="C563" s="2">
        <v>4955</v>
      </c>
      <c r="D563" s="2" t="s">
        <v>305</v>
      </c>
      <c r="E563" s="9" t="s">
        <v>8255</v>
      </c>
      <c r="F563" s="9" t="s">
        <v>8256</v>
      </c>
      <c r="G563" s="1">
        <v>2014.1137000000001</v>
      </c>
      <c r="H563" s="2">
        <v>1186</v>
      </c>
      <c r="I563" s="2">
        <v>3</v>
      </c>
      <c r="J563" s="1">
        <v>2014.1014</v>
      </c>
      <c r="K563" s="1">
        <v>672.37850000000003</v>
      </c>
      <c r="L563" s="9" t="s">
        <v>8257</v>
      </c>
      <c r="M563" s="2">
        <v>4.95</v>
      </c>
      <c r="N563" s="4">
        <v>7460.4</v>
      </c>
      <c r="O563" s="1">
        <v>-6.0977559514469908</v>
      </c>
      <c r="P563" s="6">
        <v>49</v>
      </c>
      <c r="Q563" s="6">
        <v>31.2</v>
      </c>
      <c r="R563" s="6">
        <v>12</v>
      </c>
      <c r="S563" s="6">
        <v>11.9</v>
      </c>
      <c r="T563" s="5">
        <v>2.2000000000000001E-4</v>
      </c>
      <c r="U563" s="1">
        <v>-1.23E-2</v>
      </c>
      <c r="V563" s="1">
        <v>6.2272999999999996</v>
      </c>
    </row>
    <row r="564" spans="1:22" x14ac:dyDescent="0.25">
      <c r="A564" s="1">
        <v>0.9929</v>
      </c>
      <c r="B564" s="9" t="s">
        <v>8258</v>
      </c>
      <c r="C564" s="2">
        <v>4959</v>
      </c>
      <c r="D564" s="2" t="s">
        <v>126</v>
      </c>
      <c r="E564" s="9" t="s">
        <v>4091</v>
      </c>
      <c r="F564" s="9" t="s">
        <v>3854</v>
      </c>
      <c r="G564" s="1">
        <v>1182.5663999999999</v>
      </c>
      <c r="H564" s="2">
        <v>641</v>
      </c>
      <c r="I564" s="2">
        <v>2</v>
      </c>
      <c r="J564" s="1">
        <v>1182.5681</v>
      </c>
      <c r="K564" s="1">
        <v>592.29049999999995</v>
      </c>
      <c r="L564" s="9" t="s">
        <v>3855</v>
      </c>
      <c r="M564" s="2">
        <v>4.21</v>
      </c>
      <c r="N564" s="4">
        <v>7461.45</v>
      </c>
      <c r="O564" s="1">
        <v>1.4351065904315536</v>
      </c>
      <c r="P564" s="6">
        <v>30.8</v>
      </c>
      <c r="Q564" s="6">
        <v>28.5</v>
      </c>
      <c r="R564" s="6">
        <v>9.9</v>
      </c>
      <c r="S564" s="6">
        <v>12.6</v>
      </c>
      <c r="T564" s="5">
        <v>3.8999999999999998E-3</v>
      </c>
      <c r="U564" s="1">
        <v>1.6999999999999999E-3</v>
      </c>
      <c r="V564" s="1">
        <v>3.7566000000000002</v>
      </c>
    </row>
    <row r="565" spans="1:22" x14ac:dyDescent="0.25">
      <c r="A565" s="1">
        <v>0.98340000000000005</v>
      </c>
      <c r="B565" s="9" t="s">
        <v>8259</v>
      </c>
      <c r="C565" s="2">
        <v>4961</v>
      </c>
      <c r="D565" s="2" t="s">
        <v>175</v>
      </c>
      <c r="E565" s="9" t="s">
        <v>3130</v>
      </c>
      <c r="F565" s="9" t="s">
        <v>3131</v>
      </c>
      <c r="G565" s="1">
        <v>1392.6416999999999</v>
      </c>
      <c r="H565" s="2">
        <v>2030</v>
      </c>
      <c r="I565" s="2">
        <v>2</v>
      </c>
      <c r="J565" s="1">
        <v>1392.6466</v>
      </c>
      <c r="K565" s="1">
        <v>697.32809999999995</v>
      </c>
      <c r="L565" s="9" t="s">
        <v>3132</v>
      </c>
      <c r="M565" s="2">
        <v>4.5999999999999996</v>
      </c>
      <c r="N565" s="4">
        <v>7468.75</v>
      </c>
      <c r="O565" s="1">
        <v>3.51341068859838</v>
      </c>
      <c r="P565" s="6">
        <v>29.1</v>
      </c>
      <c r="Q565" s="6">
        <v>20.6</v>
      </c>
      <c r="R565" s="6">
        <v>12.2</v>
      </c>
      <c r="S565" s="6">
        <v>9.3000000000000007</v>
      </c>
      <c r="T565" s="5">
        <v>1.7000000000000001E-2</v>
      </c>
      <c r="U565" s="1">
        <v>4.8999999999999998E-3</v>
      </c>
      <c r="V565" s="1">
        <v>3.6311</v>
      </c>
    </row>
    <row r="566" spans="1:22" x14ac:dyDescent="0.25">
      <c r="A566" s="1">
        <v>0.99990000000000001</v>
      </c>
      <c r="B566" s="9" t="s">
        <v>8260</v>
      </c>
      <c r="C566" s="2">
        <v>4969</v>
      </c>
      <c r="D566" s="2" t="s">
        <v>451</v>
      </c>
      <c r="E566" s="9" t="s">
        <v>5210</v>
      </c>
      <c r="F566" s="9" t="s">
        <v>234</v>
      </c>
      <c r="G566" s="1">
        <v>1562.8014000000001</v>
      </c>
      <c r="H566" s="2">
        <v>2031</v>
      </c>
      <c r="I566" s="2">
        <v>2</v>
      </c>
      <c r="J566" s="1">
        <v>1562.7925</v>
      </c>
      <c r="K566" s="1">
        <v>782.40800000000002</v>
      </c>
      <c r="L566" s="9" t="s">
        <v>205</v>
      </c>
      <c r="M566" s="2">
        <v>4.53</v>
      </c>
      <c r="N566" s="4">
        <v>7483.35</v>
      </c>
      <c r="O566" s="1">
        <v>-5.6875696567519762</v>
      </c>
      <c r="P566" s="6">
        <v>51.5</v>
      </c>
      <c r="Q566" s="6">
        <v>28.3</v>
      </c>
      <c r="R566" s="6">
        <v>12.2</v>
      </c>
      <c r="S566" s="6">
        <v>10.5</v>
      </c>
      <c r="T566" s="5">
        <v>1.9000000000000001E-7</v>
      </c>
      <c r="U566" s="1">
        <v>-8.8999999999999999E-3</v>
      </c>
      <c r="V566" s="1">
        <v>8.6546000000000003</v>
      </c>
    </row>
    <row r="567" spans="1:22" x14ac:dyDescent="0.25">
      <c r="A567" s="1">
        <v>0.99860000000000004</v>
      </c>
      <c r="B567" s="9" t="s">
        <v>8261</v>
      </c>
      <c r="C567" s="2">
        <v>4973</v>
      </c>
      <c r="D567" s="2" t="s">
        <v>54</v>
      </c>
      <c r="E567" s="9" t="s">
        <v>4097</v>
      </c>
      <c r="F567" s="9" t="s">
        <v>520</v>
      </c>
      <c r="G567" s="1">
        <v>1356.6896999999999</v>
      </c>
      <c r="H567" s="2">
        <v>129</v>
      </c>
      <c r="I567" s="2">
        <v>2</v>
      </c>
      <c r="J567" s="1">
        <v>1356.6762000000001</v>
      </c>
      <c r="K567" s="1">
        <v>679.35209999999995</v>
      </c>
      <c r="L567" s="9" t="s">
        <v>521</v>
      </c>
      <c r="M567" s="2">
        <v>6</v>
      </c>
      <c r="N567" s="4">
        <v>7490.65</v>
      </c>
      <c r="O567" s="1">
        <v>-9.9359374910300566</v>
      </c>
      <c r="P567" s="6">
        <v>39.9</v>
      </c>
      <c r="Q567" s="6">
        <v>26</v>
      </c>
      <c r="R567" s="6">
        <v>0</v>
      </c>
      <c r="S567" s="6">
        <v>13.6</v>
      </c>
      <c r="T567" s="5">
        <v>4.7999999999999996E-3</v>
      </c>
      <c r="U567" s="1">
        <v>-1.35E-2</v>
      </c>
      <c r="V567" s="1">
        <v>4.6562999999999999</v>
      </c>
    </row>
    <row r="568" spans="1:22" x14ac:dyDescent="0.25">
      <c r="A568" s="1">
        <v>0.94350000000000001</v>
      </c>
      <c r="B568" s="9" t="s">
        <v>8262</v>
      </c>
      <c r="C568" s="2">
        <v>4981</v>
      </c>
      <c r="D568" s="2" t="s">
        <v>254</v>
      </c>
      <c r="E568" s="9" t="s">
        <v>2793</v>
      </c>
      <c r="F568" s="9" t="s">
        <v>20</v>
      </c>
      <c r="G568" s="1">
        <v>1226.6947</v>
      </c>
      <c r="H568" s="2">
        <v>933</v>
      </c>
      <c r="I568" s="2">
        <v>2</v>
      </c>
      <c r="J568" s="1">
        <v>1226.6595</v>
      </c>
      <c r="K568" s="1">
        <v>614.3546</v>
      </c>
      <c r="L568" s="9" t="s">
        <v>21</v>
      </c>
      <c r="M568" s="2">
        <v>6</v>
      </c>
      <c r="N568" s="4">
        <v>7505.25</v>
      </c>
      <c r="O568" s="1">
        <v>-28.647950222884312</v>
      </c>
      <c r="P568" s="6">
        <v>38.1</v>
      </c>
      <c r="Q568" s="6">
        <v>27.9</v>
      </c>
      <c r="R568" s="6">
        <v>11.3</v>
      </c>
      <c r="S568" s="6">
        <v>11.7</v>
      </c>
      <c r="T568" s="5">
        <v>0.16</v>
      </c>
      <c r="U568" s="1">
        <v>-3.5200000000000002E-2</v>
      </c>
      <c r="V568" s="1">
        <v>2.6818</v>
      </c>
    </row>
    <row r="569" spans="1:22" x14ac:dyDescent="0.25">
      <c r="A569" s="1">
        <v>0.99970000000000003</v>
      </c>
      <c r="B569" s="9" t="s">
        <v>8263</v>
      </c>
      <c r="C569" s="2">
        <v>4985</v>
      </c>
      <c r="D569" s="2" t="s">
        <v>152</v>
      </c>
      <c r="E569" s="9" t="s">
        <v>3022</v>
      </c>
      <c r="F569" s="9" t="s">
        <v>408</v>
      </c>
      <c r="G569" s="1">
        <v>1565.7080000000001</v>
      </c>
      <c r="H569" s="2">
        <v>642</v>
      </c>
      <c r="I569" s="2">
        <v>2</v>
      </c>
      <c r="J569" s="1">
        <v>1565.7171000000001</v>
      </c>
      <c r="K569" s="1">
        <v>783.86130000000003</v>
      </c>
      <c r="L569" s="9" t="s">
        <v>205</v>
      </c>
      <c r="M569" s="2">
        <v>5.75</v>
      </c>
      <c r="N569" s="4">
        <v>7512.55</v>
      </c>
      <c r="O569" s="1">
        <v>5.8045983390173745</v>
      </c>
      <c r="P569" s="6">
        <v>40.700000000000003</v>
      </c>
      <c r="Q569" s="6">
        <v>24.3</v>
      </c>
      <c r="R569" s="6">
        <v>11</v>
      </c>
      <c r="S569" s="6">
        <v>12.7</v>
      </c>
      <c r="T569" s="5">
        <v>1.1E-4</v>
      </c>
      <c r="U569" s="1">
        <v>9.1000000000000004E-3</v>
      </c>
      <c r="V569" s="1">
        <v>6.4711999999999996</v>
      </c>
    </row>
    <row r="570" spans="1:22" x14ac:dyDescent="0.25">
      <c r="A570" s="1">
        <v>0.99060000000000004</v>
      </c>
      <c r="B570" s="9" t="s">
        <v>8264</v>
      </c>
      <c r="C570" s="2">
        <v>4987</v>
      </c>
      <c r="D570" s="2" t="s">
        <v>147</v>
      </c>
      <c r="E570" s="9" t="s">
        <v>2999</v>
      </c>
      <c r="F570" s="9" t="s">
        <v>3000</v>
      </c>
      <c r="G570" s="1">
        <v>1362.6706999999999</v>
      </c>
      <c r="H570" s="2">
        <v>643</v>
      </c>
      <c r="I570" s="2">
        <v>2</v>
      </c>
      <c r="J570" s="1">
        <v>1362.6819</v>
      </c>
      <c r="K570" s="1">
        <v>682.34259999999995</v>
      </c>
      <c r="L570" s="9" t="s">
        <v>3001</v>
      </c>
      <c r="M570" s="2">
        <v>5.83</v>
      </c>
      <c r="N570" s="4">
        <v>7512.55</v>
      </c>
      <c r="O570" s="1">
        <v>8.2070209305413435</v>
      </c>
      <c r="P570" s="6">
        <v>34.9</v>
      </c>
      <c r="Q570" s="6">
        <v>29.1</v>
      </c>
      <c r="R570" s="6">
        <v>11.6</v>
      </c>
      <c r="S570" s="6">
        <v>12.5</v>
      </c>
      <c r="T570" s="5">
        <v>7.4999999999999997E-3</v>
      </c>
      <c r="U570" s="1">
        <v>1.12E-2</v>
      </c>
      <c r="V570" s="1">
        <v>3.5621</v>
      </c>
    </row>
    <row r="571" spans="1:22" x14ac:dyDescent="0.25">
      <c r="A571" s="1">
        <v>0.99399999999999999</v>
      </c>
      <c r="B571" s="9" t="s">
        <v>8265</v>
      </c>
      <c r="C571" s="2">
        <v>4989</v>
      </c>
      <c r="D571" s="2" t="s">
        <v>126</v>
      </c>
      <c r="E571" s="9" t="s">
        <v>2449</v>
      </c>
      <c r="F571" s="9" t="s">
        <v>2450</v>
      </c>
      <c r="G571" s="1">
        <v>1090.5481</v>
      </c>
      <c r="H571" s="2">
        <v>644</v>
      </c>
      <c r="I571" s="2">
        <v>2</v>
      </c>
      <c r="J571" s="1">
        <v>1090.5523000000001</v>
      </c>
      <c r="K571" s="1">
        <v>546.28129999999999</v>
      </c>
      <c r="L571" s="9" t="s">
        <v>1537</v>
      </c>
      <c r="M571" s="2">
        <v>8.75</v>
      </c>
      <c r="N571" s="4">
        <v>7519.85</v>
      </c>
      <c r="O571" s="1">
        <v>3.844173322425644</v>
      </c>
      <c r="P571" s="6">
        <v>32.700000000000003</v>
      </c>
      <c r="Q571" s="6">
        <v>24.2</v>
      </c>
      <c r="R571" s="6">
        <v>11.2</v>
      </c>
      <c r="S571" s="6">
        <v>12.4</v>
      </c>
      <c r="T571" s="5">
        <v>0.02</v>
      </c>
      <c r="U571" s="1">
        <v>4.1999999999999997E-3</v>
      </c>
      <c r="V571" s="1">
        <v>3.8727999999999998</v>
      </c>
    </row>
    <row r="572" spans="1:22" x14ac:dyDescent="0.25">
      <c r="A572" s="1">
        <v>0.96089999999999998</v>
      </c>
      <c r="B572" s="9" t="s">
        <v>8266</v>
      </c>
      <c r="C572" s="2">
        <v>4990</v>
      </c>
      <c r="D572" s="2" t="s">
        <v>206</v>
      </c>
      <c r="E572" s="9" t="s">
        <v>8267</v>
      </c>
      <c r="F572" s="9" t="s">
        <v>8268</v>
      </c>
      <c r="G572" s="1">
        <v>1548.8947000000001</v>
      </c>
      <c r="H572" s="2">
        <v>2033</v>
      </c>
      <c r="I572" s="2">
        <v>2</v>
      </c>
      <c r="J572" s="1">
        <v>1548.8652</v>
      </c>
      <c r="K572" s="1">
        <v>775.45460000000003</v>
      </c>
      <c r="L572" s="9" t="s">
        <v>8269</v>
      </c>
      <c r="M572" s="2">
        <v>5.84</v>
      </c>
      <c r="N572" s="4">
        <v>7519.85</v>
      </c>
      <c r="O572" s="1">
        <v>-19.021100655022227</v>
      </c>
      <c r="P572" s="6">
        <v>29.2</v>
      </c>
      <c r="Q572" s="6">
        <v>24.2</v>
      </c>
      <c r="R572" s="6">
        <v>11.5</v>
      </c>
      <c r="S572" s="6">
        <v>12.3</v>
      </c>
      <c r="T572" s="5">
        <v>5.1999999999999998E-2</v>
      </c>
      <c r="U572" s="1">
        <v>-2.9499999999999998E-2</v>
      </c>
      <c r="V572" s="1">
        <v>2.4718</v>
      </c>
    </row>
    <row r="573" spans="1:22" x14ac:dyDescent="0.25">
      <c r="A573" s="1">
        <v>0.99760000000000004</v>
      </c>
      <c r="B573" s="9" t="s">
        <v>8270</v>
      </c>
      <c r="C573" s="2">
        <v>4994</v>
      </c>
      <c r="D573" s="2" t="s">
        <v>130</v>
      </c>
      <c r="E573" s="9" t="s">
        <v>8271</v>
      </c>
      <c r="F573" s="9" t="s">
        <v>8272</v>
      </c>
      <c r="G573" s="1">
        <v>1195.5517</v>
      </c>
      <c r="H573" s="2">
        <v>645</v>
      </c>
      <c r="I573" s="2">
        <v>2</v>
      </c>
      <c r="J573" s="1">
        <v>1195.5623000000001</v>
      </c>
      <c r="K573" s="1">
        <v>598.78309999999999</v>
      </c>
      <c r="L573" s="9" t="s">
        <v>8273</v>
      </c>
      <c r="M573" s="2">
        <v>9.75</v>
      </c>
      <c r="N573" s="4">
        <v>7527.15</v>
      </c>
      <c r="O573" s="1">
        <v>8.8512852149634824</v>
      </c>
      <c r="P573" s="6">
        <v>35.700000000000003</v>
      </c>
      <c r="Q573" s="6">
        <v>26.5</v>
      </c>
      <c r="R573" s="6">
        <v>8.1</v>
      </c>
      <c r="S573" s="6">
        <v>12.1</v>
      </c>
      <c r="T573" s="5">
        <v>5.4000000000000003E-3</v>
      </c>
      <c r="U573" s="1">
        <v>1.06E-2</v>
      </c>
      <c r="V573" s="1">
        <v>4.5590999999999999</v>
      </c>
    </row>
    <row r="574" spans="1:22" x14ac:dyDescent="0.25">
      <c r="A574" s="1">
        <v>0.99870000000000003</v>
      </c>
      <c r="B574" s="9" t="s">
        <v>8274</v>
      </c>
      <c r="C574" s="2">
        <v>4998</v>
      </c>
      <c r="D574" s="2" t="s">
        <v>262</v>
      </c>
      <c r="E574" s="9" t="s">
        <v>8275</v>
      </c>
      <c r="F574" s="9" t="s">
        <v>8276</v>
      </c>
      <c r="G574" s="1">
        <v>1501.7381</v>
      </c>
      <c r="H574" s="2">
        <v>1610</v>
      </c>
      <c r="I574" s="2">
        <v>2</v>
      </c>
      <c r="J574" s="1">
        <v>1501.7301</v>
      </c>
      <c r="K574" s="1">
        <v>751.87630000000001</v>
      </c>
      <c r="L574" s="9" t="s">
        <v>8277</v>
      </c>
      <c r="M574" s="2">
        <v>5.83</v>
      </c>
      <c r="N574" s="4">
        <v>7534.45</v>
      </c>
      <c r="O574" s="1">
        <v>-5.3200240518287387</v>
      </c>
      <c r="P574" s="6">
        <v>42.4</v>
      </c>
      <c r="Q574" s="6">
        <v>25.8</v>
      </c>
      <c r="R574" s="6">
        <v>11.2</v>
      </c>
      <c r="S574" s="6">
        <v>11.6</v>
      </c>
      <c r="T574" s="5">
        <v>3.5E-4</v>
      </c>
      <c r="U574" s="1">
        <v>-8.0000000000000002E-3</v>
      </c>
      <c r="V574" s="1">
        <v>5.3048000000000002</v>
      </c>
    </row>
    <row r="575" spans="1:22" x14ac:dyDescent="0.25">
      <c r="A575" s="1">
        <v>0.99850000000000005</v>
      </c>
      <c r="B575" s="9" t="s">
        <v>8278</v>
      </c>
      <c r="C575" s="2">
        <v>5001</v>
      </c>
      <c r="D575" s="2" t="s">
        <v>152</v>
      </c>
      <c r="E575" s="9" t="s">
        <v>8279</v>
      </c>
      <c r="F575" s="9" t="s">
        <v>8280</v>
      </c>
      <c r="G575" s="1">
        <v>1476.7376999999999</v>
      </c>
      <c r="H575" s="2">
        <v>646</v>
      </c>
      <c r="I575" s="2">
        <v>2</v>
      </c>
      <c r="J575" s="1">
        <v>1476.7263</v>
      </c>
      <c r="K575" s="1">
        <v>739.37609999999995</v>
      </c>
      <c r="L575" s="9" t="s">
        <v>8281</v>
      </c>
      <c r="M575" s="2">
        <v>4.25</v>
      </c>
      <c r="N575" s="4">
        <v>7541.75</v>
      </c>
      <c r="O575" s="1">
        <v>-7.7092023937479182</v>
      </c>
      <c r="P575" s="6">
        <v>37.799999999999997</v>
      </c>
      <c r="Q575" s="6">
        <v>26.1</v>
      </c>
      <c r="R575" s="6">
        <v>10.8</v>
      </c>
      <c r="S575" s="6">
        <v>11.5</v>
      </c>
      <c r="T575" s="5">
        <v>2.5999999999999999E-3</v>
      </c>
      <c r="U575" s="1">
        <v>-1.14E-2</v>
      </c>
      <c r="V575" s="1">
        <v>4.5789</v>
      </c>
    </row>
    <row r="576" spans="1:22" x14ac:dyDescent="0.25">
      <c r="A576" s="1">
        <v>0.99099999999999999</v>
      </c>
      <c r="B576" s="9" t="s">
        <v>8282</v>
      </c>
      <c r="C576" s="2">
        <v>5003</v>
      </c>
      <c r="D576" s="2" t="s">
        <v>149</v>
      </c>
      <c r="E576" s="9" t="s">
        <v>8283</v>
      </c>
      <c r="F576" s="9" t="s">
        <v>401</v>
      </c>
      <c r="G576" s="1">
        <v>1067.5143</v>
      </c>
      <c r="H576" s="2">
        <v>648</v>
      </c>
      <c r="I576" s="2">
        <v>2</v>
      </c>
      <c r="J576" s="1">
        <v>1067.5132000000001</v>
      </c>
      <c r="K576" s="1">
        <v>534.76440000000002</v>
      </c>
      <c r="L576" s="9" t="s">
        <v>402</v>
      </c>
      <c r="M576" s="2">
        <v>5.59</v>
      </c>
      <c r="N576" s="4">
        <v>7541.75</v>
      </c>
      <c r="O576" s="1">
        <v>-1.0284903033934196</v>
      </c>
      <c r="P576" s="6">
        <v>30.9</v>
      </c>
      <c r="Q576" s="6">
        <v>23.3</v>
      </c>
      <c r="R576" s="6">
        <v>11.2</v>
      </c>
      <c r="S576" s="6">
        <v>12.2</v>
      </c>
      <c r="T576" s="5">
        <v>6.8000000000000005E-2</v>
      </c>
      <c r="U576" s="1">
        <v>-1.1000000000000001E-3</v>
      </c>
      <c r="V576" s="1">
        <v>3.3119999999999998</v>
      </c>
    </row>
    <row r="577" spans="1:22" x14ac:dyDescent="0.25">
      <c r="A577" s="1">
        <v>0.99990000000000001</v>
      </c>
      <c r="B577" s="9" t="s">
        <v>8284</v>
      </c>
      <c r="C577" s="2">
        <v>5005</v>
      </c>
      <c r="D577" s="2" t="s">
        <v>695</v>
      </c>
      <c r="E577" s="9" t="s">
        <v>5210</v>
      </c>
      <c r="F577" s="9" t="s">
        <v>234</v>
      </c>
      <c r="G577" s="1">
        <v>1562.8017</v>
      </c>
      <c r="H577" s="2">
        <v>1611</v>
      </c>
      <c r="I577" s="2">
        <v>2</v>
      </c>
      <c r="J577" s="1">
        <v>1562.7864</v>
      </c>
      <c r="K577" s="1">
        <v>782.40809999999999</v>
      </c>
      <c r="L577" s="9" t="s">
        <v>205</v>
      </c>
      <c r="M577" s="2">
        <v>4.53</v>
      </c>
      <c r="N577" s="4">
        <v>7549.05</v>
      </c>
      <c r="O577" s="1">
        <v>-9.7775061377815486</v>
      </c>
      <c r="P577" s="6">
        <v>63.4</v>
      </c>
      <c r="Q577" s="6">
        <v>32.4</v>
      </c>
      <c r="R577" s="6">
        <v>12.2</v>
      </c>
      <c r="S577" s="6">
        <v>10.5</v>
      </c>
      <c r="T577" s="5">
        <v>8.9000000000000003E-8</v>
      </c>
      <c r="U577" s="1">
        <v>-1.5299999999999999E-2</v>
      </c>
      <c r="V577" s="1">
        <v>9.1267999999999994</v>
      </c>
    </row>
    <row r="578" spans="1:22" x14ac:dyDescent="0.25">
      <c r="A578" s="1">
        <v>0.99929999999999997</v>
      </c>
      <c r="B578" s="9" t="s">
        <v>8285</v>
      </c>
      <c r="C578" s="2">
        <v>5006</v>
      </c>
      <c r="D578" s="2" t="s">
        <v>142</v>
      </c>
      <c r="E578" s="9" t="s">
        <v>8286</v>
      </c>
      <c r="F578" s="9" t="s">
        <v>399</v>
      </c>
      <c r="G578" s="1">
        <v>1502.7807</v>
      </c>
      <c r="H578" s="2">
        <v>935</v>
      </c>
      <c r="I578" s="2">
        <v>2</v>
      </c>
      <c r="J578" s="1">
        <v>1502.7582</v>
      </c>
      <c r="K578" s="1">
        <v>752.39760000000001</v>
      </c>
      <c r="L578" s="9" t="s">
        <v>400</v>
      </c>
      <c r="M578" s="2">
        <v>4.53</v>
      </c>
      <c r="N578" s="4">
        <v>7549.05</v>
      </c>
      <c r="O578" s="1">
        <v>-14.952200804468275</v>
      </c>
      <c r="P578" s="6">
        <v>47.9</v>
      </c>
      <c r="Q578" s="6">
        <v>34</v>
      </c>
      <c r="R578" s="6">
        <v>10.199999999999999</v>
      </c>
      <c r="S578" s="6">
        <v>13</v>
      </c>
      <c r="T578" s="5">
        <v>5.5999999999999999E-5</v>
      </c>
      <c r="U578" s="1">
        <v>-2.2499999999999999E-2</v>
      </c>
      <c r="V578" s="1">
        <v>6.2622</v>
      </c>
    </row>
    <row r="579" spans="1:22" x14ac:dyDescent="0.25">
      <c r="A579" s="1">
        <v>0.99550000000000005</v>
      </c>
      <c r="B579" s="9" t="s">
        <v>8287</v>
      </c>
      <c r="C579" s="2">
        <v>5009</v>
      </c>
      <c r="D579" s="2" t="s">
        <v>80</v>
      </c>
      <c r="E579" s="9" t="s">
        <v>4097</v>
      </c>
      <c r="F579" s="9" t="s">
        <v>520</v>
      </c>
      <c r="G579" s="1">
        <v>1356.69</v>
      </c>
      <c r="H579" s="2">
        <v>1612</v>
      </c>
      <c r="I579" s="2">
        <v>2</v>
      </c>
      <c r="J579" s="1">
        <v>1356.681</v>
      </c>
      <c r="K579" s="1">
        <v>679.35230000000001</v>
      </c>
      <c r="L579" s="9" t="s">
        <v>521</v>
      </c>
      <c r="M579" s="2">
        <v>6</v>
      </c>
      <c r="N579" s="4">
        <v>7556.35</v>
      </c>
      <c r="O579" s="1">
        <v>-6.6239563772728811</v>
      </c>
      <c r="P579" s="6">
        <v>44.6</v>
      </c>
      <c r="Q579" s="6">
        <v>30.4</v>
      </c>
      <c r="R579" s="6">
        <v>7.4</v>
      </c>
      <c r="S579" s="6">
        <v>12.9</v>
      </c>
      <c r="T579" s="5">
        <v>7.6E-3</v>
      </c>
      <c r="U579" s="1">
        <v>-8.9999999999999993E-3</v>
      </c>
      <c r="V579" s="1">
        <v>4.29</v>
      </c>
    </row>
    <row r="580" spans="1:22" x14ac:dyDescent="0.25">
      <c r="A580" s="1">
        <v>0.99850000000000005</v>
      </c>
      <c r="B580" s="9" t="s">
        <v>8288</v>
      </c>
      <c r="C580" s="2">
        <v>5014</v>
      </c>
      <c r="D580" s="2" t="s">
        <v>98</v>
      </c>
      <c r="E580" s="9" t="s">
        <v>4117</v>
      </c>
      <c r="F580" s="9" t="s">
        <v>487</v>
      </c>
      <c r="G580" s="1">
        <v>1232.6837</v>
      </c>
      <c r="H580" s="2">
        <v>649</v>
      </c>
      <c r="I580" s="2">
        <v>2</v>
      </c>
      <c r="J580" s="1">
        <v>1232.6561999999999</v>
      </c>
      <c r="K580" s="1">
        <v>617.34910000000002</v>
      </c>
      <c r="L580" s="9" t="s">
        <v>488</v>
      </c>
      <c r="M580" s="2">
        <v>5.84</v>
      </c>
      <c r="N580" s="4">
        <v>7563.65</v>
      </c>
      <c r="O580" s="1">
        <v>-22.272649300047572</v>
      </c>
      <c r="P580" s="6">
        <v>35.200000000000003</v>
      </c>
      <c r="Q580" s="6">
        <v>23.1</v>
      </c>
      <c r="R580" s="6">
        <v>12.2</v>
      </c>
      <c r="S580" s="6">
        <v>12.6</v>
      </c>
      <c r="T580" s="5">
        <v>8.3000000000000001E-3</v>
      </c>
      <c r="U580" s="1">
        <v>-2.75E-2</v>
      </c>
      <c r="V580" s="1">
        <v>4.5636000000000001</v>
      </c>
    </row>
    <row r="581" spans="1:22" x14ac:dyDescent="0.25">
      <c r="A581" s="1">
        <v>0.97609999999999997</v>
      </c>
      <c r="B581" s="9" t="s">
        <v>8289</v>
      </c>
      <c r="C581" s="2">
        <v>5017</v>
      </c>
      <c r="D581" s="2" t="s">
        <v>152</v>
      </c>
      <c r="E581" s="9" t="s">
        <v>8290</v>
      </c>
      <c r="F581" s="9" t="s">
        <v>8291</v>
      </c>
      <c r="G581" s="1">
        <v>1416.6747</v>
      </c>
      <c r="H581" s="2">
        <v>1614</v>
      </c>
      <c r="I581" s="2">
        <v>2</v>
      </c>
      <c r="J581" s="1">
        <v>1416.6661999999999</v>
      </c>
      <c r="K581" s="1">
        <v>709.34460000000001</v>
      </c>
      <c r="L581" s="9" t="s">
        <v>8292</v>
      </c>
      <c r="M581" s="2">
        <v>5.84</v>
      </c>
      <c r="N581" s="4">
        <v>7570.96</v>
      </c>
      <c r="O581" s="1">
        <v>-5.9914461884956909</v>
      </c>
      <c r="P581" s="6">
        <v>32.9</v>
      </c>
      <c r="Q581" s="6">
        <v>26.9</v>
      </c>
      <c r="R581" s="6">
        <v>9</v>
      </c>
      <c r="S581" s="6">
        <v>8.6999999999999993</v>
      </c>
      <c r="T581" s="5">
        <v>1.7999999999999999E-2</v>
      </c>
      <c r="U581" s="1">
        <v>-8.5000000000000006E-3</v>
      </c>
      <c r="V581" s="1">
        <v>3.0979000000000001</v>
      </c>
    </row>
    <row r="582" spans="1:22" x14ac:dyDescent="0.25">
      <c r="A582" s="1">
        <v>0.99170000000000003</v>
      </c>
      <c r="B582" s="9" t="s">
        <v>8293</v>
      </c>
      <c r="C582" s="2">
        <v>5018</v>
      </c>
      <c r="D582" s="2" t="s">
        <v>98</v>
      </c>
      <c r="E582" s="9" t="s">
        <v>2793</v>
      </c>
      <c r="F582" s="9" t="s">
        <v>20</v>
      </c>
      <c r="G582" s="1">
        <v>1226.6947</v>
      </c>
      <c r="H582" s="2">
        <v>131</v>
      </c>
      <c r="I582" s="2">
        <v>2</v>
      </c>
      <c r="J582" s="1">
        <v>1226.6785</v>
      </c>
      <c r="K582" s="1">
        <v>614.3546</v>
      </c>
      <c r="L582" s="9" t="s">
        <v>21</v>
      </c>
      <c r="M582" s="2">
        <v>6</v>
      </c>
      <c r="N582" s="4">
        <v>7570.96</v>
      </c>
      <c r="O582" s="1">
        <v>-13.18456800030471</v>
      </c>
      <c r="P582" s="6">
        <v>36.4</v>
      </c>
      <c r="Q582" s="6">
        <v>26</v>
      </c>
      <c r="R582" s="6">
        <v>11.9</v>
      </c>
      <c r="S582" s="6">
        <v>11.5</v>
      </c>
      <c r="T582" s="5">
        <v>5.0999999999999997E-2</v>
      </c>
      <c r="U582" s="1">
        <v>-1.6199999999999999E-2</v>
      </c>
      <c r="V582" s="1">
        <v>3.3513000000000002</v>
      </c>
    </row>
    <row r="583" spans="1:22" x14ac:dyDescent="0.25">
      <c r="A583" s="1">
        <v>0.99909999999999999</v>
      </c>
      <c r="B583" s="9" t="s">
        <v>8294</v>
      </c>
      <c r="C583" s="2">
        <v>5021</v>
      </c>
      <c r="D583" s="2" t="s">
        <v>152</v>
      </c>
      <c r="E583" s="9" t="s">
        <v>3105</v>
      </c>
      <c r="F583" s="9" t="s">
        <v>85</v>
      </c>
      <c r="G583" s="1">
        <v>1401.7107000000001</v>
      </c>
      <c r="H583" s="2">
        <v>650</v>
      </c>
      <c r="I583" s="2">
        <v>2</v>
      </c>
      <c r="J583" s="1">
        <v>1401.7209</v>
      </c>
      <c r="K583" s="1">
        <v>701.86260000000004</v>
      </c>
      <c r="L583" s="9" t="s">
        <v>86</v>
      </c>
      <c r="M583" s="2">
        <v>6</v>
      </c>
      <c r="N583" s="4">
        <v>7578.25</v>
      </c>
      <c r="O583" s="1">
        <v>7.2663794879510606</v>
      </c>
      <c r="P583" s="6">
        <v>37.299999999999997</v>
      </c>
      <c r="Q583" s="6">
        <v>24.2</v>
      </c>
      <c r="R583" s="6">
        <v>11</v>
      </c>
      <c r="S583" s="6">
        <v>10.4</v>
      </c>
      <c r="T583" s="5">
        <v>6.8999999999999997E-4</v>
      </c>
      <c r="U583" s="1">
        <v>1.0200000000000001E-2</v>
      </c>
      <c r="V583" s="1">
        <v>5.3841000000000001</v>
      </c>
    </row>
    <row r="584" spans="1:22" x14ac:dyDescent="0.25">
      <c r="A584" s="1">
        <v>0.99950000000000006</v>
      </c>
      <c r="B584" s="9" t="s">
        <v>8295</v>
      </c>
      <c r="C584" s="2">
        <v>5022</v>
      </c>
      <c r="D584" s="2" t="s">
        <v>152</v>
      </c>
      <c r="E584" s="9" t="s">
        <v>3022</v>
      </c>
      <c r="F584" s="9" t="s">
        <v>408</v>
      </c>
      <c r="G584" s="1">
        <v>1565.7076999999999</v>
      </c>
      <c r="H584" s="2">
        <v>651</v>
      </c>
      <c r="I584" s="2">
        <v>2</v>
      </c>
      <c r="J584" s="1">
        <v>1565.7242000000001</v>
      </c>
      <c r="K584" s="1">
        <v>783.86109999999996</v>
      </c>
      <c r="L584" s="9" t="s">
        <v>205</v>
      </c>
      <c r="M584" s="2">
        <v>5.75</v>
      </c>
      <c r="N584" s="4">
        <v>7578.25</v>
      </c>
      <c r="O584" s="1">
        <v>10.524823849531506</v>
      </c>
      <c r="P584" s="6">
        <v>40.4</v>
      </c>
      <c r="Q584" s="6">
        <v>25.5</v>
      </c>
      <c r="R584" s="6">
        <v>10.5</v>
      </c>
      <c r="S584" s="6">
        <v>12.5</v>
      </c>
      <c r="T584" s="5">
        <v>3.1E-4</v>
      </c>
      <c r="U584" s="1">
        <v>1.6500000000000001E-2</v>
      </c>
      <c r="V584" s="1">
        <v>5.835</v>
      </c>
    </row>
    <row r="585" spans="1:22" x14ac:dyDescent="0.25">
      <c r="A585" s="1">
        <v>0.96030000000000004</v>
      </c>
      <c r="B585" s="9" t="s">
        <v>8296</v>
      </c>
      <c r="C585" s="2">
        <v>5026</v>
      </c>
      <c r="D585" s="2" t="s">
        <v>98</v>
      </c>
      <c r="E585" s="9" t="s">
        <v>8297</v>
      </c>
      <c r="F585" s="9" t="s">
        <v>424</v>
      </c>
      <c r="G585" s="1">
        <v>1242.6896999999999</v>
      </c>
      <c r="H585" s="2">
        <v>132</v>
      </c>
      <c r="I585" s="2">
        <v>2</v>
      </c>
      <c r="J585" s="1">
        <v>1242.6623</v>
      </c>
      <c r="K585" s="1">
        <v>622.35209999999995</v>
      </c>
      <c r="L585" s="9" t="s">
        <v>425</v>
      </c>
      <c r="M585" s="2">
        <v>4.53</v>
      </c>
      <c r="N585" s="4">
        <v>7585.56</v>
      </c>
      <c r="O585" s="1">
        <v>-22.013262267452784</v>
      </c>
      <c r="P585" s="6">
        <v>35.299999999999997</v>
      </c>
      <c r="Q585" s="6">
        <v>30.5</v>
      </c>
      <c r="R585" s="6">
        <v>11.9</v>
      </c>
      <c r="S585" s="6">
        <v>13</v>
      </c>
      <c r="T585" s="5">
        <v>8.5999999999999993E-2</v>
      </c>
      <c r="U585" s="1">
        <v>-2.7400000000000001E-2</v>
      </c>
      <c r="V585" s="1">
        <v>2.3292999999999999</v>
      </c>
    </row>
    <row r="586" spans="1:22" x14ac:dyDescent="0.25">
      <c r="A586" s="1">
        <v>0.99939999999999996</v>
      </c>
      <c r="B586" s="9" t="s">
        <v>8298</v>
      </c>
      <c r="C586" s="2">
        <v>5031</v>
      </c>
      <c r="D586" s="2" t="s">
        <v>226</v>
      </c>
      <c r="E586" s="9" t="s">
        <v>8299</v>
      </c>
      <c r="F586" s="9" t="s">
        <v>612</v>
      </c>
      <c r="G586" s="1">
        <v>1771.9547</v>
      </c>
      <c r="H586" s="2">
        <v>2039</v>
      </c>
      <c r="I586" s="2">
        <v>2</v>
      </c>
      <c r="J586" s="1">
        <v>1771.9188999999999</v>
      </c>
      <c r="K586" s="1">
        <v>886.9846</v>
      </c>
      <c r="L586" s="9" t="s">
        <v>347</v>
      </c>
      <c r="M586" s="2">
        <v>5.66</v>
      </c>
      <c r="N586" s="4">
        <v>7592.85</v>
      </c>
      <c r="O586" s="1">
        <v>-20.180733690303079</v>
      </c>
      <c r="P586" s="6">
        <v>38.5</v>
      </c>
      <c r="Q586" s="6">
        <v>26.3</v>
      </c>
      <c r="R586" s="6">
        <v>9.5</v>
      </c>
      <c r="S586" s="6">
        <v>11.2</v>
      </c>
      <c r="T586" s="5">
        <v>3.1000000000000001E-5</v>
      </c>
      <c r="U586" s="1">
        <v>-3.5799999999999998E-2</v>
      </c>
      <c r="V586" s="1">
        <v>5.8201000000000001</v>
      </c>
    </row>
    <row r="587" spans="1:22" x14ac:dyDescent="0.25">
      <c r="A587" s="1">
        <v>0.99860000000000004</v>
      </c>
      <c r="B587" s="9" t="s">
        <v>8300</v>
      </c>
      <c r="C587" s="2">
        <v>5037</v>
      </c>
      <c r="D587" s="2" t="s">
        <v>80</v>
      </c>
      <c r="E587" s="9" t="s">
        <v>3085</v>
      </c>
      <c r="F587" s="9" t="s">
        <v>20</v>
      </c>
      <c r="G587" s="1">
        <v>1288.7097000000001</v>
      </c>
      <c r="H587" s="2">
        <v>652</v>
      </c>
      <c r="I587" s="2">
        <v>2</v>
      </c>
      <c r="J587" s="1">
        <v>1288.6899000000001</v>
      </c>
      <c r="K587" s="1">
        <v>645.36210000000005</v>
      </c>
      <c r="L587" s="9" t="s">
        <v>21</v>
      </c>
      <c r="M587" s="2">
        <v>6</v>
      </c>
      <c r="N587" s="4">
        <v>7607.46</v>
      </c>
      <c r="O587" s="1">
        <v>-15.340225278181041</v>
      </c>
      <c r="P587" s="6">
        <v>41</v>
      </c>
      <c r="Q587" s="6">
        <v>27.9</v>
      </c>
      <c r="R587" s="6">
        <v>12.2</v>
      </c>
      <c r="S587" s="6">
        <v>11.9</v>
      </c>
      <c r="T587" s="5">
        <v>3.5000000000000001E-3</v>
      </c>
      <c r="U587" s="1">
        <v>-1.9800000000000002E-2</v>
      </c>
      <c r="V587" s="1">
        <v>4.6695000000000002</v>
      </c>
    </row>
    <row r="588" spans="1:22" x14ac:dyDescent="0.25">
      <c r="A588" s="1">
        <v>0.99929999999999997</v>
      </c>
      <c r="B588" s="9" t="s">
        <v>8301</v>
      </c>
      <c r="C588" s="2">
        <v>5038</v>
      </c>
      <c r="D588" s="2" t="s">
        <v>160</v>
      </c>
      <c r="E588" s="9" t="s">
        <v>3071</v>
      </c>
      <c r="F588" s="9" t="s">
        <v>452</v>
      </c>
      <c r="G588" s="1">
        <v>1302.7039</v>
      </c>
      <c r="H588" s="2">
        <v>653</v>
      </c>
      <c r="I588" s="2">
        <v>2</v>
      </c>
      <c r="J588" s="1">
        <v>1302.7049999999999</v>
      </c>
      <c r="K588" s="1">
        <v>652.35919999999999</v>
      </c>
      <c r="L588" s="9" t="s">
        <v>453</v>
      </c>
      <c r="M588" s="2">
        <v>8.7200000000000006</v>
      </c>
      <c r="N588" s="4">
        <v>7607.46</v>
      </c>
      <c r="O588" s="1">
        <v>0.84309380476277496</v>
      </c>
      <c r="P588" s="6">
        <v>38.299999999999997</v>
      </c>
      <c r="Q588" s="6">
        <v>27.1</v>
      </c>
      <c r="R588" s="6">
        <v>10.5</v>
      </c>
      <c r="S588" s="6">
        <v>10.199999999999999</v>
      </c>
      <c r="T588" s="5">
        <v>2.3000000000000001E-4</v>
      </c>
      <c r="U588" s="1">
        <v>1.1000000000000001E-3</v>
      </c>
      <c r="V588" s="1">
        <v>5.62</v>
      </c>
    </row>
    <row r="589" spans="1:22" x14ac:dyDescent="0.25">
      <c r="A589" s="1">
        <v>1</v>
      </c>
      <c r="B589" s="9" t="s">
        <v>8302</v>
      </c>
      <c r="C589" s="2">
        <v>5041</v>
      </c>
      <c r="D589" s="2" t="s">
        <v>451</v>
      </c>
      <c r="E589" s="9" t="s">
        <v>5210</v>
      </c>
      <c r="F589" s="9" t="s">
        <v>204</v>
      </c>
      <c r="G589" s="1">
        <v>1562.8014000000001</v>
      </c>
      <c r="H589" s="2">
        <v>654</v>
      </c>
      <c r="I589" s="2">
        <v>2</v>
      </c>
      <c r="J589" s="1">
        <v>1562.7934</v>
      </c>
      <c r="K589" s="1">
        <v>782.40800000000002</v>
      </c>
      <c r="L589" s="9" t="s">
        <v>205</v>
      </c>
      <c r="M589" s="2">
        <v>4.53</v>
      </c>
      <c r="N589" s="4">
        <v>7614.75</v>
      </c>
      <c r="O589" s="1">
        <v>-5.1124221633725631</v>
      </c>
      <c r="P589" s="6">
        <v>51.5</v>
      </c>
      <c r="Q589" s="6">
        <v>25.8</v>
      </c>
      <c r="R589" s="6">
        <v>12.1</v>
      </c>
      <c r="S589" s="6">
        <v>10.8</v>
      </c>
      <c r="T589" s="5">
        <v>5.5999999999999999E-8</v>
      </c>
      <c r="U589" s="1">
        <v>-8.0000000000000002E-3</v>
      </c>
      <c r="V589" s="1">
        <v>9.3597999999999999</v>
      </c>
    </row>
    <row r="590" spans="1:22" x14ac:dyDescent="0.25">
      <c r="A590" s="1">
        <v>0.99560000000000004</v>
      </c>
      <c r="B590" s="9" t="s">
        <v>8303</v>
      </c>
      <c r="C590" s="2">
        <v>5049</v>
      </c>
      <c r="D590" s="2" t="s">
        <v>254</v>
      </c>
      <c r="E590" s="9" t="s">
        <v>8304</v>
      </c>
      <c r="F590" s="9" t="s">
        <v>8305</v>
      </c>
      <c r="G590" s="1">
        <v>1252.6886999999999</v>
      </c>
      <c r="H590" s="2">
        <v>939</v>
      </c>
      <c r="I590" s="2">
        <v>2</v>
      </c>
      <c r="J590" s="1">
        <v>1252.6551999999999</v>
      </c>
      <c r="K590" s="1">
        <v>627.35159999999996</v>
      </c>
      <c r="L590" s="9" t="s">
        <v>8306</v>
      </c>
      <c r="M590" s="2">
        <v>6</v>
      </c>
      <c r="N590" s="4">
        <v>7629.35</v>
      </c>
      <c r="O590" s="1">
        <v>-26.699541373609314</v>
      </c>
      <c r="P590" s="6">
        <v>38.200000000000003</v>
      </c>
      <c r="Q590" s="6">
        <v>24.9</v>
      </c>
      <c r="R590" s="6">
        <v>8.8000000000000007</v>
      </c>
      <c r="S590" s="6">
        <v>12.6</v>
      </c>
      <c r="T590" s="5">
        <v>8.5000000000000006E-3</v>
      </c>
      <c r="U590" s="1">
        <v>-3.3500000000000002E-2</v>
      </c>
      <c r="V590" s="1">
        <v>4.5739000000000001</v>
      </c>
    </row>
    <row r="591" spans="1:22" x14ac:dyDescent="0.25">
      <c r="A591" s="1">
        <v>0.99770000000000003</v>
      </c>
      <c r="B591" s="9" t="s">
        <v>8307</v>
      </c>
      <c r="C591" s="2">
        <v>5050</v>
      </c>
      <c r="D591" s="2" t="s">
        <v>112</v>
      </c>
      <c r="E591" s="9" t="s">
        <v>5349</v>
      </c>
      <c r="F591" s="9" t="s">
        <v>5350</v>
      </c>
      <c r="G591" s="1">
        <v>1435.7533000000001</v>
      </c>
      <c r="H591" s="2">
        <v>940</v>
      </c>
      <c r="I591" s="2">
        <v>2</v>
      </c>
      <c r="J591" s="1">
        <v>1435.7568000000001</v>
      </c>
      <c r="K591" s="1">
        <v>718.88390000000004</v>
      </c>
      <c r="L591" s="9" t="s">
        <v>5351</v>
      </c>
      <c r="M591" s="2">
        <v>5.96</v>
      </c>
      <c r="N591" s="4">
        <v>7629.35</v>
      </c>
      <c r="O591" s="1">
        <v>2.4343291037676598</v>
      </c>
      <c r="P591" s="6">
        <v>57.1</v>
      </c>
      <c r="Q591" s="6">
        <v>44.4</v>
      </c>
      <c r="R591" s="6">
        <v>12.1</v>
      </c>
      <c r="S591" s="6">
        <v>13.3</v>
      </c>
      <c r="T591" s="5">
        <v>1.6000000000000001E-4</v>
      </c>
      <c r="U591" s="1">
        <v>3.5000000000000001E-3</v>
      </c>
      <c r="V591" s="1">
        <v>5.6894999999999998</v>
      </c>
    </row>
    <row r="592" spans="1:22" x14ac:dyDescent="0.25">
      <c r="A592" s="1">
        <v>0.97460000000000002</v>
      </c>
      <c r="B592" s="9" t="s">
        <v>8308</v>
      </c>
      <c r="C592" s="2">
        <v>5061</v>
      </c>
      <c r="D592" s="2" t="s">
        <v>167</v>
      </c>
      <c r="E592" s="9" t="s">
        <v>2449</v>
      </c>
      <c r="F592" s="9" t="s">
        <v>2450</v>
      </c>
      <c r="G592" s="1">
        <v>1090.5477000000001</v>
      </c>
      <c r="H592" s="2">
        <v>657</v>
      </c>
      <c r="I592" s="2">
        <v>2</v>
      </c>
      <c r="J592" s="1">
        <v>1090.5880999999999</v>
      </c>
      <c r="K592" s="1">
        <v>546.28110000000004</v>
      </c>
      <c r="L592" s="9" t="s">
        <v>1537</v>
      </c>
      <c r="M592" s="2">
        <v>8.75</v>
      </c>
      <c r="N592" s="4">
        <v>7651.25</v>
      </c>
      <c r="O592" s="1">
        <v>36.97729978210851</v>
      </c>
      <c r="P592" s="6">
        <v>29</v>
      </c>
      <c r="Q592" s="6">
        <v>21.1</v>
      </c>
      <c r="R592" s="6">
        <v>11.1</v>
      </c>
      <c r="S592" s="6">
        <v>12.3</v>
      </c>
      <c r="T592" s="5">
        <v>0.14000000000000001</v>
      </c>
      <c r="U592" s="1">
        <v>4.0399999999999998E-2</v>
      </c>
      <c r="V592" s="1">
        <v>2.9015</v>
      </c>
    </row>
    <row r="593" spans="1:22" x14ac:dyDescent="0.25">
      <c r="A593" s="1">
        <v>0.99970000000000003</v>
      </c>
      <c r="B593" s="9" t="s">
        <v>8309</v>
      </c>
      <c r="C593" s="2">
        <v>5073</v>
      </c>
      <c r="D593" s="2" t="s">
        <v>80</v>
      </c>
      <c r="E593" s="9" t="s">
        <v>3085</v>
      </c>
      <c r="F593" s="9" t="s">
        <v>20</v>
      </c>
      <c r="G593" s="1">
        <v>1288.7097000000001</v>
      </c>
      <c r="H593" s="2">
        <v>659</v>
      </c>
      <c r="I593" s="2">
        <v>2</v>
      </c>
      <c r="J593" s="1">
        <v>1288.6483000000001</v>
      </c>
      <c r="K593" s="1">
        <v>645.36210000000005</v>
      </c>
      <c r="L593" s="9" t="s">
        <v>21</v>
      </c>
      <c r="M593" s="2">
        <v>6</v>
      </c>
      <c r="N593" s="4">
        <v>7673.21</v>
      </c>
      <c r="O593" s="1">
        <v>-47.570193539409885</v>
      </c>
      <c r="P593" s="6">
        <v>42.4</v>
      </c>
      <c r="Q593" s="6">
        <v>23.9</v>
      </c>
      <c r="R593" s="6">
        <v>12</v>
      </c>
      <c r="S593" s="6">
        <v>11.7</v>
      </c>
      <c r="T593" s="5">
        <v>5.9999999999999995E-4</v>
      </c>
      <c r="U593" s="1">
        <v>-6.1400000000000003E-2</v>
      </c>
      <c r="V593" s="1">
        <v>6.0837000000000003</v>
      </c>
    </row>
    <row r="594" spans="1:22" x14ac:dyDescent="0.25">
      <c r="A594" s="1">
        <v>0.98</v>
      </c>
      <c r="B594" s="9" t="s">
        <v>8310</v>
      </c>
      <c r="C594" s="2">
        <v>5082</v>
      </c>
      <c r="D594" s="2" t="s">
        <v>657</v>
      </c>
      <c r="E594" s="9" t="s">
        <v>2060</v>
      </c>
      <c r="F594" s="9" t="s">
        <v>288</v>
      </c>
      <c r="G594" s="1">
        <v>1060.5987</v>
      </c>
      <c r="H594" s="2">
        <v>1618</v>
      </c>
      <c r="I594" s="2">
        <v>2</v>
      </c>
      <c r="J594" s="1">
        <v>1060.5862999999999</v>
      </c>
      <c r="K594" s="1">
        <v>531.3066</v>
      </c>
      <c r="L594" s="9" t="s">
        <v>289</v>
      </c>
      <c r="M594" s="2">
        <v>8.59</v>
      </c>
      <c r="N594" s="4">
        <v>7689.01</v>
      </c>
      <c r="O594" s="1">
        <v>-11.669344969552419</v>
      </c>
      <c r="P594" s="6">
        <v>38.299999999999997</v>
      </c>
      <c r="Q594" s="6">
        <v>34.200000000000003</v>
      </c>
      <c r="R594" s="6">
        <v>8.1</v>
      </c>
      <c r="S594" s="6">
        <v>10.1</v>
      </c>
      <c r="T594" s="5">
        <v>0.02</v>
      </c>
      <c r="U594" s="1">
        <v>-1.24E-2</v>
      </c>
      <c r="V594" s="1">
        <v>3.2185000000000001</v>
      </c>
    </row>
    <row r="595" spans="1:22" x14ac:dyDescent="0.25">
      <c r="A595" s="1">
        <v>0.99909999999999999</v>
      </c>
      <c r="B595" s="9" t="s">
        <v>8311</v>
      </c>
      <c r="C595" s="2">
        <v>5084</v>
      </c>
      <c r="D595" s="2" t="s">
        <v>77</v>
      </c>
      <c r="E595" s="9" t="s">
        <v>5349</v>
      </c>
      <c r="F595" s="9" t="s">
        <v>5350</v>
      </c>
      <c r="G595" s="1">
        <v>1435.7533000000001</v>
      </c>
      <c r="H595" s="2">
        <v>136</v>
      </c>
      <c r="I595" s="2">
        <v>2</v>
      </c>
      <c r="J595" s="1">
        <v>1435.7557999999999</v>
      </c>
      <c r="K595" s="1">
        <v>718.88390000000004</v>
      </c>
      <c r="L595" s="9" t="s">
        <v>5351</v>
      </c>
      <c r="M595" s="2">
        <v>5.96</v>
      </c>
      <c r="N595" s="4">
        <v>7692.21</v>
      </c>
      <c r="O595" s="1">
        <v>1.7388065026911854</v>
      </c>
      <c r="P595" s="6">
        <v>49.6</v>
      </c>
      <c r="Q595" s="6">
        <v>37.4</v>
      </c>
      <c r="R595" s="6">
        <v>12</v>
      </c>
      <c r="S595" s="6">
        <v>12.8</v>
      </c>
      <c r="T595" s="5">
        <v>2.9E-4</v>
      </c>
      <c r="U595" s="1">
        <v>2.5000000000000001E-3</v>
      </c>
      <c r="V595" s="1">
        <v>5.5162000000000004</v>
      </c>
    </row>
    <row r="596" spans="1:22" x14ac:dyDescent="0.25">
      <c r="A596" s="1">
        <v>0.99719999999999998</v>
      </c>
      <c r="B596" s="9" t="s">
        <v>8312</v>
      </c>
      <c r="C596" s="2">
        <v>5087</v>
      </c>
      <c r="D596" s="2" t="s">
        <v>60</v>
      </c>
      <c r="E596" s="9" t="s">
        <v>5282</v>
      </c>
      <c r="F596" s="9" t="s">
        <v>445</v>
      </c>
      <c r="G596" s="1">
        <v>1488.6737000000001</v>
      </c>
      <c r="H596" s="2">
        <v>1619</v>
      </c>
      <c r="I596" s="2">
        <v>2</v>
      </c>
      <c r="J596" s="1">
        <v>1488.7084</v>
      </c>
      <c r="K596" s="1">
        <v>745.34410000000003</v>
      </c>
      <c r="L596" s="9" t="s">
        <v>446</v>
      </c>
      <c r="M596" s="2">
        <v>4.6399999999999997</v>
      </c>
      <c r="N596" s="4">
        <v>7695.41</v>
      </c>
      <c r="O596" s="1">
        <v>23.27783905447162</v>
      </c>
      <c r="P596" s="6">
        <v>45.1</v>
      </c>
      <c r="Q596" s="6">
        <v>27.8</v>
      </c>
      <c r="R596" s="6">
        <v>10.5</v>
      </c>
      <c r="S596" s="6">
        <v>10.7</v>
      </c>
      <c r="T596" s="5">
        <v>3.8000000000000002E-4</v>
      </c>
      <c r="U596" s="1">
        <v>3.4700000000000002E-2</v>
      </c>
      <c r="V596" s="1">
        <v>5.4078999999999997</v>
      </c>
    </row>
    <row r="597" spans="1:22" x14ac:dyDescent="0.25">
      <c r="A597" s="1">
        <v>0.93830000000000002</v>
      </c>
      <c r="B597" s="9" t="s">
        <v>8313</v>
      </c>
      <c r="C597" s="2">
        <v>5092</v>
      </c>
      <c r="D597" s="2" t="s">
        <v>98</v>
      </c>
      <c r="E597" s="9" t="s">
        <v>2793</v>
      </c>
      <c r="F597" s="9" t="s">
        <v>20</v>
      </c>
      <c r="G597" s="1">
        <v>1226.6947</v>
      </c>
      <c r="H597" s="2">
        <v>139</v>
      </c>
      <c r="I597" s="2">
        <v>2</v>
      </c>
      <c r="J597" s="1">
        <v>1226.6702</v>
      </c>
      <c r="K597" s="1">
        <v>614.3546</v>
      </c>
      <c r="L597" s="9" t="s">
        <v>21</v>
      </c>
      <c r="M597" s="2">
        <v>6</v>
      </c>
      <c r="N597" s="4">
        <v>7702.71</v>
      </c>
      <c r="O597" s="1">
        <v>-19.939624444905274</v>
      </c>
      <c r="P597" s="6">
        <v>34.700000000000003</v>
      </c>
      <c r="Q597" s="6">
        <v>27.2</v>
      </c>
      <c r="R597" s="6">
        <v>12.1</v>
      </c>
      <c r="S597" s="6">
        <v>11.9</v>
      </c>
      <c r="T597" s="5">
        <v>0.33</v>
      </c>
      <c r="U597" s="1">
        <v>-2.4500000000000001E-2</v>
      </c>
      <c r="V597" s="1">
        <v>2.0545</v>
      </c>
    </row>
    <row r="598" spans="1:22" x14ac:dyDescent="0.25">
      <c r="A598" s="1">
        <v>0.97589999999999999</v>
      </c>
      <c r="B598" s="9" t="s">
        <v>8314</v>
      </c>
      <c r="C598" s="2">
        <v>5099</v>
      </c>
      <c r="D598" s="2" t="s">
        <v>178</v>
      </c>
      <c r="E598" s="9" t="s">
        <v>7224</v>
      </c>
      <c r="F598" s="9" t="s">
        <v>7225</v>
      </c>
      <c r="G598" s="1">
        <v>1340.701</v>
      </c>
      <c r="H598" s="2">
        <v>253</v>
      </c>
      <c r="I598" s="2">
        <v>2</v>
      </c>
      <c r="J598" s="1">
        <v>1340.6938</v>
      </c>
      <c r="K598" s="1">
        <v>671.3578</v>
      </c>
      <c r="L598" s="9" t="s">
        <v>7226</v>
      </c>
      <c r="M598" s="2">
        <v>4.25</v>
      </c>
      <c r="N598" s="4">
        <v>7717.31</v>
      </c>
      <c r="O598" s="1">
        <v>-5.3622673334546791</v>
      </c>
      <c r="P598" s="6">
        <v>45.4</v>
      </c>
      <c r="Q598" s="6">
        <v>35.6</v>
      </c>
      <c r="R598" s="6">
        <v>12</v>
      </c>
      <c r="S598" s="6">
        <v>12.8</v>
      </c>
      <c r="T598" s="5">
        <v>2.4E-2</v>
      </c>
      <c r="U598" s="1">
        <v>-7.1999999999999998E-3</v>
      </c>
      <c r="V598" s="1">
        <v>3.2406000000000001</v>
      </c>
    </row>
    <row r="599" spans="1:22" x14ac:dyDescent="0.25">
      <c r="A599" s="1">
        <v>0.99570000000000003</v>
      </c>
      <c r="B599" s="9" t="s">
        <v>8315</v>
      </c>
      <c r="C599" s="2">
        <v>5106</v>
      </c>
      <c r="D599" s="2" t="s">
        <v>80</v>
      </c>
      <c r="E599" s="9" t="s">
        <v>4172</v>
      </c>
      <c r="F599" s="9" t="s">
        <v>3710</v>
      </c>
      <c r="G599" s="1">
        <v>1335.6857</v>
      </c>
      <c r="H599" s="2">
        <v>1282</v>
      </c>
      <c r="I599" s="2">
        <v>2</v>
      </c>
      <c r="J599" s="1">
        <v>1336.6702</v>
      </c>
      <c r="K599" s="1">
        <v>668.8501</v>
      </c>
      <c r="L599" s="9" t="s">
        <v>25</v>
      </c>
      <c r="M599" s="2">
        <v>5.84</v>
      </c>
      <c r="N599" s="4">
        <v>7734.06</v>
      </c>
      <c r="O599" s="1">
        <v>-14.09508647752377</v>
      </c>
      <c r="P599" s="6">
        <v>40.4</v>
      </c>
      <c r="Q599" s="6">
        <v>26.3</v>
      </c>
      <c r="R599" s="6">
        <v>12</v>
      </c>
      <c r="S599" s="6">
        <v>10.6</v>
      </c>
      <c r="T599" s="5">
        <v>1.5E-3</v>
      </c>
      <c r="U599" s="1">
        <v>0.98450000000000004</v>
      </c>
      <c r="V599" s="1">
        <v>5.2205000000000004</v>
      </c>
    </row>
    <row r="600" spans="1:22" x14ac:dyDescent="0.25">
      <c r="A600" s="1">
        <v>0.99970000000000003</v>
      </c>
      <c r="B600" s="9" t="s">
        <v>8316</v>
      </c>
      <c r="C600" s="2">
        <v>5110</v>
      </c>
      <c r="D600" s="2" t="s">
        <v>80</v>
      </c>
      <c r="E600" s="9" t="s">
        <v>3085</v>
      </c>
      <c r="F600" s="9" t="s">
        <v>42</v>
      </c>
      <c r="G600" s="1">
        <v>1288.7097000000001</v>
      </c>
      <c r="H600" s="2">
        <v>2043</v>
      </c>
      <c r="I600" s="2">
        <v>2</v>
      </c>
      <c r="J600" s="1">
        <v>1288.6858999999999</v>
      </c>
      <c r="K600" s="1">
        <v>645.36210000000005</v>
      </c>
      <c r="L600" s="9" t="s">
        <v>21</v>
      </c>
      <c r="M600" s="2">
        <v>6</v>
      </c>
      <c r="N600" s="4">
        <v>7739.21</v>
      </c>
      <c r="O600" s="1">
        <v>-18.439260687914583</v>
      </c>
      <c r="P600" s="6">
        <v>42.3</v>
      </c>
      <c r="Q600" s="6">
        <v>24.1</v>
      </c>
      <c r="R600" s="6">
        <v>11.9</v>
      </c>
      <c r="S600" s="6">
        <v>11.5</v>
      </c>
      <c r="T600" s="5">
        <v>2.4000000000000001E-4</v>
      </c>
      <c r="U600" s="1">
        <v>-2.3800000000000002E-2</v>
      </c>
      <c r="V600" s="1">
        <v>6.4965000000000002</v>
      </c>
    </row>
    <row r="601" spans="1:22" x14ac:dyDescent="0.25">
      <c r="A601" s="1">
        <v>0.99990000000000001</v>
      </c>
      <c r="B601" s="9" t="s">
        <v>8317</v>
      </c>
      <c r="C601" s="2">
        <v>5114</v>
      </c>
      <c r="D601" s="2" t="s">
        <v>475</v>
      </c>
      <c r="E601" s="9" t="s">
        <v>3149</v>
      </c>
      <c r="F601" s="9" t="s">
        <v>124</v>
      </c>
      <c r="G601" s="1">
        <v>1888.0016000000001</v>
      </c>
      <c r="H601" s="2">
        <v>1620</v>
      </c>
      <c r="I601" s="2">
        <v>2</v>
      </c>
      <c r="J601" s="1">
        <v>1887.9934000000001</v>
      </c>
      <c r="K601" s="1">
        <v>945.00810000000001</v>
      </c>
      <c r="L601" s="9" t="s">
        <v>125</v>
      </c>
      <c r="M601" s="2">
        <v>4.21</v>
      </c>
      <c r="N601" s="4">
        <v>7746.51</v>
      </c>
      <c r="O601" s="1">
        <v>-4.3385871507344751</v>
      </c>
      <c r="P601" s="6">
        <v>56.1</v>
      </c>
      <c r="Q601" s="6">
        <v>29.2</v>
      </c>
      <c r="R601" s="6">
        <v>11.8</v>
      </c>
      <c r="S601" s="6">
        <v>11.9</v>
      </c>
      <c r="T601" s="5">
        <v>6.1999999999999999E-7</v>
      </c>
      <c r="U601" s="1">
        <v>-8.2000000000000007E-3</v>
      </c>
      <c r="V601" s="1">
        <v>8.0353999999999992</v>
      </c>
    </row>
    <row r="602" spans="1:22" x14ac:dyDescent="0.25">
      <c r="A602" s="1">
        <v>0.99970000000000003</v>
      </c>
      <c r="B602" s="9" t="s">
        <v>8318</v>
      </c>
      <c r="C602" s="2">
        <v>5118</v>
      </c>
      <c r="D602" s="2" t="s">
        <v>104</v>
      </c>
      <c r="E602" s="9" t="s">
        <v>5371</v>
      </c>
      <c r="F602" s="9" t="s">
        <v>169</v>
      </c>
      <c r="G602" s="1">
        <v>1672.9317000000001</v>
      </c>
      <c r="H602" s="2">
        <v>1621</v>
      </c>
      <c r="I602" s="2">
        <v>2</v>
      </c>
      <c r="J602" s="1">
        <v>1672.9179999999999</v>
      </c>
      <c r="K602" s="1">
        <v>837.47310000000004</v>
      </c>
      <c r="L602" s="9" t="s">
        <v>129</v>
      </c>
      <c r="M602" s="2">
        <v>4.68</v>
      </c>
      <c r="N602" s="4">
        <v>7753.81</v>
      </c>
      <c r="O602" s="1">
        <v>-8.1793671940030066</v>
      </c>
      <c r="P602" s="6">
        <v>71.900000000000006</v>
      </c>
      <c r="Q602" s="6">
        <v>45.2</v>
      </c>
      <c r="R602" s="6">
        <v>9.6999999999999993</v>
      </c>
      <c r="S602" s="6">
        <v>11.4</v>
      </c>
      <c r="T602" s="5">
        <v>1.2E-5</v>
      </c>
      <c r="U602" s="1">
        <v>-1.37E-2</v>
      </c>
      <c r="V602" s="1">
        <v>6.8331</v>
      </c>
    </row>
    <row r="603" spans="1:22" x14ac:dyDescent="0.25">
      <c r="A603" s="1">
        <v>0.99960000000000004</v>
      </c>
      <c r="B603" s="9" t="s">
        <v>8319</v>
      </c>
      <c r="C603" s="2">
        <v>5119</v>
      </c>
      <c r="D603" s="2" t="s">
        <v>95</v>
      </c>
      <c r="E603" s="9" t="s">
        <v>8320</v>
      </c>
      <c r="F603" s="9" t="s">
        <v>8321</v>
      </c>
      <c r="G603" s="1">
        <v>1623.8326999999999</v>
      </c>
      <c r="H603" s="2">
        <v>660</v>
      </c>
      <c r="I603" s="2">
        <v>2</v>
      </c>
      <c r="J603" s="1">
        <v>1623.8098</v>
      </c>
      <c r="K603" s="1">
        <v>812.92359999999996</v>
      </c>
      <c r="L603" s="9" t="s">
        <v>4953</v>
      </c>
      <c r="M603" s="2">
        <v>5.83</v>
      </c>
      <c r="N603" s="4">
        <v>7753.81</v>
      </c>
      <c r="O603" s="1">
        <v>-14.084964441922956</v>
      </c>
      <c r="P603" s="6">
        <v>39.6</v>
      </c>
      <c r="Q603" s="6">
        <v>22.9</v>
      </c>
      <c r="R603" s="6">
        <v>10.4</v>
      </c>
      <c r="S603" s="6">
        <v>10.8</v>
      </c>
      <c r="T603" s="5">
        <v>4.6999999999999999E-4</v>
      </c>
      <c r="U603" s="1">
        <v>-2.29E-2</v>
      </c>
      <c r="V603" s="1">
        <v>5.6718000000000002</v>
      </c>
    </row>
    <row r="604" spans="1:22" x14ac:dyDescent="0.25">
      <c r="A604" s="1">
        <v>0.99990000000000001</v>
      </c>
      <c r="B604" s="9" t="s">
        <v>8322</v>
      </c>
      <c r="C604" s="2">
        <v>5120</v>
      </c>
      <c r="D604" s="2" t="s">
        <v>262</v>
      </c>
      <c r="E604" s="9" t="s">
        <v>5210</v>
      </c>
      <c r="F604" s="9" t="s">
        <v>204</v>
      </c>
      <c r="G604" s="1">
        <v>1562.8014000000001</v>
      </c>
      <c r="H604" s="2">
        <v>661</v>
      </c>
      <c r="I604" s="2">
        <v>2</v>
      </c>
      <c r="J604" s="1">
        <v>1562.8076000000001</v>
      </c>
      <c r="K604" s="1">
        <v>782.40800000000002</v>
      </c>
      <c r="L604" s="9" t="s">
        <v>205</v>
      </c>
      <c r="M604" s="2">
        <v>4.53</v>
      </c>
      <c r="N604" s="4">
        <v>7753.81</v>
      </c>
      <c r="O604" s="1">
        <v>3.9621271766137354</v>
      </c>
      <c r="P604" s="6">
        <v>43.2</v>
      </c>
      <c r="Q604" s="6">
        <v>23.7</v>
      </c>
      <c r="R604" s="6">
        <v>11.8</v>
      </c>
      <c r="S604" s="6">
        <v>11</v>
      </c>
      <c r="T604" s="5">
        <v>5.9000000000000003E-6</v>
      </c>
      <c r="U604" s="1">
        <v>6.1999999999999998E-3</v>
      </c>
      <c r="V604" s="1">
        <v>7.2389000000000001</v>
      </c>
    </row>
    <row r="605" spans="1:22" x14ac:dyDescent="0.25">
      <c r="A605" s="1">
        <v>0.9899</v>
      </c>
      <c r="B605" s="9" t="s">
        <v>8323</v>
      </c>
      <c r="C605" s="2">
        <v>5122</v>
      </c>
      <c r="D605" s="2" t="s">
        <v>98</v>
      </c>
      <c r="E605" s="9" t="s">
        <v>4170</v>
      </c>
      <c r="F605" s="9" t="s">
        <v>2511</v>
      </c>
      <c r="G605" s="1">
        <v>1201.6376</v>
      </c>
      <c r="H605" s="2">
        <v>140</v>
      </c>
      <c r="I605" s="2">
        <v>2</v>
      </c>
      <c r="J605" s="1">
        <v>1201.6324999999999</v>
      </c>
      <c r="K605" s="1">
        <v>601.8261</v>
      </c>
      <c r="L605" s="9" t="s">
        <v>383</v>
      </c>
      <c r="M605" s="2">
        <v>4.21</v>
      </c>
      <c r="N605" s="4">
        <v>7761.11</v>
      </c>
      <c r="O605" s="1">
        <v>-4.2371043728412578</v>
      </c>
      <c r="P605" s="6">
        <v>35.700000000000003</v>
      </c>
      <c r="Q605" s="6">
        <v>30.4</v>
      </c>
      <c r="R605" s="6">
        <v>12.4</v>
      </c>
      <c r="S605" s="6">
        <v>13.4</v>
      </c>
      <c r="T605" s="5">
        <v>1.7000000000000001E-2</v>
      </c>
      <c r="U605" s="1">
        <v>-5.1000000000000004E-3</v>
      </c>
      <c r="V605" s="1">
        <v>3.2126999999999999</v>
      </c>
    </row>
    <row r="606" spans="1:22" x14ac:dyDescent="0.25">
      <c r="A606" s="1">
        <v>0.99350000000000005</v>
      </c>
      <c r="B606" s="9" t="s">
        <v>8324</v>
      </c>
      <c r="C606" s="2">
        <v>5123</v>
      </c>
      <c r="D606" s="2" t="s">
        <v>218</v>
      </c>
      <c r="E606" s="9" t="s">
        <v>7232</v>
      </c>
      <c r="F606" s="9" t="s">
        <v>194</v>
      </c>
      <c r="G606" s="1">
        <v>1315.7097000000001</v>
      </c>
      <c r="H606" s="2">
        <v>2044</v>
      </c>
      <c r="I606" s="2">
        <v>2</v>
      </c>
      <c r="J606" s="1">
        <v>1315.7056</v>
      </c>
      <c r="K606" s="1">
        <v>658.86210000000005</v>
      </c>
      <c r="L606" s="9" t="s">
        <v>195</v>
      </c>
      <c r="M606" s="2">
        <v>4.37</v>
      </c>
      <c r="N606" s="4">
        <v>7761.11</v>
      </c>
      <c r="O606" s="1">
        <v>-3.1114249855925844</v>
      </c>
      <c r="P606" s="6">
        <v>29.9</v>
      </c>
      <c r="Q606" s="6">
        <v>21.3</v>
      </c>
      <c r="R606" s="6">
        <v>11.9</v>
      </c>
      <c r="S606" s="6">
        <v>13.3</v>
      </c>
      <c r="T606" s="5">
        <v>2.5000000000000001E-2</v>
      </c>
      <c r="U606" s="1">
        <v>-4.1000000000000003E-3</v>
      </c>
      <c r="V606" s="1">
        <v>3.7216999999999998</v>
      </c>
    </row>
    <row r="607" spans="1:22" x14ac:dyDescent="0.25">
      <c r="A607" s="1">
        <v>0.97799999999999998</v>
      </c>
      <c r="B607" s="9" t="s">
        <v>8325</v>
      </c>
      <c r="C607" s="2">
        <v>5127</v>
      </c>
      <c r="D607" s="2" t="s">
        <v>84</v>
      </c>
      <c r="E607" s="9" t="s">
        <v>8326</v>
      </c>
      <c r="F607" s="9" t="s">
        <v>761</v>
      </c>
      <c r="G607" s="1">
        <v>1140.5889</v>
      </c>
      <c r="H607" s="2">
        <v>254</v>
      </c>
      <c r="I607" s="2">
        <v>2</v>
      </c>
      <c r="J607" s="1">
        <v>1140.5871</v>
      </c>
      <c r="K607" s="1">
        <v>571.30169999999998</v>
      </c>
      <c r="L607" s="9" t="s">
        <v>762</v>
      </c>
      <c r="M607" s="2">
        <v>6</v>
      </c>
      <c r="N607" s="4">
        <v>7768.41</v>
      </c>
      <c r="O607" s="1">
        <v>-1.5753497670320253</v>
      </c>
      <c r="P607" s="6">
        <v>35.9</v>
      </c>
      <c r="Q607" s="6">
        <v>28.7</v>
      </c>
      <c r="R607" s="6">
        <v>9.5</v>
      </c>
      <c r="S607" s="6">
        <v>11.4</v>
      </c>
      <c r="T607" s="5">
        <v>3.2000000000000001E-2</v>
      </c>
      <c r="U607" s="1">
        <v>-1.8E-3</v>
      </c>
      <c r="V607" s="1">
        <v>3.3054000000000001</v>
      </c>
    </row>
    <row r="608" spans="1:22" x14ac:dyDescent="0.25">
      <c r="A608" s="1">
        <v>0.96140000000000003</v>
      </c>
      <c r="B608" s="9" t="s">
        <v>8327</v>
      </c>
      <c r="C608" s="2">
        <v>5128</v>
      </c>
      <c r="D608" s="2" t="s">
        <v>98</v>
      </c>
      <c r="E608" s="9" t="s">
        <v>2793</v>
      </c>
      <c r="F608" s="9" t="s">
        <v>1176</v>
      </c>
      <c r="G608" s="1">
        <v>1226.6947</v>
      </c>
      <c r="H608" s="2">
        <v>1149</v>
      </c>
      <c r="I608" s="2">
        <v>2</v>
      </c>
      <c r="J608" s="1">
        <v>1226.6609000000001</v>
      </c>
      <c r="K608" s="1">
        <v>614.3546</v>
      </c>
      <c r="L608" s="9" t="s">
        <v>1177</v>
      </c>
      <c r="M608" s="2">
        <v>6</v>
      </c>
      <c r="N608" s="4">
        <v>7774.66</v>
      </c>
      <c r="O608" s="1">
        <v>-27.50854311174686</v>
      </c>
      <c r="P608" s="6">
        <v>33.299999999999997</v>
      </c>
      <c r="Q608" s="6">
        <v>24.2</v>
      </c>
      <c r="R608" s="6">
        <v>12.2</v>
      </c>
      <c r="S608" s="6">
        <v>11.1</v>
      </c>
      <c r="T608" s="5">
        <v>6.9000000000000006E-2</v>
      </c>
      <c r="U608" s="1">
        <v>-3.3799999999999997E-2</v>
      </c>
      <c r="V608" s="1">
        <v>3.1354000000000002</v>
      </c>
    </row>
    <row r="609" spans="1:22" x14ac:dyDescent="0.25">
      <c r="A609" s="1">
        <v>0.94389999999999996</v>
      </c>
      <c r="B609" s="9" t="s">
        <v>8328</v>
      </c>
      <c r="C609" s="2">
        <v>5132</v>
      </c>
      <c r="D609" s="2" t="s">
        <v>282</v>
      </c>
      <c r="E609" s="9" t="s">
        <v>7224</v>
      </c>
      <c r="F609" s="9" t="s">
        <v>7225</v>
      </c>
      <c r="G609" s="1">
        <v>1340.701</v>
      </c>
      <c r="H609" s="2">
        <v>947</v>
      </c>
      <c r="I609" s="2">
        <v>2</v>
      </c>
      <c r="J609" s="1">
        <v>1340.7008000000001</v>
      </c>
      <c r="K609" s="1">
        <v>671.3578</v>
      </c>
      <c r="L609" s="9" t="s">
        <v>7226</v>
      </c>
      <c r="M609" s="2">
        <v>4.25</v>
      </c>
      <c r="N609" s="4">
        <v>7778.91</v>
      </c>
      <c r="O609" s="1">
        <v>-0.14895187037374111</v>
      </c>
      <c r="P609" s="6">
        <v>37.5</v>
      </c>
      <c r="Q609" s="6">
        <v>31.7</v>
      </c>
      <c r="R609" s="6">
        <v>11.6</v>
      </c>
      <c r="S609" s="6">
        <v>12.9</v>
      </c>
      <c r="T609" s="5">
        <v>4.1000000000000002E-2</v>
      </c>
      <c r="U609" s="1">
        <v>-2.0000000000000001E-4</v>
      </c>
      <c r="V609" s="1">
        <v>2.6871</v>
      </c>
    </row>
    <row r="610" spans="1:22" x14ac:dyDescent="0.25">
      <c r="A610" s="1">
        <v>0.97050000000000003</v>
      </c>
      <c r="B610" s="9" t="s">
        <v>8329</v>
      </c>
      <c r="C610" s="2">
        <v>5133</v>
      </c>
      <c r="D610" s="2" t="s">
        <v>167</v>
      </c>
      <c r="E610" s="9" t="s">
        <v>2449</v>
      </c>
      <c r="F610" s="9" t="s">
        <v>2450</v>
      </c>
      <c r="G610" s="1">
        <v>1090.5477000000001</v>
      </c>
      <c r="H610" s="2">
        <v>662</v>
      </c>
      <c r="I610" s="2">
        <v>2</v>
      </c>
      <c r="J610" s="1">
        <v>1090.5754999999999</v>
      </c>
      <c r="K610" s="1">
        <v>546.28110000000004</v>
      </c>
      <c r="L610" s="9" t="s">
        <v>1537</v>
      </c>
      <c r="M610" s="2">
        <v>8.75</v>
      </c>
      <c r="N610" s="4">
        <v>7778.91</v>
      </c>
      <c r="O610" s="1">
        <v>25.444775592639026</v>
      </c>
      <c r="P610" s="6">
        <v>31.2</v>
      </c>
      <c r="Q610" s="6">
        <v>22.3</v>
      </c>
      <c r="R610" s="6">
        <v>10.4</v>
      </c>
      <c r="S610" s="6">
        <v>12.3</v>
      </c>
      <c r="T610" s="5">
        <v>0.19</v>
      </c>
      <c r="U610" s="1">
        <v>2.7799999999999998E-2</v>
      </c>
      <c r="V610" s="1">
        <v>2.8071000000000002</v>
      </c>
    </row>
    <row r="611" spans="1:22" x14ac:dyDescent="0.25">
      <c r="A611" s="1">
        <v>0.99970000000000003</v>
      </c>
      <c r="B611" s="9" t="s">
        <v>8330</v>
      </c>
      <c r="C611" s="2">
        <v>5145</v>
      </c>
      <c r="D611" s="2" t="s">
        <v>80</v>
      </c>
      <c r="E611" s="9" t="s">
        <v>3085</v>
      </c>
      <c r="F611" s="9" t="s">
        <v>20</v>
      </c>
      <c r="G611" s="1">
        <v>1288.7101</v>
      </c>
      <c r="H611" s="2">
        <v>664</v>
      </c>
      <c r="I611" s="2">
        <v>2</v>
      </c>
      <c r="J611" s="1">
        <v>1288.7029</v>
      </c>
      <c r="K611" s="1">
        <v>645.3623</v>
      </c>
      <c r="L611" s="9" t="s">
        <v>21</v>
      </c>
      <c r="M611" s="2">
        <v>6</v>
      </c>
      <c r="N611" s="4">
        <v>7801.96</v>
      </c>
      <c r="O611" s="1">
        <v>-5.5782620087972292</v>
      </c>
      <c r="P611" s="6">
        <v>42.3</v>
      </c>
      <c r="Q611" s="6">
        <v>23.9</v>
      </c>
      <c r="R611" s="6">
        <v>11.9</v>
      </c>
      <c r="S611" s="6">
        <v>11.6</v>
      </c>
      <c r="T611" s="5">
        <v>1E-3</v>
      </c>
      <c r="U611" s="1">
        <v>-7.1999999999999998E-3</v>
      </c>
      <c r="V611" s="1">
        <v>5.8308999999999997</v>
      </c>
    </row>
    <row r="612" spans="1:22" x14ac:dyDescent="0.25">
      <c r="A612" s="1">
        <v>0.99360000000000004</v>
      </c>
      <c r="B612" s="9" t="s">
        <v>8331</v>
      </c>
      <c r="C612" s="2">
        <v>5157</v>
      </c>
      <c r="D612" s="2" t="s">
        <v>254</v>
      </c>
      <c r="E612" s="9" t="s">
        <v>4200</v>
      </c>
      <c r="F612" s="9" t="s">
        <v>4201</v>
      </c>
      <c r="G612" s="1">
        <v>1264.6116999999999</v>
      </c>
      <c r="H612" s="2">
        <v>1402</v>
      </c>
      <c r="I612" s="2">
        <v>2</v>
      </c>
      <c r="J612" s="1">
        <v>1264.6276</v>
      </c>
      <c r="K612" s="1">
        <v>633.31309999999996</v>
      </c>
      <c r="L612" s="9" t="s">
        <v>300</v>
      </c>
      <c r="M612" s="2">
        <v>4.21</v>
      </c>
      <c r="N612" s="4">
        <v>7824.16</v>
      </c>
      <c r="O612" s="1">
        <v>12.553032615305131</v>
      </c>
      <c r="P612" s="6">
        <v>37.5</v>
      </c>
      <c r="Q612" s="6">
        <v>29.6</v>
      </c>
      <c r="R612" s="6">
        <v>12</v>
      </c>
      <c r="S612" s="6">
        <v>12.6</v>
      </c>
      <c r="T612" s="5">
        <v>1.1999999999999999E-3</v>
      </c>
      <c r="U612" s="1">
        <v>1.5900000000000001E-2</v>
      </c>
      <c r="V612" s="1">
        <v>4.8686999999999996</v>
      </c>
    </row>
    <row r="613" spans="1:22" x14ac:dyDescent="0.25">
      <c r="A613" s="1">
        <v>0.99450000000000005</v>
      </c>
      <c r="B613" s="9" t="s">
        <v>8332</v>
      </c>
      <c r="C613" s="2">
        <v>5168</v>
      </c>
      <c r="D613" s="2" t="s">
        <v>126</v>
      </c>
      <c r="E613" s="9" t="s">
        <v>2449</v>
      </c>
      <c r="F613" s="9" t="s">
        <v>2450</v>
      </c>
      <c r="G613" s="1">
        <v>1090.5477000000001</v>
      </c>
      <c r="H613" s="2">
        <v>665</v>
      </c>
      <c r="I613" s="2">
        <v>2</v>
      </c>
      <c r="J613" s="1">
        <v>1090.5589</v>
      </c>
      <c r="K613" s="1">
        <v>546.28110000000004</v>
      </c>
      <c r="L613" s="9" t="s">
        <v>1537</v>
      </c>
      <c r="M613" s="2">
        <v>8.75</v>
      </c>
      <c r="N613" s="4">
        <v>7839.01</v>
      </c>
      <c r="O613" s="1">
        <v>10.251132612861767</v>
      </c>
      <c r="P613" s="6">
        <v>32.6</v>
      </c>
      <c r="Q613" s="6">
        <v>24.1</v>
      </c>
      <c r="R613" s="6">
        <v>10.9</v>
      </c>
      <c r="S613" s="6">
        <v>12.4</v>
      </c>
      <c r="T613" s="5">
        <v>1.7999999999999999E-2</v>
      </c>
      <c r="U613" s="1">
        <v>1.12E-2</v>
      </c>
      <c r="V613" s="1">
        <v>3.9331999999999998</v>
      </c>
    </row>
    <row r="614" spans="1:22" x14ac:dyDescent="0.25">
      <c r="A614" s="1">
        <v>0.99860000000000004</v>
      </c>
      <c r="B614" s="9" t="s">
        <v>8333</v>
      </c>
      <c r="C614" s="2">
        <v>5176</v>
      </c>
      <c r="D614" s="2" t="s">
        <v>799</v>
      </c>
      <c r="E614" s="9" t="s">
        <v>8334</v>
      </c>
      <c r="F614" s="9" t="s">
        <v>1176</v>
      </c>
      <c r="G614" s="1">
        <v>2623.2338</v>
      </c>
      <c r="H614" s="2">
        <v>1029</v>
      </c>
      <c r="I614" s="2">
        <v>3</v>
      </c>
      <c r="J614" s="1">
        <v>2623.2404000000001</v>
      </c>
      <c r="K614" s="1">
        <v>875.41849999999999</v>
      </c>
      <c r="L614" s="9" t="s">
        <v>1177</v>
      </c>
      <c r="M614" s="2">
        <v>4</v>
      </c>
      <c r="N614" s="4">
        <v>7853.91</v>
      </c>
      <c r="O614" s="1">
        <v>2.5130837422330008</v>
      </c>
      <c r="P614" s="6">
        <v>37.799999999999997</v>
      </c>
      <c r="Q614" s="6">
        <v>22.2</v>
      </c>
      <c r="R614" s="6">
        <v>12</v>
      </c>
      <c r="S614" s="6">
        <v>12.5</v>
      </c>
      <c r="T614" s="5">
        <v>4.3999999999999999E-5</v>
      </c>
      <c r="U614" s="1">
        <v>6.6E-3</v>
      </c>
      <c r="V614" s="1">
        <v>6.2370999999999999</v>
      </c>
    </row>
    <row r="615" spans="1:22" x14ac:dyDescent="0.25">
      <c r="A615" s="1">
        <v>0.99570000000000003</v>
      </c>
      <c r="B615" s="9" t="s">
        <v>8335</v>
      </c>
      <c r="C615" s="2">
        <v>5181</v>
      </c>
      <c r="D615" s="2" t="s">
        <v>77</v>
      </c>
      <c r="E615" s="9" t="s">
        <v>8336</v>
      </c>
      <c r="F615" s="9" t="s">
        <v>576</v>
      </c>
      <c r="G615" s="1">
        <v>1343.7366999999999</v>
      </c>
      <c r="H615" s="2">
        <v>1624</v>
      </c>
      <c r="I615" s="2">
        <v>2</v>
      </c>
      <c r="J615" s="1">
        <v>1343.7212</v>
      </c>
      <c r="K615" s="1">
        <v>672.87559999999996</v>
      </c>
      <c r="L615" s="9" t="s">
        <v>577</v>
      </c>
      <c r="M615" s="2">
        <v>4.37</v>
      </c>
      <c r="N615" s="4">
        <v>7860.21</v>
      </c>
      <c r="O615" s="1">
        <v>-11.517730766281316</v>
      </c>
      <c r="P615" s="6">
        <v>46.6</v>
      </c>
      <c r="Q615" s="6">
        <v>32.4</v>
      </c>
      <c r="R615" s="6">
        <v>12</v>
      </c>
      <c r="S615" s="6">
        <v>11.3</v>
      </c>
      <c r="T615" s="5">
        <v>6.1999999999999998E-3</v>
      </c>
      <c r="U615" s="1">
        <v>-1.55E-2</v>
      </c>
      <c r="V615" s="1">
        <v>4.3223000000000003</v>
      </c>
    </row>
    <row r="616" spans="1:22" x14ac:dyDescent="0.25">
      <c r="A616" s="1">
        <v>0.99639999999999995</v>
      </c>
      <c r="B616" s="9" t="s">
        <v>8337</v>
      </c>
      <c r="C616" s="2">
        <v>5182</v>
      </c>
      <c r="D616" s="2" t="s">
        <v>643</v>
      </c>
      <c r="E616" s="9" t="s">
        <v>8338</v>
      </c>
      <c r="F616" s="9" t="s">
        <v>8339</v>
      </c>
      <c r="G616" s="1">
        <v>1372.7094</v>
      </c>
      <c r="H616" s="2">
        <v>255</v>
      </c>
      <c r="I616" s="2">
        <v>2</v>
      </c>
      <c r="J616" s="1">
        <v>1372.7056</v>
      </c>
      <c r="K616" s="1">
        <v>687.36199999999997</v>
      </c>
      <c r="L616" s="9" t="s">
        <v>8340</v>
      </c>
      <c r="M616" s="2">
        <v>6</v>
      </c>
      <c r="N616" s="4">
        <v>7860.21</v>
      </c>
      <c r="O616" s="1">
        <v>-2.7641912121996857</v>
      </c>
      <c r="P616" s="6">
        <v>52.1</v>
      </c>
      <c r="Q616" s="6">
        <v>36.1</v>
      </c>
      <c r="R616" s="6">
        <v>10.5</v>
      </c>
      <c r="S616" s="6">
        <v>13</v>
      </c>
      <c r="T616" s="5">
        <v>2E-3</v>
      </c>
      <c r="U616" s="1">
        <v>-3.8E-3</v>
      </c>
      <c r="V616" s="1">
        <v>4.6887999999999996</v>
      </c>
    </row>
    <row r="617" spans="1:22" x14ac:dyDescent="0.25">
      <c r="A617" s="1">
        <v>0.99970000000000003</v>
      </c>
      <c r="B617" s="9" t="s">
        <v>8341</v>
      </c>
      <c r="C617" s="2">
        <v>5185</v>
      </c>
      <c r="D617" s="2" t="s">
        <v>178</v>
      </c>
      <c r="E617" s="9" t="s">
        <v>3085</v>
      </c>
      <c r="F617" s="9" t="s">
        <v>20</v>
      </c>
      <c r="G617" s="1">
        <v>1288.7101</v>
      </c>
      <c r="H617" s="2">
        <v>667</v>
      </c>
      <c r="I617" s="2">
        <v>2</v>
      </c>
      <c r="J617" s="1">
        <v>1288.7067</v>
      </c>
      <c r="K617" s="1">
        <v>645.3623</v>
      </c>
      <c r="L617" s="9" t="s">
        <v>21</v>
      </c>
      <c r="M617" s="2">
        <v>6</v>
      </c>
      <c r="N617" s="4">
        <v>7867.51</v>
      </c>
      <c r="O617" s="1">
        <v>-2.6341792819320244</v>
      </c>
      <c r="P617" s="6">
        <v>44.9</v>
      </c>
      <c r="Q617" s="6">
        <v>26.4</v>
      </c>
      <c r="R617" s="6">
        <v>12.1</v>
      </c>
      <c r="S617" s="6">
        <v>11.7</v>
      </c>
      <c r="T617" s="5">
        <v>5.1000000000000004E-4</v>
      </c>
      <c r="U617" s="1">
        <v>-3.3999999999999998E-3</v>
      </c>
      <c r="V617" s="1">
        <v>6.0449999999999999</v>
      </c>
    </row>
    <row r="618" spans="1:22" x14ac:dyDescent="0.25">
      <c r="A618" s="1">
        <v>0.996</v>
      </c>
      <c r="B618" s="9" t="s">
        <v>8342</v>
      </c>
      <c r="C618" s="2">
        <v>5188</v>
      </c>
      <c r="D618" s="2" t="s">
        <v>282</v>
      </c>
      <c r="E618" s="9" t="s">
        <v>8343</v>
      </c>
      <c r="F618" s="9" t="s">
        <v>165</v>
      </c>
      <c r="G618" s="1">
        <v>1418.6427000000001</v>
      </c>
      <c r="H618" s="2">
        <v>950</v>
      </c>
      <c r="I618" s="2">
        <v>2</v>
      </c>
      <c r="J618" s="1">
        <v>1418.6950999999999</v>
      </c>
      <c r="K618" s="1">
        <v>710.32860000000005</v>
      </c>
      <c r="L618" s="9" t="s">
        <v>166</v>
      </c>
      <c r="M618" s="2">
        <v>4.1399999999999997</v>
      </c>
      <c r="N618" s="4">
        <v>7870.71</v>
      </c>
      <c r="O618" s="1">
        <v>36.884337755793581</v>
      </c>
      <c r="P618" s="6">
        <v>36.9</v>
      </c>
      <c r="Q618" s="6">
        <v>24.2</v>
      </c>
      <c r="R618" s="6">
        <v>10.4</v>
      </c>
      <c r="S618" s="6">
        <v>10.3</v>
      </c>
      <c r="T618" s="5">
        <v>1.6000000000000001E-3</v>
      </c>
      <c r="U618" s="1">
        <v>5.2400000000000002E-2</v>
      </c>
      <c r="V618" s="1">
        <v>5.1660000000000004</v>
      </c>
    </row>
    <row r="619" spans="1:22" x14ac:dyDescent="0.25">
      <c r="A619" s="1">
        <v>0.96419999999999995</v>
      </c>
      <c r="B619" s="9" t="s">
        <v>8344</v>
      </c>
      <c r="C619" s="2">
        <v>5194</v>
      </c>
      <c r="D619" s="2" t="s">
        <v>221</v>
      </c>
      <c r="E619" s="9" t="s">
        <v>4200</v>
      </c>
      <c r="F619" s="9" t="s">
        <v>4201</v>
      </c>
      <c r="G619" s="1">
        <v>1264.6116999999999</v>
      </c>
      <c r="H619" s="2">
        <v>668</v>
      </c>
      <c r="I619" s="2">
        <v>2</v>
      </c>
      <c r="J619" s="1">
        <v>1264.6394</v>
      </c>
      <c r="K619" s="1">
        <v>633.31309999999996</v>
      </c>
      <c r="L619" s="9" t="s">
        <v>300</v>
      </c>
      <c r="M619" s="2">
        <v>4.21</v>
      </c>
      <c r="N619" s="4">
        <v>7882.31</v>
      </c>
      <c r="O619" s="1">
        <v>21.869119713456108</v>
      </c>
      <c r="P619" s="6">
        <v>31.5</v>
      </c>
      <c r="Q619" s="6">
        <v>26</v>
      </c>
      <c r="R619" s="6">
        <v>12.1</v>
      </c>
      <c r="S619" s="6">
        <v>12.7</v>
      </c>
      <c r="T619" s="5">
        <v>6.3E-2</v>
      </c>
      <c r="U619" s="1">
        <v>2.7699999999999999E-2</v>
      </c>
      <c r="V619" s="1">
        <v>2.6821999999999999</v>
      </c>
    </row>
    <row r="620" spans="1:22" x14ac:dyDescent="0.25">
      <c r="A620" s="1">
        <v>0.95379999999999998</v>
      </c>
      <c r="B620" s="9" t="s">
        <v>8345</v>
      </c>
      <c r="C620" s="2">
        <v>5206</v>
      </c>
      <c r="D620" s="2" t="s">
        <v>126</v>
      </c>
      <c r="E620" s="9" t="s">
        <v>2449</v>
      </c>
      <c r="F620" s="9" t="s">
        <v>2450</v>
      </c>
      <c r="G620" s="1">
        <v>1090.5477000000001</v>
      </c>
      <c r="H620" s="2">
        <v>669</v>
      </c>
      <c r="I620" s="2">
        <v>2</v>
      </c>
      <c r="J620" s="1">
        <v>1090.5664999999999</v>
      </c>
      <c r="K620" s="1">
        <v>546.28110000000004</v>
      </c>
      <c r="L620" s="9" t="s">
        <v>1537</v>
      </c>
      <c r="M620" s="2">
        <v>8.75</v>
      </c>
      <c r="N620" s="4">
        <v>7899.46</v>
      </c>
      <c r="O620" s="1">
        <v>17.207258314446538</v>
      </c>
      <c r="P620" s="6">
        <v>32.6</v>
      </c>
      <c r="Q620" s="6">
        <v>25.6</v>
      </c>
      <c r="R620" s="6">
        <v>11.1</v>
      </c>
      <c r="S620" s="6">
        <v>12.3</v>
      </c>
      <c r="T620" s="5">
        <v>0.16</v>
      </c>
      <c r="U620" s="1">
        <v>1.8800000000000001E-2</v>
      </c>
      <c r="V620" s="1">
        <v>2.5226000000000002</v>
      </c>
    </row>
    <row r="621" spans="1:22" x14ac:dyDescent="0.25">
      <c r="A621" s="1">
        <v>0.99880000000000002</v>
      </c>
      <c r="B621" s="9" t="s">
        <v>8346</v>
      </c>
      <c r="C621" s="2">
        <v>5207</v>
      </c>
      <c r="D621" s="2" t="s">
        <v>95</v>
      </c>
      <c r="E621" s="9" t="s">
        <v>8347</v>
      </c>
      <c r="F621" s="9" t="s">
        <v>2770</v>
      </c>
      <c r="G621" s="1">
        <v>1530.8367000000001</v>
      </c>
      <c r="H621" s="2">
        <v>256</v>
      </c>
      <c r="I621" s="2">
        <v>2</v>
      </c>
      <c r="J621" s="1">
        <v>1530.8175000000001</v>
      </c>
      <c r="K621" s="1">
        <v>766.42560000000003</v>
      </c>
      <c r="L621" s="9" t="s">
        <v>2771</v>
      </c>
      <c r="M621" s="2">
        <v>6</v>
      </c>
      <c r="N621" s="4">
        <v>7899.46</v>
      </c>
      <c r="O621" s="1">
        <v>-12.525677639160277</v>
      </c>
      <c r="P621" s="6">
        <v>41.2</v>
      </c>
      <c r="Q621" s="6">
        <v>27.7</v>
      </c>
      <c r="R621" s="6">
        <v>9.8000000000000007</v>
      </c>
      <c r="S621" s="6">
        <v>13.2</v>
      </c>
      <c r="T621" s="5">
        <v>1.7000000000000001E-4</v>
      </c>
      <c r="U621" s="1">
        <v>-1.9199999999999998E-2</v>
      </c>
      <c r="V621" s="1">
        <v>5.7058</v>
      </c>
    </row>
    <row r="622" spans="1:22" x14ac:dyDescent="0.25">
      <c r="A622" s="1">
        <v>0.96589999999999998</v>
      </c>
      <c r="B622" s="9" t="s">
        <v>8348</v>
      </c>
      <c r="C622" s="2">
        <v>5209</v>
      </c>
      <c r="D622" s="2" t="s">
        <v>221</v>
      </c>
      <c r="E622" s="9" t="s">
        <v>2793</v>
      </c>
      <c r="F622" s="9" t="s">
        <v>20</v>
      </c>
      <c r="G622" s="1">
        <v>1226.6947</v>
      </c>
      <c r="H622" s="2">
        <v>670</v>
      </c>
      <c r="I622" s="2">
        <v>2</v>
      </c>
      <c r="J622" s="1">
        <v>1226.6756</v>
      </c>
      <c r="K622" s="1">
        <v>614.3546</v>
      </c>
      <c r="L622" s="9" t="s">
        <v>21</v>
      </c>
      <c r="M622" s="2">
        <v>6</v>
      </c>
      <c r="N622" s="4">
        <v>7904.71</v>
      </c>
      <c r="O622" s="1">
        <v>-15.544768444803699</v>
      </c>
      <c r="P622" s="6">
        <v>32.9</v>
      </c>
      <c r="Q622" s="6">
        <v>24.8</v>
      </c>
      <c r="R622" s="6">
        <v>11.7</v>
      </c>
      <c r="S622" s="6">
        <v>12.3</v>
      </c>
      <c r="T622" s="5">
        <v>0.2</v>
      </c>
      <c r="U622" s="1">
        <v>-1.9099999999999999E-2</v>
      </c>
      <c r="V622" s="1">
        <v>2.46</v>
      </c>
    </row>
    <row r="623" spans="1:22" x14ac:dyDescent="0.25">
      <c r="A623" s="1">
        <v>0.99819999999999998</v>
      </c>
      <c r="B623" s="9" t="s">
        <v>8349</v>
      </c>
      <c r="C623" s="2">
        <v>5216</v>
      </c>
      <c r="D623" s="2" t="s">
        <v>142</v>
      </c>
      <c r="E623" s="9" t="s">
        <v>4220</v>
      </c>
      <c r="F623" s="9" t="s">
        <v>3887</v>
      </c>
      <c r="G623" s="1">
        <v>1387.7784999999999</v>
      </c>
      <c r="H623" s="2">
        <v>1625</v>
      </c>
      <c r="I623" s="2">
        <v>2</v>
      </c>
      <c r="J623" s="1">
        <v>1387.7723000000001</v>
      </c>
      <c r="K623" s="1">
        <v>694.89649999999995</v>
      </c>
      <c r="L623" s="9" t="s">
        <v>3769</v>
      </c>
      <c r="M623" s="2">
        <v>5.84</v>
      </c>
      <c r="N623" s="4">
        <v>7915.41</v>
      </c>
      <c r="O623" s="1">
        <v>-4.4610960049446211</v>
      </c>
      <c r="P623" s="6">
        <v>47.7</v>
      </c>
      <c r="Q623" s="6">
        <v>35.4</v>
      </c>
      <c r="R623" s="6">
        <v>11.4</v>
      </c>
      <c r="S623" s="6">
        <v>12.3</v>
      </c>
      <c r="T623" s="5">
        <v>5.5000000000000003E-4</v>
      </c>
      <c r="U623" s="1">
        <v>-6.1999999999999998E-3</v>
      </c>
      <c r="V623" s="1">
        <v>5.0576999999999996</v>
      </c>
    </row>
    <row r="624" spans="1:22" x14ac:dyDescent="0.25">
      <c r="A624" s="1">
        <v>0.99980000000000002</v>
      </c>
      <c r="B624" s="9" t="s">
        <v>8350</v>
      </c>
      <c r="C624" s="2">
        <v>5225</v>
      </c>
      <c r="D624" s="2" t="s">
        <v>80</v>
      </c>
      <c r="E624" s="9" t="s">
        <v>3085</v>
      </c>
      <c r="F624" s="9" t="s">
        <v>20</v>
      </c>
      <c r="G624" s="1">
        <v>1288.7101</v>
      </c>
      <c r="H624" s="2">
        <v>671</v>
      </c>
      <c r="I624" s="2">
        <v>2</v>
      </c>
      <c r="J624" s="1">
        <v>1288.7086999999999</v>
      </c>
      <c r="K624" s="1">
        <v>645.3623</v>
      </c>
      <c r="L624" s="9" t="s">
        <v>21</v>
      </c>
      <c r="M624" s="2">
        <v>6</v>
      </c>
      <c r="N624" s="4">
        <v>7930.21</v>
      </c>
      <c r="O624" s="1">
        <v>-1.0846620572661279</v>
      </c>
      <c r="P624" s="6">
        <v>42.5</v>
      </c>
      <c r="Q624" s="6">
        <v>24</v>
      </c>
      <c r="R624" s="6">
        <v>12</v>
      </c>
      <c r="S624" s="6">
        <v>11.9</v>
      </c>
      <c r="T624" s="5">
        <v>3.5E-4</v>
      </c>
      <c r="U624" s="1">
        <v>-1.4E-3</v>
      </c>
      <c r="V624" s="1">
        <v>6.3388</v>
      </c>
    </row>
    <row r="625" spans="1:22" x14ac:dyDescent="0.25">
      <c r="A625" s="1">
        <v>0.99990000000000001</v>
      </c>
      <c r="B625" s="9" t="s">
        <v>8351</v>
      </c>
      <c r="C625" s="2">
        <v>5227</v>
      </c>
      <c r="D625" s="2" t="s">
        <v>282</v>
      </c>
      <c r="E625" s="9" t="s">
        <v>3136</v>
      </c>
      <c r="F625" s="9" t="s">
        <v>555</v>
      </c>
      <c r="G625" s="1">
        <v>1406.7114999999999</v>
      </c>
      <c r="H625" s="2">
        <v>672</v>
      </c>
      <c r="I625" s="2">
        <v>2</v>
      </c>
      <c r="J625" s="1">
        <v>1406.7041999999999</v>
      </c>
      <c r="K625" s="1">
        <v>704.36300000000006</v>
      </c>
      <c r="L625" s="9" t="s">
        <v>556</v>
      </c>
      <c r="M625" s="2">
        <v>4.21</v>
      </c>
      <c r="N625" s="4">
        <v>7930.21</v>
      </c>
      <c r="O625" s="1">
        <v>-5.1819871287958046</v>
      </c>
      <c r="P625" s="6">
        <v>38.1</v>
      </c>
      <c r="Q625" s="6">
        <v>22.2</v>
      </c>
      <c r="R625" s="6">
        <v>11.7</v>
      </c>
      <c r="S625" s="6">
        <v>11.3</v>
      </c>
      <c r="T625" s="5">
        <v>5.3999999999999998E-5</v>
      </c>
      <c r="U625" s="1">
        <v>-7.3000000000000001E-3</v>
      </c>
      <c r="V625" s="1">
        <v>7.1536999999999997</v>
      </c>
    </row>
    <row r="626" spans="1:22" x14ac:dyDescent="0.25">
      <c r="A626" s="1">
        <v>0.99990000000000001</v>
      </c>
      <c r="B626" s="9" t="s">
        <v>8352</v>
      </c>
      <c r="C626" s="2">
        <v>5242</v>
      </c>
      <c r="D626" s="2" t="s">
        <v>95</v>
      </c>
      <c r="E626" s="9" t="s">
        <v>5393</v>
      </c>
      <c r="F626" s="9" t="s">
        <v>3877</v>
      </c>
      <c r="G626" s="1">
        <v>1582.8064999999999</v>
      </c>
      <c r="H626" s="2">
        <v>674</v>
      </c>
      <c r="I626" s="2">
        <v>2</v>
      </c>
      <c r="J626" s="1">
        <v>1582.807</v>
      </c>
      <c r="K626" s="1">
        <v>792.41049999999996</v>
      </c>
      <c r="L626" s="9" t="s">
        <v>383</v>
      </c>
      <c r="M626" s="2">
        <v>6</v>
      </c>
      <c r="N626" s="4">
        <v>7958.76</v>
      </c>
      <c r="O626" s="1">
        <v>0.31549304306290743</v>
      </c>
      <c r="P626" s="6">
        <v>41.1</v>
      </c>
      <c r="Q626" s="6">
        <v>23.9</v>
      </c>
      <c r="R626" s="6">
        <v>12.1</v>
      </c>
      <c r="S626" s="6">
        <v>12.2</v>
      </c>
      <c r="T626" s="5">
        <v>2.8E-5</v>
      </c>
      <c r="U626" s="1">
        <v>5.0000000000000001E-4</v>
      </c>
      <c r="V626" s="1">
        <v>6.9092000000000002</v>
      </c>
    </row>
    <row r="627" spans="1:22" x14ac:dyDescent="0.25">
      <c r="A627" s="1">
        <v>0.99109999999999998</v>
      </c>
      <c r="B627" s="9" t="s">
        <v>8353</v>
      </c>
      <c r="C627" s="2">
        <v>5244</v>
      </c>
      <c r="D627" s="2" t="s">
        <v>130</v>
      </c>
      <c r="E627" s="9" t="s">
        <v>2449</v>
      </c>
      <c r="F627" s="9" t="s">
        <v>2450</v>
      </c>
      <c r="G627" s="1">
        <v>1090.5481</v>
      </c>
      <c r="H627" s="2">
        <v>675</v>
      </c>
      <c r="I627" s="2">
        <v>2</v>
      </c>
      <c r="J627" s="1">
        <v>1090.558</v>
      </c>
      <c r="K627" s="1">
        <v>546.28129999999999</v>
      </c>
      <c r="L627" s="9" t="s">
        <v>1537</v>
      </c>
      <c r="M627" s="2">
        <v>8.75</v>
      </c>
      <c r="N627" s="4">
        <v>7961.96</v>
      </c>
      <c r="O627" s="1">
        <v>9.0612656885747338</v>
      </c>
      <c r="P627" s="6">
        <v>36.700000000000003</v>
      </c>
      <c r="Q627" s="6">
        <v>25.9</v>
      </c>
      <c r="R627" s="6">
        <v>11.5</v>
      </c>
      <c r="S627" s="6">
        <v>12.4</v>
      </c>
      <c r="T627" s="5">
        <v>4.7E-2</v>
      </c>
      <c r="U627" s="1">
        <v>9.9000000000000008E-3</v>
      </c>
      <c r="V627" s="1">
        <v>3.6002000000000001</v>
      </c>
    </row>
    <row r="628" spans="1:22" x14ac:dyDescent="0.25">
      <c r="A628" s="1">
        <v>0.99970000000000003</v>
      </c>
      <c r="B628" s="9" t="s">
        <v>8354</v>
      </c>
      <c r="C628" s="2">
        <v>5264</v>
      </c>
      <c r="D628" s="2" t="s">
        <v>178</v>
      </c>
      <c r="E628" s="9" t="s">
        <v>3085</v>
      </c>
      <c r="F628" s="9" t="s">
        <v>20</v>
      </c>
      <c r="G628" s="1">
        <v>1288.7097000000001</v>
      </c>
      <c r="H628" s="2">
        <v>677</v>
      </c>
      <c r="I628" s="2">
        <v>2</v>
      </c>
      <c r="J628" s="1">
        <v>1288.6937</v>
      </c>
      <c r="K628" s="1">
        <v>645.36210000000005</v>
      </c>
      <c r="L628" s="9" t="s">
        <v>21</v>
      </c>
      <c r="M628" s="2">
        <v>6</v>
      </c>
      <c r="N628" s="4">
        <v>7990.96</v>
      </c>
      <c r="O628" s="1">
        <v>-12.396141638934173</v>
      </c>
      <c r="P628" s="6">
        <v>44.7</v>
      </c>
      <c r="Q628" s="6">
        <v>26.8</v>
      </c>
      <c r="R628" s="6">
        <v>12</v>
      </c>
      <c r="S628" s="6">
        <v>11.4</v>
      </c>
      <c r="T628" s="5">
        <v>5.2999999999999998E-4</v>
      </c>
      <c r="U628" s="1">
        <v>-1.6E-2</v>
      </c>
      <c r="V628" s="1">
        <v>5.9705000000000004</v>
      </c>
    </row>
    <row r="629" spans="1:22" x14ac:dyDescent="0.25">
      <c r="A629" s="1">
        <v>0.99980000000000002</v>
      </c>
      <c r="B629" s="9" t="s">
        <v>8355</v>
      </c>
      <c r="C629" s="2">
        <v>5265</v>
      </c>
      <c r="D629" s="2" t="s">
        <v>282</v>
      </c>
      <c r="E629" s="9" t="s">
        <v>3136</v>
      </c>
      <c r="F629" s="9" t="s">
        <v>555</v>
      </c>
      <c r="G629" s="1">
        <v>1406.7114999999999</v>
      </c>
      <c r="H629" s="2">
        <v>678</v>
      </c>
      <c r="I629" s="2">
        <v>2</v>
      </c>
      <c r="J629" s="1">
        <v>1406.7083</v>
      </c>
      <c r="K629" s="1">
        <v>704.36300000000006</v>
      </c>
      <c r="L629" s="9" t="s">
        <v>556</v>
      </c>
      <c r="M629" s="2">
        <v>4.21</v>
      </c>
      <c r="N629" s="4">
        <v>7990.96</v>
      </c>
      <c r="O629" s="1">
        <v>-2.2715560016639147</v>
      </c>
      <c r="P629" s="6">
        <v>38.200000000000003</v>
      </c>
      <c r="Q629" s="6">
        <v>23.8</v>
      </c>
      <c r="R629" s="6">
        <v>11.8</v>
      </c>
      <c r="S629" s="6">
        <v>11.6</v>
      </c>
      <c r="T629" s="5">
        <v>2.0000000000000001E-4</v>
      </c>
      <c r="U629" s="1">
        <v>-3.2000000000000002E-3</v>
      </c>
      <c r="V629" s="1">
        <v>6.3273999999999999</v>
      </c>
    </row>
    <row r="630" spans="1:22" x14ac:dyDescent="0.25">
      <c r="A630" s="1">
        <v>0.99990000000000001</v>
      </c>
      <c r="B630" s="9" t="s">
        <v>8356</v>
      </c>
      <c r="C630" s="2">
        <v>5267</v>
      </c>
      <c r="D630" s="2" t="s">
        <v>216</v>
      </c>
      <c r="E630" s="9" t="s">
        <v>3151</v>
      </c>
      <c r="F630" s="9" t="s">
        <v>34</v>
      </c>
      <c r="G630" s="1">
        <v>1400.7407000000001</v>
      </c>
      <c r="H630" s="2">
        <v>679</v>
      </c>
      <c r="I630" s="2">
        <v>2</v>
      </c>
      <c r="J630" s="1">
        <v>1400.7542000000001</v>
      </c>
      <c r="K630" s="1">
        <v>701.37760000000003</v>
      </c>
      <c r="L630" s="9" t="s">
        <v>35</v>
      </c>
      <c r="M630" s="2">
        <v>5.84</v>
      </c>
      <c r="N630" s="4">
        <v>7996.21</v>
      </c>
      <c r="O630" s="1">
        <v>9.6239172736625758</v>
      </c>
      <c r="P630" s="6">
        <v>50.9</v>
      </c>
      <c r="Q630" s="6">
        <v>29.4</v>
      </c>
      <c r="R630" s="6">
        <v>12.3</v>
      </c>
      <c r="S630" s="6">
        <v>11.6</v>
      </c>
      <c r="T630" s="5">
        <v>6.6000000000000003E-6</v>
      </c>
      <c r="U630" s="1">
        <v>1.35E-2</v>
      </c>
      <c r="V630" s="1">
        <v>7.5678000000000001</v>
      </c>
    </row>
    <row r="631" spans="1:22" x14ac:dyDescent="0.25">
      <c r="A631" s="1">
        <v>0.98229999999999995</v>
      </c>
      <c r="B631" s="9" t="s">
        <v>8357</v>
      </c>
      <c r="C631" s="2">
        <v>5267</v>
      </c>
      <c r="D631" s="2" t="s">
        <v>8358</v>
      </c>
      <c r="E631" s="9" t="s">
        <v>3154</v>
      </c>
      <c r="F631" s="9" t="s">
        <v>34</v>
      </c>
      <c r="G631" s="1">
        <v>2801.4816999999998</v>
      </c>
      <c r="H631" s="2">
        <v>1242</v>
      </c>
      <c r="I631" s="2">
        <v>4</v>
      </c>
      <c r="J631" s="1">
        <v>2801.5084000000002</v>
      </c>
      <c r="K631" s="1">
        <v>701.3777</v>
      </c>
      <c r="L631" s="9" t="s">
        <v>35</v>
      </c>
      <c r="M631" s="2">
        <v>4.43</v>
      </c>
      <c r="N631" s="4">
        <v>7998.36</v>
      </c>
      <c r="O631" s="1">
        <v>9.5169835026120744</v>
      </c>
      <c r="P631" s="6">
        <v>38</v>
      </c>
      <c r="Q631" s="6">
        <v>27.6</v>
      </c>
      <c r="R631" s="6">
        <v>7.9</v>
      </c>
      <c r="S631" s="6">
        <v>11.6</v>
      </c>
      <c r="T631" s="5">
        <v>3.8999999999999998E-3</v>
      </c>
      <c r="U631" s="1">
        <v>2.6700000000000002E-2</v>
      </c>
      <c r="V631" s="1">
        <v>3.3883999999999999</v>
      </c>
    </row>
    <row r="632" spans="1:22" x14ac:dyDescent="0.25">
      <c r="A632" s="1">
        <v>0.99990000000000001</v>
      </c>
      <c r="B632" s="9" t="s">
        <v>8359</v>
      </c>
      <c r="C632" s="2">
        <v>5285</v>
      </c>
      <c r="D632" s="2" t="s">
        <v>139</v>
      </c>
      <c r="E632" s="9" t="s">
        <v>5393</v>
      </c>
      <c r="F632" s="9" t="s">
        <v>3877</v>
      </c>
      <c r="G632" s="1">
        <v>1582.8067000000001</v>
      </c>
      <c r="H632" s="2">
        <v>148</v>
      </c>
      <c r="I632" s="2">
        <v>2</v>
      </c>
      <c r="J632" s="1">
        <v>1582.7867000000001</v>
      </c>
      <c r="K632" s="1">
        <v>792.41060000000004</v>
      </c>
      <c r="L632" s="9" t="s">
        <v>383</v>
      </c>
      <c r="M632" s="2">
        <v>6</v>
      </c>
      <c r="N632" s="4">
        <v>8021.01</v>
      </c>
      <c r="O632" s="1">
        <v>-12.619720129942733</v>
      </c>
      <c r="P632" s="6">
        <v>45.3</v>
      </c>
      <c r="Q632" s="6">
        <v>28.5</v>
      </c>
      <c r="R632" s="6">
        <v>11.6</v>
      </c>
      <c r="S632" s="6">
        <v>12.8</v>
      </c>
      <c r="T632" s="5">
        <v>1.5999999999999999E-5</v>
      </c>
      <c r="U632" s="1">
        <v>-0.02</v>
      </c>
      <c r="V632" s="1">
        <v>6.9461000000000004</v>
      </c>
    </row>
    <row r="633" spans="1:22" x14ac:dyDescent="0.25">
      <c r="A633" s="1">
        <v>0.98970000000000002</v>
      </c>
      <c r="B633" s="9" t="s">
        <v>8360</v>
      </c>
      <c r="C633" s="2">
        <v>5287</v>
      </c>
      <c r="D633" s="2" t="s">
        <v>167</v>
      </c>
      <c r="E633" s="9" t="s">
        <v>2449</v>
      </c>
      <c r="F633" s="9" t="s">
        <v>2450</v>
      </c>
      <c r="G633" s="1">
        <v>1090.5477000000001</v>
      </c>
      <c r="H633" s="2">
        <v>680</v>
      </c>
      <c r="I633" s="2">
        <v>2</v>
      </c>
      <c r="J633" s="1">
        <v>1090.5713000000001</v>
      </c>
      <c r="K633" s="1">
        <v>546.28110000000004</v>
      </c>
      <c r="L633" s="9" t="s">
        <v>1537</v>
      </c>
      <c r="M633" s="2">
        <v>8.75</v>
      </c>
      <c r="N633" s="4">
        <v>8024.21</v>
      </c>
      <c r="O633" s="1">
        <v>21.600600862815863</v>
      </c>
      <c r="P633" s="6">
        <v>31.3</v>
      </c>
      <c r="Q633" s="6">
        <v>24.1</v>
      </c>
      <c r="R633" s="6">
        <v>10.5</v>
      </c>
      <c r="S633" s="6">
        <v>12.3</v>
      </c>
      <c r="T633" s="5">
        <v>0.03</v>
      </c>
      <c r="U633" s="1">
        <v>2.3599999999999999E-2</v>
      </c>
      <c r="V633" s="1">
        <v>3.4969999999999999</v>
      </c>
    </row>
    <row r="634" spans="1:22" x14ac:dyDescent="0.25">
      <c r="A634" s="1">
        <v>0.99970000000000003</v>
      </c>
      <c r="B634" s="9" t="s">
        <v>8361</v>
      </c>
      <c r="C634" s="2">
        <v>5308</v>
      </c>
      <c r="D634" s="2" t="s">
        <v>80</v>
      </c>
      <c r="E634" s="9" t="s">
        <v>3085</v>
      </c>
      <c r="F634" s="9" t="s">
        <v>20</v>
      </c>
      <c r="G634" s="1">
        <v>1288.7101</v>
      </c>
      <c r="H634" s="2">
        <v>681</v>
      </c>
      <c r="I634" s="2">
        <v>2</v>
      </c>
      <c r="J634" s="1">
        <v>1288.7025000000001</v>
      </c>
      <c r="K634" s="1">
        <v>645.3623</v>
      </c>
      <c r="L634" s="9" t="s">
        <v>21</v>
      </c>
      <c r="M634" s="2">
        <v>6</v>
      </c>
      <c r="N634" s="4">
        <v>8051.26</v>
      </c>
      <c r="O634" s="1">
        <v>-5.8881654537304078</v>
      </c>
      <c r="P634" s="6">
        <v>42.4</v>
      </c>
      <c r="Q634" s="6">
        <v>24</v>
      </c>
      <c r="R634" s="6">
        <v>12</v>
      </c>
      <c r="S634" s="6">
        <v>11.7</v>
      </c>
      <c r="T634" s="5">
        <v>6.6E-4</v>
      </c>
      <c r="U634" s="1">
        <v>-7.6E-3</v>
      </c>
      <c r="V634" s="1">
        <v>6.0263999999999998</v>
      </c>
    </row>
    <row r="635" spans="1:22" x14ac:dyDescent="0.25">
      <c r="A635" s="1">
        <v>0.99990000000000001</v>
      </c>
      <c r="B635" s="9" t="s">
        <v>8362</v>
      </c>
      <c r="C635" s="2">
        <v>5312</v>
      </c>
      <c r="D635" s="2" t="s">
        <v>543</v>
      </c>
      <c r="E635" s="9" t="s">
        <v>3151</v>
      </c>
      <c r="F635" s="9" t="s">
        <v>34</v>
      </c>
      <c r="G635" s="1">
        <v>1400.7407000000001</v>
      </c>
      <c r="H635" s="2">
        <v>682</v>
      </c>
      <c r="I635" s="2">
        <v>2</v>
      </c>
      <c r="J635" s="1">
        <v>1400.7372</v>
      </c>
      <c r="K635" s="1">
        <v>701.37760000000003</v>
      </c>
      <c r="L635" s="9" t="s">
        <v>35</v>
      </c>
      <c r="M635" s="2">
        <v>5.84</v>
      </c>
      <c r="N635" s="4">
        <v>8056.66</v>
      </c>
      <c r="O635" s="1">
        <v>-2.4950896635421489</v>
      </c>
      <c r="P635" s="6">
        <v>58.9</v>
      </c>
      <c r="Q635" s="6">
        <v>32.700000000000003</v>
      </c>
      <c r="R635" s="6">
        <v>12.6</v>
      </c>
      <c r="S635" s="6">
        <v>12.4</v>
      </c>
      <c r="T635" s="5">
        <v>9.3000000000000007E-6</v>
      </c>
      <c r="U635" s="1">
        <v>-3.5000000000000001E-3</v>
      </c>
      <c r="V635" s="1">
        <v>7.5151000000000003</v>
      </c>
    </row>
    <row r="636" spans="1:22" x14ac:dyDescent="0.25">
      <c r="A636" s="1">
        <v>0.96279999999999999</v>
      </c>
      <c r="B636" s="9" t="s">
        <v>8363</v>
      </c>
      <c r="C636" s="2">
        <v>5312</v>
      </c>
      <c r="D636" s="2" t="s">
        <v>966</v>
      </c>
      <c r="E636" s="9" t="s">
        <v>3154</v>
      </c>
      <c r="F636" s="9" t="s">
        <v>34</v>
      </c>
      <c r="G636" s="1">
        <v>2801.4819000000002</v>
      </c>
      <c r="H636" s="2">
        <v>1851</v>
      </c>
      <c r="I636" s="2">
        <v>4</v>
      </c>
      <c r="J636" s="1">
        <v>2801.4744000000001</v>
      </c>
      <c r="K636" s="1">
        <v>701.37779999999998</v>
      </c>
      <c r="L636" s="9" t="s">
        <v>35</v>
      </c>
      <c r="M636" s="2">
        <v>4.43</v>
      </c>
      <c r="N636" s="4">
        <v>8058.81</v>
      </c>
      <c r="O636" s="1">
        <v>-2.6733095914926306</v>
      </c>
      <c r="P636" s="6">
        <v>44.1</v>
      </c>
      <c r="Q636" s="6">
        <v>30.9</v>
      </c>
      <c r="R636" s="6">
        <v>8.1</v>
      </c>
      <c r="S636" s="6">
        <v>12.3</v>
      </c>
      <c r="T636" s="5">
        <v>1.8E-3</v>
      </c>
      <c r="U636" s="1">
        <v>-7.4999999999999997E-3</v>
      </c>
      <c r="V636" s="1">
        <v>3.7846000000000002</v>
      </c>
    </row>
    <row r="637" spans="1:22" x14ac:dyDescent="0.25">
      <c r="A637" s="1">
        <v>0.98229999999999995</v>
      </c>
      <c r="B637" s="9" t="s">
        <v>8364</v>
      </c>
      <c r="C637" s="2">
        <v>5334</v>
      </c>
      <c r="D637" s="2" t="s">
        <v>130</v>
      </c>
      <c r="E637" s="9" t="s">
        <v>2449</v>
      </c>
      <c r="F637" s="9" t="s">
        <v>2450</v>
      </c>
      <c r="G637" s="1">
        <v>1090.5477000000001</v>
      </c>
      <c r="H637" s="2">
        <v>683</v>
      </c>
      <c r="I637" s="2">
        <v>2</v>
      </c>
      <c r="J637" s="1">
        <v>1090.5653</v>
      </c>
      <c r="K637" s="1">
        <v>546.28110000000004</v>
      </c>
      <c r="L637" s="9" t="s">
        <v>1537</v>
      </c>
      <c r="M637" s="2">
        <v>8.75</v>
      </c>
      <c r="N637" s="4">
        <v>8084.81</v>
      </c>
      <c r="O637" s="1">
        <v>16.108922677354204</v>
      </c>
      <c r="P637" s="6">
        <v>36.4</v>
      </c>
      <c r="Q637" s="6">
        <v>29</v>
      </c>
      <c r="R637" s="6">
        <v>10.7</v>
      </c>
      <c r="S637" s="6">
        <v>12.4</v>
      </c>
      <c r="T637" s="5">
        <v>4.4999999999999998E-2</v>
      </c>
      <c r="U637" s="1">
        <v>1.7600000000000001E-2</v>
      </c>
      <c r="V637" s="1">
        <v>3.1381999999999999</v>
      </c>
    </row>
    <row r="638" spans="1:22" x14ac:dyDescent="0.25">
      <c r="A638" s="1">
        <v>0.99970000000000003</v>
      </c>
      <c r="B638" s="9" t="s">
        <v>8365</v>
      </c>
      <c r="C638" s="2">
        <v>5356</v>
      </c>
      <c r="D638" s="2" t="s">
        <v>80</v>
      </c>
      <c r="E638" s="9" t="s">
        <v>3085</v>
      </c>
      <c r="F638" s="9" t="s">
        <v>20</v>
      </c>
      <c r="G638" s="1">
        <v>1288.7101</v>
      </c>
      <c r="H638" s="2">
        <v>685</v>
      </c>
      <c r="I638" s="2">
        <v>2</v>
      </c>
      <c r="J638" s="1">
        <v>1288.7084</v>
      </c>
      <c r="K638" s="1">
        <v>645.3623</v>
      </c>
      <c r="L638" s="9" t="s">
        <v>21</v>
      </c>
      <c r="M638" s="2">
        <v>6</v>
      </c>
      <c r="N638" s="4">
        <v>8112.97</v>
      </c>
      <c r="O638" s="1">
        <v>-1.3170896409660122</v>
      </c>
      <c r="P638" s="6">
        <v>42.5</v>
      </c>
      <c r="Q638" s="6">
        <v>24.2</v>
      </c>
      <c r="R638" s="6">
        <v>12</v>
      </c>
      <c r="S638" s="6">
        <v>11.9</v>
      </c>
      <c r="T638" s="5">
        <v>4.8999999999999998E-4</v>
      </c>
      <c r="U638" s="1">
        <v>-1.6999999999999999E-3</v>
      </c>
      <c r="V638" s="1">
        <v>6.1538000000000004</v>
      </c>
    </row>
    <row r="639" spans="1:22" x14ac:dyDescent="0.25">
      <c r="A639" s="1">
        <v>0.98109999999999997</v>
      </c>
      <c r="B639" s="9" t="s">
        <v>8366</v>
      </c>
      <c r="C639" s="2">
        <v>5369</v>
      </c>
      <c r="D639" s="2" t="s">
        <v>254</v>
      </c>
      <c r="E639" s="9" t="s">
        <v>8367</v>
      </c>
      <c r="F639" s="9" t="s">
        <v>8368</v>
      </c>
      <c r="G639" s="1">
        <v>1404.7111</v>
      </c>
      <c r="H639" s="2">
        <v>1628</v>
      </c>
      <c r="I639" s="2">
        <v>2</v>
      </c>
      <c r="J639" s="1">
        <v>1404.7191</v>
      </c>
      <c r="K639" s="1">
        <v>703.36279999999999</v>
      </c>
      <c r="L639" s="9" t="s">
        <v>5294</v>
      </c>
      <c r="M639" s="2">
        <v>6</v>
      </c>
      <c r="N639" s="4">
        <v>8129.27</v>
      </c>
      <c r="O639" s="1">
        <v>5.6869655318706078</v>
      </c>
      <c r="P639" s="6">
        <v>37</v>
      </c>
      <c r="Q639" s="6">
        <v>26.4</v>
      </c>
      <c r="R639" s="6">
        <v>9.6</v>
      </c>
      <c r="S639" s="6">
        <v>12.8</v>
      </c>
      <c r="T639" s="5">
        <v>1.9E-2</v>
      </c>
      <c r="U639" s="1">
        <v>8.0000000000000002E-3</v>
      </c>
      <c r="V639" s="1">
        <v>3.8548</v>
      </c>
    </row>
    <row r="640" spans="1:22" x14ac:dyDescent="0.25">
      <c r="A640" s="1">
        <v>0.99970000000000003</v>
      </c>
      <c r="B640" s="9" t="s">
        <v>8369</v>
      </c>
      <c r="C640" s="2">
        <v>5406</v>
      </c>
      <c r="D640" s="2" t="s">
        <v>80</v>
      </c>
      <c r="E640" s="9" t="s">
        <v>3085</v>
      </c>
      <c r="F640" s="9" t="s">
        <v>20</v>
      </c>
      <c r="G640" s="1">
        <v>1288.7097000000001</v>
      </c>
      <c r="H640" s="2">
        <v>687</v>
      </c>
      <c r="I640" s="2">
        <v>2</v>
      </c>
      <c r="J640" s="1">
        <v>1288.6964</v>
      </c>
      <c r="K640" s="1">
        <v>645.36210000000005</v>
      </c>
      <c r="L640" s="9" t="s">
        <v>21</v>
      </c>
      <c r="M640" s="2">
        <v>6</v>
      </c>
      <c r="N640" s="4">
        <v>8175.92</v>
      </c>
      <c r="O640" s="1">
        <v>-10.304292737364031</v>
      </c>
      <c r="P640" s="6">
        <v>42.8</v>
      </c>
      <c r="Q640" s="6">
        <v>25.9</v>
      </c>
      <c r="R640" s="6">
        <v>12</v>
      </c>
      <c r="S640" s="6">
        <v>12.4</v>
      </c>
      <c r="T640" s="5">
        <v>5.5000000000000003E-4</v>
      </c>
      <c r="U640" s="1">
        <v>-1.3299999999999999E-2</v>
      </c>
      <c r="V640" s="1">
        <v>5.9257</v>
      </c>
    </row>
    <row r="641" spans="1:22" x14ac:dyDescent="0.25">
      <c r="A641" s="1">
        <v>0.99909999999999999</v>
      </c>
      <c r="B641" s="9" t="s">
        <v>8370</v>
      </c>
      <c r="C641" s="2">
        <v>5407</v>
      </c>
      <c r="D641" s="2" t="s">
        <v>254</v>
      </c>
      <c r="E641" s="9" t="s">
        <v>8371</v>
      </c>
      <c r="F641" s="9" t="s">
        <v>96</v>
      </c>
      <c r="G641" s="1">
        <v>1293.7406000000001</v>
      </c>
      <c r="H641" s="2">
        <v>688</v>
      </c>
      <c r="I641" s="2">
        <v>2</v>
      </c>
      <c r="J641" s="1">
        <v>1293.7348999999999</v>
      </c>
      <c r="K641" s="1">
        <v>647.87760000000003</v>
      </c>
      <c r="L641" s="9" t="s">
        <v>97</v>
      </c>
      <c r="M641" s="2">
        <v>8.59</v>
      </c>
      <c r="N641" s="4">
        <v>8175.92</v>
      </c>
      <c r="O641" s="1">
        <v>-4.3989790664162491</v>
      </c>
      <c r="P641" s="6">
        <v>38.6</v>
      </c>
      <c r="Q641" s="6">
        <v>26.6</v>
      </c>
      <c r="R641" s="6">
        <v>12</v>
      </c>
      <c r="S641" s="6">
        <v>12.1</v>
      </c>
      <c r="T641" s="5">
        <v>2.7000000000000001E-3</v>
      </c>
      <c r="U641" s="1">
        <v>-5.7000000000000002E-3</v>
      </c>
      <c r="V641" s="1">
        <v>4.9654999999999996</v>
      </c>
    </row>
    <row r="642" spans="1:22" x14ac:dyDescent="0.25">
      <c r="A642" s="1">
        <v>0.98550000000000004</v>
      </c>
      <c r="B642" s="9" t="s">
        <v>8372</v>
      </c>
      <c r="C642" s="2">
        <v>5415</v>
      </c>
      <c r="D642" s="2" t="s">
        <v>98</v>
      </c>
      <c r="E642" s="9" t="s">
        <v>8373</v>
      </c>
      <c r="F642" s="9" t="s">
        <v>58</v>
      </c>
      <c r="G642" s="1">
        <v>1285.7103999999999</v>
      </c>
      <c r="H642" s="2">
        <v>2051</v>
      </c>
      <c r="I642" s="2">
        <v>2</v>
      </c>
      <c r="J642" s="1">
        <v>1285.7076</v>
      </c>
      <c r="K642" s="1">
        <v>643.86249999999995</v>
      </c>
      <c r="L642" s="9" t="s">
        <v>59</v>
      </c>
      <c r="M642" s="2">
        <v>5.81</v>
      </c>
      <c r="N642" s="4">
        <v>8189.72</v>
      </c>
      <c r="O642" s="1">
        <v>-2.1743772932885514</v>
      </c>
      <c r="P642" s="6">
        <v>33.9</v>
      </c>
      <c r="Q642" s="6">
        <v>25.8</v>
      </c>
      <c r="R642" s="6">
        <v>12.1</v>
      </c>
      <c r="S642" s="6">
        <v>12.5</v>
      </c>
      <c r="T642" s="5">
        <v>4.8000000000000001E-2</v>
      </c>
      <c r="U642" s="1">
        <v>-2.8E-3</v>
      </c>
      <c r="V642" s="1">
        <v>3.1453000000000002</v>
      </c>
    </row>
    <row r="643" spans="1:22" x14ac:dyDescent="0.25">
      <c r="A643" s="1">
        <v>0.99970000000000003</v>
      </c>
      <c r="B643" s="9" t="s">
        <v>8374</v>
      </c>
      <c r="C643" s="2">
        <v>5452</v>
      </c>
      <c r="D643" s="2" t="s">
        <v>80</v>
      </c>
      <c r="E643" s="9" t="s">
        <v>3085</v>
      </c>
      <c r="F643" s="9" t="s">
        <v>20</v>
      </c>
      <c r="G643" s="1">
        <v>1288.7101</v>
      </c>
      <c r="H643" s="2">
        <v>690</v>
      </c>
      <c r="I643" s="2">
        <v>2</v>
      </c>
      <c r="J643" s="1">
        <v>1288.7052000000001</v>
      </c>
      <c r="K643" s="1">
        <v>645.3623</v>
      </c>
      <c r="L643" s="9" t="s">
        <v>21</v>
      </c>
      <c r="M643" s="2">
        <v>6</v>
      </c>
      <c r="N643" s="4">
        <v>8236.5300000000007</v>
      </c>
      <c r="O643" s="1">
        <v>-3.7963172004314472</v>
      </c>
      <c r="P643" s="6">
        <v>42.8</v>
      </c>
      <c r="Q643" s="6">
        <v>25.9</v>
      </c>
      <c r="R643" s="6">
        <v>12</v>
      </c>
      <c r="S643" s="6">
        <v>12.4</v>
      </c>
      <c r="T643" s="5">
        <v>4.2000000000000002E-4</v>
      </c>
      <c r="U643" s="1">
        <v>-4.8999999999999998E-3</v>
      </c>
      <c r="V643" s="1">
        <v>6.0557999999999996</v>
      </c>
    </row>
    <row r="644" spans="1:22" x14ac:dyDescent="0.25">
      <c r="A644" s="1">
        <v>0.999</v>
      </c>
      <c r="B644" s="9" t="s">
        <v>8375</v>
      </c>
      <c r="C644" s="2">
        <v>5454</v>
      </c>
      <c r="D644" s="2" t="s">
        <v>160</v>
      </c>
      <c r="E644" s="9" t="s">
        <v>3206</v>
      </c>
      <c r="F644" s="9" t="s">
        <v>263</v>
      </c>
      <c r="G644" s="1">
        <v>1422.7147</v>
      </c>
      <c r="H644" s="2">
        <v>1137</v>
      </c>
      <c r="I644" s="2">
        <v>2</v>
      </c>
      <c r="J644" s="1">
        <v>1422.7036000000001</v>
      </c>
      <c r="K644" s="1">
        <v>712.3646</v>
      </c>
      <c r="L644" s="9" t="s">
        <v>67</v>
      </c>
      <c r="M644" s="2">
        <v>9.75</v>
      </c>
      <c r="N644" s="4">
        <v>8241.8700000000008</v>
      </c>
      <c r="O644" s="1">
        <v>-7.7909542388827298</v>
      </c>
      <c r="P644" s="6">
        <v>42.8</v>
      </c>
      <c r="Q644" s="6">
        <v>26.1</v>
      </c>
      <c r="R644" s="6">
        <v>10.5</v>
      </c>
      <c r="S644" s="6">
        <v>13.1</v>
      </c>
      <c r="T644" s="5">
        <v>1.9000000000000001E-4</v>
      </c>
      <c r="U644" s="1">
        <v>-1.11E-2</v>
      </c>
      <c r="V644" s="1">
        <v>6.1597999999999997</v>
      </c>
    </row>
    <row r="645" spans="1:22" x14ac:dyDescent="0.25">
      <c r="A645" s="1">
        <v>0.99970000000000003</v>
      </c>
      <c r="B645" s="9" t="s">
        <v>8376</v>
      </c>
      <c r="C645" s="2">
        <v>5463</v>
      </c>
      <c r="D645" s="2" t="s">
        <v>152</v>
      </c>
      <c r="E645" s="9" t="s">
        <v>7246</v>
      </c>
      <c r="F645" s="9" t="s">
        <v>575</v>
      </c>
      <c r="G645" s="1">
        <v>1571.7117000000001</v>
      </c>
      <c r="H645" s="2">
        <v>691</v>
      </c>
      <c r="I645" s="2">
        <v>2</v>
      </c>
      <c r="J645" s="1">
        <v>1571.7244000000001</v>
      </c>
      <c r="K645" s="1">
        <v>786.86310000000003</v>
      </c>
      <c r="L645" s="9" t="s">
        <v>224</v>
      </c>
      <c r="M645" s="2">
        <v>4.37</v>
      </c>
      <c r="N645" s="4">
        <v>8252.6299999999992</v>
      </c>
      <c r="O645" s="1">
        <v>8.0700187872579097</v>
      </c>
      <c r="P645" s="6">
        <v>39.6</v>
      </c>
      <c r="Q645" s="6">
        <v>26.9</v>
      </c>
      <c r="R645" s="6">
        <v>9.8000000000000007</v>
      </c>
      <c r="S645" s="6">
        <v>11.7</v>
      </c>
      <c r="T645" s="5">
        <v>6.7999999999999999E-5</v>
      </c>
      <c r="U645" s="1">
        <v>1.2699999999999999E-2</v>
      </c>
      <c r="V645" s="1">
        <v>6.3135000000000003</v>
      </c>
    </row>
    <row r="646" spans="1:22" x14ac:dyDescent="0.25">
      <c r="A646" s="1">
        <v>0.99960000000000004</v>
      </c>
      <c r="B646" s="9" t="s">
        <v>8377</v>
      </c>
      <c r="C646" s="2">
        <v>5498</v>
      </c>
      <c r="D646" s="2" t="s">
        <v>80</v>
      </c>
      <c r="E646" s="9" t="s">
        <v>3085</v>
      </c>
      <c r="F646" s="9" t="s">
        <v>20</v>
      </c>
      <c r="G646" s="1">
        <v>1288.7101</v>
      </c>
      <c r="H646" s="2">
        <v>693</v>
      </c>
      <c r="I646" s="2">
        <v>2</v>
      </c>
      <c r="J646" s="1">
        <v>1288.7066</v>
      </c>
      <c r="K646" s="1">
        <v>645.3623</v>
      </c>
      <c r="L646" s="9" t="s">
        <v>21</v>
      </c>
      <c r="M646" s="2">
        <v>6</v>
      </c>
      <c r="N646" s="4">
        <v>8299.1299999999992</v>
      </c>
      <c r="O646" s="1">
        <v>-2.71165514316532</v>
      </c>
      <c r="P646" s="6">
        <v>42.4</v>
      </c>
      <c r="Q646" s="6">
        <v>24.3</v>
      </c>
      <c r="R646" s="6">
        <v>12</v>
      </c>
      <c r="S646" s="6">
        <v>11.7</v>
      </c>
      <c r="T646" s="5">
        <v>1.2999999999999999E-3</v>
      </c>
      <c r="U646" s="1">
        <v>-3.5000000000000001E-3</v>
      </c>
      <c r="V646" s="1">
        <v>5.6651999999999996</v>
      </c>
    </row>
    <row r="647" spans="1:22" x14ac:dyDescent="0.25">
      <c r="A647" s="1">
        <v>0.99790000000000001</v>
      </c>
      <c r="B647" s="9" t="s">
        <v>8378</v>
      </c>
      <c r="C647" s="2">
        <v>5500</v>
      </c>
      <c r="D647" s="2" t="s">
        <v>160</v>
      </c>
      <c r="E647" s="9" t="s">
        <v>3206</v>
      </c>
      <c r="F647" s="9" t="s">
        <v>263</v>
      </c>
      <c r="G647" s="1">
        <v>1422.7152000000001</v>
      </c>
      <c r="H647" s="2">
        <v>1068</v>
      </c>
      <c r="I647" s="2">
        <v>2</v>
      </c>
      <c r="J647" s="1">
        <v>1422.7112</v>
      </c>
      <c r="K647" s="1">
        <v>712.36490000000003</v>
      </c>
      <c r="L647" s="9" t="s">
        <v>67</v>
      </c>
      <c r="M647" s="2">
        <v>9.75</v>
      </c>
      <c r="N647" s="4">
        <v>8304.48</v>
      </c>
      <c r="O647" s="1">
        <v>-2.8075498947238979</v>
      </c>
      <c r="P647" s="6">
        <v>42.4</v>
      </c>
      <c r="Q647" s="6">
        <v>28.5</v>
      </c>
      <c r="R647" s="6">
        <v>10.199999999999999</v>
      </c>
      <c r="S647" s="6">
        <v>12.6</v>
      </c>
      <c r="T647" s="5">
        <v>5.1999999999999995E-4</v>
      </c>
      <c r="U647" s="1">
        <v>-4.0000000000000001E-3</v>
      </c>
      <c r="V647" s="1">
        <v>5.4067999999999996</v>
      </c>
    </row>
    <row r="648" spans="1:22" x14ac:dyDescent="0.25">
      <c r="A648" s="1">
        <v>0.99990000000000001</v>
      </c>
      <c r="B648" s="9" t="s">
        <v>8379</v>
      </c>
      <c r="C648" s="2">
        <v>5501</v>
      </c>
      <c r="D648" s="2" t="s">
        <v>155</v>
      </c>
      <c r="E648" s="9" t="s">
        <v>8380</v>
      </c>
      <c r="F648" s="9" t="s">
        <v>20</v>
      </c>
      <c r="G648" s="1">
        <v>1637.8375000000001</v>
      </c>
      <c r="H648" s="2">
        <v>694</v>
      </c>
      <c r="I648" s="2">
        <v>2</v>
      </c>
      <c r="J648" s="1">
        <v>1637.8389999999999</v>
      </c>
      <c r="K648" s="1">
        <v>819.92600000000004</v>
      </c>
      <c r="L648" s="9" t="s">
        <v>21</v>
      </c>
      <c r="M648" s="2">
        <v>4.37</v>
      </c>
      <c r="N648" s="4">
        <v>8302.33</v>
      </c>
      <c r="O648" s="1">
        <v>0.91471669394555111</v>
      </c>
      <c r="P648" s="6">
        <v>40.200000000000003</v>
      </c>
      <c r="Q648" s="6">
        <v>21.1</v>
      </c>
      <c r="R648" s="6">
        <v>11.7</v>
      </c>
      <c r="S648" s="6">
        <v>10.4</v>
      </c>
      <c r="T648" s="5">
        <v>2.3E-6</v>
      </c>
      <c r="U648" s="1">
        <v>1.5E-3</v>
      </c>
      <c r="V648" s="1">
        <v>7.9832999999999998</v>
      </c>
    </row>
    <row r="649" spans="1:22" x14ac:dyDescent="0.25">
      <c r="A649" s="1">
        <v>0.99950000000000006</v>
      </c>
      <c r="B649" s="9" t="s">
        <v>8381</v>
      </c>
      <c r="C649" s="2">
        <v>5507</v>
      </c>
      <c r="D649" s="2" t="s">
        <v>142</v>
      </c>
      <c r="E649" s="9" t="s">
        <v>7246</v>
      </c>
      <c r="F649" s="9" t="s">
        <v>575</v>
      </c>
      <c r="G649" s="1">
        <v>1571.7112</v>
      </c>
      <c r="H649" s="2">
        <v>957</v>
      </c>
      <c r="I649" s="2">
        <v>2</v>
      </c>
      <c r="J649" s="1">
        <v>1571.7172</v>
      </c>
      <c r="K649" s="1">
        <v>786.86289999999997</v>
      </c>
      <c r="L649" s="9" t="s">
        <v>224</v>
      </c>
      <c r="M649" s="2">
        <v>4.37</v>
      </c>
      <c r="N649" s="4">
        <v>8312.98</v>
      </c>
      <c r="O649" s="1">
        <v>3.8126082701319381</v>
      </c>
      <c r="P649" s="6">
        <v>48.6</v>
      </c>
      <c r="Q649" s="6">
        <v>27.2</v>
      </c>
      <c r="R649" s="6">
        <v>9</v>
      </c>
      <c r="S649" s="6">
        <v>12.4</v>
      </c>
      <c r="T649" s="5">
        <v>1.9000000000000001E-5</v>
      </c>
      <c r="U649" s="1">
        <v>6.0000000000000001E-3</v>
      </c>
      <c r="V649" s="1">
        <v>7.4549000000000003</v>
      </c>
    </row>
    <row r="650" spans="1:22" x14ac:dyDescent="0.25">
      <c r="A650" s="1">
        <v>1</v>
      </c>
      <c r="B650" s="9" t="s">
        <v>8382</v>
      </c>
      <c r="C650" s="2">
        <v>5511</v>
      </c>
      <c r="D650" s="2" t="s">
        <v>469</v>
      </c>
      <c r="E650" s="9" t="s">
        <v>8383</v>
      </c>
      <c r="F650" s="9" t="s">
        <v>190</v>
      </c>
      <c r="G650" s="1">
        <v>2392.0817000000002</v>
      </c>
      <c r="H650" s="2">
        <v>1814</v>
      </c>
      <c r="I650" s="2">
        <v>3</v>
      </c>
      <c r="J650" s="1">
        <v>2392.0920000000001</v>
      </c>
      <c r="K650" s="1">
        <v>798.36779999999999</v>
      </c>
      <c r="L650" s="9" t="s">
        <v>191</v>
      </c>
      <c r="M650" s="2">
        <v>4</v>
      </c>
      <c r="N650" s="4">
        <v>8321.43</v>
      </c>
      <c r="O650" s="1">
        <v>4.3004406406838216</v>
      </c>
      <c r="P650" s="6">
        <v>48.6</v>
      </c>
      <c r="Q650" s="6">
        <v>30.5</v>
      </c>
      <c r="R650" s="6">
        <v>12.1</v>
      </c>
      <c r="S650" s="6">
        <v>10.6</v>
      </c>
      <c r="T650" s="5">
        <v>2.7E-8</v>
      </c>
      <c r="U650" s="1">
        <v>1.03E-2</v>
      </c>
      <c r="V650" s="1">
        <v>9.4314</v>
      </c>
    </row>
    <row r="651" spans="1:22" x14ac:dyDescent="0.25">
      <c r="A651" s="1">
        <v>0.99990000000000001</v>
      </c>
      <c r="B651" s="9" t="s">
        <v>8384</v>
      </c>
      <c r="C651" s="2">
        <v>5513</v>
      </c>
      <c r="D651" s="2" t="s">
        <v>469</v>
      </c>
      <c r="E651" s="9" t="s">
        <v>8383</v>
      </c>
      <c r="F651" s="9" t="s">
        <v>7925</v>
      </c>
      <c r="G651" s="1">
        <v>2392.0817000000002</v>
      </c>
      <c r="H651" s="2">
        <v>1251</v>
      </c>
      <c r="I651" s="2">
        <v>3</v>
      </c>
      <c r="J651" s="1">
        <v>2392.0915</v>
      </c>
      <c r="K651" s="1">
        <v>798.36779999999999</v>
      </c>
      <c r="L651" s="9" t="s">
        <v>191</v>
      </c>
      <c r="M651" s="2">
        <v>4</v>
      </c>
      <c r="N651" s="4">
        <v>8324.6299999999992</v>
      </c>
      <c r="O651" s="1">
        <v>4.0916813862816941</v>
      </c>
      <c r="P651" s="6">
        <v>45.7</v>
      </c>
      <c r="Q651" s="6">
        <v>29</v>
      </c>
      <c r="R651" s="6">
        <v>12.3</v>
      </c>
      <c r="S651" s="6">
        <v>10.3</v>
      </c>
      <c r="T651" s="5">
        <v>2.3999999999999998E-7</v>
      </c>
      <c r="U651" s="1">
        <v>9.7999999999999997E-3</v>
      </c>
      <c r="V651" s="1">
        <v>8.4473000000000003</v>
      </c>
    </row>
    <row r="652" spans="1:22" x14ac:dyDescent="0.25">
      <c r="A652" s="1">
        <v>0.99860000000000004</v>
      </c>
      <c r="B652" s="9" t="s">
        <v>8385</v>
      </c>
      <c r="C652" s="2">
        <v>5542</v>
      </c>
      <c r="D652" s="2" t="s">
        <v>80</v>
      </c>
      <c r="E652" s="9" t="s">
        <v>3085</v>
      </c>
      <c r="F652" s="9" t="s">
        <v>20</v>
      </c>
      <c r="G652" s="1">
        <v>1288.7101</v>
      </c>
      <c r="H652" s="2">
        <v>696</v>
      </c>
      <c r="I652" s="2">
        <v>2</v>
      </c>
      <c r="J652" s="1">
        <v>1288.7043000000001</v>
      </c>
      <c r="K652" s="1">
        <v>645.3623</v>
      </c>
      <c r="L652" s="9" t="s">
        <v>21</v>
      </c>
      <c r="M652" s="2">
        <v>6</v>
      </c>
      <c r="N652" s="4">
        <v>8359.23</v>
      </c>
      <c r="O652" s="1">
        <v>-4.4935999515311007</v>
      </c>
      <c r="P652" s="6">
        <v>42.4</v>
      </c>
      <c r="Q652" s="6">
        <v>28.6</v>
      </c>
      <c r="R652" s="6">
        <v>12</v>
      </c>
      <c r="S652" s="6">
        <v>11.6</v>
      </c>
      <c r="T652" s="5">
        <v>3.8999999999999998E-3</v>
      </c>
      <c r="U652" s="1">
        <v>-5.7999999999999996E-3</v>
      </c>
      <c r="V652" s="1">
        <v>4.6459999999999999</v>
      </c>
    </row>
    <row r="653" spans="1:22" x14ac:dyDescent="0.25">
      <c r="A653" s="1">
        <v>0.99819999999999998</v>
      </c>
      <c r="B653" s="9" t="s">
        <v>8386</v>
      </c>
      <c r="C653" s="2">
        <v>5544</v>
      </c>
      <c r="D653" s="2" t="s">
        <v>375</v>
      </c>
      <c r="E653" s="9" t="s">
        <v>3206</v>
      </c>
      <c r="F653" s="9" t="s">
        <v>263</v>
      </c>
      <c r="G653" s="1">
        <v>1422.7152000000001</v>
      </c>
      <c r="H653" s="2">
        <v>1004</v>
      </c>
      <c r="I653" s="2">
        <v>2</v>
      </c>
      <c r="J653" s="1">
        <v>1422.7153000000001</v>
      </c>
      <c r="K653" s="1">
        <v>712.36490000000003</v>
      </c>
      <c r="L653" s="9" t="s">
        <v>67</v>
      </c>
      <c r="M653" s="2">
        <v>9.75</v>
      </c>
      <c r="N653" s="4">
        <v>8364.58</v>
      </c>
      <c r="O653" s="1">
        <v>7.0188747368097437E-2</v>
      </c>
      <c r="P653" s="6">
        <v>44.2</v>
      </c>
      <c r="Q653" s="6">
        <v>28.1</v>
      </c>
      <c r="R653" s="6">
        <v>11</v>
      </c>
      <c r="S653" s="6">
        <v>13.2</v>
      </c>
      <c r="T653" s="5">
        <v>5.5000000000000003E-4</v>
      </c>
      <c r="U653" s="1">
        <v>1E-4</v>
      </c>
      <c r="V653" s="1">
        <v>5.5491000000000001</v>
      </c>
    </row>
    <row r="654" spans="1:22" x14ac:dyDescent="0.25">
      <c r="A654" s="1">
        <v>0.99790000000000001</v>
      </c>
      <c r="B654" s="9" t="s">
        <v>8387</v>
      </c>
      <c r="C654" s="2">
        <v>5548</v>
      </c>
      <c r="D654" s="2" t="s">
        <v>80</v>
      </c>
      <c r="E654" s="9" t="s">
        <v>8388</v>
      </c>
      <c r="F654" s="9" t="s">
        <v>20</v>
      </c>
      <c r="G654" s="1">
        <v>1285.7315000000001</v>
      </c>
      <c r="H654" s="2">
        <v>697</v>
      </c>
      <c r="I654" s="2">
        <v>2</v>
      </c>
      <c r="J654" s="1">
        <v>1285.7336</v>
      </c>
      <c r="K654" s="1">
        <v>643.87300000000005</v>
      </c>
      <c r="L654" s="9" t="s">
        <v>21</v>
      </c>
      <c r="M654" s="2">
        <v>5.97</v>
      </c>
      <c r="N654" s="4">
        <v>8367.83</v>
      </c>
      <c r="O654" s="1">
        <v>1.6307563758691541</v>
      </c>
      <c r="P654" s="6">
        <v>39.4</v>
      </c>
      <c r="Q654" s="6">
        <v>26.5</v>
      </c>
      <c r="R654" s="6">
        <v>11.3</v>
      </c>
      <c r="S654" s="6">
        <v>11.5</v>
      </c>
      <c r="T654" s="5">
        <v>3.8E-3</v>
      </c>
      <c r="U654" s="1">
        <v>2.0999999999999999E-3</v>
      </c>
      <c r="V654" s="1">
        <v>4.6679000000000004</v>
      </c>
    </row>
    <row r="655" spans="1:22" x14ac:dyDescent="0.25">
      <c r="A655" s="1">
        <v>0.99929999999999997</v>
      </c>
      <c r="B655" s="9" t="s">
        <v>8389</v>
      </c>
      <c r="C655" s="2">
        <v>5552</v>
      </c>
      <c r="D655" s="2" t="s">
        <v>197</v>
      </c>
      <c r="E655" s="9" t="s">
        <v>7246</v>
      </c>
      <c r="F655" s="9" t="s">
        <v>575</v>
      </c>
      <c r="G655" s="1">
        <v>1571.7117000000001</v>
      </c>
      <c r="H655" s="2">
        <v>155</v>
      </c>
      <c r="I655" s="2">
        <v>2</v>
      </c>
      <c r="J655" s="1">
        <v>1571.7243000000001</v>
      </c>
      <c r="K655" s="1">
        <v>786.86310000000003</v>
      </c>
      <c r="L655" s="9" t="s">
        <v>224</v>
      </c>
      <c r="M655" s="2">
        <v>4.37</v>
      </c>
      <c r="N655" s="4">
        <v>8373.23</v>
      </c>
      <c r="O655" s="1">
        <v>8.0064753322401305</v>
      </c>
      <c r="P655" s="6">
        <v>33.799999999999997</v>
      </c>
      <c r="Q655" s="6">
        <v>21.5</v>
      </c>
      <c r="R655" s="6">
        <v>9.6999999999999993</v>
      </c>
      <c r="S655" s="6">
        <v>11.8</v>
      </c>
      <c r="T655" s="5">
        <v>4.2999999999999999E-4</v>
      </c>
      <c r="U655" s="1">
        <v>1.26E-2</v>
      </c>
      <c r="V655" s="1">
        <v>5.6612</v>
      </c>
    </row>
    <row r="656" spans="1:22" x14ac:dyDescent="0.25">
      <c r="A656" s="1">
        <v>0.99039999999999995</v>
      </c>
      <c r="B656" s="9" t="s">
        <v>8390</v>
      </c>
      <c r="C656" s="2">
        <v>5554</v>
      </c>
      <c r="D656" s="2" t="s">
        <v>152</v>
      </c>
      <c r="E656" s="9" t="s">
        <v>8391</v>
      </c>
      <c r="F656" s="9" t="s">
        <v>751</v>
      </c>
      <c r="G656" s="1">
        <v>1458.7791999999999</v>
      </c>
      <c r="H656" s="2">
        <v>1135</v>
      </c>
      <c r="I656" s="2">
        <v>2</v>
      </c>
      <c r="J656" s="1">
        <v>1458.7801999999999</v>
      </c>
      <c r="K656" s="1">
        <v>730.39689999999996</v>
      </c>
      <c r="L656" s="9" t="s">
        <v>752</v>
      </c>
      <c r="M656" s="2">
        <v>6</v>
      </c>
      <c r="N656" s="4">
        <v>8378.58</v>
      </c>
      <c r="O656" s="1">
        <v>0.68455931288865013</v>
      </c>
      <c r="P656" s="6">
        <v>37</v>
      </c>
      <c r="Q656" s="6">
        <v>24.3</v>
      </c>
      <c r="R656" s="6">
        <v>9.4</v>
      </c>
      <c r="S656" s="6">
        <v>12.8</v>
      </c>
      <c r="T656" s="5">
        <v>4.0000000000000001E-3</v>
      </c>
      <c r="U656" s="1">
        <v>1E-3</v>
      </c>
      <c r="V656" s="1">
        <v>4.5355999999999996</v>
      </c>
    </row>
    <row r="657" spans="1:22" x14ac:dyDescent="0.25">
      <c r="A657" s="1">
        <v>0.98580000000000001</v>
      </c>
      <c r="B657" s="9" t="s">
        <v>8392</v>
      </c>
      <c r="C657" s="2">
        <v>5585</v>
      </c>
      <c r="D657" s="2" t="s">
        <v>130</v>
      </c>
      <c r="E657" s="9" t="s">
        <v>8393</v>
      </c>
      <c r="F657" s="9" t="s">
        <v>8394</v>
      </c>
      <c r="G657" s="1">
        <v>1120.6197</v>
      </c>
      <c r="H657" s="2">
        <v>156</v>
      </c>
      <c r="I657" s="2">
        <v>2</v>
      </c>
      <c r="J657" s="1">
        <v>1120.6341</v>
      </c>
      <c r="K657" s="1">
        <v>561.31709999999998</v>
      </c>
      <c r="L657" s="9" t="s">
        <v>8395</v>
      </c>
      <c r="M657" s="2">
        <v>5.84</v>
      </c>
      <c r="N657" s="4">
        <v>8413.5300000000007</v>
      </c>
      <c r="O657" s="1">
        <v>12.826974271761896</v>
      </c>
      <c r="P657" s="6">
        <v>33.1</v>
      </c>
      <c r="Q657" s="6">
        <v>25.9</v>
      </c>
      <c r="R657" s="6">
        <v>10.8</v>
      </c>
      <c r="S657" s="6">
        <v>12</v>
      </c>
      <c r="T657" s="5">
        <v>3.7999999999999999E-2</v>
      </c>
      <c r="U657" s="1">
        <v>1.44E-2</v>
      </c>
      <c r="V657" s="1">
        <v>3.3041999999999998</v>
      </c>
    </row>
    <row r="658" spans="1:22" x14ac:dyDescent="0.25">
      <c r="A658" s="1">
        <v>0.99790000000000001</v>
      </c>
      <c r="B658" s="9" t="s">
        <v>8396</v>
      </c>
      <c r="C658" s="2">
        <v>5590</v>
      </c>
      <c r="D658" s="2" t="s">
        <v>282</v>
      </c>
      <c r="E658" s="9" t="s">
        <v>3085</v>
      </c>
      <c r="F658" s="9" t="s">
        <v>20</v>
      </c>
      <c r="G658" s="1">
        <v>1288.7101</v>
      </c>
      <c r="H658" s="2">
        <v>157</v>
      </c>
      <c r="I658" s="2">
        <v>2</v>
      </c>
      <c r="J658" s="1">
        <v>1288.7063000000001</v>
      </c>
      <c r="K658" s="1">
        <v>645.3623</v>
      </c>
      <c r="L658" s="9" t="s">
        <v>21</v>
      </c>
      <c r="M658" s="2">
        <v>6</v>
      </c>
      <c r="N658" s="4">
        <v>8420.0300000000007</v>
      </c>
      <c r="O658" s="1">
        <v>-2.9440827268652039</v>
      </c>
      <c r="P658" s="6">
        <v>38.5</v>
      </c>
      <c r="Q658" s="6">
        <v>26.7</v>
      </c>
      <c r="R658" s="6">
        <v>12</v>
      </c>
      <c r="S658" s="6">
        <v>11.9</v>
      </c>
      <c r="T658" s="5">
        <v>6.1999999999999998E-3</v>
      </c>
      <c r="U658" s="1">
        <v>-3.8E-3</v>
      </c>
      <c r="V658" s="1">
        <v>4.3308</v>
      </c>
    </row>
    <row r="659" spans="1:22" x14ac:dyDescent="0.25">
      <c r="A659" s="1">
        <v>0.99570000000000003</v>
      </c>
      <c r="B659" s="9" t="s">
        <v>8397</v>
      </c>
      <c r="C659" s="2">
        <v>5592</v>
      </c>
      <c r="D659" s="2" t="s">
        <v>254</v>
      </c>
      <c r="E659" s="9" t="s">
        <v>2793</v>
      </c>
      <c r="F659" s="9" t="s">
        <v>20</v>
      </c>
      <c r="G659" s="1">
        <v>1226.6944000000001</v>
      </c>
      <c r="H659" s="2">
        <v>699</v>
      </c>
      <c r="I659" s="2">
        <v>2</v>
      </c>
      <c r="J659" s="1">
        <v>1226.6958999999999</v>
      </c>
      <c r="K659" s="1">
        <v>614.35450000000003</v>
      </c>
      <c r="L659" s="9" t="s">
        <v>21</v>
      </c>
      <c r="M659" s="2">
        <v>6</v>
      </c>
      <c r="N659" s="4">
        <v>8423.23</v>
      </c>
      <c r="O659" s="1">
        <v>1.2207935320730945</v>
      </c>
      <c r="P659" s="6">
        <v>38.6</v>
      </c>
      <c r="Q659" s="6">
        <v>28</v>
      </c>
      <c r="R659" s="6">
        <v>12</v>
      </c>
      <c r="S659" s="6">
        <v>12</v>
      </c>
      <c r="T659" s="5">
        <v>0.01</v>
      </c>
      <c r="U659" s="1">
        <v>1.5E-3</v>
      </c>
      <c r="V659" s="1">
        <v>4.1195000000000004</v>
      </c>
    </row>
    <row r="660" spans="1:22" x14ac:dyDescent="0.25">
      <c r="A660" s="1">
        <v>0.99960000000000004</v>
      </c>
      <c r="B660" s="9" t="s">
        <v>8398</v>
      </c>
      <c r="C660" s="2">
        <v>5597</v>
      </c>
      <c r="D660" s="2" t="s">
        <v>80</v>
      </c>
      <c r="E660" s="9" t="s">
        <v>8388</v>
      </c>
      <c r="F660" s="9" t="s">
        <v>20</v>
      </c>
      <c r="G660" s="1">
        <v>1285.7315000000001</v>
      </c>
      <c r="H660" s="2">
        <v>701</v>
      </c>
      <c r="I660" s="2">
        <v>2</v>
      </c>
      <c r="J660" s="1">
        <v>1285.7319</v>
      </c>
      <c r="K660" s="1">
        <v>643.87300000000005</v>
      </c>
      <c r="L660" s="9" t="s">
        <v>21</v>
      </c>
      <c r="M660" s="2">
        <v>5.97</v>
      </c>
      <c r="N660" s="4">
        <v>8430.73</v>
      </c>
      <c r="O660" s="1">
        <v>0.31062026207031512</v>
      </c>
      <c r="P660" s="6">
        <v>39.299999999999997</v>
      </c>
      <c r="Q660" s="6">
        <v>25.3</v>
      </c>
      <c r="R660" s="6">
        <v>11.4</v>
      </c>
      <c r="S660" s="6">
        <v>11.3</v>
      </c>
      <c r="T660" s="5">
        <v>6.9999999999999999E-4</v>
      </c>
      <c r="U660" s="1">
        <v>4.0000000000000002E-4</v>
      </c>
      <c r="V660" s="1">
        <v>5.6230000000000002</v>
      </c>
    </row>
    <row r="661" spans="1:22" x14ac:dyDescent="0.25">
      <c r="A661" s="1">
        <v>0.99970000000000003</v>
      </c>
      <c r="B661" s="9" t="s">
        <v>8399</v>
      </c>
      <c r="C661" s="2">
        <v>5599</v>
      </c>
      <c r="D661" s="2" t="s">
        <v>152</v>
      </c>
      <c r="E661" s="9" t="s">
        <v>7246</v>
      </c>
      <c r="F661" s="9" t="s">
        <v>575</v>
      </c>
      <c r="G661" s="1">
        <v>1571.7112</v>
      </c>
      <c r="H661" s="2">
        <v>702</v>
      </c>
      <c r="I661" s="2">
        <v>2</v>
      </c>
      <c r="J661" s="1">
        <v>1571.7097000000001</v>
      </c>
      <c r="K661" s="1">
        <v>786.86289999999997</v>
      </c>
      <c r="L661" s="9" t="s">
        <v>224</v>
      </c>
      <c r="M661" s="2">
        <v>4.37</v>
      </c>
      <c r="N661" s="4">
        <v>8433.93</v>
      </c>
      <c r="O661" s="1">
        <v>-0.95315206753298454</v>
      </c>
      <c r="P661" s="6">
        <v>38.299999999999997</v>
      </c>
      <c r="Q661" s="6">
        <v>26.9</v>
      </c>
      <c r="R661" s="6">
        <v>10.199999999999999</v>
      </c>
      <c r="S661" s="6">
        <v>12.5</v>
      </c>
      <c r="T661" s="5">
        <v>9.8999999999999994E-5</v>
      </c>
      <c r="U661" s="1">
        <v>-1.5E-3</v>
      </c>
      <c r="V661" s="1">
        <v>6.0335000000000001</v>
      </c>
    </row>
    <row r="662" spans="1:22" x14ac:dyDescent="0.25">
      <c r="A662" s="1">
        <v>0.95</v>
      </c>
      <c r="B662" s="9" t="s">
        <v>8400</v>
      </c>
      <c r="C662" s="2">
        <v>5615</v>
      </c>
      <c r="D662" s="2" t="s">
        <v>126</v>
      </c>
      <c r="E662" s="9" t="s">
        <v>2449</v>
      </c>
      <c r="F662" s="9" t="s">
        <v>2450</v>
      </c>
      <c r="G662" s="1">
        <v>1090.5477000000001</v>
      </c>
      <c r="H662" s="2">
        <v>704</v>
      </c>
      <c r="I662" s="2">
        <v>2</v>
      </c>
      <c r="J662" s="1">
        <v>1090.5594000000001</v>
      </c>
      <c r="K662" s="1">
        <v>546.28110000000004</v>
      </c>
      <c r="L662" s="9" t="s">
        <v>1537</v>
      </c>
      <c r="M662" s="2">
        <v>8.75</v>
      </c>
      <c r="N662" s="4">
        <v>8454.5300000000007</v>
      </c>
      <c r="O662" s="1">
        <v>10.708772461650238</v>
      </c>
      <c r="P662" s="6">
        <v>32.700000000000003</v>
      </c>
      <c r="Q662" s="6">
        <v>25.6</v>
      </c>
      <c r="R662" s="6">
        <v>11</v>
      </c>
      <c r="S662" s="6">
        <v>12.4</v>
      </c>
      <c r="T662" s="5">
        <v>0.18</v>
      </c>
      <c r="U662" s="1">
        <v>1.17E-2</v>
      </c>
      <c r="V662" s="1">
        <v>2.4725999999999999</v>
      </c>
    </row>
    <row r="663" spans="1:22" x14ac:dyDescent="0.25">
      <c r="A663" s="1">
        <v>0.99970000000000003</v>
      </c>
      <c r="B663" s="9" t="s">
        <v>8401</v>
      </c>
      <c r="C663" s="2">
        <v>5638</v>
      </c>
      <c r="D663" s="2" t="s">
        <v>80</v>
      </c>
      <c r="E663" s="9" t="s">
        <v>3085</v>
      </c>
      <c r="F663" s="9" t="s">
        <v>20</v>
      </c>
      <c r="G663" s="1">
        <v>1288.7097000000001</v>
      </c>
      <c r="H663" s="2">
        <v>705</v>
      </c>
      <c r="I663" s="2">
        <v>2</v>
      </c>
      <c r="J663" s="1">
        <v>1288.7204999999999</v>
      </c>
      <c r="K663" s="1">
        <v>645.36210000000005</v>
      </c>
      <c r="L663" s="9" t="s">
        <v>21</v>
      </c>
      <c r="M663" s="2">
        <v>6</v>
      </c>
      <c r="N663" s="4">
        <v>8480.83</v>
      </c>
      <c r="O663" s="1">
        <v>8.3673956062805654</v>
      </c>
      <c r="P663" s="6">
        <v>42.6</v>
      </c>
      <c r="Q663" s="6">
        <v>24.1</v>
      </c>
      <c r="R663" s="6">
        <v>12.1</v>
      </c>
      <c r="S663" s="6">
        <v>11.9</v>
      </c>
      <c r="T663" s="5">
        <v>2.1000000000000001E-4</v>
      </c>
      <c r="U663" s="1">
        <v>1.0800000000000001E-2</v>
      </c>
      <c r="V663" s="1">
        <v>6.5803000000000003</v>
      </c>
    </row>
    <row r="664" spans="1:22" x14ac:dyDescent="0.25">
      <c r="A664" s="1">
        <v>0.99929999999999997</v>
      </c>
      <c r="B664" s="9" t="s">
        <v>8402</v>
      </c>
      <c r="C664" s="2">
        <v>5645</v>
      </c>
      <c r="D664" s="2" t="s">
        <v>178</v>
      </c>
      <c r="E664" s="9" t="s">
        <v>8388</v>
      </c>
      <c r="F664" s="9" t="s">
        <v>20</v>
      </c>
      <c r="G664" s="1">
        <v>1285.7317</v>
      </c>
      <c r="H664" s="2">
        <v>706</v>
      </c>
      <c r="I664" s="2">
        <v>2</v>
      </c>
      <c r="J664" s="1">
        <v>1285.7483999999999</v>
      </c>
      <c r="K664" s="1">
        <v>643.87310000000002</v>
      </c>
      <c r="L664" s="9" t="s">
        <v>21</v>
      </c>
      <c r="M664" s="2">
        <v>5.97</v>
      </c>
      <c r="N664" s="4">
        <v>8491.49</v>
      </c>
      <c r="O664" s="1">
        <v>12.968393927312695</v>
      </c>
      <c r="P664" s="6">
        <v>43.2</v>
      </c>
      <c r="Q664" s="6">
        <v>29.3</v>
      </c>
      <c r="R664" s="6">
        <v>11.5</v>
      </c>
      <c r="S664" s="6">
        <v>11.4</v>
      </c>
      <c r="T664" s="5">
        <v>5.8E-4</v>
      </c>
      <c r="U664" s="1">
        <v>1.67E-2</v>
      </c>
      <c r="V664" s="1">
        <v>5.5473999999999997</v>
      </c>
    </row>
    <row r="665" spans="1:22" x14ac:dyDescent="0.25">
      <c r="A665" s="1">
        <v>0.99939999999999996</v>
      </c>
      <c r="B665" s="9" t="s">
        <v>8403</v>
      </c>
      <c r="C665" s="2">
        <v>5648</v>
      </c>
      <c r="D665" s="2" t="s">
        <v>152</v>
      </c>
      <c r="E665" s="9" t="s">
        <v>7246</v>
      </c>
      <c r="F665" s="9" t="s">
        <v>575</v>
      </c>
      <c r="G665" s="1">
        <v>1571.7117000000001</v>
      </c>
      <c r="H665" s="2">
        <v>707</v>
      </c>
      <c r="I665" s="2">
        <v>2</v>
      </c>
      <c r="J665" s="1">
        <v>1571.7447</v>
      </c>
      <c r="K665" s="1">
        <v>786.86310000000003</v>
      </c>
      <c r="L665" s="9" t="s">
        <v>224</v>
      </c>
      <c r="M665" s="2">
        <v>4.37</v>
      </c>
      <c r="N665" s="4">
        <v>8495.7900000000009</v>
      </c>
      <c r="O665" s="1">
        <v>20.969340155867009</v>
      </c>
      <c r="P665" s="6">
        <v>37.9</v>
      </c>
      <c r="Q665" s="6">
        <v>26.7</v>
      </c>
      <c r="R665" s="6">
        <v>10.1</v>
      </c>
      <c r="S665" s="6">
        <v>12.1</v>
      </c>
      <c r="T665" s="5">
        <v>2.1000000000000001E-4</v>
      </c>
      <c r="U665" s="1">
        <v>3.3000000000000002E-2</v>
      </c>
      <c r="V665" s="1">
        <v>5.6763000000000003</v>
      </c>
    </row>
    <row r="666" spans="1:22" x14ac:dyDescent="0.25">
      <c r="A666" s="1">
        <v>0.98070000000000002</v>
      </c>
      <c r="B666" s="9" t="s">
        <v>8404</v>
      </c>
      <c r="C666" s="2">
        <v>5657</v>
      </c>
      <c r="D666" s="2" t="s">
        <v>157</v>
      </c>
      <c r="E666" s="9" t="s">
        <v>2793</v>
      </c>
      <c r="F666" s="9" t="s">
        <v>1176</v>
      </c>
      <c r="G666" s="1">
        <v>1226.6944000000001</v>
      </c>
      <c r="H666" s="2">
        <v>1148</v>
      </c>
      <c r="I666" s="2">
        <v>2</v>
      </c>
      <c r="J666" s="1">
        <v>1226.7038</v>
      </c>
      <c r="K666" s="1">
        <v>614.35450000000003</v>
      </c>
      <c r="L666" s="9" t="s">
        <v>1177</v>
      </c>
      <c r="M666" s="2">
        <v>6</v>
      </c>
      <c r="N666" s="4">
        <v>8508.84</v>
      </c>
      <c r="O666" s="1">
        <v>7.6503061343247261</v>
      </c>
      <c r="P666" s="6">
        <v>43.7</v>
      </c>
      <c r="Q666" s="6">
        <v>29.8</v>
      </c>
      <c r="R666" s="6">
        <v>12.1</v>
      </c>
      <c r="S666" s="6">
        <v>11.7</v>
      </c>
      <c r="T666" s="5">
        <v>0.02</v>
      </c>
      <c r="U666" s="1">
        <v>9.4000000000000004E-3</v>
      </c>
      <c r="V666" s="1">
        <v>3.9887000000000001</v>
      </c>
    </row>
    <row r="667" spans="1:22" x14ac:dyDescent="0.25">
      <c r="A667" s="1">
        <v>0.99990000000000001</v>
      </c>
      <c r="B667" s="9" t="s">
        <v>8405</v>
      </c>
      <c r="C667" s="2">
        <v>5665</v>
      </c>
      <c r="D667" s="2" t="s">
        <v>65</v>
      </c>
      <c r="E667" s="9" t="s">
        <v>3200</v>
      </c>
      <c r="F667" s="9" t="s">
        <v>487</v>
      </c>
      <c r="G667" s="1">
        <v>1501.8577</v>
      </c>
      <c r="H667" s="2">
        <v>709</v>
      </c>
      <c r="I667" s="2">
        <v>2</v>
      </c>
      <c r="J667" s="1">
        <v>1501.8951</v>
      </c>
      <c r="K667" s="1">
        <v>751.93610000000001</v>
      </c>
      <c r="L667" s="9" t="s">
        <v>488</v>
      </c>
      <c r="M667" s="2">
        <v>5.84</v>
      </c>
      <c r="N667" s="4">
        <v>8518.49</v>
      </c>
      <c r="O667" s="1">
        <v>24.869134491614382</v>
      </c>
      <c r="P667" s="6">
        <v>45.6</v>
      </c>
      <c r="Q667" s="6">
        <v>22</v>
      </c>
      <c r="R667" s="6">
        <v>11.2</v>
      </c>
      <c r="S667" s="6">
        <v>10</v>
      </c>
      <c r="T667" s="5">
        <v>4.7999999999999998E-6</v>
      </c>
      <c r="U667" s="1">
        <v>3.7400000000000003E-2</v>
      </c>
      <c r="V667" s="1">
        <v>8.1312999999999995</v>
      </c>
    </row>
    <row r="668" spans="1:22" x14ac:dyDescent="0.25">
      <c r="A668" s="1">
        <v>0.99960000000000004</v>
      </c>
      <c r="B668" s="9" t="s">
        <v>8406</v>
      </c>
      <c r="C668" s="2">
        <v>5680</v>
      </c>
      <c r="D668" s="2" t="s">
        <v>197</v>
      </c>
      <c r="E668" s="9" t="s">
        <v>8407</v>
      </c>
      <c r="F668" s="9" t="s">
        <v>3183</v>
      </c>
      <c r="G668" s="1">
        <v>1504.8575000000001</v>
      </c>
      <c r="H668" s="2">
        <v>710</v>
      </c>
      <c r="I668" s="2">
        <v>2</v>
      </c>
      <c r="J668" s="1">
        <v>1504.8594000000001</v>
      </c>
      <c r="K668" s="1">
        <v>753.43600000000004</v>
      </c>
      <c r="L668" s="9" t="s">
        <v>3184</v>
      </c>
      <c r="M668" s="2">
        <v>8.59</v>
      </c>
      <c r="N668" s="4">
        <v>8537.99</v>
      </c>
      <c r="O668" s="1">
        <v>1.2608901087816351</v>
      </c>
      <c r="P668" s="6">
        <v>36.700000000000003</v>
      </c>
      <c r="Q668" s="6">
        <v>22.6</v>
      </c>
      <c r="R668" s="6">
        <v>11.9</v>
      </c>
      <c r="S668" s="6">
        <v>12.2</v>
      </c>
      <c r="T668" s="5">
        <v>2.1000000000000001E-4</v>
      </c>
      <c r="U668" s="1">
        <v>1.9E-3</v>
      </c>
      <c r="V668" s="1">
        <v>6.0858999999999996</v>
      </c>
    </row>
    <row r="669" spans="1:22" x14ac:dyDescent="0.25">
      <c r="A669" s="1">
        <v>0.99960000000000004</v>
      </c>
      <c r="B669" s="9" t="s">
        <v>8408</v>
      </c>
      <c r="C669" s="2">
        <v>5682</v>
      </c>
      <c r="D669" s="2" t="s">
        <v>178</v>
      </c>
      <c r="E669" s="9" t="s">
        <v>3085</v>
      </c>
      <c r="F669" s="9" t="s">
        <v>20</v>
      </c>
      <c r="G669" s="1">
        <v>1288.7101</v>
      </c>
      <c r="H669" s="2">
        <v>711</v>
      </c>
      <c r="I669" s="2">
        <v>2</v>
      </c>
      <c r="J669" s="1">
        <v>1288.7158999999999</v>
      </c>
      <c r="K669" s="1">
        <v>645.3623</v>
      </c>
      <c r="L669" s="9" t="s">
        <v>21</v>
      </c>
      <c r="M669" s="2">
        <v>6</v>
      </c>
      <c r="N669" s="4">
        <v>8541.19</v>
      </c>
      <c r="O669" s="1">
        <v>4.4935999515311007</v>
      </c>
      <c r="P669" s="6">
        <v>44.8</v>
      </c>
      <c r="Q669" s="6">
        <v>26.3</v>
      </c>
      <c r="R669" s="6">
        <v>12.1</v>
      </c>
      <c r="S669" s="6">
        <v>11.5</v>
      </c>
      <c r="T669" s="5">
        <v>3.8999999999999999E-4</v>
      </c>
      <c r="U669" s="1">
        <v>5.7999999999999996E-3</v>
      </c>
      <c r="V669" s="1">
        <v>6.1787999999999998</v>
      </c>
    </row>
    <row r="670" spans="1:22" x14ac:dyDescent="0.25">
      <c r="A670" s="1">
        <v>0.99980000000000002</v>
      </c>
      <c r="B670" s="9" t="s">
        <v>8409</v>
      </c>
      <c r="C670" s="2">
        <v>5712</v>
      </c>
      <c r="D670" s="2" t="s">
        <v>501</v>
      </c>
      <c r="E670" s="9" t="s">
        <v>3200</v>
      </c>
      <c r="F670" s="9" t="s">
        <v>487</v>
      </c>
      <c r="G670" s="1">
        <v>1501.8577</v>
      </c>
      <c r="H670" s="2">
        <v>959</v>
      </c>
      <c r="I670" s="2">
        <v>2</v>
      </c>
      <c r="J670" s="1">
        <v>1501.8415</v>
      </c>
      <c r="K670" s="1">
        <v>751.93610000000001</v>
      </c>
      <c r="L670" s="9" t="s">
        <v>488</v>
      </c>
      <c r="M670" s="2">
        <v>5.84</v>
      </c>
      <c r="N670" s="4">
        <v>8579.24</v>
      </c>
      <c r="O670" s="1">
        <v>-10.772191945565586</v>
      </c>
      <c r="P670" s="6">
        <v>53.4</v>
      </c>
      <c r="Q670" s="6">
        <v>26</v>
      </c>
      <c r="R670" s="6">
        <v>10.3</v>
      </c>
      <c r="S670" s="6">
        <v>10.4</v>
      </c>
      <c r="T670" s="5">
        <v>7.6000000000000001E-6</v>
      </c>
      <c r="U670" s="1">
        <v>-1.6199999999999999E-2</v>
      </c>
      <c r="V670" s="1">
        <v>7.9077000000000002</v>
      </c>
    </row>
    <row r="671" spans="1:22" x14ac:dyDescent="0.25">
      <c r="A671" s="1">
        <v>0.94750000000000001</v>
      </c>
      <c r="B671" s="9" t="s">
        <v>8410</v>
      </c>
      <c r="C671" s="2">
        <v>5719</v>
      </c>
      <c r="D671" s="2" t="s">
        <v>44</v>
      </c>
      <c r="E671" s="9" t="s">
        <v>2793</v>
      </c>
      <c r="F671" s="9" t="s">
        <v>20</v>
      </c>
      <c r="G671" s="1">
        <v>1226.6944000000001</v>
      </c>
      <c r="H671" s="2">
        <v>960</v>
      </c>
      <c r="I671" s="2">
        <v>2</v>
      </c>
      <c r="J671" s="1">
        <v>1226.6916000000001</v>
      </c>
      <c r="K671" s="1">
        <v>614.35450000000003</v>
      </c>
      <c r="L671" s="9" t="s">
        <v>21</v>
      </c>
      <c r="M671" s="2">
        <v>6</v>
      </c>
      <c r="N671" s="4">
        <v>8587.94</v>
      </c>
      <c r="O671" s="1">
        <v>-2.2788145932031094</v>
      </c>
      <c r="P671" s="6">
        <v>40.9</v>
      </c>
      <c r="Q671" s="6">
        <v>27.1</v>
      </c>
      <c r="R671" s="6">
        <v>12</v>
      </c>
      <c r="S671" s="6">
        <v>11.8</v>
      </c>
      <c r="T671" s="5">
        <v>0.28999999999999998</v>
      </c>
      <c r="U671" s="1">
        <v>-2.8E-3</v>
      </c>
      <c r="V671" s="1">
        <v>2.7334999999999998</v>
      </c>
    </row>
    <row r="672" spans="1:22" x14ac:dyDescent="0.25">
      <c r="A672" s="1">
        <v>0.99839999999999995</v>
      </c>
      <c r="B672" s="9" t="s">
        <v>8411</v>
      </c>
      <c r="C672" s="2">
        <v>5721</v>
      </c>
      <c r="D672" s="2" t="s">
        <v>98</v>
      </c>
      <c r="E672" s="9" t="s">
        <v>8412</v>
      </c>
      <c r="F672" s="9" t="s">
        <v>5350</v>
      </c>
      <c r="G672" s="1">
        <v>1279.6522</v>
      </c>
      <c r="H672" s="2">
        <v>714</v>
      </c>
      <c r="I672" s="2">
        <v>2</v>
      </c>
      <c r="J672" s="1">
        <v>1279.662</v>
      </c>
      <c r="K672" s="1">
        <v>640.83339999999998</v>
      </c>
      <c r="L672" s="9" t="s">
        <v>5351</v>
      </c>
      <c r="M672" s="2">
        <v>4.21</v>
      </c>
      <c r="N672" s="4">
        <v>8591.14</v>
      </c>
      <c r="O672" s="1">
        <v>7.6462930927133321</v>
      </c>
      <c r="P672" s="6">
        <v>35.299999999999997</v>
      </c>
      <c r="Q672" s="6">
        <v>24.1</v>
      </c>
      <c r="R672" s="6">
        <v>12</v>
      </c>
      <c r="S672" s="6">
        <v>13</v>
      </c>
      <c r="T672" s="5">
        <v>3.3999999999999998E-3</v>
      </c>
      <c r="U672" s="1">
        <v>9.7999999999999997E-3</v>
      </c>
      <c r="V672" s="1">
        <v>4.8811999999999998</v>
      </c>
    </row>
    <row r="673" spans="1:22" x14ac:dyDescent="0.25">
      <c r="A673" s="1">
        <v>0.99980000000000002</v>
      </c>
      <c r="B673" s="9" t="s">
        <v>8413</v>
      </c>
      <c r="C673" s="2">
        <v>5731</v>
      </c>
      <c r="D673" s="2" t="s">
        <v>178</v>
      </c>
      <c r="E673" s="9" t="s">
        <v>3085</v>
      </c>
      <c r="F673" s="9" t="s">
        <v>20</v>
      </c>
      <c r="G673" s="1">
        <v>1288.7101</v>
      </c>
      <c r="H673" s="2">
        <v>715</v>
      </c>
      <c r="I673" s="2">
        <v>2</v>
      </c>
      <c r="J673" s="1">
        <v>1288.7138</v>
      </c>
      <c r="K673" s="1">
        <v>645.3623</v>
      </c>
      <c r="L673" s="9" t="s">
        <v>21</v>
      </c>
      <c r="M673" s="2">
        <v>6</v>
      </c>
      <c r="N673" s="4">
        <v>8603.14</v>
      </c>
      <c r="O673" s="1">
        <v>2.8666068656319097</v>
      </c>
      <c r="P673" s="6">
        <v>44.8</v>
      </c>
      <c r="Q673" s="6">
        <v>26.4</v>
      </c>
      <c r="R673" s="6">
        <v>12.2</v>
      </c>
      <c r="S673" s="6">
        <v>11.5</v>
      </c>
      <c r="T673" s="5">
        <v>1.2E-4</v>
      </c>
      <c r="U673" s="1">
        <v>3.7000000000000002E-3</v>
      </c>
      <c r="V673" s="1">
        <v>6.7366000000000001</v>
      </c>
    </row>
    <row r="674" spans="1:22" x14ac:dyDescent="0.25">
      <c r="A674" s="1">
        <v>0.93359999999999999</v>
      </c>
      <c r="B674" s="9" t="s">
        <v>8414</v>
      </c>
      <c r="C674" s="2">
        <v>5770</v>
      </c>
      <c r="D674" s="2" t="s">
        <v>44</v>
      </c>
      <c r="E674" s="9" t="s">
        <v>2793</v>
      </c>
      <c r="F674" s="9" t="s">
        <v>20</v>
      </c>
      <c r="G674" s="1">
        <v>1226.6944000000001</v>
      </c>
      <c r="H674" s="2">
        <v>962</v>
      </c>
      <c r="I674" s="2">
        <v>2</v>
      </c>
      <c r="J674" s="1">
        <v>1226.6914999999999</v>
      </c>
      <c r="K674" s="1">
        <v>614.35450000000003</v>
      </c>
      <c r="L674" s="9" t="s">
        <v>21</v>
      </c>
      <c r="M674" s="2">
        <v>6</v>
      </c>
      <c r="N674" s="4">
        <v>8652.0400000000009</v>
      </c>
      <c r="O674" s="1">
        <v>-2.3602008286746492</v>
      </c>
      <c r="P674" s="6">
        <v>39.299999999999997</v>
      </c>
      <c r="Q674" s="6">
        <v>29.9</v>
      </c>
      <c r="R674" s="6">
        <v>11.3</v>
      </c>
      <c r="S674" s="6">
        <v>11.5</v>
      </c>
      <c r="T674" s="5">
        <v>0.15</v>
      </c>
      <c r="U674" s="1">
        <v>-2.8999999999999998E-3</v>
      </c>
      <c r="V674" s="1">
        <v>2.5701000000000001</v>
      </c>
    </row>
    <row r="675" spans="1:22" x14ac:dyDescent="0.25">
      <c r="A675" s="1">
        <v>0.99960000000000004</v>
      </c>
      <c r="B675" s="9" t="s">
        <v>8415</v>
      </c>
      <c r="C675" s="2">
        <v>5778</v>
      </c>
      <c r="D675" s="2" t="s">
        <v>178</v>
      </c>
      <c r="E675" s="9" t="s">
        <v>3085</v>
      </c>
      <c r="F675" s="9" t="s">
        <v>20</v>
      </c>
      <c r="G675" s="1">
        <v>1288.7101</v>
      </c>
      <c r="H675" s="2">
        <v>716</v>
      </c>
      <c r="I675" s="2">
        <v>2</v>
      </c>
      <c r="J675" s="1">
        <v>1288.7031999999999</v>
      </c>
      <c r="K675" s="1">
        <v>645.3623</v>
      </c>
      <c r="L675" s="9" t="s">
        <v>21</v>
      </c>
      <c r="M675" s="2">
        <v>6</v>
      </c>
      <c r="N675" s="4">
        <v>8663.84</v>
      </c>
      <c r="O675" s="1">
        <v>-5.3458344250973449</v>
      </c>
      <c r="P675" s="6">
        <v>45</v>
      </c>
      <c r="Q675" s="6">
        <v>26.6</v>
      </c>
      <c r="R675" s="6">
        <v>12.2</v>
      </c>
      <c r="S675" s="6">
        <v>11.8</v>
      </c>
      <c r="T675" s="5">
        <v>8.8999999999999995E-4</v>
      </c>
      <c r="U675" s="1">
        <v>-6.8999999999999999E-3</v>
      </c>
      <c r="V675" s="1">
        <v>5.7611999999999997</v>
      </c>
    </row>
    <row r="676" spans="1:22" x14ac:dyDescent="0.25">
      <c r="A676" s="1">
        <v>0.98499999999999999</v>
      </c>
      <c r="B676" s="9" t="s">
        <v>8416</v>
      </c>
      <c r="C676" s="2">
        <v>5805</v>
      </c>
      <c r="D676" s="2" t="s">
        <v>126</v>
      </c>
      <c r="E676" s="9" t="s">
        <v>2449</v>
      </c>
      <c r="F676" s="9" t="s">
        <v>2450</v>
      </c>
      <c r="G676" s="1">
        <v>1090.5477000000001</v>
      </c>
      <c r="H676" s="2">
        <v>717</v>
      </c>
      <c r="I676" s="2">
        <v>2</v>
      </c>
      <c r="J676" s="1">
        <v>1090.5633</v>
      </c>
      <c r="K676" s="1">
        <v>546.28110000000004</v>
      </c>
      <c r="L676" s="9" t="s">
        <v>1537</v>
      </c>
      <c r="M676" s="2">
        <v>8.75</v>
      </c>
      <c r="N676" s="4">
        <v>8698.5400000000009</v>
      </c>
      <c r="O676" s="1">
        <v>14.278363282200317</v>
      </c>
      <c r="P676" s="6">
        <v>32.700000000000003</v>
      </c>
      <c r="Q676" s="6">
        <v>24.3</v>
      </c>
      <c r="R676" s="6">
        <v>11.2</v>
      </c>
      <c r="S676" s="6">
        <v>12.3</v>
      </c>
      <c r="T676" s="5">
        <v>6.3E-2</v>
      </c>
      <c r="U676" s="1">
        <v>1.5599999999999999E-2</v>
      </c>
      <c r="V676" s="1">
        <v>3.2444999999999999</v>
      </c>
    </row>
    <row r="677" spans="1:22" x14ac:dyDescent="0.25">
      <c r="A677" s="1">
        <v>0.99960000000000004</v>
      </c>
      <c r="B677" s="9" t="s">
        <v>8417</v>
      </c>
      <c r="C677" s="2">
        <v>5822</v>
      </c>
      <c r="D677" s="2" t="s">
        <v>178</v>
      </c>
      <c r="E677" s="9" t="s">
        <v>3085</v>
      </c>
      <c r="F677" s="9" t="s">
        <v>20</v>
      </c>
      <c r="G677" s="1">
        <v>1288.7097000000001</v>
      </c>
      <c r="H677" s="2">
        <v>718</v>
      </c>
      <c r="I677" s="2">
        <v>2</v>
      </c>
      <c r="J677" s="1">
        <v>1288.6987999999999</v>
      </c>
      <c r="K677" s="1">
        <v>645.36210000000005</v>
      </c>
      <c r="L677" s="9" t="s">
        <v>21</v>
      </c>
      <c r="M677" s="2">
        <v>6</v>
      </c>
      <c r="N677" s="4">
        <v>8726.14</v>
      </c>
      <c r="O677" s="1">
        <v>-8.4448714915239051</v>
      </c>
      <c r="P677" s="6">
        <v>44.9</v>
      </c>
      <c r="Q677" s="6">
        <v>28.7</v>
      </c>
      <c r="R677" s="6">
        <v>12.1</v>
      </c>
      <c r="S677" s="6">
        <v>11.6</v>
      </c>
      <c r="T677" s="5">
        <v>4.8000000000000001E-4</v>
      </c>
      <c r="U677" s="1">
        <v>-1.09E-2</v>
      </c>
      <c r="V677" s="1">
        <v>5.8270999999999997</v>
      </c>
    </row>
    <row r="678" spans="1:22" x14ac:dyDescent="0.25">
      <c r="A678" s="1">
        <v>0.96619999999999995</v>
      </c>
      <c r="B678" s="9" t="s">
        <v>8418</v>
      </c>
      <c r="C678" s="2">
        <v>5825</v>
      </c>
      <c r="D678" s="2" t="s">
        <v>157</v>
      </c>
      <c r="E678" s="9" t="s">
        <v>2793</v>
      </c>
      <c r="F678" s="9" t="s">
        <v>20</v>
      </c>
      <c r="G678" s="1">
        <v>1226.6944000000001</v>
      </c>
      <c r="H678" s="2">
        <v>258</v>
      </c>
      <c r="I678" s="2">
        <v>2</v>
      </c>
      <c r="J678" s="1">
        <v>1226.6864</v>
      </c>
      <c r="K678" s="1">
        <v>614.35450000000003</v>
      </c>
      <c r="L678" s="9" t="s">
        <v>21</v>
      </c>
      <c r="M678" s="2">
        <v>6</v>
      </c>
      <c r="N678" s="4">
        <v>8730.44</v>
      </c>
      <c r="O678" s="1">
        <v>-6.5108988377231709</v>
      </c>
      <c r="P678" s="6">
        <v>44.8</v>
      </c>
      <c r="Q678" s="6">
        <v>32.799999999999997</v>
      </c>
      <c r="R678" s="6">
        <v>12</v>
      </c>
      <c r="S678" s="6">
        <v>11.7</v>
      </c>
      <c r="T678" s="5">
        <v>8.5000000000000006E-2</v>
      </c>
      <c r="U678" s="1">
        <v>-8.0000000000000002E-3</v>
      </c>
      <c r="V678" s="1">
        <v>3.0024999999999999</v>
      </c>
    </row>
    <row r="679" spans="1:22" x14ac:dyDescent="0.25">
      <c r="A679" s="1">
        <v>0.97330000000000005</v>
      </c>
      <c r="B679" s="9" t="s">
        <v>8419</v>
      </c>
      <c r="C679" s="2">
        <v>5837</v>
      </c>
      <c r="D679" s="2" t="s">
        <v>106</v>
      </c>
      <c r="E679" s="9" t="s">
        <v>8420</v>
      </c>
      <c r="F679" s="9" t="s">
        <v>1004</v>
      </c>
      <c r="G679" s="1">
        <v>1282.7357</v>
      </c>
      <c r="H679" s="2">
        <v>1632</v>
      </c>
      <c r="I679" s="2">
        <v>2</v>
      </c>
      <c r="J679" s="1">
        <v>1282.7546</v>
      </c>
      <c r="K679" s="1">
        <v>642.37509999999997</v>
      </c>
      <c r="L679" s="9" t="s">
        <v>1005</v>
      </c>
      <c r="M679" s="2">
        <v>6</v>
      </c>
      <c r="N679" s="4">
        <v>8745.64</v>
      </c>
      <c r="O679" s="1">
        <v>14.711030984856045</v>
      </c>
      <c r="P679" s="6">
        <v>46.1</v>
      </c>
      <c r="Q679" s="6">
        <v>35.700000000000003</v>
      </c>
      <c r="R679" s="6">
        <v>12.3</v>
      </c>
      <c r="S679" s="6">
        <v>10.4</v>
      </c>
      <c r="T679" s="5">
        <v>1.7000000000000001E-2</v>
      </c>
      <c r="U679" s="1">
        <v>1.89E-2</v>
      </c>
      <c r="V679" s="1">
        <v>3.6030000000000002</v>
      </c>
    </row>
    <row r="680" spans="1:22" x14ac:dyDescent="0.25">
      <c r="A680" s="1">
        <v>0.99539999999999995</v>
      </c>
      <c r="B680" s="9" t="s">
        <v>8421</v>
      </c>
      <c r="C680" s="2">
        <v>5847</v>
      </c>
      <c r="D680" s="2" t="s">
        <v>130</v>
      </c>
      <c r="E680" s="9" t="s">
        <v>2449</v>
      </c>
      <c r="F680" s="9" t="s">
        <v>2450</v>
      </c>
      <c r="G680" s="1">
        <v>1090.5477000000001</v>
      </c>
      <c r="H680" s="2">
        <v>720</v>
      </c>
      <c r="I680" s="2">
        <v>2</v>
      </c>
      <c r="J680" s="1">
        <v>1090.5657000000001</v>
      </c>
      <c r="K680" s="1">
        <v>546.28110000000004</v>
      </c>
      <c r="L680" s="9" t="s">
        <v>1537</v>
      </c>
      <c r="M680" s="2">
        <v>8.75</v>
      </c>
      <c r="N680" s="4">
        <v>8759.6</v>
      </c>
      <c r="O680" s="1">
        <v>16.47503455638498</v>
      </c>
      <c r="P680" s="6">
        <v>36.5</v>
      </c>
      <c r="Q680" s="6">
        <v>26.5</v>
      </c>
      <c r="R680" s="6">
        <v>11</v>
      </c>
      <c r="S680" s="6">
        <v>12.4</v>
      </c>
      <c r="T680" s="5">
        <v>1.6E-2</v>
      </c>
      <c r="U680" s="1">
        <v>1.7999999999999999E-2</v>
      </c>
      <c r="V680" s="1">
        <v>4.0666000000000002</v>
      </c>
    </row>
    <row r="681" spans="1:22" x14ac:dyDescent="0.25">
      <c r="A681" s="1">
        <v>0.99980000000000002</v>
      </c>
      <c r="B681" s="9" t="s">
        <v>8422</v>
      </c>
      <c r="C681" s="2">
        <v>5866</v>
      </c>
      <c r="D681" s="2" t="s">
        <v>178</v>
      </c>
      <c r="E681" s="9" t="s">
        <v>3085</v>
      </c>
      <c r="F681" s="9" t="s">
        <v>20</v>
      </c>
      <c r="G681" s="1">
        <v>1288.7101</v>
      </c>
      <c r="H681" s="2">
        <v>721</v>
      </c>
      <c r="I681" s="2">
        <v>2</v>
      </c>
      <c r="J681" s="1">
        <v>1288.7135000000001</v>
      </c>
      <c r="K681" s="1">
        <v>645.3623</v>
      </c>
      <c r="L681" s="9" t="s">
        <v>21</v>
      </c>
      <c r="M681" s="2">
        <v>6</v>
      </c>
      <c r="N681" s="4">
        <v>8787.4500000000007</v>
      </c>
      <c r="O681" s="1">
        <v>2.6341792819320244</v>
      </c>
      <c r="P681" s="6">
        <v>44.8</v>
      </c>
      <c r="Q681" s="6">
        <v>26.4</v>
      </c>
      <c r="R681" s="6">
        <v>12.1</v>
      </c>
      <c r="S681" s="6">
        <v>11.6</v>
      </c>
      <c r="T681" s="5">
        <v>1.3999999999999999E-4</v>
      </c>
      <c r="U681" s="1">
        <v>3.3999999999999998E-3</v>
      </c>
      <c r="V681" s="1">
        <v>6.6623000000000001</v>
      </c>
    </row>
    <row r="682" spans="1:22" x14ac:dyDescent="0.25">
      <c r="A682" s="1">
        <v>0.99970000000000003</v>
      </c>
      <c r="B682" s="9" t="s">
        <v>8423</v>
      </c>
      <c r="C682" s="2">
        <v>5914</v>
      </c>
      <c r="D682" s="2" t="s">
        <v>178</v>
      </c>
      <c r="E682" s="9" t="s">
        <v>3085</v>
      </c>
      <c r="F682" s="9" t="s">
        <v>20</v>
      </c>
      <c r="G682" s="1">
        <v>1288.7097000000001</v>
      </c>
      <c r="H682" s="2">
        <v>723</v>
      </c>
      <c r="I682" s="2">
        <v>2</v>
      </c>
      <c r="J682" s="1">
        <v>1288.7266999999999</v>
      </c>
      <c r="K682" s="1">
        <v>645.36210000000005</v>
      </c>
      <c r="L682" s="9" t="s">
        <v>21</v>
      </c>
      <c r="M682" s="2">
        <v>6</v>
      </c>
      <c r="N682" s="4">
        <v>8848.25</v>
      </c>
      <c r="O682" s="1">
        <v>13.17090049136756</v>
      </c>
      <c r="P682" s="6">
        <v>45.1</v>
      </c>
      <c r="Q682" s="6">
        <v>29.7</v>
      </c>
      <c r="R682" s="6">
        <v>12.2</v>
      </c>
      <c r="S682" s="6">
        <v>12.1</v>
      </c>
      <c r="T682" s="5">
        <v>1E-4</v>
      </c>
      <c r="U682" s="1">
        <v>1.7000000000000001E-2</v>
      </c>
      <c r="V682" s="1">
        <v>6.4904999999999999</v>
      </c>
    </row>
    <row r="683" spans="1:22" x14ac:dyDescent="0.25">
      <c r="A683" s="1">
        <v>0.97709999999999997</v>
      </c>
      <c r="B683" s="9" t="s">
        <v>8424</v>
      </c>
      <c r="C683" s="2">
        <v>5950</v>
      </c>
      <c r="D683" s="2" t="s">
        <v>44</v>
      </c>
      <c r="E683" s="9" t="s">
        <v>2793</v>
      </c>
      <c r="F683" s="9" t="s">
        <v>20</v>
      </c>
      <c r="G683" s="1">
        <v>1226.6947</v>
      </c>
      <c r="H683" s="2">
        <v>966</v>
      </c>
      <c r="I683" s="2">
        <v>2</v>
      </c>
      <c r="J683" s="1">
        <v>1226.7134000000001</v>
      </c>
      <c r="K683" s="1">
        <v>614.3546</v>
      </c>
      <c r="L683" s="9" t="s">
        <v>21</v>
      </c>
      <c r="M683" s="2">
        <v>6</v>
      </c>
      <c r="N683" s="4">
        <v>8895.85</v>
      </c>
      <c r="O683" s="1">
        <v>15.219223555907289</v>
      </c>
      <c r="P683" s="6">
        <v>39.4</v>
      </c>
      <c r="Q683" s="6">
        <v>25.6</v>
      </c>
      <c r="R683" s="6">
        <v>10.7</v>
      </c>
      <c r="S683" s="6">
        <v>10.199999999999999</v>
      </c>
      <c r="T683" s="5">
        <v>4.4999999999999998E-2</v>
      </c>
      <c r="U683" s="1">
        <v>1.8700000000000001E-2</v>
      </c>
      <c r="V683" s="1">
        <v>3.7412000000000001</v>
      </c>
    </row>
    <row r="684" spans="1:22" x14ac:dyDescent="0.25">
      <c r="A684" s="1">
        <v>0.99970000000000003</v>
      </c>
      <c r="B684" s="9" t="s">
        <v>8425</v>
      </c>
      <c r="C684" s="2">
        <v>5958</v>
      </c>
      <c r="D684" s="2" t="s">
        <v>65</v>
      </c>
      <c r="E684" s="9" t="s">
        <v>8426</v>
      </c>
      <c r="F684" s="9" t="s">
        <v>8427</v>
      </c>
      <c r="G684" s="1">
        <v>1496.816</v>
      </c>
      <c r="H684" s="2">
        <v>1008</v>
      </c>
      <c r="I684" s="2">
        <v>2</v>
      </c>
      <c r="J684" s="1">
        <v>1496.8176000000001</v>
      </c>
      <c r="K684" s="1">
        <v>749.4153</v>
      </c>
      <c r="L684" s="9" t="s">
        <v>159</v>
      </c>
      <c r="M684" s="2">
        <v>4.1399999999999997</v>
      </c>
      <c r="N684" s="4">
        <v>8909.7999999999993</v>
      </c>
      <c r="O684" s="1">
        <v>1.0674988888003756</v>
      </c>
      <c r="P684" s="6">
        <v>50.1</v>
      </c>
      <c r="Q684" s="6">
        <v>27.6</v>
      </c>
      <c r="R684" s="6">
        <v>12.4</v>
      </c>
      <c r="S684" s="6">
        <v>13.4</v>
      </c>
      <c r="T684" s="5">
        <v>1.5999999999999999E-6</v>
      </c>
      <c r="U684" s="1">
        <v>1.6000000000000001E-3</v>
      </c>
      <c r="V684" s="1">
        <v>8.3150999999999993</v>
      </c>
    </row>
    <row r="685" spans="1:22" x14ac:dyDescent="0.25">
      <c r="A685" s="1">
        <v>0.99880000000000002</v>
      </c>
      <c r="B685" s="9" t="s">
        <v>8428</v>
      </c>
      <c r="C685" s="2">
        <v>5960</v>
      </c>
      <c r="D685" s="2" t="s">
        <v>80</v>
      </c>
      <c r="E685" s="9" t="s">
        <v>3085</v>
      </c>
      <c r="F685" s="9" t="s">
        <v>20</v>
      </c>
      <c r="G685" s="1">
        <v>1288.7097000000001</v>
      </c>
      <c r="H685" s="2">
        <v>724</v>
      </c>
      <c r="I685" s="2">
        <v>2</v>
      </c>
      <c r="J685" s="1">
        <v>1288.7215000000001</v>
      </c>
      <c r="K685" s="1">
        <v>645.36210000000005</v>
      </c>
      <c r="L685" s="9" t="s">
        <v>21</v>
      </c>
      <c r="M685" s="2">
        <v>6</v>
      </c>
      <c r="N685" s="4">
        <v>8910.85</v>
      </c>
      <c r="O685" s="1">
        <v>9.1421544587139518</v>
      </c>
      <c r="P685" s="6">
        <v>40.6</v>
      </c>
      <c r="Q685" s="6">
        <v>26.1</v>
      </c>
      <c r="R685" s="6">
        <v>11.9</v>
      </c>
      <c r="S685" s="6">
        <v>11.3</v>
      </c>
      <c r="T685" s="5">
        <v>2.2000000000000001E-3</v>
      </c>
      <c r="U685" s="1">
        <v>1.18E-2</v>
      </c>
      <c r="V685" s="1">
        <v>5.0750000000000002</v>
      </c>
    </row>
    <row r="686" spans="1:22" x14ac:dyDescent="0.25">
      <c r="A686" s="1">
        <v>1</v>
      </c>
      <c r="B686" s="9" t="s">
        <v>8429</v>
      </c>
      <c r="C686" s="2">
        <v>5992</v>
      </c>
      <c r="D686" s="2" t="s">
        <v>5835</v>
      </c>
      <c r="E686" s="9" t="s">
        <v>8430</v>
      </c>
      <c r="F686" s="9" t="s">
        <v>34</v>
      </c>
      <c r="G686" s="1">
        <v>1913.0001999999999</v>
      </c>
      <c r="H686" s="2">
        <v>725</v>
      </c>
      <c r="I686" s="2">
        <v>2</v>
      </c>
      <c r="J686" s="1">
        <v>1913.001</v>
      </c>
      <c r="K686" s="1">
        <v>957.50739999999996</v>
      </c>
      <c r="L686" s="9" t="s">
        <v>35</v>
      </c>
      <c r="M686" s="2">
        <v>4.21</v>
      </c>
      <c r="N686" s="4">
        <v>8955.75</v>
      </c>
      <c r="O686" s="1">
        <v>0.41775134061627101</v>
      </c>
      <c r="P686" s="6">
        <v>62.5</v>
      </c>
      <c r="Q686" s="6">
        <v>26.9</v>
      </c>
      <c r="R686" s="6">
        <v>12</v>
      </c>
      <c r="S686" s="6">
        <v>11.5</v>
      </c>
      <c r="T686" s="5">
        <v>1.6999999999999999E-9</v>
      </c>
      <c r="U686" s="1">
        <v>8.0000000000000004E-4</v>
      </c>
      <c r="V686" s="1">
        <v>10.1632</v>
      </c>
    </row>
    <row r="687" spans="1:22" x14ac:dyDescent="0.25">
      <c r="A687" s="1">
        <v>0.95269999999999999</v>
      </c>
      <c r="B687" s="9" t="s">
        <v>8431</v>
      </c>
      <c r="C687" s="2">
        <v>6116</v>
      </c>
      <c r="D687" s="2" t="s">
        <v>167</v>
      </c>
      <c r="E687" s="9" t="s">
        <v>2449</v>
      </c>
      <c r="F687" s="9" t="s">
        <v>2450</v>
      </c>
      <c r="G687" s="1">
        <v>1090.5481</v>
      </c>
      <c r="H687" s="2">
        <v>1090</v>
      </c>
      <c r="I687" s="2">
        <v>2</v>
      </c>
      <c r="J687" s="1">
        <v>1090.5556999999999</v>
      </c>
      <c r="K687" s="1">
        <v>546.28129999999999</v>
      </c>
      <c r="L687" s="9" t="s">
        <v>1537</v>
      </c>
      <c r="M687" s="2">
        <v>8.75</v>
      </c>
      <c r="N687" s="4">
        <v>9180.66</v>
      </c>
      <c r="O687" s="1">
        <v>6.956123154865451</v>
      </c>
      <c r="P687" s="6">
        <v>31.5</v>
      </c>
      <c r="Q687" s="6">
        <v>22.7</v>
      </c>
      <c r="R687" s="6">
        <v>11</v>
      </c>
      <c r="S687" s="6">
        <v>12.5</v>
      </c>
      <c r="T687" s="5">
        <v>6.8000000000000005E-2</v>
      </c>
      <c r="U687" s="1">
        <v>7.6E-3</v>
      </c>
      <c r="V687" s="1">
        <v>3.3237000000000001</v>
      </c>
    </row>
    <row r="688" spans="1:22" x14ac:dyDescent="0.25">
      <c r="A688" s="1">
        <v>0.95120000000000005</v>
      </c>
      <c r="B688" s="9" t="s">
        <v>8432</v>
      </c>
      <c r="C688" s="2">
        <v>6189</v>
      </c>
      <c r="D688" s="2" t="s">
        <v>681</v>
      </c>
      <c r="E688" s="9" t="s">
        <v>2449</v>
      </c>
      <c r="F688" s="9" t="s">
        <v>2450</v>
      </c>
      <c r="G688" s="1">
        <v>1090.5477000000001</v>
      </c>
      <c r="H688" s="2">
        <v>727</v>
      </c>
      <c r="I688" s="2">
        <v>2</v>
      </c>
      <c r="J688" s="1">
        <v>1090.6016999999999</v>
      </c>
      <c r="K688" s="1">
        <v>546.28110000000004</v>
      </c>
      <c r="L688" s="9" t="s">
        <v>1537</v>
      </c>
      <c r="M688" s="2">
        <v>8.75</v>
      </c>
      <c r="N688" s="4">
        <v>9303.2099999999991</v>
      </c>
      <c r="O688" s="1">
        <v>49.425103669154943</v>
      </c>
      <c r="P688" s="6">
        <v>27.5</v>
      </c>
      <c r="Q688" s="6">
        <v>20.9</v>
      </c>
      <c r="R688" s="6">
        <v>10.4</v>
      </c>
      <c r="S688" s="6">
        <v>12.1</v>
      </c>
      <c r="T688" s="5">
        <v>0.22</v>
      </c>
      <c r="U688" s="1">
        <v>5.3999999999999999E-2</v>
      </c>
      <c r="V688" s="1">
        <v>2.4874999999999998</v>
      </c>
    </row>
    <row r="689" spans="1:22" x14ac:dyDescent="0.25">
      <c r="A689" s="1">
        <v>0.99619999999999997</v>
      </c>
      <c r="B689" s="9" t="s">
        <v>8433</v>
      </c>
      <c r="C689" s="2">
        <v>6224</v>
      </c>
      <c r="D689" s="2" t="s">
        <v>126</v>
      </c>
      <c r="E689" s="9" t="s">
        <v>2449</v>
      </c>
      <c r="F689" s="9" t="s">
        <v>2450</v>
      </c>
      <c r="G689" s="1">
        <v>1090.5477000000001</v>
      </c>
      <c r="H689" s="2">
        <v>728</v>
      </c>
      <c r="I689" s="2">
        <v>2</v>
      </c>
      <c r="J689" s="1">
        <v>1090.5652</v>
      </c>
      <c r="K689" s="1">
        <v>546.28110000000004</v>
      </c>
      <c r="L689" s="9" t="s">
        <v>1537</v>
      </c>
      <c r="M689" s="2">
        <v>8.75</v>
      </c>
      <c r="N689" s="4">
        <v>9364.1200000000008</v>
      </c>
      <c r="O689" s="1">
        <v>16.017394707596512</v>
      </c>
      <c r="P689" s="6">
        <v>32.5</v>
      </c>
      <c r="Q689" s="6">
        <v>23.2</v>
      </c>
      <c r="R689" s="6">
        <v>10.9</v>
      </c>
      <c r="S689" s="6">
        <v>12.2</v>
      </c>
      <c r="T689" s="5">
        <v>1.4E-2</v>
      </c>
      <c r="U689" s="1">
        <v>1.7500000000000002E-2</v>
      </c>
      <c r="V689" s="1">
        <v>4.2027999999999999</v>
      </c>
    </row>
    <row r="690" spans="1:22" x14ac:dyDescent="0.25">
      <c r="A690" s="1">
        <v>0.9708</v>
      </c>
      <c r="B690" s="9" t="s">
        <v>8434</v>
      </c>
      <c r="C690" s="2">
        <v>6294</v>
      </c>
      <c r="D690" s="2" t="s">
        <v>84</v>
      </c>
      <c r="E690" s="9" t="s">
        <v>2449</v>
      </c>
      <c r="F690" s="9" t="s">
        <v>2450</v>
      </c>
      <c r="G690" s="1">
        <v>1090.5477000000001</v>
      </c>
      <c r="H690" s="2">
        <v>1356</v>
      </c>
      <c r="I690" s="2">
        <v>2</v>
      </c>
      <c r="J690" s="1">
        <v>1090.5651</v>
      </c>
      <c r="K690" s="1">
        <v>546.28110000000004</v>
      </c>
      <c r="L690" s="9" t="s">
        <v>1537</v>
      </c>
      <c r="M690" s="2">
        <v>8.75</v>
      </c>
      <c r="N690" s="4">
        <v>9476.67</v>
      </c>
      <c r="O690" s="1">
        <v>15.925866737838813</v>
      </c>
      <c r="P690" s="6">
        <v>38.299999999999997</v>
      </c>
      <c r="Q690" s="6">
        <v>28.6</v>
      </c>
      <c r="R690" s="6">
        <v>10.8</v>
      </c>
      <c r="S690" s="6">
        <v>12.3</v>
      </c>
      <c r="T690" s="5">
        <v>2.7E-2</v>
      </c>
      <c r="U690" s="1">
        <v>1.7399999999999999E-2</v>
      </c>
      <c r="V690" s="1">
        <v>3.6770999999999998</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690 P4:V690" twoDigitTextYear="1"/>
  </ignoredError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76"/>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11424</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0.99399999999999999</v>
      </c>
      <c r="B4" s="9" t="s">
        <v>8435</v>
      </c>
      <c r="C4" s="2">
        <v>1472</v>
      </c>
      <c r="D4" s="3" t="s">
        <v>473</v>
      </c>
      <c r="E4" s="9" t="s">
        <v>5603</v>
      </c>
      <c r="F4" s="9" t="s">
        <v>5604</v>
      </c>
      <c r="G4" s="1">
        <v>1877.8703</v>
      </c>
      <c r="H4" s="2">
        <v>489</v>
      </c>
      <c r="I4" s="2">
        <v>4</v>
      </c>
      <c r="J4" s="1">
        <v>1877.8607999999999</v>
      </c>
      <c r="K4" s="1">
        <v>470.47489999999999</v>
      </c>
      <c r="L4" s="9" t="s">
        <v>5605</v>
      </c>
      <c r="M4" s="2">
        <v>8.77</v>
      </c>
      <c r="N4" s="4">
        <v>1544.65</v>
      </c>
      <c r="O4" s="1">
        <v>-5.048090769560714</v>
      </c>
      <c r="P4" s="6">
        <v>37.200000000000003</v>
      </c>
      <c r="Q4" s="6">
        <v>26.4</v>
      </c>
      <c r="R4" s="6">
        <v>10.9</v>
      </c>
      <c r="S4" s="6">
        <v>12.5</v>
      </c>
      <c r="T4" s="5">
        <v>1.7000000000000001E-2</v>
      </c>
      <c r="U4" s="1">
        <v>-9.4999999999999998E-3</v>
      </c>
      <c r="V4" s="1">
        <v>3.8033000000000001</v>
      </c>
    </row>
    <row r="5" spans="1:22" x14ac:dyDescent="0.25">
      <c r="A5" s="1">
        <v>0.98870000000000002</v>
      </c>
      <c r="B5" s="9" t="s">
        <v>8436</v>
      </c>
      <c r="C5" s="2">
        <v>1621</v>
      </c>
      <c r="D5" s="3" t="s">
        <v>769</v>
      </c>
      <c r="E5" s="9" t="s">
        <v>8437</v>
      </c>
      <c r="F5" s="9" t="s">
        <v>8438</v>
      </c>
      <c r="G5" s="1">
        <v>1618.7887000000001</v>
      </c>
      <c r="H5" s="2">
        <v>490</v>
      </c>
      <c r="I5" s="2">
        <v>4</v>
      </c>
      <c r="J5" s="1">
        <v>1618.9214999999999</v>
      </c>
      <c r="K5" s="1">
        <v>405.7045</v>
      </c>
      <c r="L5" s="9" t="s">
        <v>8439</v>
      </c>
      <c r="M5" s="2">
        <v>5.52</v>
      </c>
      <c r="N5" s="4">
        <v>1704.25</v>
      </c>
      <c r="O5" s="1">
        <v>81.832959703429466</v>
      </c>
      <c r="P5" s="6">
        <v>31.3</v>
      </c>
      <c r="Q5" s="6">
        <v>22.3</v>
      </c>
      <c r="R5" s="6">
        <v>10.9</v>
      </c>
      <c r="S5" s="6">
        <v>11.3</v>
      </c>
      <c r="T5" s="5">
        <v>1.2E-2</v>
      </c>
      <c r="U5" s="1">
        <v>0.1328</v>
      </c>
      <c r="V5" s="1">
        <v>3.9687999999999999</v>
      </c>
    </row>
    <row r="6" spans="1:22" x14ac:dyDescent="0.25">
      <c r="A6" s="1">
        <v>0.99850000000000005</v>
      </c>
      <c r="B6" s="9" t="s">
        <v>8440</v>
      </c>
      <c r="C6" s="2">
        <v>1666</v>
      </c>
      <c r="D6" s="3" t="s">
        <v>316</v>
      </c>
      <c r="E6" s="9" t="s">
        <v>5611</v>
      </c>
      <c r="F6" s="9" t="s">
        <v>808</v>
      </c>
      <c r="G6" s="1">
        <v>1347.6937</v>
      </c>
      <c r="H6" s="2">
        <v>821</v>
      </c>
      <c r="I6" s="2">
        <v>3</v>
      </c>
      <c r="J6" s="1">
        <v>1347.6631</v>
      </c>
      <c r="K6" s="1">
        <v>450.23849999999999</v>
      </c>
      <c r="L6" s="9" t="s">
        <v>809</v>
      </c>
      <c r="M6" s="2">
        <v>8.65</v>
      </c>
      <c r="N6" s="4">
        <v>1767.25</v>
      </c>
      <c r="O6" s="1">
        <v>-22.654659697027242</v>
      </c>
      <c r="P6" s="6">
        <v>29.3</v>
      </c>
      <c r="Q6" s="6">
        <v>18.7</v>
      </c>
      <c r="R6" s="6">
        <v>3.5</v>
      </c>
      <c r="S6" s="6">
        <v>11.5</v>
      </c>
      <c r="T6" s="5">
        <v>6.9999999999999999E-4</v>
      </c>
      <c r="U6" s="1">
        <v>-3.0599999999999999E-2</v>
      </c>
      <c r="V6" s="1">
        <v>6.4828000000000001</v>
      </c>
    </row>
    <row r="7" spans="1:22" x14ac:dyDescent="0.25">
      <c r="A7" s="1">
        <v>1</v>
      </c>
      <c r="B7" s="9" t="s">
        <v>8441</v>
      </c>
      <c r="C7" s="2">
        <v>1674</v>
      </c>
      <c r="D7" s="3" t="s">
        <v>316</v>
      </c>
      <c r="E7" s="9" t="s">
        <v>1037</v>
      </c>
      <c r="F7" s="9" t="s">
        <v>1041</v>
      </c>
      <c r="G7" s="1">
        <v>1512.6886999999999</v>
      </c>
      <c r="H7" s="2">
        <v>492</v>
      </c>
      <c r="I7" s="2">
        <v>3</v>
      </c>
      <c r="J7" s="1">
        <v>1512.6648</v>
      </c>
      <c r="K7" s="1">
        <v>505.23680000000002</v>
      </c>
      <c r="L7" s="9" t="s">
        <v>1039</v>
      </c>
      <c r="M7" s="2">
        <v>6.91</v>
      </c>
      <c r="N7" s="4">
        <v>1775.65</v>
      </c>
      <c r="O7" s="1">
        <v>-15.76818368469333</v>
      </c>
      <c r="P7" s="6">
        <v>30.4</v>
      </c>
      <c r="Q7" s="6">
        <v>17.8</v>
      </c>
      <c r="R7" s="6">
        <v>6.3</v>
      </c>
      <c r="S7" s="6">
        <v>8.5</v>
      </c>
      <c r="T7" s="5">
        <v>7.5000000000000002E-4</v>
      </c>
      <c r="U7" s="1">
        <v>-2.3900000000000001E-2</v>
      </c>
      <c r="V7" s="1">
        <v>6.7473000000000001</v>
      </c>
    </row>
    <row r="8" spans="1:22" x14ac:dyDescent="0.25">
      <c r="A8" s="1">
        <v>0.94099999999999995</v>
      </c>
      <c r="B8" s="9" t="s">
        <v>8442</v>
      </c>
      <c r="C8" s="2">
        <v>1734</v>
      </c>
      <c r="D8" s="3" t="s">
        <v>1997</v>
      </c>
      <c r="E8" s="9" t="s">
        <v>8443</v>
      </c>
      <c r="F8" s="9" t="s">
        <v>8444</v>
      </c>
      <c r="G8" s="1">
        <v>1632.9016999999999</v>
      </c>
      <c r="H8" s="2">
        <v>494</v>
      </c>
      <c r="I8" s="2">
        <v>4</v>
      </c>
      <c r="J8" s="1">
        <v>1632.9450999999999</v>
      </c>
      <c r="K8" s="1">
        <v>409.23270000000002</v>
      </c>
      <c r="L8" s="9" t="s">
        <v>8445</v>
      </c>
      <c r="M8" s="2">
        <v>9.7899999999999991</v>
      </c>
      <c r="N8" s="4">
        <v>1859.65</v>
      </c>
      <c r="O8" s="1">
        <v>26.513032805051992</v>
      </c>
      <c r="P8" s="6">
        <v>26.3</v>
      </c>
      <c r="Q8" s="6">
        <v>24.3</v>
      </c>
      <c r="R8" s="6">
        <v>11.3</v>
      </c>
      <c r="S8" s="6">
        <v>11.2</v>
      </c>
      <c r="T8" s="5">
        <v>0.13</v>
      </c>
      <c r="U8" s="1">
        <v>4.3400000000000001E-2</v>
      </c>
      <c r="V8" s="1">
        <v>1.6003000000000001</v>
      </c>
    </row>
    <row r="9" spans="1:22" x14ac:dyDescent="0.25">
      <c r="A9" s="1">
        <v>0.99990000000000001</v>
      </c>
      <c r="B9" s="9" t="s">
        <v>8446</v>
      </c>
      <c r="C9" s="2">
        <v>1756</v>
      </c>
      <c r="D9" s="3" t="s">
        <v>1424</v>
      </c>
      <c r="E9" s="9" t="s">
        <v>5616</v>
      </c>
      <c r="F9" s="9" t="s">
        <v>902</v>
      </c>
      <c r="G9" s="1">
        <v>1593.7217000000001</v>
      </c>
      <c r="H9" s="2">
        <v>1222</v>
      </c>
      <c r="I9" s="2">
        <v>3</v>
      </c>
      <c r="J9" s="1">
        <v>1593.6864</v>
      </c>
      <c r="K9" s="1">
        <v>532.24779999999998</v>
      </c>
      <c r="L9" s="9" t="s">
        <v>635</v>
      </c>
      <c r="M9" s="2">
        <v>9.76</v>
      </c>
      <c r="N9" s="4">
        <v>1897.46</v>
      </c>
      <c r="O9" s="1">
        <v>-22.107497046801633</v>
      </c>
      <c r="P9" s="6">
        <v>49.2</v>
      </c>
      <c r="Q9" s="6">
        <v>27.2</v>
      </c>
      <c r="R9" s="6">
        <v>10.8</v>
      </c>
      <c r="S9" s="6">
        <v>12.1</v>
      </c>
      <c r="T9" s="5">
        <v>2.4000000000000001E-5</v>
      </c>
      <c r="U9" s="1">
        <v>-3.5299999999999998E-2</v>
      </c>
      <c r="V9" s="1">
        <v>8.0023</v>
      </c>
    </row>
    <row r="10" spans="1:22" x14ac:dyDescent="0.25">
      <c r="A10" s="1">
        <v>0.999</v>
      </c>
      <c r="B10" s="9" t="s">
        <v>8447</v>
      </c>
      <c r="C10" s="2">
        <v>1757</v>
      </c>
      <c r="D10" s="3" t="s">
        <v>1319</v>
      </c>
      <c r="E10" s="9" t="s">
        <v>8448</v>
      </c>
      <c r="F10" s="9" t="s">
        <v>8449</v>
      </c>
      <c r="G10" s="1">
        <v>1604.9184</v>
      </c>
      <c r="H10" s="2">
        <v>497</v>
      </c>
      <c r="I10" s="2">
        <v>4</v>
      </c>
      <c r="J10" s="1">
        <v>1604.9262000000001</v>
      </c>
      <c r="K10" s="1">
        <v>402.23689999999999</v>
      </c>
      <c r="L10" s="9" t="s">
        <v>626</v>
      </c>
      <c r="M10" s="2">
        <v>11.26</v>
      </c>
      <c r="N10" s="4">
        <v>1893.26</v>
      </c>
      <c r="O10" s="1">
        <v>4.8478893905556655</v>
      </c>
      <c r="P10" s="6">
        <v>34.4</v>
      </c>
      <c r="Q10" s="6">
        <v>23.6</v>
      </c>
      <c r="R10" s="6">
        <v>11.1</v>
      </c>
      <c r="S10" s="6">
        <v>10.3</v>
      </c>
      <c r="T10" s="5">
        <v>4.4000000000000003E-3</v>
      </c>
      <c r="U10" s="1">
        <v>7.7999999999999996E-3</v>
      </c>
      <c r="V10" s="1">
        <v>4.7786</v>
      </c>
    </row>
    <row r="11" spans="1:22" x14ac:dyDescent="0.25">
      <c r="A11" s="1">
        <v>1</v>
      </c>
      <c r="B11" s="9" t="s">
        <v>8450</v>
      </c>
      <c r="C11" s="2">
        <v>1776</v>
      </c>
      <c r="D11" s="3" t="s">
        <v>7940</v>
      </c>
      <c r="E11" s="9" t="s">
        <v>5616</v>
      </c>
      <c r="F11" s="9" t="s">
        <v>902</v>
      </c>
      <c r="G11" s="1">
        <v>1593.7217000000001</v>
      </c>
      <c r="H11" s="2">
        <v>1033</v>
      </c>
      <c r="I11" s="2">
        <v>3</v>
      </c>
      <c r="J11" s="1">
        <v>1593.6873000000001</v>
      </c>
      <c r="K11" s="1">
        <v>532.24779999999998</v>
      </c>
      <c r="L11" s="9" t="s">
        <v>635</v>
      </c>
      <c r="M11" s="2">
        <v>9.76</v>
      </c>
      <c r="N11" s="4">
        <v>1925.81</v>
      </c>
      <c r="O11" s="1">
        <v>-21.543849813313773</v>
      </c>
      <c r="P11" s="6">
        <v>52.1</v>
      </c>
      <c r="Q11" s="6">
        <v>26.8</v>
      </c>
      <c r="R11" s="6">
        <v>10.3</v>
      </c>
      <c r="S11" s="6">
        <v>11.7</v>
      </c>
      <c r="T11" s="5">
        <v>2.7999999999999999E-6</v>
      </c>
      <c r="U11" s="1">
        <v>-3.44E-2</v>
      </c>
      <c r="V11" s="1">
        <v>9.3102999999999998</v>
      </c>
    </row>
    <row r="12" spans="1:22" x14ac:dyDescent="0.25">
      <c r="A12" s="1">
        <v>0.99609999999999999</v>
      </c>
      <c r="B12" s="9" t="s">
        <v>8451</v>
      </c>
      <c r="C12" s="2">
        <v>1797</v>
      </c>
      <c r="D12" s="3" t="s">
        <v>678</v>
      </c>
      <c r="E12" s="9" t="s">
        <v>5616</v>
      </c>
      <c r="F12" s="9" t="s">
        <v>634</v>
      </c>
      <c r="G12" s="1">
        <v>1593.7217000000001</v>
      </c>
      <c r="H12" s="2">
        <v>498</v>
      </c>
      <c r="I12" s="2">
        <v>3</v>
      </c>
      <c r="J12" s="1">
        <v>1593.6780000000001</v>
      </c>
      <c r="K12" s="1">
        <v>532.24779999999998</v>
      </c>
      <c r="L12" s="9" t="s">
        <v>635</v>
      </c>
      <c r="M12" s="2">
        <v>9.76</v>
      </c>
      <c r="N12" s="4">
        <v>1959.41</v>
      </c>
      <c r="O12" s="1">
        <v>-27.368204559355</v>
      </c>
      <c r="P12" s="6">
        <v>42.7</v>
      </c>
      <c r="Q12" s="6">
        <v>25.3</v>
      </c>
      <c r="R12" s="6">
        <v>10.199999999999999</v>
      </c>
      <c r="S12" s="6">
        <v>11.6</v>
      </c>
      <c r="T12" s="5">
        <v>1E-3</v>
      </c>
      <c r="U12" s="1">
        <v>-4.3700000000000003E-2</v>
      </c>
      <c r="V12" s="1">
        <v>5.8714000000000004</v>
      </c>
    </row>
    <row r="13" spans="1:22" x14ac:dyDescent="0.25">
      <c r="A13" s="1">
        <v>0.99990000000000001</v>
      </c>
      <c r="B13" s="9" t="s">
        <v>8452</v>
      </c>
      <c r="C13" s="2">
        <v>1803</v>
      </c>
      <c r="D13" s="3" t="s">
        <v>279</v>
      </c>
      <c r="E13" s="9" t="s">
        <v>5636</v>
      </c>
      <c r="F13" s="9" t="s">
        <v>3751</v>
      </c>
      <c r="G13" s="1">
        <v>1526.7297000000001</v>
      </c>
      <c r="H13" s="2">
        <v>864</v>
      </c>
      <c r="I13" s="2">
        <v>3</v>
      </c>
      <c r="J13" s="1">
        <v>1526.7040999999999</v>
      </c>
      <c r="K13" s="1">
        <v>509.91719999999998</v>
      </c>
      <c r="L13" s="9" t="s">
        <v>3752</v>
      </c>
      <c r="M13" s="2">
        <v>6.91</v>
      </c>
      <c r="N13" s="4">
        <v>1972.01</v>
      </c>
      <c r="O13" s="1">
        <v>-16.734743078549489</v>
      </c>
      <c r="P13" s="6">
        <v>28.3</v>
      </c>
      <c r="Q13" s="6">
        <v>16.899999999999999</v>
      </c>
      <c r="R13" s="6">
        <v>6.4</v>
      </c>
      <c r="S13" s="6">
        <v>7.5</v>
      </c>
      <c r="T13" s="5">
        <v>6.1000000000000004E-3</v>
      </c>
      <c r="U13" s="1">
        <v>-2.5600000000000001E-2</v>
      </c>
      <c r="V13" s="1">
        <v>5.4699</v>
      </c>
    </row>
    <row r="14" spans="1:22" x14ac:dyDescent="0.25">
      <c r="A14" s="1">
        <v>1</v>
      </c>
      <c r="B14" s="9" t="s">
        <v>8453</v>
      </c>
      <c r="C14" s="2">
        <v>1806</v>
      </c>
      <c r="D14" s="3" t="s">
        <v>123</v>
      </c>
      <c r="E14" s="9" t="s">
        <v>5650</v>
      </c>
      <c r="F14" s="9" t="s">
        <v>636</v>
      </c>
      <c r="G14" s="1">
        <v>1585.8097</v>
      </c>
      <c r="H14" s="2">
        <v>782</v>
      </c>
      <c r="I14" s="2">
        <v>3</v>
      </c>
      <c r="J14" s="1">
        <v>1585.7710999999999</v>
      </c>
      <c r="K14" s="1">
        <v>529.6105</v>
      </c>
      <c r="L14" s="9" t="s">
        <v>637</v>
      </c>
      <c r="M14" s="2">
        <v>5.45</v>
      </c>
      <c r="N14" s="4">
        <v>1977.26</v>
      </c>
      <c r="O14" s="1">
        <v>-24.294583786889923</v>
      </c>
      <c r="P14" s="6">
        <v>32.799999999999997</v>
      </c>
      <c r="Q14" s="6">
        <v>21.1</v>
      </c>
      <c r="R14" s="6">
        <v>11.5</v>
      </c>
      <c r="S14" s="6">
        <v>11.5</v>
      </c>
      <c r="T14" s="5">
        <v>3.1E-4</v>
      </c>
      <c r="U14" s="1">
        <v>-3.8600000000000002E-2</v>
      </c>
      <c r="V14" s="1">
        <v>6.9238</v>
      </c>
    </row>
    <row r="15" spans="1:22" x14ac:dyDescent="0.25">
      <c r="A15" s="1">
        <v>0.99139999999999995</v>
      </c>
      <c r="B15" s="9" t="s">
        <v>8454</v>
      </c>
      <c r="C15" s="2">
        <v>1823</v>
      </c>
      <c r="D15" s="3" t="s">
        <v>161</v>
      </c>
      <c r="E15" s="9" t="s">
        <v>8455</v>
      </c>
      <c r="F15" s="9" t="s">
        <v>8456</v>
      </c>
      <c r="G15" s="1">
        <v>1876.7427</v>
      </c>
      <c r="H15" s="2">
        <v>499</v>
      </c>
      <c r="I15" s="2">
        <v>3</v>
      </c>
      <c r="J15" s="1">
        <v>1876.6890000000001</v>
      </c>
      <c r="K15" s="1">
        <v>626.58820000000003</v>
      </c>
      <c r="L15" s="9" t="s">
        <v>859</v>
      </c>
      <c r="M15" s="2">
        <v>8.3800000000000008</v>
      </c>
      <c r="N15" s="4">
        <v>2002.46</v>
      </c>
      <c r="O15" s="1">
        <v>-28.567406791254605</v>
      </c>
      <c r="P15" s="6">
        <v>34.9</v>
      </c>
      <c r="Q15" s="6">
        <v>22.8</v>
      </c>
      <c r="R15" s="6">
        <v>6.8</v>
      </c>
      <c r="S15" s="6">
        <v>10.6</v>
      </c>
      <c r="T15" s="5">
        <v>4.0000000000000002E-4</v>
      </c>
      <c r="U15" s="1">
        <v>-5.3699999999999998E-2</v>
      </c>
      <c r="V15" s="1">
        <v>6.2352999999999996</v>
      </c>
    </row>
    <row r="16" spans="1:22" x14ac:dyDescent="0.25">
      <c r="A16" s="1">
        <v>1</v>
      </c>
      <c r="B16" s="9" t="s">
        <v>8457</v>
      </c>
      <c r="C16" s="2">
        <v>1825</v>
      </c>
      <c r="D16" s="3" t="s">
        <v>316</v>
      </c>
      <c r="E16" s="9" t="s">
        <v>1082</v>
      </c>
      <c r="F16" s="9" t="s">
        <v>742</v>
      </c>
      <c r="G16" s="1">
        <v>1437.7117000000001</v>
      </c>
      <c r="H16" s="2">
        <v>500</v>
      </c>
      <c r="I16" s="2">
        <v>3</v>
      </c>
      <c r="J16" s="1">
        <v>1437.6827000000001</v>
      </c>
      <c r="K16" s="1">
        <v>480.24450000000002</v>
      </c>
      <c r="L16" s="9" t="s">
        <v>743</v>
      </c>
      <c r="M16" s="2">
        <v>6.92</v>
      </c>
      <c r="N16" s="4">
        <v>2007.71</v>
      </c>
      <c r="O16" s="1">
        <v>-20.128635864995157</v>
      </c>
      <c r="P16" s="6">
        <v>32.6</v>
      </c>
      <c r="Q16" s="6">
        <v>17</v>
      </c>
      <c r="R16" s="6">
        <v>6.3</v>
      </c>
      <c r="S16" s="6">
        <v>8.8000000000000007</v>
      </c>
      <c r="T16" s="5">
        <v>2.4000000000000001E-4</v>
      </c>
      <c r="U16" s="1">
        <v>-2.9000000000000001E-2</v>
      </c>
      <c r="V16" s="1">
        <v>7.7748999999999997</v>
      </c>
    </row>
    <row r="17" spans="1:22" x14ac:dyDescent="0.25">
      <c r="A17" s="1">
        <v>1</v>
      </c>
      <c r="B17" s="9" t="s">
        <v>8458</v>
      </c>
      <c r="C17" s="2">
        <v>1873</v>
      </c>
      <c r="D17" s="3" t="s">
        <v>310</v>
      </c>
      <c r="E17" s="9" t="s">
        <v>8459</v>
      </c>
      <c r="F17" s="9" t="s">
        <v>8460</v>
      </c>
      <c r="G17" s="1">
        <v>1454.6786999999999</v>
      </c>
      <c r="H17" s="2">
        <v>906</v>
      </c>
      <c r="I17" s="2">
        <v>3</v>
      </c>
      <c r="J17" s="1">
        <v>1454.6633999999999</v>
      </c>
      <c r="K17" s="1">
        <v>485.90019999999998</v>
      </c>
      <c r="L17" s="9" t="s">
        <v>8461</v>
      </c>
      <c r="M17" s="2">
        <v>5.21</v>
      </c>
      <c r="N17" s="4">
        <v>2087.5100000000002</v>
      </c>
      <c r="O17" s="1">
        <v>-10.495982508342248</v>
      </c>
      <c r="P17" s="6">
        <v>43.8</v>
      </c>
      <c r="Q17" s="6">
        <v>26</v>
      </c>
      <c r="R17" s="6">
        <v>8.5</v>
      </c>
      <c r="S17" s="6">
        <v>10.4</v>
      </c>
      <c r="T17" s="5">
        <v>3.8E-6</v>
      </c>
      <c r="U17" s="1">
        <v>-1.5299999999999999E-2</v>
      </c>
      <c r="V17" s="1">
        <v>9.7518999999999991</v>
      </c>
    </row>
    <row r="18" spans="1:22" x14ac:dyDescent="0.25">
      <c r="A18" s="1">
        <v>0.999</v>
      </c>
      <c r="B18" s="9" t="s">
        <v>8462</v>
      </c>
      <c r="C18" s="2">
        <v>1876</v>
      </c>
      <c r="D18" s="3" t="s">
        <v>307</v>
      </c>
      <c r="E18" s="9" t="s">
        <v>5687</v>
      </c>
      <c r="F18" s="9" t="s">
        <v>973</v>
      </c>
      <c r="G18" s="1">
        <v>1223.6510000000001</v>
      </c>
      <c r="H18" s="2">
        <v>984</v>
      </c>
      <c r="I18" s="2">
        <v>3</v>
      </c>
      <c r="J18" s="1">
        <v>1223.6538</v>
      </c>
      <c r="K18" s="1">
        <v>408.89089999999999</v>
      </c>
      <c r="L18" s="9" t="s">
        <v>224</v>
      </c>
      <c r="M18" s="2">
        <v>6.74</v>
      </c>
      <c r="N18" s="4">
        <v>2092.7600000000002</v>
      </c>
      <c r="O18" s="1">
        <v>2.2825974687461454</v>
      </c>
      <c r="P18" s="6">
        <v>36.1</v>
      </c>
      <c r="Q18" s="6">
        <v>27</v>
      </c>
      <c r="R18" s="6">
        <v>11.9</v>
      </c>
      <c r="S18" s="6">
        <v>11.5</v>
      </c>
      <c r="T18" s="5">
        <v>9.7999999999999997E-4</v>
      </c>
      <c r="U18" s="1">
        <v>2.8E-3</v>
      </c>
      <c r="V18" s="1">
        <v>5.8978000000000002</v>
      </c>
    </row>
    <row r="19" spans="1:22" x14ac:dyDescent="0.25">
      <c r="A19" s="1">
        <v>1</v>
      </c>
      <c r="B19" s="9" t="s">
        <v>8463</v>
      </c>
      <c r="C19" s="2">
        <v>1882</v>
      </c>
      <c r="D19" s="3" t="s">
        <v>1413</v>
      </c>
      <c r="E19" s="9" t="s">
        <v>1136</v>
      </c>
      <c r="F19" s="9" t="s">
        <v>1137</v>
      </c>
      <c r="G19" s="1">
        <v>1788.9997000000001</v>
      </c>
      <c r="H19" s="2">
        <v>502</v>
      </c>
      <c r="I19" s="2">
        <v>4</v>
      </c>
      <c r="J19" s="1">
        <v>1788.9690000000001</v>
      </c>
      <c r="K19" s="1">
        <v>448.25720000000001</v>
      </c>
      <c r="L19" s="9" t="s">
        <v>1138</v>
      </c>
      <c r="M19" s="2">
        <v>9.6999999999999993</v>
      </c>
      <c r="N19" s="4">
        <v>2099.06</v>
      </c>
      <c r="O19" s="1">
        <v>-17.121866642632845</v>
      </c>
      <c r="P19" s="6">
        <v>35.9</v>
      </c>
      <c r="Q19" s="6">
        <v>23.5</v>
      </c>
      <c r="R19" s="6">
        <v>9.9</v>
      </c>
      <c r="S19" s="6">
        <v>11.1</v>
      </c>
      <c r="T19" s="5">
        <v>8.0999999999999996E-4</v>
      </c>
      <c r="U19" s="1">
        <v>-3.0700000000000002E-2</v>
      </c>
      <c r="V19" s="1">
        <v>5.4863</v>
      </c>
    </row>
    <row r="20" spans="1:22" x14ac:dyDescent="0.25">
      <c r="A20" s="1">
        <v>1</v>
      </c>
      <c r="B20" s="9" t="s">
        <v>8464</v>
      </c>
      <c r="C20" s="2">
        <v>1898</v>
      </c>
      <c r="D20" s="3" t="s">
        <v>826</v>
      </c>
      <c r="E20" s="9" t="s">
        <v>1115</v>
      </c>
      <c r="F20" s="9" t="s">
        <v>649</v>
      </c>
      <c r="G20" s="1">
        <v>1615.8207</v>
      </c>
      <c r="H20" s="2">
        <v>1037</v>
      </c>
      <c r="I20" s="2">
        <v>3</v>
      </c>
      <c r="J20" s="1">
        <v>1615.7773999999999</v>
      </c>
      <c r="K20" s="1">
        <v>539.61419999999998</v>
      </c>
      <c r="L20" s="9" t="s">
        <v>650</v>
      </c>
      <c r="M20" s="2">
        <v>5.38</v>
      </c>
      <c r="N20" s="4">
        <v>2128.46</v>
      </c>
      <c r="O20" s="1">
        <v>-26.747504667841085</v>
      </c>
      <c r="P20" s="6">
        <v>42.4</v>
      </c>
      <c r="Q20" s="6">
        <v>24.2</v>
      </c>
      <c r="R20" s="6">
        <v>9.1999999999999993</v>
      </c>
      <c r="S20" s="6">
        <v>11</v>
      </c>
      <c r="T20" s="5">
        <v>2.3999999999999999E-6</v>
      </c>
      <c r="U20" s="1">
        <v>-4.3299999999999998E-2</v>
      </c>
      <c r="V20" s="1">
        <v>9.7589000000000006</v>
      </c>
    </row>
    <row r="21" spans="1:22" x14ac:dyDescent="0.25">
      <c r="A21" s="1">
        <v>0.98180000000000001</v>
      </c>
      <c r="B21" s="9" t="s">
        <v>8465</v>
      </c>
      <c r="C21" s="2">
        <v>1905</v>
      </c>
      <c r="D21" s="3" t="s">
        <v>345</v>
      </c>
      <c r="E21" s="9" t="s">
        <v>5703</v>
      </c>
      <c r="F21" s="9" t="s">
        <v>726</v>
      </c>
      <c r="G21" s="1">
        <v>1160.6007</v>
      </c>
      <c r="H21" s="2">
        <v>235</v>
      </c>
      <c r="I21" s="2">
        <v>2</v>
      </c>
      <c r="J21" s="1">
        <v>1160.5709999999999</v>
      </c>
      <c r="K21" s="1">
        <v>581.30759999999998</v>
      </c>
      <c r="L21" s="9" t="s">
        <v>727</v>
      </c>
      <c r="M21" s="2">
        <v>6.51</v>
      </c>
      <c r="N21" s="4">
        <v>2145.2600000000002</v>
      </c>
      <c r="O21" s="1">
        <v>-25.545855584891719</v>
      </c>
      <c r="P21" s="6">
        <v>28.8</v>
      </c>
      <c r="Q21" s="6">
        <v>27.2</v>
      </c>
      <c r="R21" s="6">
        <v>4.5999999999999996</v>
      </c>
      <c r="S21" s="6">
        <v>6.8</v>
      </c>
      <c r="T21" s="5">
        <v>1.9E-2</v>
      </c>
      <c r="U21" s="1">
        <v>-2.9700000000000001E-2</v>
      </c>
      <c r="V21" s="1">
        <v>2.9563000000000001</v>
      </c>
    </row>
    <row r="22" spans="1:22" x14ac:dyDescent="0.25">
      <c r="A22" s="1">
        <v>1</v>
      </c>
      <c r="B22" s="9" t="s">
        <v>8466</v>
      </c>
      <c r="C22" s="2">
        <v>1916</v>
      </c>
      <c r="D22" s="3" t="s">
        <v>972</v>
      </c>
      <c r="E22" s="9" t="s">
        <v>1118</v>
      </c>
      <c r="F22" s="9" t="s">
        <v>341</v>
      </c>
      <c r="G22" s="1">
        <v>1213.6455000000001</v>
      </c>
      <c r="H22" s="2">
        <v>950</v>
      </c>
      <c r="I22" s="2">
        <v>3</v>
      </c>
      <c r="J22" s="1">
        <v>1213.6407999999999</v>
      </c>
      <c r="K22" s="1">
        <v>405.55579999999998</v>
      </c>
      <c r="L22" s="9" t="s">
        <v>342</v>
      </c>
      <c r="M22" s="2">
        <v>6.75</v>
      </c>
      <c r="N22" s="4">
        <v>2165.21</v>
      </c>
      <c r="O22" s="1">
        <v>-3.8630113702397226</v>
      </c>
      <c r="P22" s="6">
        <v>36</v>
      </c>
      <c r="Q22" s="6">
        <v>21.4</v>
      </c>
      <c r="R22" s="6">
        <v>7.2</v>
      </c>
      <c r="S22" s="6">
        <v>9</v>
      </c>
      <c r="T22" s="5">
        <v>1.1E-4</v>
      </c>
      <c r="U22" s="1">
        <v>-4.7000000000000002E-3</v>
      </c>
      <c r="V22" s="1">
        <v>8.5297999999999998</v>
      </c>
    </row>
    <row r="23" spans="1:22" x14ac:dyDescent="0.25">
      <c r="A23" s="1">
        <v>1</v>
      </c>
      <c r="B23" s="9" t="s">
        <v>8467</v>
      </c>
      <c r="C23" s="2">
        <v>1921</v>
      </c>
      <c r="D23" s="3" t="s">
        <v>5718</v>
      </c>
      <c r="E23" s="9" t="s">
        <v>5719</v>
      </c>
      <c r="F23" s="9" t="s">
        <v>241</v>
      </c>
      <c r="G23" s="1">
        <v>1517.7227</v>
      </c>
      <c r="H23" s="2">
        <v>1224</v>
      </c>
      <c r="I23" s="2">
        <v>3</v>
      </c>
      <c r="J23" s="1">
        <v>1517.7094999999999</v>
      </c>
      <c r="K23" s="1">
        <v>506.91480000000001</v>
      </c>
      <c r="L23" s="9" t="s">
        <v>242</v>
      </c>
      <c r="M23" s="2">
        <v>6.75</v>
      </c>
      <c r="N23" s="4">
        <v>2174.66</v>
      </c>
      <c r="O23" s="1">
        <v>-8.679959630296846</v>
      </c>
      <c r="P23" s="6">
        <v>68.099999999999994</v>
      </c>
      <c r="Q23" s="6">
        <v>31.3</v>
      </c>
      <c r="R23" s="6">
        <v>8.5</v>
      </c>
      <c r="S23" s="6">
        <v>9.1999999999999993</v>
      </c>
      <c r="T23" s="5">
        <v>2.8000000000000002E-10</v>
      </c>
      <c r="U23" s="1">
        <v>-1.32E-2</v>
      </c>
      <c r="V23" s="1">
        <v>14.349299999999999</v>
      </c>
    </row>
    <row r="24" spans="1:22" x14ac:dyDescent="0.25">
      <c r="A24" s="1">
        <v>1</v>
      </c>
      <c r="B24" s="9" t="s">
        <v>8468</v>
      </c>
      <c r="C24" s="2">
        <v>1924</v>
      </c>
      <c r="D24" s="3" t="s">
        <v>57</v>
      </c>
      <c r="E24" s="9" t="s">
        <v>7392</v>
      </c>
      <c r="F24" s="9" t="s">
        <v>613</v>
      </c>
      <c r="G24" s="1">
        <v>1345.6986999999999</v>
      </c>
      <c r="H24" s="2">
        <v>1010</v>
      </c>
      <c r="I24" s="2">
        <v>3</v>
      </c>
      <c r="J24" s="1">
        <v>1345.68</v>
      </c>
      <c r="K24" s="1">
        <v>449.57350000000002</v>
      </c>
      <c r="L24" s="9" t="s">
        <v>614</v>
      </c>
      <c r="M24" s="2">
        <v>6.75</v>
      </c>
      <c r="N24" s="4">
        <v>2179.91</v>
      </c>
      <c r="O24" s="1">
        <v>-13.864992783901483</v>
      </c>
      <c r="P24" s="6">
        <v>37.700000000000003</v>
      </c>
      <c r="Q24" s="6">
        <v>24</v>
      </c>
      <c r="R24" s="6">
        <v>7.9</v>
      </c>
      <c r="S24" s="6">
        <v>11.3</v>
      </c>
      <c r="T24" s="5">
        <v>5.1000000000000004E-4</v>
      </c>
      <c r="U24" s="1">
        <v>-1.8700000000000001E-2</v>
      </c>
      <c r="V24" s="1">
        <v>6.9629000000000003</v>
      </c>
    </row>
    <row r="25" spans="1:22" x14ac:dyDescent="0.25">
      <c r="A25" s="1">
        <v>0.99970000000000003</v>
      </c>
      <c r="B25" s="9" t="s">
        <v>8469</v>
      </c>
      <c r="C25" s="2">
        <v>1932</v>
      </c>
      <c r="D25" s="3" t="s">
        <v>1132</v>
      </c>
      <c r="E25" s="9" t="s">
        <v>1130</v>
      </c>
      <c r="F25" s="9" t="s">
        <v>234</v>
      </c>
      <c r="G25" s="1">
        <v>1212.5201999999999</v>
      </c>
      <c r="H25" s="2">
        <v>1038</v>
      </c>
      <c r="I25" s="2">
        <v>3</v>
      </c>
      <c r="J25" s="1">
        <v>1212.5110999999999</v>
      </c>
      <c r="K25" s="1">
        <v>405.1807</v>
      </c>
      <c r="L25" s="9" t="s">
        <v>205</v>
      </c>
      <c r="M25" s="2">
        <v>8.08</v>
      </c>
      <c r="N25" s="4">
        <v>2192.5100000000002</v>
      </c>
      <c r="O25" s="1">
        <v>-7.4863717184291687</v>
      </c>
      <c r="P25" s="6">
        <v>39.200000000000003</v>
      </c>
      <c r="Q25" s="6">
        <v>28.3</v>
      </c>
      <c r="R25" s="6">
        <v>8.1</v>
      </c>
      <c r="S25" s="6">
        <v>10.9</v>
      </c>
      <c r="T25" s="5">
        <v>8.4999999999999995E-4</v>
      </c>
      <c r="U25" s="1">
        <v>-9.1000000000000004E-3</v>
      </c>
      <c r="V25" s="1">
        <v>6.7672999999999996</v>
      </c>
    </row>
    <row r="26" spans="1:22" x14ac:dyDescent="0.25">
      <c r="A26" s="1">
        <v>0.94869999999999999</v>
      </c>
      <c r="B26" s="9" t="s">
        <v>8470</v>
      </c>
      <c r="C26" s="2">
        <v>1933</v>
      </c>
      <c r="D26" s="3" t="s">
        <v>681</v>
      </c>
      <c r="E26" s="9" t="s">
        <v>8471</v>
      </c>
      <c r="F26" s="9" t="s">
        <v>8472</v>
      </c>
      <c r="G26" s="1">
        <v>896.43470000000002</v>
      </c>
      <c r="H26" s="2">
        <v>409</v>
      </c>
      <c r="I26" s="2">
        <v>2</v>
      </c>
      <c r="J26" s="1">
        <v>896.39110000000005</v>
      </c>
      <c r="K26" s="1">
        <v>449.22460000000001</v>
      </c>
      <c r="L26" s="9" t="s">
        <v>8473</v>
      </c>
      <c r="M26" s="2">
        <v>6.46</v>
      </c>
      <c r="N26" s="4">
        <v>2192.5100000000002</v>
      </c>
      <c r="O26" s="1">
        <v>-48.528063690189718</v>
      </c>
      <c r="P26" s="6">
        <v>24.5</v>
      </c>
      <c r="Q26" s="6">
        <v>20.399999999999999</v>
      </c>
      <c r="R26" s="6">
        <v>8.1</v>
      </c>
      <c r="S26" s="6">
        <v>12.9</v>
      </c>
      <c r="T26" s="5">
        <v>0.19</v>
      </c>
      <c r="U26" s="1">
        <v>-4.36E-2</v>
      </c>
      <c r="V26" s="1">
        <v>2.1781999999999999</v>
      </c>
    </row>
    <row r="27" spans="1:22" x14ac:dyDescent="0.25">
      <c r="A27" s="1">
        <v>0.99970000000000003</v>
      </c>
      <c r="B27" s="9" t="s">
        <v>8474</v>
      </c>
      <c r="C27" s="2">
        <v>1936</v>
      </c>
      <c r="D27" s="3" t="s">
        <v>81</v>
      </c>
      <c r="E27" s="9" t="s">
        <v>1154</v>
      </c>
      <c r="F27" s="9" t="s">
        <v>333</v>
      </c>
      <c r="G27" s="1">
        <v>1249.6457</v>
      </c>
      <c r="H27" s="2">
        <v>981</v>
      </c>
      <c r="I27" s="2">
        <v>3</v>
      </c>
      <c r="J27" s="1">
        <v>1249.6286</v>
      </c>
      <c r="K27" s="1">
        <v>417.55579999999998</v>
      </c>
      <c r="L27" s="9" t="s">
        <v>334</v>
      </c>
      <c r="M27" s="2">
        <v>6.71</v>
      </c>
      <c r="N27" s="4">
        <v>2201.96</v>
      </c>
      <c r="O27" s="1">
        <v>-13.650870135201092</v>
      </c>
      <c r="P27" s="6">
        <v>33.5</v>
      </c>
      <c r="Q27" s="6">
        <v>26.2</v>
      </c>
      <c r="R27" s="6">
        <v>10.199999999999999</v>
      </c>
      <c r="S27" s="6">
        <v>13.9</v>
      </c>
      <c r="T27" s="5">
        <v>3.0000000000000001E-3</v>
      </c>
      <c r="U27" s="1">
        <v>-1.7100000000000001E-2</v>
      </c>
      <c r="V27" s="1">
        <v>5.0171000000000001</v>
      </c>
    </row>
    <row r="28" spans="1:22" x14ac:dyDescent="0.25">
      <c r="A28" s="1">
        <v>0.99970000000000003</v>
      </c>
      <c r="B28" s="9" t="s">
        <v>8475</v>
      </c>
      <c r="C28" s="2">
        <v>1937</v>
      </c>
      <c r="D28" s="3" t="s">
        <v>254</v>
      </c>
      <c r="E28" s="9" t="s">
        <v>7398</v>
      </c>
      <c r="F28" s="9" t="s">
        <v>228</v>
      </c>
      <c r="G28" s="1">
        <v>1189.5977</v>
      </c>
      <c r="H28" s="2">
        <v>410</v>
      </c>
      <c r="I28" s="2">
        <v>2</v>
      </c>
      <c r="J28" s="1">
        <v>1189.5608999999999</v>
      </c>
      <c r="K28" s="1">
        <v>595.80610000000001</v>
      </c>
      <c r="L28" s="9" t="s">
        <v>229</v>
      </c>
      <c r="M28" s="2">
        <v>5.4</v>
      </c>
      <c r="N28" s="4">
        <v>2199.86</v>
      </c>
      <c r="O28" s="1">
        <v>-30.882530407124058</v>
      </c>
      <c r="P28" s="6">
        <v>35.5</v>
      </c>
      <c r="Q28" s="6">
        <v>21.3</v>
      </c>
      <c r="R28" s="6">
        <v>9</v>
      </c>
      <c r="S28" s="6">
        <v>11</v>
      </c>
      <c r="T28" s="5">
        <v>4.4999999999999999E-4</v>
      </c>
      <c r="U28" s="1">
        <v>-3.6799999999999999E-2</v>
      </c>
      <c r="V28" s="1">
        <v>6.3230000000000004</v>
      </c>
    </row>
    <row r="29" spans="1:22" x14ac:dyDescent="0.25">
      <c r="A29" s="1">
        <v>0.99990000000000001</v>
      </c>
      <c r="B29" s="9" t="s">
        <v>8476</v>
      </c>
      <c r="C29" s="2">
        <v>1955</v>
      </c>
      <c r="D29" s="3" t="s">
        <v>80</v>
      </c>
      <c r="E29" s="9" t="s">
        <v>8477</v>
      </c>
      <c r="F29" s="9" t="s">
        <v>7460</v>
      </c>
      <c r="G29" s="1">
        <v>1242.6216999999999</v>
      </c>
      <c r="H29" s="2">
        <v>1013</v>
      </c>
      <c r="I29" s="2">
        <v>2</v>
      </c>
      <c r="J29" s="1">
        <v>1242.5844999999999</v>
      </c>
      <c r="K29" s="1">
        <v>622.31809999999996</v>
      </c>
      <c r="L29" s="9" t="s">
        <v>191</v>
      </c>
      <c r="M29" s="2">
        <v>8.76</v>
      </c>
      <c r="N29" s="4">
        <v>2236.61</v>
      </c>
      <c r="O29" s="1">
        <v>-29.888251683503984</v>
      </c>
      <c r="P29" s="6">
        <v>36.1</v>
      </c>
      <c r="Q29" s="6">
        <v>25</v>
      </c>
      <c r="R29" s="6">
        <v>7.3</v>
      </c>
      <c r="S29" s="6">
        <v>7</v>
      </c>
      <c r="T29" s="5">
        <v>8.1000000000000004E-6</v>
      </c>
      <c r="U29" s="1">
        <v>-3.7199999999999997E-2</v>
      </c>
      <c r="V29" s="1">
        <v>7.5389999999999997</v>
      </c>
    </row>
    <row r="30" spans="1:22" x14ac:dyDescent="0.25">
      <c r="A30" s="1">
        <v>0.99929999999999997</v>
      </c>
      <c r="B30" s="9" t="s">
        <v>8478</v>
      </c>
      <c r="C30" s="2">
        <v>1956</v>
      </c>
      <c r="D30" s="3" t="s">
        <v>39</v>
      </c>
      <c r="E30" s="9" t="s">
        <v>8479</v>
      </c>
      <c r="F30" s="9" t="s">
        <v>588</v>
      </c>
      <c r="G30" s="1">
        <v>1870.9576999999999</v>
      </c>
      <c r="H30" s="2">
        <v>504</v>
      </c>
      <c r="I30" s="2">
        <v>3</v>
      </c>
      <c r="J30" s="1">
        <v>1870.9247</v>
      </c>
      <c r="K30" s="1">
        <v>624.65980000000002</v>
      </c>
      <c r="L30" s="9" t="s">
        <v>589</v>
      </c>
      <c r="M30" s="2">
        <v>6.85</v>
      </c>
      <c r="N30" s="4">
        <v>2234.5100000000002</v>
      </c>
      <c r="O30" s="1">
        <v>-17.609585249442976</v>
      </c>
      <c r="P30" s="6">
        <v>34.200000000000003</v>
      </c>
      <c r="Q30" s="6">
        <v>20.9</v>
      </c>
      <c r="R30" s="6">
        <v>8.4</v>
      </c>
      <c r="S30" s="6">
        <v>9.9</v>
      </c>
      <c r="T30" s="5">
        <v>1.8E-3</v>
      </c>
      <c r="U30" s="1">
        <v>-3.3000000000000002E-2</v>
      </c>
      <c r="V30" s="1">
        <v>5.4718</v>
      </c>
    </row>
    <row r="31" spans="1:22" x14ac:dyDescent="0.25">
      <c r="A31" s="1">
        <v>1</v>
      </c>
      <c r="B31" s="9" t="s">
        <v>8480</v>
      </c>
      <c r="C31" s="2">
        <v>1960</v>
      </c>
      <c r="D31" s="3" t="s">
        <v>323</v>
      </c>
      <c r="E31" s="9" t="s">
        <v>1171</v>
      </c>
      <c r="F31" s="9" t="s">
        <v>1172</v>
      </c>
      <c r="G31" s="1">
        <v>1344.6677</v>
      </c>
      <c r="H31" s="2">
        <v>1011</v>
      </c>
      <c r="I31" s="2">
        <v>3</v>
      </c>
      <c r="J31" s="1">
        <v>1344.6519000000001</v>
      </c>
      <c r="K31" s="1">
        <v>449.22980000000001</v>
      </c>
      <c r="L31" s="9" t="s">
        <v>1173</v>
      </c>
      <c r="M31" s="2">
        <v>5.32</v>
      </c>
      <c r="N31" s="4">
        <v>2246.06</v>
      </c>
      <c r="O31" s="1">
        <v>-11.723769586671827</v>
      </c>
      <c r="P31" s="6">
        <v>36.299999999999997</v>
      </c>
      <c r="Q31" s="6">
        <v>21.9</v>
      </c>
      <c r="R31" s="6">
        <v>8.1</v>
      </c>
      <c r="S31" s="6">
        <v>9</v>
      </c>
      <c r="T31" s="5">
        <v>8.0000000000000004E-4</v>
      </c>
      <c r="U31" s="1">
        <v>-1.5800000000000002E-2</v>
      </c>
      <c r="V31" s="1">
        <v>6.6073000000000004</v>
      </c>
    </row>
    <row r="32" spans="1:22" x14ac:dyDescent="0.25">
      <c r="A32" s="1">
        <v>1</v>
      </c>
      <c r="B32" s="9" t="s">
        <v>8481</v>
      </c>
      <c r="C32" s="2">
        <v>1968</v>
      </c>
      <c r="D32" s="3" t="s">
        <v>348</v>
      </c>
      <c r="E32" s="9" t="s">
        <v>8482</v>
      </c>
      <c r="F32" s="9" t="s">
        <v>8483</v>
      </c>
      <c r="G32" s="1">
        <v>1371.6786999999999</v>
      </c>
      <c r="H32" s="2">
        <v>1040</v>
      </c>
      <c r="I32" s="2">
        <v>3</v>
      </c>
      <c r="J32" s="1">
        <v>1371.6635000000001</v>
      </c>
      <c r="K32" s="1">
        <v>458.23349999999999</v>
      </c>
      <c r="L32" s="9" t="s">
        <v>417</v>
      </c>
      <c r="M32" s="2">
        <v>6.74</v>
      </c>
      <c r="N32" s="4">
        <v>2256.56</v>
      </c>
      <c r="O32" s="1">
        <v>-11.056953860131717</v>
      </c>
      <c r="P32" s="6">
        <v>47.7</v>
      </c>
      <c r="Q32" s="6">
        <v>30.2</v>
      </c>
      <c r="R32" s="6">
        <v>9</v>
      </c>
      <c r="S32" s="6">
        <v>11.9</v>
      </c>
      <c r="T32" s="5">
        <v>2.8E-5</v>
      </c>
      <c r="U32" s="1">
        <v>-1.52E-2</v>
      </c>
      <c r="V32" s="1">
        <v>8.3706999999999994</v>
      </c>
    </row>
    <row r="33" spans="1:22" x14ac:dyDescent="0.25">
      <c r="A33" s="1">
        <v>0.99950000000000006</v>
      </c>
      <c r="B33" s="9" t="s">
        <v>8484</v>
      </c>
      <c r="C33" s="2">
        <v>1999</v>
      </c>
      <c r="D33" s="3" t="s">
        <v>157</v>
      </c>
      <c r="E33" s="9" t="s">
        <v>5747</v>
      </c>
      <c r="F33" s="9" t="s">
        <v>5748</v>
      </c>
      <c r="G33" s="1">
        <v>1189.5726999999999</v>
      </c>
      <c r="H33" s="2">
        <v>240</v>
      </c>
      <c r="I33" s="2">
        <v>2</v>
      </c>
      <c r="J33" s="1">
        <v>1189.5387000000001</v>
      </c>
      <c r="K33" s="1">
        <v>595.79359999999997</v>
      </c>
      <c r="L33" s="9" t="s">
        <v>5749</v>
      </c>
      <c r="M33" s="2">
        <v>5.38</v>
      </c>
      <c r="N33" s="4">
        <v>2317.46</v>
      </c>
      <c r="O33" s="1">
        <v>-28.53337128831193</v>
      </c>
      <c r="P33" s="6">
        <v>41.4</v>
      </c>
      <c r="Q33" s="6">
        <v>28.5</v>
      </c>
      <c r="R33" s="6">
        <v>8.6999999999999993</v>
      </c>
      <c r="S33" s="6">
        <v>10.199999999999999</v>
      </c>
      <c r="T33" s="5">
        <v>5.9999999999999995E-4</v>
      </c>
      <c r="U33" s="1">
        <v>-3.4000000000000002E-2</v>
      </c>
      <c r="V33" s="1">
        <v>5.7301000000000002</v>
      </c>
    </row>
    <row r="34" spans="1:22" x14ac:dyDescent="0.25">
      <c r="A34" s="1">
        <v>0.98370000000000002</v>
      </c>
      <c r="B34" s="9" t="s">
        <v>8485</v>
      </c>
      <c r="C34" s="2">
        <v>2007</v>
      </c>
      <c r="D34" s="3" t="s">
        <v>106</v>
      </c>
      <c r="E34" s="9" t="s">
        <v>5753</v>
      </c>
      <c r="F34" s="9" t="s">
        <v>5754</v>
      </c>
      <c r="G34" s="1">
        <v>1079.5436999999999</v>
      </c>
      <c r="H34" s="2">
        <v>507</v>
      </c>
      <c r="I34" s="2">
        <v>2</v>
      </c>
      <c r="J34" s="1">
        <v>1079.5247999999999</v>
      </c>
      <c r="K34" s="1">
        <v>540.77909999999997</v>
      </c>
      <c r="L34" s="9" t="s">
        <v>5755</v>
      </c>
      <c r="M34" s="2">
        <v>8.8000000000000007</v>
      </c>
      <c r="N34" s="4">
        <v>2330.06</v>
      </c>
      <c r="O34" s="1">
        <v>-17.47478776454194</v>
      </c>
      <c r="P34" s="6">
        <v>48.4</v>
      </c>
      <c r="Q34" s="6">
        <v>34</v>
      </c>
      <c r="R34" s="6">
        <v>9.1999999999999993</v>
      </c>
      <c r="S34" s="6">
        <v>12.2</v>
      </c>
      <c r="T34" s="5">
        <v>0.04</v>
      </c>
      <c r="U34" s="1">
        <v>-1.89E-2</v>
      </c>
      <c r="V34" s="1">
        <v>3.5339999999999998</v>
      </c>
    </row>
    <row r="35" spans="1:22" x14ac:dyDescent="0.25">
      <c r="A35" s="1">
        <v>0.99880000000000002</v>
      </c>
      <c r="B35" s="9" t="s">
        <v>8486</v>
      </c>
      <c r="C35" s="2">
        <v>2013</v>
      </c>
      <c r="D35" s="3" t="s">
        <v>2207</v>
      </c>
      <c r="E35" s="9" t="s">
        <v>3246</v>
      </c>
      <c r="F35" s="9" t="s">
        <v>983</v>
      </c>
      <c r="G35" s="1">
        <v>2308.0286999999998</v>
      </c>
      <c r="H35" s="2">
        <v>796</v>
      </c>
      <c r="I35" s="2">
        <v>4</v>
      </c>
      <c r="J35" s="1">
        <v>2307.9926999999998</v>
      </c>
      <c r="K35" s="1">
        <v>578.0145</v>
      </c>
      <c r="L35" s="9" t="s">
        <v>526</v>
      </c>
      <c r="M35" s="2">
        <v>5.3</v>
      </c>
      <c r="N35" s="4">
        <v>2343.71</v>
      </c>
      <c r="O35" s="1">
        <v>-15.570543645531382</v>
      </c>
      <c r="P35" s="6">
        <v>37.299999999999997</v>
      </c>
      <c r="Q35" s="6">
        <v>23.9</v>
      </c>
      <c r="R35" s="6">
        <v>8.5</v>
      </c>
      <c r="S35" s="6">
        <v>11.8</v>
      </c>
      <c r="T35" s="5">
        <v>2.5000000000000001E-4</v>
      </c>
      <c r="U35" s="1">
        <v>-3.5999999999999997E-2</v>
      </c>
      <c r="V35" s="1">
        <v>5.0526999999999997</v>
      </c>
    </row>
    <row r="36" spans="1:22" x14ac:dyDescent="0.25">
      <c r="A36" s="1">
        <v>0.98029999999999995</v>
      </c>
      <c r="B36" s="9" t="s">
        <v>8487</v>
      </c>
      <c r="C36" s="2">
        <v>2020</v>
      </c>
      <c r="D36" s="3" t="s">
        <v>579</v>
      </c>
      <c r="E36" s="9" t="s">
        <v>1188</v>
      </c>
      <c r="F36" s="9" t="s">
        <v>1098</v>
      </c>
      <c r="G36" s="1">
        <v>1283.7597000000001</v>
      </c>
      <c r="H36" s="2">
        <v>910</v>
      </c>
      <c r="I36" s="2">
        <v>3</v>
      </c>
      <c r="J36" s="1">
        <v>1283.7394999999999</v>
      </c>
      <c r="K36" s="1">
        <v>428.92720000000003</v>
      </c>
      <c r="L36" s="9" t="s">
        <v>1099</v>
      </c>
      <c r="M36" s="2">
        <v>8.51</v>
      </c>
      <c r="N36" s="4">
        <v>2356.31</v>
      </c>
      <c r="O36" s="1">
        <v>-15.698079611955905</v>
      </c>
      <c r="P36" s="6">
        <v>28.5</v>
      </c>
      <c r="Q36" s="6">
        <v>22.9</v>
      </c>
      <c r="R36" s="6">
        <v>9.4</v>
      </c>
      <c r="S36" s="6">
        <v>8.8000000000000007</v>
      </c>
      <c r="T36" s="5">
        <v>6.3E-2</v>
      </c>
      <c r="U36" s="1">
        <v>-2.0199999999999999E-2</v>
      </c>
      <c r="V36" s="1">
        <v>3.052</v>
      </c>
    </row>
    <row r="37" spans="1:22" x14ac:dyDescent="0.25">
      <c r="A37" s="1">
        <v>0.98619999999999997</v>
      </c>
      <c r="B37" s="9" t="s">
        <v>8488</v>
      </c>
      <c r="C37" s="2">
        <v>2049</v>
      </c>
      <c r="D37" s="3" t="s">
        <v>47</v>
      </c>
      <c r="E37" s="9" t="s">
        <v>8489</v>
      </c>
      <c r="F37" s="9" t="s">
        <v>827</v>
      </c>
      <c r="G37" s="1">
        <v>974.50070000000005</v>
      </c>
      <c r="H37" s="2">
        <v>888</v>
      </c>
      <c r="I37" s="2">
        <v>2</v>
      </c>
      <c r="J37" s="1">
        <v>974.47990000000004</v>
      </c>
      <c r="K37" s="1">
        <v>488.25760000000002</v>
      </c>
      <c r="L37" s="9" t="s">
        <v>828</v>
      </c>
      <c r="M37" s="2">
        <v>6.92</v>
      </c>
      <c r="N37" s="4">
        <v>2409.86</v>
      </c>
      <c r="O37" s="1">
        <v>-21.300231680981515</v>
      </c>
      <c r="P37" s="6">
        <v>31.4</v>
      </c>
      <c r="Q37" s="6">
        <v>29.5</v>
      </c>
      <c r="R37" s="6">
        <v>10.5</v>
      </c>
      <c r="S37" s="6">
        <v>13.1</v>
      </c>
      <c r="T37" s="5">
        <v>9.1000000000000004E-3</v>
      </c>
      <c r="U37" s="1">
        <v>-2.0799999999999999E-2</v>
      </c>
      <c r="V37" s="1">
        <v>3.6078999999999999</v>
      </c>
    </row>
    <row r="38" spans="1:22" x14ac:dyDescent="0.25">
      <c r="A38" s="1">
        <v>0.99990000000000001</v>
      </c>
      <c r="B38" s="9" t="s">
        <v>8490</v>
      </c>
      <c r="C38" s="2">
        <v>2052</v>
      </c>
      <c r="D38" s="3" t="s">
        <v>106</v>
      </c>
      <c r="E38" s="9" t="s">
        <v>8491</v>
      </c>
      <c r="F38" s="9" t="s">
        <v>8492</v>
      </c>
      <c r="G38" s="1">
        <v>1236.5446999999999</v>
      </c>
      <c r="H38" s="2">
        <v>510</v>
      </c>
      <c r="I38" s="2">
        <v>2</v>
      </c>
      <c r="J38" s="1">
        <v>1236.5039999999999</v>
      </c>
      <c r="K38" s="1">
        <v>619.27959999999996</v>
      </c>
      <c r="L38" s="9" t="s">
        <v>5889</v>
      </c>
      <c r="M38" s="2">
        <v>6.74</v>
      </c>
      <c r="N38" s="4">
        <v>2410.91</v>
      </c>
      <c r="O38" s="1">
        <v>-32.860762731405977</v>
      </c>
      <c r="P38" s="6">
        <v>45.9</v>
      </c>
      <c r="Q38" s="6">
        <v>23.7</v>
      </c>
      <c r="R38" s="6">
        <v>9.3000000000000007</v>
      </c>
      <c r="S38" s="6">
        <v>10.8</v>
      </c>
      <c r="T38" s="5">
        <v>5.2000000000000002E-6</v>
      </c>
      <c r="U38" s="1">
        <v>-4.07E-2</v>
      </c>
      <c r="V38" s="1">
        <v>9.0030999999999999</v>
      </c>
    </row>
    <row r="39" spans="1:22" x14ac:dyDescent="0.25">
      <c r="A39" s="1">
        <v>0.99990000000000001</v>
      </c>
      <c r="B39" s="9" t="s">
        <v>8493</v>
      </c>
      <c r="C39" s="2">
        <v>2059</v>
      </c>
      <c r="D39" s="3" t="s">
        <v>137</v>
      </c>
      <c r="E39" s="9" t="s">
        <v>3254</v>
      </c>
      <c r="F39" s="9" t="s">
        <v>3255</v>
      </c>
      <c r="G39" s="1">
        <v>1563.7936999999999</v>
      </c>
      <c r="H39" s="2">
        <v>113</v>
      </c>
      <c r="I39" s="2">
        <v>3</v>
      </c>
      <c r="J39" s="1">
        <v>1563.7655</v>
      </c>
      <c r="K39" s="1">
        <v>522.27179999999998</v>
      </c>
      <c r="L39" s="9" t="s">
        <v>428</v>
      </c>
      <c r="M39" s="2">
        <v>5.45</v>
      </c>
      <c r="N39" s="4">
        <v>2425.61</v>
      </c>
      <c r="O39" s="1">
        <v>-17.998291311152549</v>
      </c>
      <c r="P39" s="6">
        <v>40.9</v>
      </c>
      <c r="Q39" s="6">
        <v>26.2</v>
      </c>
      <c r="R39" s="6">
        <v>7</v>
      </c>
      <c r="S39" s="6">
        <v>10.9</v>
      </c>
      <c r="T39" s="5">
        <v>1.7000000000000001E-4</v>
      </c>
      <c r="U39" s="1">
        <v>-2.8199999999999999E-2</v>
      </c>
      <c r="V39" s="1">
        <v>7.2862999999999998</v>
      </c>
    </row>
    <row r="40" spans="1:22" x14ac:dyDescent="0.25">
      <c r="A40" s="1">
        <v>0.99719999999999998</v>
      </c>
      <c r="B40" s="9" t="s">
        <v>8494</v>
      </c>
      <c r="C40" s="2">
        <v>2071</v>
      </c>
      <c r="D40" s="3" t="s">
        <v>254</v>
      </c>
      <c r="E40" s="9" t="s">
        <v>5780</v>
      </c>
      <c r="F40" s="9" t="s">
        <v>2122</v>
      </c>
      <c r="G40" s="1">
        <v>1073.4807000000001</v>
      </c>
      <c r="H40" s="2">
        <v>879</v>
      </c>
      <c r="I40" s="2">
        <v>2</v>
      </c>
      <c r="J40" s="1">
        <v>1073.4521999999999</v>
      </c>
      <c r="K40" s="1">
        <v>537.74760000000003</v>
      </c>
      <c r="L40" s="9" t="s">
        <v>2123</v>
      </c>
      <c r="M40" s="2">
        <v>6.75</v>
      </c>
      <c r="N40" s="4">
        <v>2449.7600000000002</v>
      </c>
      <c r="O40" s="1">
        <v>-26.499420917917625</v>
      </c>
      <c r="P40" s="6">
        <v>34.799999999999997</v>
      </c>
      <c r="Q40" s="6">
        <v>25</v>
      </c>
      <c r="R40" s="6">
        <v>8.9</v>
      </c>
      <c r="S40" s="6">
        <v>10.199999999999999</v>
      </c>
      <c r="T40" s="5">
        <v>2.7000000000000001E-3</v>
      </c>
      <c r="U40" s="1">
        <v>-2.8500000000000001E-2</v>
      </c>
      <c r="V40" s="1">
        <v>4.8174000000000001</v>
      </c>
    </row>
    <row r="41" spans="1:22" x14ac:dyDescent="0.25">
      <c r="A41" s="1">
        <v>0.92720000000000002</v>
      </c>
      <c r="B41" s="9" t="s">
        <v>8495</v>
      </c>
      <c r="C41" s="2">
        <v>2085</v>
      </c>
      <c r="D41" s="3" t="s">
        <v>218</v>
      </c>
      <c r="E41" s="9" t="s">
        <v>8496</v>
      </c>
      <c r="F41" s="9" t="s">
        <v>8497</v>
      </c>
      <c r="G41" s="1">
        <v>1046.5037</v>
      </c>
      <c r="H41" s="2">
        <v>1044</v>
      </c>
      <c r="I41" s="2">
        <v>2</v>
      </c>
      <c r="J41" s="1">
        <v>1046.4861000000001</v>
      </c>
      <c r="K41" s="1">
        <v>524.25909999999999</v>
      </c>
      <c r="L41" s="9" t="s">
        <v>8498</v>
      </c>
      <c r="M41" s="2">
        <v>6.74</v>
      </c>
      <c r="N41" s="4">
        <v>2469.71</v>
      </c>
      <c r="O41" s="1">
        <v>-16.785593230522846</v>
      </c>
      <c r="P41" s="6">
        <v>22.9</v>
      </c>
      <c r="Q41" s="6">
        <v>20</v>
      </c>
      <c r="R41" s="6">
        <v>7.3</v>
      </c>
      <c r="S41" s="6">
        <v>6.9</v>
      </c>
      <c r="T41" s="5">
        <v>0.41</v>
      </c>
      <c r="U41" s="1">
        <v>-1.7600000000000001E-2</v>
      </c>
      <c r="V41" s="1">
        <v>1.4919</v>
      </c>
    </row>
    <row r="42" spans="1:22" x14ac:dyDescent="0.25">
      <c r="A42" s="1">
        <v>0.99890000000000001</v>
      </c>
      <c r="B42" s="9" t="s">
        <v>8499</v>
      </c>
      <c r="C42" s="2">
        <v>2107</v>
      </c>
      <c r="D42" s="3" t="s">
        <v>320</v>
      </c>
      <c r="E42" s="9" t="s">
        <v>1299</v>
      </c>
      <c r="F42" s="9" t="s">
        <v>1300</v>
      </c>
      <c r="G42" s="1">
        <v>1574.6957</v>
      </c>
      <c r="H42" s="2">
        <v>781</v>
      </c>
      <c r="I42" s="2">
        <v>3</v>
      </c>
      <c r="J42" s="1">
        <v>1574.6573000000001</v>
      </c>
      <c r="K42" s="1">
        <v>525.9058</v>
      </c>
      <c r="L42" s="9" t="s">
        <v>1301</v>
      </c>
      <c r="M42" s="2">
        <v>4.41</v>
      </c>
      <c r="N42" s="4">
        <v>2515.91</v>
      </c>
      <c r="O42" s="1">
        <v>-24.338959562720166</v>
      </c>
      <c r="P42" s="6">
        <v>36.700000000000003</v>
      </c>
      <c r="Q42" s="6">
        <v>22</v>
      </c>
      <c r="R42" s="6">
        <v>0</v>
      </c>
      <c r="S42" s="6">
        <v>11.3</v>
      </c>
      <c r="T42" s="5">
        <v>2.5999999999999998E-4</v>
      </c>
      <c r="U42" s="1">
        <v>-3.8399999999999997E-2</v>
      </c>
      <c r="V42" s="1">
        <v>6.7534000000000001</v>
      </c>
    </row>
    <row r="43" spans="1:22" x14ac:dyDescent="0.25">
      <c r="A43" s="1">
        <v>0.99760000000000004</v>
      </c>
      <c r="B43" s="9" t="s">
        <v>8500</v>
      </c>
      <c r="C43" s="2">
        <v>2119</v>
      </c>
      <c r="D43" s="3" t="s">
        <v>81</v>
      </c>
      <c r="E43" s="9" t="s">
        <v>1249</v>
      </c>
      <c r="F43" s="9" t="s">
        <v>989</v>
      </c>
      <c r="G43" s="1">
        <v>1382.6116</v>
      </c>
      <c r="H43" s="2">
        <v>513</v>
      </c>
      <c r="I43" s="2">
        <v>3</v>
      </c>
      <c r="J43" s="1">
        <v>1382.6016</v>
      </c>
      <c r="K43" s="1">
        <v>461.87779999999998</v>
      </c>
      <c r="L43" s="9" t="s">
        <v>990</v>
      </c>
      <c r="M43" s="2">
        <v>5.99</v>
      </c>
      <c r="N43" s="4">
        <v>2533.7600000000002</v>
      </c>
      <c r="O43" s="1">
        <v>-7.2169161049380017</v>
      </c>
      <c r="P43" s="6">
        <v>30.3</v>
      </c>
      <c r="Q43" s="6">
        <v>22.4</v>
      </c>
      <c r="R43" s="6">
        <v>6.7</v>
      </c>
      <c r="S43" s="6">
        <v>10.8</v>
      </c>
      <c r="T43" s="5">
        <v>3.3000000000000002E-2</v>
      </c>
      <c r="U43" s="1">
        <v>-0.01</v>
      </c>
      <c r="V43" s="1">
        <v>3.8292999999999999</v>
      </c>
    </row>
    <row r="44" spans="1:22" x14ac:dyDescent="0.25">
      <c r="A44" s="1">
        <v>0.99990000000000001</v>
      </c>
      <c r="B44" s="9" t="s">
        <v>8501</v>
      </c>
      <c r="C44" s="2">
        <v>2134</v>
      </c>
      <c r="D44" s="3" t="s">
        <v>282</v>
      </c>
      <c r="E44" s="9" t="s">
        <v>7453</v>
      </c>
      <c r="F44" s="9" t="s">
        <v>7460</v>
      </c>
      <c r="G44" s="1">
        <v>1226.6267</v>
      </c>
      <c r="H44" s="2">
        <v>774</v>
      </c>
      <c r="I44" s="2">
        <v>2</v>
      </c>
      <c r="J44" s="1">
        <v>1226.5943</v>
      </c>
      <c r="K44" s="1">
        <v>614.32060000000001</v>
      </c>
      <c r="L44" s="9" t="s">
        <v>191</v>
      </c>
      <c r="M44" s="2">
        <v>8.76</v>
      </c>
      <c r="N44" s="4">
        <v>2565.27</v>
      </c>
      <c r="O44" s="1">
        <v>-26.370595418743893</v>
      </c>
      <c r="P44" s="6">
        <v>33.700000000000003</v>
      </c>
      <c r="Q44" s="6">
        <v>20.3</v>
      </c>
      <c r="R44" s="6">
        <v>6.8</v>
      </c>
      <c r="S44" s="6">
        <v>7.5</v>
      </c>
      <c r="T44" s="5">
        <v>2.9000000000000002E-6</v>
      </c>
      <c r="U44" s="1">
        <v>-3.2399999999999998E-2</v>
      </c>
      <c r="V44" s="1">
        <v>8.4694000000000003</v>
      </c>
    </row>
    <row r="45" spans="1:22" x14ac:dyDescent="0.25">
      <c r="A45" s="1">
        <v>0.99980000000000002</v>
      </c>
      <c r="B45" s="9" t="s">
        <v>8502</v>
      </c>
      <c r="C45" s="2">
        <v>2138</v>
      </c>
      <c r="D45" s="3" t="s">
        <v>98</v>
      </c>
      <c r="E45" s="9" t="s">
        <v>5800</v>
      </c>
      <c r="F45" s="9" t="s">
        <v>8503</v>
      </c>
      <c r="G45" s="1">
        <v>1169.6077</v>
      </c>
      <c r="H45" s="2">
        <v>417</v>
      </c>
      <c r="I45" s="2">
        <v>2</v>
      </c>
      <c r="J45" s="1">
        <v>1169.5914</v>
      </c>
      <c r="K45" s="1">
        <v>585.81110000000001</v>
      </c>
      <c r="L45" s="9" t="s">
        <v>5802</v>
      </c>
      <c r="M45" s="2">
        <v>5.4</v>
      </c>
      <c r="N45" s="4">
        <v>2570.5100000000002</v>
      </c>
      <c r="O45" s="1">
        <v>-13.912334539239696</v>
      </c>
      <c r="P45" s="6">
        <v>33.1</v>
      </c>
      <c r="Q45" s="6">
        <v>22</v>
      </c>
      <c r="R45" s="6">
        <v>10.4</v>
      </c>
      <c r="S45" s="6">
        <v>12.3</v>
      </c>
      <c r="T45" s="5">
        <v>1.2E-4</v>
      </c>
      <c r="U45" s="1">
        <v>-1.6299999999999999E-2</v>
      </c>
      <c r="V45" s="1">
        <v>6.6646000000000001</v>
      </c>
    </row>
    <row r="46" spans="1:22" x14ac:dyDescent="0.25">
      <c r="A46" s="1">
        <v>0.98560000000000003</v>
      </c>
      <c r="B46" s="9" t="s">
        <v>8504</v>
      </c>
      <c r="C46" s="2">
        <v>2142</v>
      </c>
      <c r="D46" s="3" t="s">
        <v>126</v>
      </c>
      <c r="E46" s="9" t="s">
        <v>8505</v>
      </c>
      <c r="F46" s="9" t="s">
        <v>338</v>
      </c>
      <c r="G46" s="1">
        <v>950.56569999999999</v>
      </c>
      <c r="H46" s="2">
        <v>889</v>
      </c>
      <c r="I46" s="2">
        <v>2</v>
      </c>
      <c r="J46" s="1">
        <v>950.53660000000002</v>
      </c>
      <c r="K46" s="1">
        <v>476.2901</v>
      </c>
      <c r="L46" s="9" t="s">
        <v>339</v>
      </c>
      <c r="M46" s="2">
        <v>9.76</v>
      </c>
      <c r="N46" s="4">
        <v>2579.9699999999998</v>
      </c>
      <c r="O46" s="1">
        <v>-30.548608925526693</v>
      </c>
      <c r="P46" s="6">
        <v>25.3</v>
      </c>
      <c r="Q46" s="6">
        <v>22.6</v>
      </c>
      <c r="R46" s="6">
        <v>5.3</v>
      </c>
      <c r="S46" s="6">
        <v>6.7</v>
      </c>
      <c r="T46" s="5">
        <v>1.4999999999999999E-2</v>
      </c>
      <c r="U46" s="1">
        <v>-2.9100000000000001E-2</v>
      </c>
      <c r="V46" s="1">
        <v>3.2090000000000001</v>
      </c>
    </row>
    <row r="47" spans="1:22" x14ac:dyDescent="0.25">
      <c r="A47" s="1">
        <v>0.99870000000000003</v>
      </c>
      <c r="B47" s="9" t="s">
        <v>8506</v>
      </c>
      <c r="C47" s="2">
        <v>2146</v>
      </c>
      <c r="D47" s="3" t="s">
        <v>130</v>
      </c>
      <c r="E47" s="9" t="s">
        <v>5804</v>
      </c>
      <c r="F47" s="9" t="s">
        <v>590</v>
      </c>
      <c r="G47" s="1">
        <v>1085.5256999999999</v>
      </c>
      <c r="H47" s="2">
        <v>242</v>
      </c>
      <c r="I47" s="2">
        <v>2</v>
      </c>
      <c r="J47" s="1">
        <v>1085.5017</v>
      </c>
      <c r="K47" s="1">
        <v>543.77009999999996</v>
      </c>
      <c r="L47" s="9" t="s">
        <v>359</v>
      </c>
      <c r="M47" s="2">
        <v>6.74</v>
      </c>
      <c r="N47" s="4">
        <v>2587.3200000000002</v>
      </c>
      <c r="O47" s="1">
        <v>-22.068149756671065</v>
      </c>
      <c r="P47" s="6">
        <v>33.1</v>
      </c>
      <c r="Q47" s="6">
        <v>24.1</v>
      </c>
      <c r="R47" s="6">
        <v>6</v>
      </c>
      <c r="S47" s="6">
        <v>9.4</v>
      </c>
      <c r="T47" s="5">
        <v>3.3E-3</v>
      </c>
      <c r="U47" s="1">
        <v>-2.4E-2</v>
      </c>
      <c r="V47" s="1">
        <v>4.8975</v>
      </c>
    </row>
    <row r="48" spans="1:22" x14ac:dyDescent="0.25">
      <c r="A48" s="1">
        <v>0.99539999999999995</v>
      </c>
      <c r="B48" s="9" t="s">
        <v>8507</v>
      </c>
      <c r="C48" s="2">
        <v>2147</v>
      </c>
      <c r="D48" s="3" t="s">
        <v>345</v>
      </c>
      <c r="E48" s="9" t="s">
        <v>1255</v>
      </c>
      <c r="F48" s="9" t="s">
        <v>182</v>
      </c>
      <c r="G48" s="1">
        <v>1044.4737</v>
      </c>
      <c r="H48" s="2">
        <v>418</v>
      </c>
      <c r="I48" s="2">
        <v>2</v>
      </c>
      <c r="J48" s="1">
        <v>1044.4539</v>
      </c>
      <c r="K48" s="1">
        <v>523.2441</v>
      </c>
      <c r="L48" s="9" t="s">
        <v>177</v>
      </c>
      <c r="M48" s="2">
        <v>6.72</v>
      </c>
      <c r="N48" s="4">
        <v>2585.2199999999998</v>
      </c>
      <c r="O48" s="1">
        <v>-18.920423565215547</v>
      </c>
      <c r="P48" s="6">
        <v>31.4</v>
      </c>
      <c r="Q48" s="6">
        <v>24.8</v>
      </c>
      <c r="R48" s="6">
        <v>9.1999999999999993</v>
      </c>
      <c r="S48" s="6">
        <v>10.4</v>
      </c>
      <c r="T48" s="5">
        <v>1.7999999999999999E-2</v>
      </c>
      <c r="U48" s="1">
        <v>-1.9800000000000002E-2</v>
      </c>
      <c r="V48" s="1">
        <v>3.8616000000000001</v>
      </c>
    </row>
    <row r="49" spans="1:22" x14ac:dyDescent="0.25">
      <c r="A49" s="1">
        <v>0.98799999999999999</v>
      </c>
      <c r="B49" s="9" t="s">
        <v>8508</v>
      </c>
      <c r="C49" s="2">
        <v>2148</v>
      </c>
      <c r="D49" s="3" t="s">
        <v>167</v>
      </c>
      <c r="E49" s="9" t="s">
        <v>8509</v>
      </c>
      <c r="F49" s="9" t="s">
        <v>219</v>
      </c>
      <c r="G49" s="1">
        <v>1035.5867000000001</v>
      </c>
      <c r="H49" s="2">
        <v>514</v>
      </c>
      <c r="I49" s="2">
        <v>2</v>
      </c>
      <c r="J49" s="1">
        <v>1035.5672999999999</v>
      </c>
      <c r="K49" s="1">
        <v>518.80060000000003</v>
      </c>
      <c r="L49" s="9" t="s">
        <v>220</v>
      </c>
      <c r="M49" s="2">
        <v>8.76</v>
      </c>
      <c r="N49" s="4">
        <v>2585.2199999999998</v>
      </c>
      <c r="O49" s="1">
        <v>-18.696971437581219</v>
      </c>
      <c r="P49" s="6">
        <v>25.9</v>
      </c>
      <c r="Q49" s="6">
        <v>18.3</v>
      </c>
      <c r="R49" s="6">
        <v>7.2</v>
      </c>
      <c r="S49" s="6">
        <v>9.5</v>
      </c>
      <c r="T49" s="5">
        <v>6.6000000000000003E-2</v>
      </c>
      <c r="U49" s="1">
        <v>-1.9400000000000001E-2</v>
      </c>
      <c r="V49" s="1">
        <v>3.4146000000000001</v>
      </c>
    </row>
    <row r="50" spans="1:22" x14ac:dyDescent="0.25">
      <c r="A50" s="1">
        <v>0.97260000000000002</v>
      </c>
      <c r="B50" s="9" t="s">
        <v>8510</v>
      </c>
      <c r="C50" s="2">
        <v>2150</v>
      </c>
      <c r="D50" s="3" t="s">
        <v>3213</v>
      </c>
      <c r="E50" s="9" t="s">
        <v>8511</v>
      </c>
      <c r="F50" s="9" t="s">
        <v>948</v>
      </c>
      <c r="G50" s="1">
        <v>922.46969999999999</v>
      </c>
      <c r="H50" s="2">
        <v>118</v>
      </c>
      <c r="I50" s="2">
        <v>2</v>
      </c>
      <c r="J50" s="1">
        <v>922.4443</v>
      </c>
      <c r="K50" s="1">
        <v>462.24209999999999</v>
      </c>
      <c r="L50" s="9" t="s">
        <v>949</v>
      </c>
      <c r="M50" s="2">
        <v>8.76</v>
      </c>
      <c r="N50" s="4">
        <v>2592.56</v>
      </c>
      <c r="O50" s="1">
        <v>-27.474779990831642</v>
      </c>
      <c r="P50" s="6">
        <v>40.9</v>
      </c>
      <c r="Q50" s="6">
        <v>32.1</v>
      </c>
      <c r="R50" s="6">
        <v>11</v>
      </c>
      <c r="S50" s="6">
        <v>12.5</v>
      </c>
      <c r="T50" s="5">
        <v>7.3999999999999996E-2</v>
      </c>
      <c r="U50" s="1">
        <v>-2.5399999999999999E-2</v>
      </c>
      <c r="V50" s="1">
        <v>3.2757000000000001</v>
      </c>
    </row>
    <row r="51" spans="1:22" x14ac:dyDescent="0.25">
      <c r="A51" s="1">
        <v>0.99390000000000001</v>
      </c>
      <c r="B51" s="9" t="s">
        <v>8512</v>
      </c>
      <c r="C51" s="2">
        <v>2152</v>
      </c>
      <c r="D51" s="3" t="s">
        <v>44</v>
      </c>
      <c r="E51" s="9" t="s">
        <v>8513</v>
      </c>
      <c r="F51" s="9" t="s">
        <v>396</v>
      </c>
      <c r="G51" s="1">
        <v>1089.5017</v>
      </c>
      <c r="H51" s="2">
        <v>515</v>
      </c>
      <c r="I51" s="2">
        <v>2</v>
      </c>
      <c r="J51" s="1">
        <v>1089.481</v>
      </c>
      <c r="K51" s="1">
        <v>545.75810000000001</v>
      </c>
      <c r="L51" s="9" t="s">
        <v>397</v>
      </c>
      <c r="M51" s="2">
        <v>4.53</v>
      </c>
      <c r="N51" s="4">
        <v>2592.56</v>
      </c>
      <c r="O51" s="1">
        <v>-18.964445969743736</v>
      </c>
      <c r="P51" s="6">
        <v>40.799999999999997</v>
      </c>
      <c r="Q51" s="6">
        <v>28.3</v>
      </c>
      <c r="R51" s="6">
        <v>7.6</v>
      </c>
      <c r="S51" s="6">
        <v>11.3</v>
      </c>
      <c r="T51" s="5">
        <v>0.01</v>
      </c>
      <c r="U51" s="1">
        <v>-2.07E-2</v>
      </c>
      <c r="V51" s="1">
        <v>4.2801999999999998</v>
      </c>
    </row>
    <row r="52" spans="1:22" x14ac:dyDescent="0.25">
      <c r="A52" s="1">
        <v>0.99980000000000002</v>
      </c>
      <c r="B52" s="9" t="s">
        <v>8514</v>
      </c>
      <c r="C52" s="2">
        <v>2155</v>
      </c>
      <c r="D52" s="3" t="s">
        <v>44</v>
      </c>
      <c r="E52" s="9" t="s">
        <v>5808</v>
      </c>
      <c r="F52" s="9" t="s">
        <v>204</v>
      </c>
      <c r="G52" s="1">
        <v>1175.6547</v>
      </c>
      <c r="H52" s="2">
        <v>243</v>
      </c>
      <c r="I52" s="2">
        <v>2</v>
      </c>
      <c r="J52" s="1">
        <v>1175.6194</v>
      </c>
      <c r="K52" s="1">
        <v>588.83460000000002</v>
      </c>
      <c r="L52" s="9" t="s">
        <v>205</v>
      </c>
      <c r="M52" s="2">
        <v>8.33</v>
      </c>
      <c r="N52" s="4">
        <v>2604.12</v>
      </c>
      <c r="O52" s="1">
        <v>-29.974461419216869</v>
      </c>
      <c r="P52" s="6">
        <v>38.4</v>
      </c>
      <c r="Q52" s="6">
        <v>25.7</v>
      </c>
      <c r="R52" s="6">
        <v>9.8000000000000007</v>
      </c>
      <c r="S52" s="6">
        <v>11</v>
      </c>
      <c r="T52" s="5">
        <v>5.8999999999999998E-5</v>
      </c>
      <c r="U52" s="1">
        <v>-3.5299999999999998E-2</v>
      </c>
      <c r="V52" s="1">
        <v>7.0004</v>
      </c>
    </row>
    <row r="53" spans="1:22" x14ac:dyDescent="0.25">
      <c r="A53" s="1">
        <v>0.99950000000000006</v>
      </c>
      <c r="B53" s="9" t="s">
        <v>8515</v>
      </c>
      <c r="C53" s="2">
        <v>2174</v>
      </c>
      <c r="D53" s="3" t="s">
        <v>157</v>
      </c>
      <c r="E53" s="9" t="s">
        <v>5808</v>
      </c>
      <c r="F53" s="9" t="s">
        <v>204</v>
      </c>
      <c r="G53" s="1">
        <v>1175.6547</v>
      </c>
      <c r="H53" s="2">
        <v>245</v>
      </c>
      <c r="I53" s="2">
        <v>2</v>
      </c>
      <c r="J53" s="1">
        <v>1175.6222</v>
      </c>
      <c r="K53" s="1">
        <v>588.83460000000002</v>
      </c>
      <c r="L53" s="9" t="s">
        <v>205</v>
      </c>
      <c r="M53" s="2">
        <v>8.33</v>
      </c>
      <c r="N53" s="4">
        <v>2638.77</v>
      </c>
      <c r="O53" s="1">
        <v>-27.596883742905053</v>
      </c>
      <c r="P53" s="6">
        <v>41.7</v>
      </c>
      <c r="Q53" s="6">
        <v>31.1</v>
      </c>
      <c r="R53" s="6">
        <v>9.5</v>
      </c>
      <c r="S53" s="6">
        <v>10.4</v>
      </c>
      <c r="T53" s="5">
        <v>3.2000000000000003E-4</v>
      </c>
      <c r="U53" s="1">
        <v>-3.2500000000000001E-2</v>
      </c>
      <c r="V53" s="1">
        <v>5.7576999999999998</v>
      </c>
    </row>
    <row r="54" spans="1:22" x14ac:dyDescent="0.25">
      <c r="A54" s="1">
        <v>0.98450000000000004</v>
      </c>
      <c r="B54" s="9" t="s">
        <v>8516</v>
      </c>
      <c r="C54" s="2">
        <v>2175</v>
      </c>
      <c r="D54" s="3" t="s">
        <v>130</v>
      </c>
      <c r="E54" s="9" t="s">
        <v>5819</v>
      </c>
      <c r="F54" s="9" t="s">
        <v>5820</v>
      </c>
      <c r="G54" s="1">
        <v>1090.4897000000001</v>
      </c>
      <c r="H54" s="2">
        <v>768</v>
      </c>
      <c r="I54" s="2">
        <v>2</v>
      </c>
      <c r="J54" s="1">
        <v>1090.4607000000001</v>
      </c>
      <c r="K54" s="1">
        <v>546.25210000000004</v>
      </c>
      <c r="L54" s="9" t="s">
        <v>41</v>
      </c>
      <c r="M54" s="2">
        <v>8.2200000000000006</v>
      </c>
      <c r="N54" s="4">
        <v>2640.87</v>
      </c>
      <c r="O54" s="1">
        <v>-26.544520378045227</v>
      </c>
      <c r="P54" s="6">
        <v>34.799999999999997</v>
      </c>
      <c r="Q54" s="6">
        <v>25.6</v>
      </c>
      <c r="R54" s="6">
        <v>8.9</v>
      </c>
      <c r="S54" s="6">
        <v>10.8</v>
      </c>
      <c r="T54" s="5">
        <v>0.04</v>
      </c>
      <c r="U54" s="1">
        <v>-2.9000000000000001E-2</v>
      </c>
      <c r="V54" s="1">
        <v>3.5266999999999999</v>
      </c>
    </row>
    <row r="55" spans="1:22" x14ac:dyDescent="0.25">
      <c r="A55" s="1">
        <v>0.99680000000000002</v>
      </c>
      <c r="B55" s="9" t="s">
        <v>8517</v>
      </c>
      <c r="C55" s="2">
        <v>2187</v>
      </c>
      <c r="D55" s="3" t="s">
        <v>340</v>
      </c>
      <c r="E55" s="9" t="s">
        <v>1264</v>
      </c>
      <c r="F55" s="9" t="s">
        <v>477</v>
      </c>
      <c r="G55" s="1">
        <v>946.39970000000005</v>
      </c>
      <c r="H55" s="2">
        <v>420</v>
      </c>
      <c r="I55" s="2">
        <v>2</v>
      </c>
      <c r="J55" s="1">
        <v>946.37969999999996</v>
      </c>
      <c r="K55" s="1">
        <v>474.20710000000003</v>
      </c>
      <c r="L55" s="9" t="s">
        <v>353</v>
      </c>
      <c r="M55" s="2">
        <v>6.5</v>
      </c>
      <c r="N55" s="4">
        <v>2658.72</v>
      </c>
      <c r="O55" s="1">
        <v>-21.087832721188697</v>
      </c>
      <c r="P55" s="6">
        <v>36</v>
      </c>
      <c r="Q55" s="6">
        <v>27.7</v>
      </c>
      <c r="R55" s="6">
        <v>9.6999999999999993</v>
      </c>
      <c r="S55" s="6">
        <v>12.2</v>
      </c>
      <c r="T55" s="5">
        <v>0.02</v>
      </c>
      <c r="U55" s="1">
        <v>-0.02</v>
      </c>
      <c r="V55" s="1">
        <v>4.16</v>
      </c>
    </row>
    <row r="56" spans="1:22" x14ac:dyDescent="0.25">
      <c r="A56" s="1">
        <v>0.98509999999999998</v>
      </c>
      <c r="B56" s="9" t="s">
        <v>8518</v>
      </c>
      <c r="C56" s="2">
        <v>2190</v>
      </c>
      <c r="D56" s="3" t="s">
        <v>596</v>
      </c>
      <c r="E56" s="9" t="s">
        <v>8519</v>
      </c>
      <c r="F56" s="9" t="s">
        <v>6318</v>
      </c>
      <c r="G56" s="1">
        <v>1098.6107</v>
      </c>
      <c r="H56" s="2">
        <v>517</v>
      </c>
      <c r="I56" s="2">
        <v>2</v>
      </c>
      <c r="J56" s="1">
        <v>1098.5815</v>
      </c>
      <c r="K56" s="1">
        <v>550.31259999999997</v>
      </c>
      <c r="L56" s="9" t="s">
        <v>6319</v>
      </c>
      <c r="M56" s="2">
        <v>8.64</v>
      </c>
      <c r="N56" s="4">
        <v>2666.06</v>
      </c>
      <c r="O56" s="1">
        <v>-26.530375644679044</v>
      </c>
      <c r="P56" s="6">
        <v>58.4</v>
      </c>
      <c r="Q56" s="6">
        <v>42.1</v>
      </c>
      <c r="R56" s="6">
        <v>10.8</v>
      </c>
      <c r="S56" s="6">
        <v>11.3</v>
      </c>
      <c r="T56" s="5">
        <v>7.4999999999999997E-3</v>
      </c>
      <c r="U56" s="1">
        <v>-2.92E-2</v>
      </c>
      <c r="V56" s="1">
        <v>4.2877999999999998</v>
      </c>
    </row>
    <row r="57" spans="1:22" x14ac:dyDescent="0.25">
      <c r="A57" s="1">
        <v>0.99809999999999999</v>
      </c>
      <c r="B57" s="9" t="s">
        <v>8520</v>
      </c>
      <c r="C57" s="2">
        <v>2192</v>
      </c>
      <c r="D57" s="3" t="s">
        <v>221</v>
      </c>
      <c r="E57" s="9" t="s">
        <v>8521</v>
      </c>
      <c r="F57" s="9" t="s">
        <v>429</v>
      </c>
      <c r="G57" s="1">
        <v>1194.5707</v>
      </c>
      <c r="H57" s="2">
        <v>422</v>
      </c>
      <c r="I57" s="2">
        <v>2</v>
      </c>
      <c r="J57" s="1">
        <v>1194.5456999999999</v>
      </c>
      <c r="K57" s="1">
        <v>598.29259999999999</v>
      </c>
      <c r="L57" s="9" t="s">
        <v>430</v>
      </c>
      <c r="M57" s="2">
        <v>5.84</v>
      </c>
      <c r="N57" s="4">
        <v>2666.06</v>
      </c>
      <c r="O57" s="1">
        <v>-20.892787241560402</v>
      </c>
      <c r="P57" s="6">
        <v>31.1</v>
      </c>
      <c r="Q57" s="6">
        <v>22.7</v>
      </c>
      <c r="R57" s="6">
        <v>10.199999999999999</v>
      </c>
      <c r="S57" s="6">
        <v>13.9</v>
      </c>
      <c r="T57" s="5">
        <v>3.5000000000000001E-3</v>
      </c>
      <c r="U57" s="1">
        <v>-2.5000000000000001E-2</v>
      </c>
      <c r="V57" s="1">
        <v>4.6277999999999997</v>
      </c>
    </row>
    <row r="58" spans="1:22" x14ac:dyDescent="0.25">
      <c r="A58" s="1">
        <v>1</v>
      </c>
      <c r="B58" s="9" t="s">
        <v>8522</v>
      </c>
      <c r="C58" s="2">
        <v>2198</v>
      </c>
      <c r="D58" s="3" t="s">
        <v>866</v>
      </c>
      <c r="E58" s="9" t="s">
        <v>1369</v>
      </c>
      <c r="F58" s="9" t="s">
        <v>308</v>
      </c>
      <c r="G58" s="1">
        <v>1954.0156999999999</v>
      </c>
      <c r="H58" s="2">
        <v>1050</v>
      </c>
      <c r="I58" s="2">
        <v>3</v>
      </c>
      <c r="J58" s="1">
        <v>1953.9575</v>
      </c>
      <c r="K58" s="1">
        <v>652.34580000000005</v>
      </c>
      <c r="L58" s="9" t="s">
        <v>309</v>
      </c>
      <c r="M58" s="2">
        <v>5.46</v>
      </c>
      <c r="N58" s="4">
        <v>2680.76</v>
      </c>
      <c r="O58" s="1">
        <v>-29.738828700974235</v>
      </c>
      <c r="P58" s="6">
        <v>47.4</v>
      </c>
      <c r="Q58" s="6">
        <v>24.8</v>
      </c>
      <c r="R58" s="6">
        <v>8</v>
      </c>
      <c r="S58" s="6">
        <v>9.9</v>
      </c>
      <c r="T58" s="5">
        <v>3.7E-7</v>
      </c>
      <c r="U58" s="1">
        <v>-5.8200000000000002E-2</v>
      </c>
      <c r="V58" s="1">
        <v>9.9887999999999995</v>
      </c>
    </row>
    <row r="59" spans="1:22" x14ac:dyDescent="0.25">
      <c r="A59" s="1">
        <v>0.93210000000000004</v>
      </c>
      <c r="B59" s="9" t="s">
        <v>8523</v>
      </c>
      <c r="C59" s="2">
        <v>2211</v>
      </c>
      <c r="D59" s="3" t="s">
        <v>47</v>
      </c>
      <c r="E59" s="9" t="s">
        <v>8524</v>
      </c>
      <c r="F59" s="9" t="s">
        <v>516</v>
      </c>
      <c r="G59" s="1">
        <v>946.40790000000004</v>
      </c>
      <c r="H59" s="2">
        <v>519</v>
      </c>
      <c r="I59" s="2">
        <v>2</v>
      </c>
      <c r="J59" s="1">
        <v>946.40020000000004</v>
      </c>
      <c r="K59" s="1">
        <v>474.21120000000002</v>
      </c>
      <c r="L59" s="9" t="s">
        <v>517</v>
      </c>
      <c r="M59" s="2">
        <v>9.76</v>
      </c>
      <c r="N59" s="4">
        <v>2702.82</v>
      </c>
      <c r="O59" s="1">
        <v>-8.1187454028922126</v>
      </c>
      <c r="P59" s="6">
        <v>27.3</v>
      </c>
      <c r="Q59" s="6">
        <v>21.8</v>
      </c>
      <c r="R59" s="6">
        <v>8.3000000000000007</v>
      </c>
      <c r="S59" s="6">
        <v>9.6999999999999993</v>
      </c>
      <c r="T59" s="5">
        <v>0.22</v>
      </c>
      <c r="U59" s="1">
        <v>-7.7000000000000002E-3</v>
      </c>
      <c r="V59" s="1">
        <v>2.5339999999999998</v>
      </c>
    </row>
    <row r="60" spans="1:22" x14ac:dyDescent="0.25">
      <c r="A60" s="1">
        <v>0.99909999999999999</v>
      </c>
      <c r="B60" s="9" t="s">
        <v>8525</v>
      </c>
      <c r="C60" s="2">
        <v>2212</v>
      </c>
      <c r="D60" s="3" t="s">
        <v>791</v>
      </c>
      <c r="E60" s="9" t="s">
        <v>6536</v>
      </c>
      <c r="F60" s="9" t="s">
        <v>275</v>
      </c>
      <c r="G60" s="1">
        <v>1683.7987000000001</v>
      </c>
      <c r="H60" s="2">
        <v>1351</v>
      </c>
      <c r="I60" s="2">
        <v>3</v>
      </c>
      <c r="J60" s="1">
        <v>1683.7641000000001</v>
      </c>
      <c r="K60" s="1">
        <v>562.27350000000001</v>
      </c>
      <c r="L60" s="9" t="s">
        <v>276</v>
      </c>
      <c r="M60" s="2">
        <v>4.25</v>
      </c>
      <c r="N60" s="4">
        <v>2702.82</v>
      </c>
      <c r="O60" s="1">
        <v>-20.51196318754722</v>
      </c>
      <c r="P60" s="6">
        <v>29.8</v>
      </c>
      <c r="Q60" s="6">
        <v>22.2</v>
      </c>
      <c r="R60" s="6">
        <v>11.5</v>
      </c>
      <c r="S60" s="6">
        <v>11.8</v>
      </c>
      <c r="T60" s="5">
        <v>3.0999999999999999E-3</v>
      </c>
      <c r="U60" s="1">
        <v>-3.4599999999999999E-2</v>
      </c>
      <c r="V60" s="1">
        <v>4.6508000000000003</v>
      </c>
    </row>
    <row r="61" spans="1:22" x14ac:dyDescent="0.25">
      <c r="A61" s="1">
        <v>1</v>
      </c>
      <c r="B61" s="9" t="s">
        <v>8526</v>
      </c>
      <c r="C61" s="2">
        <v>2223</v>
      </c>
      <c r="D61" s="3" t="s">
        <v>1684</v>
      </c>
      <c r="E61" s="9" t="s">
        <v>1317</v>
      </c>
      <c r="F61" s="9" t="s">
        <v>173</v>
      </c>
      <c r="G61" s="1">
        <v>1675.8607</v>
      </c>
      <c r="H61" s="2">
        <v>859</v>
      </c>
      <c r="I61" s="2">
        <v>3</v>
      </c>
      <c r="J61" s="1">
        <v>1675.8290999999999</v>
      </c>
      <c r="K61" s="1">
        <v>559.62750000000005</v>
      </c>
      <c r="L61" s="9" t="s">
        <v>174</v>
      </c>
      <c r="M61" s="2">
        <v>6.51</v>
      </c>
      <c r="N61" s="4">
        <v>2729.07</v>
      </c>
      <c r="O61" s="1">
        <v>-18.822043829749848</v>
      </c>
      <c r="P61" s="6">
        <v>48.5</v>
      </c>
      <c r="Q61" s="6">
        <v>25.6</v>
      </c>
      <c r="R61" s="6">
        <v>8.4</v>
      </c>
      <c r="S61" s="6">
        <v>10.8</v>
      </c>
      <c r="T61" s="5">
        <v>7.9999999999999996E-6</v>
      </c>
      <c r="U61" s="1">
        <v>-3.1600000000000003E-2</v>
      </c>
      <c r="V61" s="1">
        <v>8.9969999999999999</v>
      </c>
    </row>
    <row r="62" spans="1:22" x14ac:dyDescent="0.25">
      <c r="A62" s="1">
        <v>0.99990000000000001</v>
      </c>
      <c r="B62" s="9" t="s">
        <v>8527</v>
      </c>
      <c r="C62" s="2">
        <v>2226</v>
      </c>
      <c r="D62" s="3" t="s">
        <v>722</v>
      </c>
      <c r="E62" s="9" t="s">
        <v>3281</v>
      </c>
      <c r="F62" s="9" t="s">
        <v>3282</v>
      </c>
      <c r="G62" s="1">
        <v>1419.6667</v>
      </c>
      <c r="H62" s="2">
        <v>520</v>
      </c>
      <c r="I62" s="2">
        <v>3</v>
      </c>
      <c r="J62" s="1">
        <v>1419.6465000000001</v>
      </c>
      <c r="K62" s="1">
        <v>474.22949999999997</v>
      </c>
      <c r="L62" s="9" t="s">
        <v>3283</v>
      </c>
      <c r="M62" s="2">
        <v>4.6500000000000004</v>
      </c>
      <c r="N62" s="4">
        <v>2732.22</v>
      </c>
      <c r="O62" s="1">
        <v>-14.198470009422302</v>
      </c>
      <c r="P62" s="6">
        <v>36.700000000000003</v>
      </c>
      <c r="Q62" s="6">
        <v>22.4</v>
      </c>
      <c r="R62" s="6">
        <v>7.7</v>
      </c>
      <c r="S62" s="6">
        <v>10.4</v>
      </c>
      <c r="T62" s="5">
        <v>2.3E-3</v>
      </c>
      <c r="U62" s="1">
        <v>-2.0199999999999999E-2</v>
      </c>
      <c r="V62" s="1">
        <v>6.2129000000000003</v>
      </c>
    </row>
    <row r="63" spans="1:22" x14ac:dyDescent="0.25">
      <c r="A63" s="1">
        <v>0.99980000000000002</v>
      </c>
      <c r="B63" s="9" t="s">
        <v>8528</v>
      </c>
      <c r="C63" s="2">
        <v>2234</v>
      </c>
      <c r="D63" s="3" t="s">
        <v>112</v>
      </c>
      <c r="E63" s="9" t="s">
        <v>909</v>
      </c>
      <c r="F63" s="9" t="s">
        <v>94</v>
      </c>
      <c r="G63" s="1">
        <v>1168.5657000000001</v>
      </c>
      <c r="H63" s="2">
        <v>831</v>
      </c>
      <c r="I63" s="2">
        <v>2</v>
      </c>
      <c r="J63" s="1">
        <v>1168.5337</v>
      </c>
      <c r="K63" s="1">
        <v>585.29010000000005</v>
      </c>
      <c r="L63" s="9" t="s">
        <v>67</v>
      </c>
      <c r="M63" s="2">
        <v>8.73</v>
      </c>
      <c r="N63" s="4">
        <v>2749.02</v>
      </c>
      <c r="O63" s="1">
        <v>-27.336871066160182</v>
      </c>
      <c r="P63" s="6">
        <v>58</v>
      </c>
      <c r="Q63" s="6">
        <v>29</v>
      </c>
      <c r="R63" s="6">
        <v>11.6</v>
      </c>
      <c r="S63" s="6">
        <v>12.4</v>
      </c>
      <c r="T63" s="5">
        <v>3.0000000000000001E-5</v>
      </c>
      <c r="U63" s="1">
        <v>-3.2000000000000001E-2</v>
      </c>
      <c r="V63" s="1">
        <v>7.8361000000000001</v>
      </c>
    </row>
    <row r="64" spans="1:22" x14ac:dyDescent="0.25">
      <c r="A64" s="1">
        <v>0.98929999999999996</v>
      </c>
      <c r="B64" s="9" t="s">
        <v>8529</v>
      </c>
      <c r="C64" s="2">
        <v>2234</v>
      </c>
      <c r="D64" s="3" t="s">
        <v>988</v>
      </c>
      <c r="E64" s="9" t="s">
        <v>1293</v>
      </c>
      <c r="F64" s="9" t="s">
        <v>263</v>
      </c>
      <c r="G64" s="1">
        <v>2335.1997000000001</v>
      </c>
      <c r="H64" s="2">
        <v>797</v>
      </c>
      <c r="I64" s="2">
        <v>4</v>
      </c>
      <c r="J64" s="1">
        <v>2337.0675000000001</v>
      </c>
      <c r="K64" s="1">
        <v>584.80719999999997</v>
      </c>
      <c r="L64" s="9" t="s">
        <v>67</v>
      </c>
      <c r="M64" s="2">
        <v>6.47</v>
      </c>
      <c r="N64" s="4">
        <v>2749.02</v>
      </c>
      <c r="O64" s="1">
        <v>-59.382818816185008</v>
      </c>
      <c r="P64" s="6">
        <v>45.7</v>
      </c>
      <c r="Q64" s="6">
        <v>45.7</v>
      </c>
      <c r="R64" s="6">
        <v>5.2</v>
      </c>
      <c r="S64" s="6">
        <v>12</v>
      </c>
      <c r="T64" s="5">
        <v>2.3E-5</v>
      </c>
      <c r="U64" s="1">
        <v>1.8677999999999999</v>
      </c>
      <c r="V64" s="1">
        <v>4.7539999999999996</v>
      </c>
    </row>
    <row r="65" spans="1:22" x14ac:dyDescent="0.25">
      <c r="A65" s="1">
        <v>0.99980000000000002</v>
      </c>
      <c r="B65" s="9" t="s">
        <v>8530</v>
      </c>
      <c r="C65" s="2">
        <v>2254</v>
      </c>
      <c r="D65" s="3" t="s">
        <v>178</v>
      </c>
      <c r="E65" s="9" t="s">
        <v>909</v>
      </c>
      <c r="F65" s="9" t="s">
        <v>94</v>
      </c>
      <c r="G65" s="1">
        <v>1168.5657000000001</v>
      </c>
      <c r="H65" s="2">
        <v>10</v>
      </c>
      <c r="I65" s="2">
        <v>2</v>
      </c>
      <c r="J65" s="1">
        <v>1168.5300999999999</v>
      </c>
      <c r="K65" s="1">
        <v>585.29010000000005</v>
      </c>
      <c r="L65" s="9" t="s">
        <v>67</v>
      </c>
      <c r="M65" s="2">
        <v>8.73</v>
      </c>
      <c r="N65" s="4">
        <v>2783.67</v>
      </c>
      <c r="O65" s="1">
        <v>-30.412269061103199</v>
      </c>
      <c r="P65" s="6">
        <v>48.2</v>
      </c>
      <c r="Q65" s="6">
        <v>26.5</v>
      </c>
      <c r="R65" s="6">
        <v>10.9</v>
      </c>
      <c r="S65" s="6">
        <v>11.2</v>
      </c>
      <c r="T65" s="5">
        <v>4.4999999999999999E-4</v>
      </c>
      <c r="U65" s="1">
        <v>-3.56E-2</v>
      </c>
      <c r="V65" s="1">
        <v>6.2895000000000003</v>
      </c>
    </row>
    <row r="66" spans="1:22" x14ac:dyDescent="0.25">
      <c r="A66" s="1">
        <v>0.98029999999999995</v>
      </c>
      <c r="B66" s="9" t="s">
        <v>8531</v>
      </c>
      <c r="C66" s="2">
        <v>2254</v>
      </c>
      <c r="D66" s="3" t="s">
        <v>1322</v>
      </c>
      <c r="E66" s="9" t="s">
        <v>1293</v>
      </c>
      <c r="F66" s="9" t="s">
        <v>263</v>
      </c>
      <c r="G66" s="1">
        <v>2335.1997000000001</v>
      </c>
      <c r="H66" s="2">
        <v>805</v>
      </c>
      <c r="I66" s="2">
        <v>4</v>
      </c>
      <c r="J66" s="1">
        <v>2337.0601999999999</v>
      </c>
      <c r="K66" s="1">
        <v>584.80719999999997</v>
      </c>
      <c r="L66" s="9" t="s">
        <v>67</v>
      </c>
      <c r="M66" s="2">
        <v>6.47</v>
      </c>
      <c r="N66" s="4">
        <v>2785.77</v>
      </c>
      <c r="O66" s="1">
        <v>-62.503505428798469</v>
      </c>
      <c r="P66" s="6">
        <v>43.8</v>
      </c>
      <c r="Q66" s="6">
        <v>43.8</v>
      </c>
      <c r="R66" s="6">
        <v>0</v>
      </c>
      <c r="S66" s="6">
        <v>10.6</v>
      </c>
      <c r="T66" s="5">
        <v>8.2999999999999998E-5</v>
      </c>
      <c r="U66" s="1">
        <v>1.8605</v>
      </c>
      <c r="V66" s="1">
        <v>4.2068000000000003</v>
      </c>
    </row>
    <row r="67" spans="1:22" x14ac:dyDescent="0.25">
      <c r="A67" s="1">
        <v>0.92979999999999996</v>
      </c>
      <c r="B67" s="9" t="s">
        <v>8532</v>
      </c>
      <c r="C67" s="2">
        <v>2259</v>
      </c>
      <c r="D67" s="3" t="s">
        <v>3213</v>
      </c>
      <c r="E67" s="9" t="s">
        <v>8533</v>
      </c>
      <c r="F67" s="9" t="s">
        <v>34</v>
      </c>
      <c r="G67" s="1">
        <v>897.41269999999997</v>
      </c>
      <c r="H67" s="2">
        <v>246</v>
      </c>
      <c r="I67" s="2">
        <v>2</v>
      </c>
      <c r="J67" s="1">
        <v>897.40070000000003</v>
      </c>
      <c r="K67" s="1">
        <v>449.71359999999999</v>
      </c>
      <c r="L67" s="9" t="s">
        <v>35</v>
      </c>
      <c r="M67" s="2">
        <v>6.85</v>
      </c>
      <c r="N67" s="4">
        <v>2795.22</v>
      </c>
      <c r="O67" s="1">
        <v>-13.341824663519182</v>
      </c>
      <c r="P67" s="6">
        <v>40.6</v>
      </c>
      <c r="Q67" s="6">
        <v>33.299999999999997</v>
      </c>
      <c r="R67" s="6">
        <v>10.4</v>
      </c>
      <c r="S67" s="6">
        <v>12.3</v>
      </c>
      <c r="T67" s="5">
        <v>0.16</v>
      </c>
      <c r="U67" s="1">
        <v>-1.2E-2</v>
      </c>
      <c r="V67" s="1">
        <v>2.5956000000000001</v>
      </c>
    </row>
    <row r="68" spans="1:22" x14ac:dyDescent="0.25">
      <c r="A68" s="1">
        <v>0.99629999999999996</v>
      </c>
      <c r="B68" s="9" t="s">
        <v>8534</v>
      </c>
      <c r="C68" s="2">
        <v>2263</v>
      </c>
      <c r="D68" s="3" t="s">
        <v>108</v>
      </c>
      <c r="E68" s="9" t="s">
        <v>5840</v>
      </c>
      <c r="F68" s="9" t="s">
        <v>290</v>
      </c>
      <c r="G68" s="1">
        <v>1652.8996999999999</v>
      </c>
      <c r="H68" s="2">
        <v>423</v>
      </c>
      <c r="I68" s="2">
        <v>3</v>
      </c>
      <c r="J68" s="1">
        <v>1652.8577</v>
      </c>
      <c r="K68" s="1">
        <v>551.97379999999998</v>
      </c>
      <c r="L68" s="9" t="s">
        <v>291</v>
      </c>
      <c r="M68" s="2">
        <v>8.6</v>
      </c>
      <c r="N68" s="4">
        <v>2798.37</v>
      </c>
      <c r="O68" s="1">
        <v>-25.363522688939224</v>
      </c>
      <c r="P68" s="6">
        <v>29.9</v>
      </c>
      <c r="Q68" s="6">
        <v>27.1</v>
      </c>
      <c r="R68" s="6">
        <v>10.1</v>
      </c>
      <c r="S68" s="6">
        <v>11</v>
      </c>
      <c r="T68" s="5">
        <v>4.3999999999999997E-2</v>
      </c>
      <c r="U68" s="1">
        <v>-4.2000000000000003E-2</v>
      </c>
      <c r="V68" s="1">
        <v>2.2966000000000002</v>
      </c>
    </row>
    <row r="69" spans="1:22" x14ac:dyDescent="0.25">
      <c r="A69" s="1">
        <v>0.99970000000000003</v>
      </c>
      <c r="B69" s="9" t="s">
        <v>8535</v>
      </c>
      <c r="C69" s="2">
        <v>2267</v>
      </c>
      <c r="D69" s="3" t="s">
        <v>146</v>
      </c>
      <c r="E69" s="9" t="s">
        <v>8536</v>
      </c>
      <c r="F69" s="9" t="s">
        <v>8537</v>
      </c>
      <c r="G69" s="1">
        <v>1076.4087</v>
      </c>
      <c r="H69" s="2">
        <v>833</v>
      </c>
      <c r="I69" s="2">
        <v>2</v>
      </c>
      <c r="J69" s="1">
        <v>1076.3818000000001</v>
      </c>
      <c r="K69" s="1">
        <v>539.21159999999998</v>
      </c>
      <c r="L69" s="9" t="s">
        <v>599</v>
      </c>
      <c r="M69" s="2">
        <v>5.19</v>
      </c>
      <c r="N69" s="4">
        <v>2809.92</v>
      </c>
      <c r="O69" s="1">
        <v>-24.943825392480431</v>
      </c>
      <c r="P69" s="6">
        <v>35.200000000000003</v>
      </c>
      <c r="Q69" s="6">
        <v>20.5</v>
      </c>
      <c r="R69" s="6">
        <v>7.6</v>
      </c>
      <c r="S69" s="6">
        <v>11.1</v>
      </c>
      <c r="T69" s="5">
        <v>6.3000000000000003E-4</v>
      </c>
      <c r="U69" s="1">
        <v>-2.69E-2</v>
      </c>
      <c r="V69" s="1">
        <v>6.9314</v>
      </c>
    </row>
    <row r="70" spans="1:22" x14ac:dyDescent="0.25">
      <c r="A70" s="1">
        <v>1</v>
      </c>
      <c r="B70" s="9" t="s">
        <v>8538</v>
      </c>
      <c r="C70" s="2">
        <v>2268</v>
      </c>
      <c r="D70" s="3" t="s">
        <v>348</v>
      </c>
      <c r="E70" s="9" t="s">
        <v>8539</v>
      </c>
      <c r="F70" s="9" t="s">
        <v>173</v>
      </c>
      <c r="G70" s="1">
        <v>1388.6937</v>
      </c>
      <c r="H70" s="2">
        <v>1230</v>
      </c>
      <c r="I70" s="2">
        <v>3</v>
      </c>
      <c r="J70" s="1">
        <v>1388.6655000000001</v>
      </c>
      <c r="K70" s="1">
        <v>463.90519999999998</v>
      </c>
      <c r="L70" s="9" t="s">
        <v>174</v>
      </c>
      <c r="M70" s="2">
        <v>5.4</v>
      </c>
      <c r="N70" s="4">
        <v>2812.02</v>
      </c>
      <c r="O70" s="1">
        <v>-20.262760581256693</v>
      </c>
      <c r="P70" s="6">
        <v>46.9</v>
      </c>
      <c r="Q70" s="6">
        <v>27.1</v>
      </c>
      <c r="R70" s="6">
        <v>10.3</v>
      </c>
      <c r="S70" s="6">
        <v>9.4</v>
      </c>
      <c r="T70" s="5">
        <v>1.5E-5</v>
      </c>
      <c r="U70" s="1">
        <v>-2.8199999999999999E-2</v>
      </c>
      <c r="V70" s="1">
        <v>9.0503</v>
      </c>
    </row>
    <row r="71" spans="1:22" x14ac:dyDescent="0.25">
      <c r="A71" s="1">
        <v>0.99970000000000003</v>
      </c>
      <c r="B71" s="9" t="s">
        <v>8540</v>
      </c>
      <c r="C71" s="2">
        <v>2270</v>
      </c>
      <c r="D71" s="3" t="s">
        <v>665</v>
      </c>
      <c r="E71" s="9" t="s">
        <v>606</v>
      </c>
      <c r="F71" s="9" t="s">
        <v>607</v>
      </c>
      <c r="G71" s="1">
        <v>2653.0376999999999</v>
      </c>
      <c r="H71" s="2">
        <v>1231</v>
      </c>
      <c r="I71" s="2">
        <v>3</v>
      </c>
      <c r="J71" s="1">
        <v>2652.9512</v>
      </c>
      <c r="K71" s="1">
        <v>885.35320000000002</v>
      </c>
      <c r="L71" s="9" t="s">
        <v>608</v>
      </c>
      <c r="M71" s="2">
        <v>8.27</v>
      </c>
      <c r="N71" s="4">
        <v>2815.17</v>
      </c>
      <c r="O71" s="1">
        <v>-32.567040287800765</v>
      </c>
      <c r="P71" s="6">
        <v>40.4</v>
      </c>
      <c r="Q71" s="6">
        <v>26.3</v>
      </c>
      <c r="R71" s="6">
        <v>11.8</v>
      </c>
      <c r="S71" s="6">
        <v>11.7</v>
      </c>
      <c r="T71" s="5">
        <v>1.6000000000000001E-4</v>
      </c>
      <c r="U71" s="1">
        <v>-8.6499999999999994E-2</v>
      </c>
      <c r="V71" s="1">
        <v>5.5377999999999998</v>
      </c>
    </row>
    <row r="72" spans="1:22" x14ac:dyDescent="0.25">
      <c r="A72" s="1">
        <v>0.99719999999999998</v>
      </c>
      <c r="B72" s="9" t="s">
        <v>8541</v>
      </c>
      <c r="C72" s="2">
        <v>2290</v>
      </c>
      <c r="D72" s="3" t="s">
        <v>458</v>
      </c>
      <c r="E72" s="9" t="s">
        <v>609</v>
      </c>
      <c r="F72" s="9" t="s">
        <v>610</v>
      </c>
      <c r="G72" s="1">
        <v>2623.0266999999999</v>
      </c>
      <c r="H72" s="2">
        <v>1354</v>
      </c>
      <c r="I72" s="2">
        <v>3</v>
      </c>
      <c r="J72" s="1">
        <v>2622.9312</v>
      </c>
      <c r="K72" s="1">
        <v>875.34950000000003</v>
      </c>
      <c r="L72" s="9" t="s">
        <v>611</v>
      </c>
      <c r="M72" s="2">
        <v>8.27</v>
      </c>
      <c r="N72" s="4">
        <v>2849.82</v>
      </c>
      <c r="O72" s="1">
        <v>-36.366426591131123</v>
      </c>
      <c r="P72" s="6">
        <v>32.4</v>
      </c>
      <c r="Q72" s="6">
        <v>23.2</v>
      </c>
      <c r="R72" s="6">
        <v>8.3000000000000007</v>
      </c>
      <c r="S72" s="6">
        <v>8.4</v>
      </c>
      <c r="T72" s="5">
        <v>3.2000000000000002E-3</v>
      </c>
      <c r="U72" s="1">
        <v>-9.5500000000000002E-2</v>
      </c>
      <c r="V72" s="1">
        <v>3.9464000000000001</v>
      </c>
    </row>
    <row r="73" spans="1:22" x14ac:dyDescent="0.25">
      <c r="A73" s="1">
        <v>0.92569999999999997</v>
      </c>
      <c r="B73" s="9" t="s">
        <v>8542</v>
      </c>
      <c r="C73" s="2">
        <v>2300</v>
      </c>
      <c r="D73" s="3" t="s">
        <v>30</v>
      </c>
      <c r="E73" s="9" t="s">
        <v>1359</v>
      </c>
      <c r="F73" s="9" t="s">
        <v>1360</v>
      </c>
      <c r="G73" s="1">
        <v>1584.7247</v>
      </c>
      <c r="H73" s="2">
        <v>522</v>
      </c>
      <c r="I73" s="2">
        <v>3</v>
      </c>
      <c r="J73" s="1">
        <v>1584.7107000000001</v>
      </c>
      <c r="K73" s="1">
        <v>529.24879999999996</v>
      </c>
      <c r="L73" s="9" t="s">
        <v>1361</v>
      </c>
      <c r="M73" s="2">
        <v>4.54</v>
      </c>
      <c r="N73" s="4">
        <v>2864.52</v>
      </c>
      <c r="O73" s="1">
        <v>-8.8175290462003275</v>
      </c>
      <c r="P73" s="6">
        <v>27.9</v>
      </c>
      <c r="Q73" s="6">
        <v>23.2</v>
      </c>
      <c r="R73" s="6">
        <v>7</v>
      </c>
      <c r="S73" s="6">
        <v>9.4</v>
      </c>
      <c r="T73" s="5">
        <v>0.31</v>
      </c>
      <c r="U73" s="1">
        <v>-1.4E-2</v>
      </c>
      <c r="V73" s="1">
        <v>1.7841</v>
      </c>
    </row>
    <row r="74" spans="1:22" x14ac:dyDescent="0.25">
      <c r="A74" s="1">
        <v>1</v>
      </c>
      <c r="B74" s="9" t="s">
        <v>8543</v>
      </c>
      <c r="C74" s="2">
        <v>2307</v>
      </c>
      <c r="D74" s="3" t="s">
        <v>156</v>
      </c>
      <c r="E74" s="9" t="s">
        <v>1372</v>
      </c>
      <c r="F74" s="9" t="s">
        <v>1373</v>
      </c>
      <c r="G74" s="1">
        <v>1543.7266999999999</v>
      </c>
      <c r="H74" s="2">
        <v>524</v>
      </c>
      <c r="I74" s="2">
        <v>3</v>
      </c>
      <c r="J74" s="1">
        <v>1543.6944000000001</v>
      </c>
      <c r="K74" s="1">
        <v>515.58280000000002</v>
      </c>
      <c r="L74" s="9" t="s">
        <v>191</v>
      </c>
      <c r="M74" s="2">
        <v>4.6500000000000004</v>
      </c>
      <c r="N74" s="4">
        <v>2879.22</v>
      </c>
      <c r="O74" s="1">
        <v>-20.882517156636464</v>
      </c>
      <c r="P74" s="6">
        <v>38.700000000000003</v>
      </c>
      <c r="Q74" s="6">
        <v>25.3</v>
      </c>
      <c r="R74" s="6">
        <v>10.7</v>
      </c>
      <c r="S74" s="6">
        <v>11.6</v>
      </c>
      <c r="T74" s="5">
        <v>3.6000000000000002E-4</v>
      </c>
      <c r="U74" s="1">
        <v>-3.2300000000000002E-2</v>
      </c>
      <c r="V74" s="1">
        <v>6.5190999999999999</v>
      </c>
    </row>
    <row r="75" spans="1:22" x14ac:dyDescent="0.25">
      <c r="A75" s="1">
        <v>0.99990000000000001</v>
      </c>
      <c r="B75" s="9" t="s">
        <v>8544</v>
      </c>
      <c r="C75" s="2">
        <v>2308</v>
      </c>
      <c r="D75" s="3" t="s">
        <v>3222</v>
      </c>
      <c r="E75" s="9" t="s">
        <v>8545</v>
      </c>
      <c r="F75" s="9" t="s">
        <v>487</v>
      </c>
      <c r="G75" s="1">
        <v>1362.7076999999999</v>
      </c>
      <c r="H75" s="2">
        <v>424</v>
      </c>
      <c r="I75" s="2">
        <v>3</v>
      </c>
      <c r="J75" s="1">
        <v>1362.6563000000001</v>
      </c>
      <c r="K75" s="1">
        <v>455.2432</v>
      </c>
      <c r="L75" s="9" t="s">
        <v>488</v>
      </c>
      <c r="M75" s="2">
        <v>6.92</v>
      </c>
      <c r="N75" s="4">
        <v>2879.22</v>
      </c>
      <c r="O75" s="1">
        <v>-37.635561241405327</v>
      </c>
      <c r="P75" s="6">
        <v>25.2</v>
      </c>
      <c r="Q75" s="6">
        <v>17.8</v>
      </c>
      <c r="R75" s="6">
        <v>0</v>
      </c>
      <c r="S75" s="6">
        <v>11.3</v>
      </c>
      <c r="T75" s="5">
        <v>1.4999999999999999E-2</v>
      </c>
      <c r="U75" s="1">
        <v>-5.1400000000000001E-2</v>
      </c>
      <c r="V75" s="1">
        <v>4.3201000000000001</v>
      </c>
    </row>
    <row r="76" spans="1:22" x14ac:dyDescent="0.25">
      <c r="A76" s="1">
        <v>0.93089999999999995</v>
      </c>
      <c r="B76" s="9" t="s">
        <v>8546</v>
      </c>
      <c r="C76" s="2">
        <v>2308</v>
      </c>
      <c r="D76" s="3" t="s">
        <v>1997</v>
      </c>
      <c r="E76" s="9" t="s">
        <v>8547</v>
      </c>
      <c r="F76" s="9" t="s">
        <v>487</v>
      </c>
      <c r="G76" s="1">
        <v>1816.9727</v>
      </c>
      <c r="H76" s="2">
        <v>1001</v>
      </c>
      <c r="I76" s="2">
        <v>4</v>
      </c>
      <c r="J76" s="1">
        <v>1816.8751</v>
      </c>
      <c r="K76" s="1">
        <v>455.25049999999999</v>
      </c>
      <c r="L76" s="9" t="s">
        <v>488</v>
      </c>
      <c r="M76" s="2">
        <v>8.8000000000000007</v>
      </c>
      <c r="N76" s="4">
        <v>2885.52</v>
      </c>
      <c r="O76" s="1">
        <v>-53.596865901300497</v>
      </c>
      <c r="P76" s="6">
        <v>32</v>
      </c>
      <c r="Q76" s="6">
        <v>27</v>
      </c>
      <c r="R76" s="6">
        <v>6.8</v>
      </c>
      <c r="S76" s="6">
        <v>11.6</v>
      </c>
      <c r="T76" s="5">
        <v>3.3000000000000002E-2</v>
      </c>
      <c r="U76" s="1">
        <v>-9.7600000000000006E-2</v>
      </c>
      <c r="V76" s="1">
        <v>2.6869000000000001</v>
      </c>
    </row>
    <row r="77" spans="1:22" x14ac:dyDescent="0.25">
      <c r="A77" s="1">
        <v>0.99939999999999996</v>
      </c>
      <c r="B77" s="9" t="s">
        <v>8548</v>
      </c>
      <c r="C77" s="2">
        <v>2326</v>
      </c>
      <c r="D77" s="3" t="s">
        <v>80</v>
      </c>
      <c r="E77" s="9" t="s">
        <v>8549</v>
      </c>
      <c r="F77" s="9" t="s">
        <v>6378</v>
      </c>
      <c r="G77" s="1">
        <v>1348.5797</v>
      </c>
      <c r="H77" s="2">
        <v>525</v>
      </c>
      <c r="I77" s="2">
        <v>2</v>
      </c>
      <c r="J77" s="1">
        <v>1348.5552</v>
      </c>
      <c r="K77" s="1">
        <v>675.2971</v>
      </c>
      <c r="L77" s="9" t="s">
        <v>6379</v>
      </c>
      <c r="M77" s="2">
        <v>9.02</v>
      </c>
      <c r="N77" s="4">
        <v>2913.87</v>
      </c>
      <c r="O77" s="1">
        <v>-18.14016378864947</v>
      </c>
      <c r="P77" s="6">
        <v>37</v>
      </c>
      <c r="Q77" s="6">
        <v>21.4</v>
      </c>
      <c r="R77" s="6">
        <v>10</v>
      </c>
      <c r="S77" s="6">
        <v>9</v>
      </c>
      <c r="T77" s="5">
        <v>2.2000000000000001E-4</v>
      </c>
      <c r="U77" s="1">
        <v>-2.4500000000000001E-2</v>
      </c>
      <c r="V77" s="1">
        <v>6.4968000000000004</v>
      </c>
    </row>
    <row r="78" spans="1:22" x14ac:dyDescent="0.25">
      <c r="A78" s="1">
        <v>0.97460000000000002</v>
      </c>
      <c r="B78" s="9" t="s">
        <v>8550</v>
      </c>
      <c r="C78" s="2">
        <v>2345</v>
      </c>
      <c r="D78" s="3" t="s">
        <v>845</v>
      </c>
      <c r="E78" s="9" t="s">
        <v>8551</v>
      </c>
      <c r="F78" s="9" t="s">
        <v>8552</v>
      </c>
      <c r="G78" s="1">
        <v>846.56870000000004</v>
      </c>
      <c r="H78" s="2">
        <v>526</v>
      </c>
      <c r="I78" s="2">
        <v>2</v>
      </c>
      <c r="J78" s="1">
        <v>846.55089999999996</v>
      </c>
      <c r="K78" s="1">
        <v>424.29160000000002</v>
      </c>
      <c r="L78" s="9" t="s">
        <v>5707</v>
      </c>
      <c r="M78" s="2">
        <v>8.76</v>
      </c>
      <c r="N78" s="4">
        <v>2946.42</v>
      </c>
      <c r="O78" s="1">
        <v>-20.976139994286946</v>
      </c>
      <c r="P78" s="6">
        <v>22.6</v>
      </c>
      <c r="Q78" s="6">
        <v>19</v>
      </c>
      <c r="R78" s="6">
        <v>6.5</v>
      </c>
      <c r="S78" s="6">
        <v>11</v>
      </c>
      <c r="T78" s="5">
        <v>0.08</v>
      </c>
      <c r="U78" s="1">
        <v>-1.78E-2</v>
      </c>
      <c r="V78" s="1">
        <v>2.8906999999999998</v>
      </c>
    </row>
    <row r="79" spans="1:22" x14ac:dyDescent="0.25">
      <c r="A79" s="1">
        <v>1</v>
      </c>
      <c r="B79" s="9" t="s">
        <v>8553</v>
      </c>
      <c r="C79" s="2">
        <v>2347</v>
      </c>
      <c r="D79" s="3" t="s">
        <v>992</v>
      </c>
      <c r="E79" s="9" t="s">
        <v>1377</v>
      </c>
      <c r="F79" s="9" t="s">
        <v>244</v>
      </c>
      <c r="G79" s="1">
        <v>1938.9586999999999</v>
      </c>
      <c r="H79" s="2">
        <v>527</v>
      </c>
      <c r="I79" s="2">
        <v>4</v>
      </c>
      <c r="J79" s="1">
        <v>1938.9404</v>
      </c>
      <c r="K79" s="1">
        <v>485.74700000000001</v>
      </c>
      <c r="L79" s="9" t="s">
        <v>49</v>
      </c>
      <c r="M79" s="2">
        <v>6.27</v>
      </c>
      <c r="N79" s="4">
        <v>2953.77</v>
      </c>
      <c r="O79" s="1">
        <v>-9.4184832845081914</v>
      </c>
      <c r="P79" s="6">
        <v>38.6</v>
      </c>
      <c r="Q79" s="6">
        <v>22.8</v>
      </c>
      <c r="R79" s="6">
        <v>8.6</v>
      </c>
      <c r="S79" s="6">
        <v>8.9</v>
      </c>
      <c r="T79" s="5">
        <v>5.3999999999999998E-5</v>
      </c>
      <c r="U79" s="1">
        <v>-1.83E-2</v>
      </c>
      <c r="V79" s="1">
        <v>7.1599000000000004</v>
      </c>
    </row>
    <row r="80" spans="1:22" x14ac:dyDescent="0.25">
      <c r="A80" s="1">
        <v>0.9909</v>
      </c>
      <c r="B80" s="9" t="s">
        <v>8554</v>
      </c>
      <c r="C80" s="2">
        <v>2356</v>
      </c>
      <c r="D80" s="3" t="s">
        <v>117</v>
      </c>
      <c r="E80" s="9" t="s">
        <v>8555</v>
      </c>
      <c r="F80" s="9" t="s">
        <v>6066</v>
      </c>
      <c r="G80" s="1">
        <v>1023.5177</v>
      </c>
      <c r="H80" s="2">
        <v>248</v>
      </c>
      <c r="I80" s="2">
        <v>2</v>
      </c>
      <c r="J80" s="1">
        <v>1023.4922</v>
      </c>
      <c r="K80" s="1">
        <v>512.76610000000005</v>
      </c>
      <c r="L80" s="9" t="s">
        <v>6067</v>
      </c>
      <c r="M80" s="2">
        <v>8.5</v>
      </c>
      <c r="N80" s="4">
        <v>2972.67</v>
      </c>
      <c r="O80" s="1">
        <v>-24.865138315500964</v>
      </c>
      <c r="P80" s="6">
        <v>23.1</v>
      </c>
      <c r="Q80" s="6">
        <v>18.100000000000001</v>
      </c>
      <c r="R80" s="6">
        <v>5.5</v>
      </c>
      <c r="S80" s="6">
        <v>7.9</v>
      </c>
      <c r="T80" s="5">
        <v>4.2000000000000003E-2</v>
      </c>
      <c r="U80" s="1">
        <v>-2.5499999999999998E-2</v>
      </c>
      <c r="V80" s="1">
        <v>3.4177</v>
      </c>
    </row>
    <row r="81" spans="1:22" x14ac:dyDescent="0.25">
      <c r="A81" s="1">
        <v>0.99160000000000004</v>
      </c>
      <c r="B81" s="9" t="s">
        <v>8556</v>
      </c>
      <c r="C81" s="2">
        <v>2367</v>
      </c>
      <c r="D81" s="3" t="s">
        <v>218</v>
      </c>
      <c r="E81" s="9" t="s">
        <v>1417</v>
      </c>
      <c r="F81" s="9" t="s">
        <v>37</v>
      </c>
      <c r="G81" s="1">
        <v>1114.6137000000001</v>
      </c>
      <c r="H81" s="2">
        <v>251</v>
      </c>
      <c r="I81" s="2">
        <v>2</v>
      </c>
      <c r="J81" s="1">
        <v>1114.5893000000001</v>
      </c>
      <c r="K81" s="1">
        <v>558.31410000000005</v>
      </c>
      <c r="L81" s="9" t="s">
        <v>38</v>
      </c>
      <c r="M81" s="2">
        <v>8.6</v>
      </c>
      <c r="N81" s="4">
        <v>2992.62</v>
      </c>
      <c r="O81" s="1">
        <v>-21.851499003876135</v>
      </c>
      <c r="P81" s="6">
        <v>23.2</v>
      </c>
      <c r="Q81" s="6">
        <v>16.3</v>
      </c>
      <c r="R81" s="6">
        <v>4.2</v>
      </c>
      <c r="S81" s="6">
        <v>6.9</v>
      </c>
      <c r="T81" s="5">
        <v>4.4999999999999998E-2</v>
      </c>
      <c r="U81" s="1">
        <v>-2.4400000000000002E-2</v>
      </c>
      <c r="V81" s="1">
        <v>3.4739</v>
      </c>
    </row>
    <row r="82" spans="1:22" x14ac:dyDescent="0.25">
      <c r="A82" s="1">
        <v>0.99990000000000001</v>
      </c>
      <c r="B82" s="9" t="s">
        <v>8557</v>
      </c>
      <c r="C82" s="2">
        <v>2371</v>
      </c>
      <c r="D82" s="3" t="s">
        <v>816</v>
      </c>
      <c r="E82" s="9" t="s">
        <v>5873</v>
      </c>
      <c r="F82" s="9" t="s">
        <v>3924</v>
      </c>
      <c r="G82" s="1">
        <v>1541.7837</v>
      </c>
      <c r="H82" s="2">
        <v>123</v>
      </c>
      <c r="I82" s="2">
        <v>3</v>
      </c>
      <c r="J82" s="1">
        <v>1541.7438999999999</v>
      </c>
      <c r="K82" s="1">
        <v>514.93520000000001</v>
      </c>
      <c r="L82" s="9" t="s">
        <v>3925</v>
      </c>
      <c r="M82" s="2">
        <v>5.38</v>
      </c>
      <c r="N82" s="4">
        <v>2997.87</v>
      </c>
      <c r="O82" s="1">
        <v>-25.763759530649036</v>
      </c>
      <c r="P82" s="6">
        <v>41.7</v>
      </c>
      <c r="Q82" s="6">
        <v>25.4</v>
      </c>
      <c r="R82" s="6">
        <v>11.8</v>
      </c>
      <c r="S82" s="6">
        <v>12.4</v>
      </c>
      <c r="T82" s="5">
        <v>3.1E-4</v>
      </c>
      <c r="U82" s="1">
        <v>-3.9800000000000002E-2</v>
      </c>
      <c r="V82" s="1">
        <v>6.8495999999999997</v>
      </c>
    </row>
    <row r="83" spans="1:22" x14ac:dyDescent="0.25">
      <c r="A83" s="1">
        <v>1</v>
      </c>
      <c r="B83" s="9" t="s">
        <v>8558</v>
      </c>
      <c r="C83" s="2">
        <v>2375</v>
      </c>
      <c r="D83" s="3" t="s">
        <v>274</v>
      </c>
      <c r="E83" s="9" t="s">
        <v>8559</v>
      </c>
      <c r="F83" s="9" t="s">
        <v>336</v>
      </c>
      <c r="G83" s="1">
        <v>1702.7547</v>
      </c>
      <c r="H83" s="2">
        <v>1359</v>
      </c>
      <c r="I83" s="2">
        <v>3</v>
      </c>
      <c r="J83" s="1">
        <v>1702.7336</v>
      </c>
      <c r="K83" s="1">
        <v>568.59220000000005</v>
      </c>
      <c r="L83" s="9" t="s">
        <v>272</v>
      </c>
      <c r="M83" s="2">
        <v>4.22</v>
      </c>
      <c r="N83" s="4">
        <v>3005.22</v>
      </c>
      <c r="O83" s="1">
        <v>-12.369732355338911</v>
      </c>
      <c r="P83" s="6">
        <v>39.200000000000003</v>
      </c>
      <c r="Q83" s="6">
        <v>20.5</v>
      </c>
      <c r="R83" s="6">
        <v>9.1999999999999993</v>
      </c>
      <c r="S83" s="6">
        <v>11.4</v>
      </c>
      <c r="T83" s="5">
        <v>5.7000000000000001E-8</v>
      </c>
      <c r="U83" s="1">
        <v>-2.1100000000000001E-2</v>
      </c>
      <c r="V83" s="1">
        <v>10.9253</v>
      </c>
    </row>
    <row r="84" spans="1:22" x14ac:dyDescent="0.25">
      <c r="A84" s="1">
        <v>0.9496</v>
      </c>
      <c r="B84" s="9" t="s">
        <v>8560</v>
      </c>
      <c r="C84" s="2">
        <v>2381</v>
      </c>
      <c r="D84" s="3" t="s">
        <v>84</v>
      </c>
      <c r="E84" s="9" t="s">
        <v>8561</v>
      </c>
      <c r="F84" s="9" t="s">
        <v>8562</v>
      </c>
      <c r="G84" s="1">
        <v>1129.5256999999999</v>
      </c>
      <c r="H84" s="2">
        <v>1169</v>
      </c>
      <c r="I84" s="2">
        <v>2</v>
      </c>
      <c r="J84" s="1">
        <v>1129.4905000000001</v>
      </c>
      <c r="K84" s="1">
        <v>565.77009999999996</v>
      </c>
      <c r="L84" s="9" t="s">
        <v>8563</v>
      </c>
      <c r="M84" s="2">
        <v>6.73</v>
      </c>
      <c r="N84" s="4">
        <v>3018.87</v>
      </c>
      <c r="O84" s="1">
        <v>-31.10804194141755</v>
      </c>
      <c r="P84" s="6">
        <v>29.9</v>
      </c>
      <c r="Q84" s="6">
        <v>22.3</v>
      </c>
      <c r="R84" s="6">
        <v>5</v>
      </c>
      <c r="S84" s="6">
        <v>5.9</v>
      </c>
      <c r="T84" s="5">
        <v>8.5999999999999993E-2</v>
      </c>
      <c r="U84" s="1">
        <v>-3.5200000000000002E-2</v>
      </c>
      <c r="V84" s="1">
        <v>3.0640999999999998</v>
      </c>
    </row>
    <row r="85" spans="1:22" x14ac:dyDescent="0.25">
      <c r="A85" s="1">
        <v>0.99950000000000006</v>
      </c>
      <c r="B85" s="9" t="s">
        <v>8564</v>
      </c>
      <c r="C85" s="2">
        <v>2395</v>
      </c>
      <c r="D85" s="3" t="s">
        <v>816</v>
      </c>
      <c r="E85" s="9" t="s">
        <v>8565</v>
      </c>
      <c r="F85" s="9" t="s">
        <v>6162</v>
      </c>
      <c r="G85" s="1">
        <v>1734.9196999999999</v>
      </c>
      <c r="H85" s="2">
        <v>124</v>
      </c>
      <c r="I85" s="2">
        <v>3</v>
      </c>
      <c r="J85" s="1">
        <v>1734.8698999999999</v>
      </c>
      <c r="K85" s="1">
        <v>579.31380000000001</v>
      </c>
      <c r="L85" s="9" t="s">
        <v>6163</v>
      </c>
      <c r="M85" s="2">
        <v>5.5</v>
      </c>
      <c r="N85" s="4">
        <v>3042.02</v>
      </c>
      <c r="O85" s="1">
        <v>-28.654591000594149</v>
      </c>
      <c r="P85" s="6">
        <v>41.2</v>
      </c>
      <c r="Q85" s="6">
        <v>30.2</v>
      </c>
      <c r="R85" s="6">
        <v>6.5</v>
      </c>
      <c r="S85" s="6">
        <v>9.9</v>
      </c>
      <c r="T85" s="5">
        <v>6.4000000000000005E-4</v>
      </c>
      <c r="U85" s="1">
        <v>-4.9799999999999997E-2</v>
      </c>
      <c r="V85" s="1">
        <v>5.7603</v>
      </c>
    </row>
    <row r="86" spans="1:22" x14ac:dyDescent="0.25">
      <c r="A86" s="1">
        <v>0.99790000000000001</v>
      </c>
      <c r="B86" s="9" t="s">
        <v>8566</v>
      </c>
      <c r="C86" s="2">
        <v>2401</v>
      </c>
      <c r="D86" s="3" t="s">
        <v>167</v>
      </c>
      <c r="E86" s="9" t="s">
        <v>8567</v>
      </c>
      <c r="F86" s="9" t="s">
        <v>8568</v>
      </c>
      <c r="G86" s="1">
        <v>902.42769999999996</v>
      </c>
      <c r="H86" s="2">
        <v>13</v>
      </c>
      <c r="I86" s="2">
        <v>2</v>
      </c>
      <c r="J86" s="1">
        <v>902.41510000000005</v>
      </c>
      <c r="K86" s="1">
        <v>452.22109999999998</v>
      </c>
      <c r="L86" s="9" t="s">
        <v>8569</v>
      </c>
      <c r="M86" s="2">
        <v>9.7200000000000006</v>
      </c>
      <c r="N86" s="4">
        <v>3049.37</v>
      </c>
      <c r="O86" s="1">
        <v>-13.931238502582035</v>
      </c>
      <c r="P86" s="6">
        <v>24.1</v>
      </c>
      <c r="Q86" s="6">
        <v>19.8</v>
      </c>
      <c r="R86" s="6">
        <v>7.7</v>
      </c>
      <c r="S86" s="6">
        <v>8.8000000000000007</v>
      </c>
      <c r="T86" s="5">
        <v>4.8999999999999998E-3</v>
      </c>
      <c r="U86" s="1">
        <v>-1.26E-2</v>
      </c>
      <c r="V86" s="1">
        <v>4.1881000000000004</v>
      </c>
    </row>
    <row r="87" spans="1:22" x14ac:dyDescent="0.25">
      <c r="A87" s="1">
        <v>0.99850000000000005</v>
      </c>
      <c r="B87" s="9" t="s">
        <v>8570</v>
      </c>
      <c r="C87" s="2">
        <v>2404</v>
      </c>
      <c r="D87" s="3" t="s">
        <v>657</v>
      </c>
      <c r="E87" s="9" t="s">
        <v>1403</v>
      </c>
      <c r="F87" s="9" t="s">
        <v>290</v>
      </c>
      <c r="G87" s="1">
        <v>1058.4347</v>
      </c>
      <c r="H87" s="2">
        <v>530</v>
      </c>
      <c r="I87" s="2">
        <v>2</v>
      </c>
      <c r="J87" s="1">
        <v>1058.4036000000001</v>
      </c>
      <c r="K87" s="1">
        <v>530.22460000000001</v>
      </c>
      <c r="L87" s="9" t="s">
        <v>291</v>
      </c>
      <c r="M87" s="2">
        <v>6.5</v>
      </c>
      <c r="N87" s="4">
        <v>3056.72</v>
      </c>
      <c r="O87" s="1">
        <v>-29.327194551139268</v>
      </c>
      <c r="P87" s="6">
        <v>38.9</v>
      </c>
      <c r="Q87" s="6">
        <v>25.6</v>
      </c>
      <c r="R87" s="6">
        <v>9.1999999999999993</v>
      </c>
      <c r="S87" s="6">
        <v>11.8</v>
      </c>
      <c r="T87" s="5">
        <v>4.0000000000000001E-3</v>
      </c>
      <c r="U87" s="1">
        <v>-3.1099999999999999E-2</v>
      </c>
      <c r="V87" s="1">
        <v>5.4574999999999996</v>
      </c>
    </row>
    <row r="88" spans="1:22" x14ac:dyDescent="0.25">
      <c r="A88" s="1">
        <v>0.99990000000000001</v>
      </c>
      <c r="B88" s="9" t="s">
        <v>8571</v>
      </c>
      <c r="C88" s="2">
        <v>2407</v>
      </c>
      <c r="D88" s="3" t="s">
        <v>329</v>
      </c>
      <c r="E88" s="9" t="s">
        <v>5878</v>
      </c>
      <c r="F88" s="9" t="s">
        <v>37</v>
      </c>
      <c r="G88" s="1">
        <v>1713.9417000000001</v>
      </c>
      <c r="H88" s="2">
        <v>858</v>
      </c>
      <c r="I88" s="2">
        <v>3</v>
      </c>
      <c r="J88" s="1">
        <v>1713.9057</v>
      </c>
      <c r="K88" s="1">
        <v>572.32119999999998</v>
      </c>
      <c r="L88" s="9" t="s">
        <v>38</v>
      </c>
      <c r="M88" s="2">
        <v>8.51</v>
      </c>
      <c r="N88" s="4">
        <v>3066.22</v>
      </c>
      <c r="O88" s="1">
        <v>-20.967247063362318</v>
      </c>
      <c r="P88" s="6">
        <v>37.200000000000003</v>
      </c>
      <c r="Q88" s="6">
        <v>21.4</v>
      </c>
      <c r="R88" s="6">
        <v>5.7</v>
      </c>
      <c r="S88" s="6">
        <v>7.6</v>
      </c>
      <c r="T88" s="5">
        <v>9.1000000000000003E-5</v>
      </c>
      <c r="U88" s="1">
        <v>-3.5999999999999997E-2</v>
      </c>
      <c r="V88" s="1">
        <v>6.976</v>
      </c>
    </row>
    <row r="89" spans="1:22" x14ac:dyDescent="0.25">
      <c r="A89" s="1">
        <v>0.99990000000000001</v>
      </c>
      <c r="B89" s="9" t="s">
        <v>8572</v>
      </c>
      <c r="C89" s="2">
        <v>2411</v>
      </c>
      <c r="D89" s="3" t="s">
        <v>529</v>
      </c>
      <c r="E89" s="9" t="s">
        <v>293</v>
      </c>
      <c r="F89" s="9" t="s">
        <v>263</v>
      </c>
      <c r="G89" s="1">
        <v>1198.671</v>
      </c>
      <c r="H89" s="2">
        <v>532</v>
      </c>
      <c r="I89" s="2">
        <v>3</v>
      </c>
      <c r="J89" s="1">
        <v>1198.6638</v>
      </c>
      <c r="K89" s="1">
        <v>400.5643</v>
      </c>
      <c r="L89" s="9" t="s">
        <v>67</v>
      </c>
      <c r="M89" s="2">
        <v>6.75</v>
      </c>
      <c r="N89" s="4">
        <v>3071.47</v>
      </c>
      <c r="O89" s="1">
        <v>-5.9915474244709266</v>
      </c>
      <c r="P89" s="6">
        <v>36.299999999999997</v>
      </c>
      <c r="Q89" s="6">
        <v>26.8</v>
      </c>
      <c r="R89" s="6">
        <v>7.8</v>
      </c>
      <c r="S89" s="6">
        <v>10.7</v>
      </c>
      <c r="T89" s="5">
        <v>2.3E-3</v>
      </c>
      <c r="U89" s="1">
        <v>-7.1999999999999998E-3</v>
      </c>
      <c r="V89" s="1">
        <v>5.6973000000000003</v>
      </c>
    </row>
    <row r="90" spans="1:22" x14ac:dyDescent="0.25">
      <c r="A90" s="1">
        <v>0.99650000000000005</v>
      </c>
      <c r="B90" s="9" t="s">
        <v>8573</v>
      </c>
      <c r="C90" s="2">
        <v>2428</v>
      </c>
      <c r="D90" s="3" t="s">
        <v>43</v>
      </c>
      <c r="E90" s="9" t="s">
        <v>1442</v>
      </c>
      <c r="F90" s="9" t="s">
        <v>336</v>
      </c>
      <c r="G90" s="1">
        <v>1128.5847000000001</v>
      </c>
      <c r="H90" s="2">
        <v>429</v>
      </c>
      <c r="I90" s="2">
        <v>2</v>
      </c>
      <c r="J90" s="1">
        <v>1128.5491</v>
      </c>
      <c r="K90" s="1">
        <v>565.29960000000005</v>
      </c>
      <c r="L90" s="9" t="s">
        <v>272</v>
      </c>
      <c r="M90" s="2">
        <v>5.93</v>
      </c>
      <c r="N90" s="4">
        <v>3101.02</v>
      </c>
      <c r="O90" s="1">
        <v>-31.48772792338788</v>
      </c>
      <c r="P90" s="6">
        <v>44</v>
      </c>
      <c r="Q90" s="6">
        <v>31.3</v>
      </c>
      <c r="R90" s="6">
        <v>7.3</v>
      </c>
      <c r="S90" s="6">
        <v>12.3</v>
      </c>
      <c r="T90" s="5">
        <v>1.7999999999999999E-2</v>
      </c>
      <c r="U90" s="1">
        <v>-3.56E-2</v>
      </c>
      <c r="V90" s="1">
        <v>4.0819999999999999</v>
      </c>
    </row>
    <row r="91" spans="1:22" x14ac:dyDescent="0.25">
      <c r="A91" s="1">
        <v>1</v>
      </c>
      <c r="B91" s="9" t="s">
        <v>8574</v>
      </c>
      <c r="C91" s="2">
        <v>2432</v>
      </c>
      <c r="D91" s="3" t="s">
        <v>8575</v>
      </c>
      <c r="E91" s="9" t="s">
        <v>6562</v>
      </c>
      <c r="F91" s="9" t="s">
        <v>4624</v>
      </c>
      <c r="G91" s="1">
        <v>1743.8787</v>
      </c>
      <c r="H91" s="2">
        <v>1055</v>
      </c>
      <c r="I91" s="2">
        <v>3</v>
      </c>
      <c r="J91" s="1">
        <v>1743.8311000000001</v>
      </c>
      <c r="K91" s="1">
        <v>582.30020000000002</v>
      </c>
      <c r="L91" s="9" t="s">
        <v>4625</v>
      </c>
      <c r="M91" s="2">
        <v>6.79</v>
      </c>
      <c r="N91" s="4">
        <v>3108.42</v>
      </c>
      <c r="O91" s="1">
        <v>-27.248259002258056</v>
      </c>
      <c r="P91" s="6">
        <v>67.3</v>
      </c>
      <c r="Q91" s="6">
        <v>43.4</v>
      </c>
      <c r="R91" s="6">
        <v>10</v>
      </c>
      <c r="S91" s="6">
        <v>12.7</v>
      </c>
      <c r="T91" s="5">
        <v>2.9000000000000002E-6</v>
      </c>
      <c r="U91" s="1">
        <v>-4.7600000000000003E-2</v>
      </c>
      <c r="V91" s="1">
        <v>8.3510000000000009</v>
      </c>
    </row>
    <row r="92" spans="1:22" x14ac:dyDescent="0.25">
      <c r="A92" s="1">
        <v>0.98650000000000004</v>
      </c>
      <c r="B92" s="9" t="s">
        <v>8576</v>
      </c>
      <c r="C92" s="2">
        <v>2465</v>
      </c>
      <c r="D92" s="3" t="s">
        <v>756</v>
      </c>
      <c r="E92" s="9" t="s">
        <v>3343</v>
      </c>
      <c r="F92" s="9" t="s">
        <v>3344</v>
      </c>
      <c r="G92" s="1">
        <v>1908.0207</v>
      </c>
      <c r="H92" s="2">
        <v>430</v>
      </c>
      <c r="I92" s="2">
        <v>4</v>
      </c>
      <c r="J92" s="1">
        <v>1908.0030999999999</v>
      </c>
      <c r="K92" s="1">
        <v>478.01249999999999</v>
      </c>
      <c r="L92" s="9" t="s">
        <v>3345</v>
      </c>
      <c r="M92" s="2">
        <v>4.41</v>
      </c>
      <c r="N92" s="4">
        <v>3167.47</v>
      </c>
      <c r="O92" s="1">
        <v>-9.20478020972255</v>
      </c>
      <c r="P92" s="6">
        <v>27.9</v>
      </c>
      <c r="Q92" s="6">
        <v>20</v>
      </c>
      <c r="R92" s="6">
        <v>11.5</v>
      </c>
      <c r="S92" s="6">
        <v>11.2</v>
      </c>
      <c r="T92" s="5">
        <v>0.03</v>
      </c>
      <c r="U92" s="1">
        <v>-1.7600000000000001E-2</v>
      </c>
      <c r="V92" s="1">
        <v>3.2744</v>
      </c>
    </row>
    <row r="93" spans="1:22" x14ac:dyDescent="0.25">
      <c r="A93" s="1">
        <v>0.99080000000000001</v>
      </c>
      <c r="B93" s="9" t="s">
        <v>8577</v>
      </c>
      <c r="C93" s="2">
        <v>2492</v>
      </c>
      <c r="D93" s="3" t="s">
        <v>130</v>
      </c>
      <c r="E93" s="9" t="s">
        <v>1442</v>
      </c>
      <c r="F93" s="9" t="s">
        <v>336</v>
      </c>
      <c r="G93" s="1">
        <v>1128.5847000000001</v>
      </c>
      <c r="H93" s="2">
        <v>1364</v>
      </c>
      <c r="I93" s="2">
        <v>2</v>
      </c>
      <c r="J93" s="1">
        <v>1128.5559000000001</v>
      </c>
      <c r="K93" s="1">
        <v>565.29960000000005</v>
      </c>
      <c r="L93" s="9" t="s">
        <v>272</v>
      </c>
      <c r="M93" s="2">
        <v>5.93</v>
      </c>
      <c r="N93" s="4">
        <v>3219.17</v>
      </c>
      <c r="O93" s="1">
        <v>-25.473218095325024</v>
      </c>
      <c r="P93" s="6">
        <v>36.4</v>
      </c>
      <c r="Q93" s="6">
        <v>27.5</v>
      </c>
      <c r="R93" s="6">
        <v>7.8</v>
      </c>
      <c r="S93" s="6">
        <v>12.8</v>
      </c>
      <c r="T93" s="5">
        <v>3.4000000000000002E-2</v>
      </c>
      <c r="U93" s="1">
        <v>-2.8799999999999999E-2</v>
      </c>
      <c r="V93" s="1">
        <v>3.5074000000000001</v>
      </c>
    </row>
    <row r="94" spans="1:22" x14ac:dyDescent="0.25">
      <c r="A94" s="1">
        <v>0.98560000000000003</v>
      </c>
      <c r="B94" s="9" t="s">
        <v>8578</v>
      </c>
      <c r="C94" s="2">
        <v>2504</v>
      </c>
      <c r="D94" s="3" t="s">
        <v>23</v>
      </c>
      <c r="E94" s="9" t="s">
        <v>5911</v>
      </c>
      <c r="F94" s="9" t="s">
        <v>5912</v>
      </c>
      <c r="G94" s="1">
        <v>1122.5047</v>
      </c>
      <c r="H94" s="2">
        <v>127</v>
      </c>
      <c r="I94" s="2">
        <v>2</v>
      </c>
      <c r="J94" s="1">
        <v>1122.49</v>
      </c>
      <c r="K94" s="1">
        <v>562.25959999999998</v>
      </c>
      <c r="L94" s="9" t="s">
        <v>599</v>
      </c>
      <c r="M94" s="2">
        <v>4.68</v>
      </c>
      <c r="N94" s="4">
        <v>3241.37</v>
      </c>
      <c r="O94" s="1">
        <v>-13.072253457299794</v>
      </c>
      <c r="P94" s="6">
        <v>43.7</v>
      </c>
      <c r="Q94" s="6">
        <v>34.700000000000003</v>
      </c>
      <c r="R94" s="6">
        <v>8.9</v>
      </c>
      <c r="S94" s="6">
        <v>11.6</v>
      </c>
      <c r="T94" s="5">
        <v>2.1000000000000001E-2</v>
      </c>
      <c r="U94" s="1">
        <v>-1.47E-2</v>
      </c>
      <c r="V94" s="1">
        <v>3.7504</v>
      </c>
    </row>
    <row r="95" spans="1:22" x14ac:dyDescent="0.25">
      <c r="A95" s="1">
        <v>0.99199999999999999</v>
      </c>
      <c r="B95" s="9" t="s">
        <v>8579</v>
      </c>
      <c r="C95" s="2">
        <v>2510</v>
      </c>
      <c r="D95" s="3" t="s">
        <v>84</v>
      </c>
      <c r="E95" s="9" t="s">
        <v>1442</v>
      </c>
      <c r="F95" s="9" t="s">
        <v>336</v>
      </c>
      <c r="G95" s="1">
        <v>1128.5847000000001</v>
      </c>
      <c r="H95" s="2">
        <v>431</v>
      </c>
      <c r="I95" s="2">
        <v>2</v>
      </c>
      <c r="J95" s="1">
        <v>1128.5621000000001</v>
      </c>
      <c r="K95" s="1">
        <v>565.29960000000005</v>
      </c>
      <c r="L95" s="9" t="s">
        <v>272</v>
      </c>
      <c r="M95" s="2">
        <v>5.93</v>
      </c>
      <c r="N95" s="4">
        <v>3254.02</v>
      </c>
      <c r="O95" s="1">
        <v>-19.989400310914775</v>
      </c>
      <c r="P95" s="6">
        <v>40.1</v>
      </c>
      <c r="Q95" s="6">
        <v>30.9</v>
      </c>
      <c r="R95" s="6">
        <v>7.1</v>
      </c>
      <c r="S95" s="6">
        <v>12.6</v>
      </c>
      <c r="T95" s="5">
        <v>3.3000000000000002E-2</v>
      </c>
      <c r="U95" s="1">
        <v>-2.2599999999999999E-2</v>
      </c>
      <c r="V95" s="1">
        <v>3.4428999999999998</v>
      </c>
    </row>
    <row r="96" spans="1:22" x14ac:dyDescent="0.25">
      <c r="A96" s="1">
        <v>1</v>
      </c>
      <c r="B96" s="9" t="s">
        <v>8580</v>
      </c>
      <c r="C96" s="2">
        <v>2515</v>
      </c>
      <c r="D96" s="3" t="s">
        <v>370</v>
      </c>
      <c r="E96" s="9" t="s">
        <v>1495</v>
      </c>
      <c r="F96" s="9" t="s">
        <v>495</v>
      </c>
      <c r="G96" s="1">
        <v>1976.9147</v>
      </c>
      <c r="H96" s="2">
        <v>855</v>
      </c>
      <c r="I96" s="2">
        <v>3</v>
      </c>
      <c r="J96" s="1">
        <v>1976.8758</v>
      </c>
      <c r="K96" s="1">
        <v>659.97879999999998</v>
      </c>
      <c r="L96" s="9" t="s">
        <v>496</v>
      </c>
      <c r="M96" s="2">
        <v>4.3499999999999996</v>
      </c>
      <c r="N96" s="4">
        <v>3265.67</v>
      </c>
      <c r="O96" s="1">
        <v>-19.647095734994316</v>
      </c>
      <c r="P96" s="6">
        <v>39.6</v>
      </c>
      <c r="Q96" s="6">
        <v>22.8</v>
      </c>
      <c r="R96" s="6">
        <v>9.8000000000000007</v>
      </c>
      <c r="S96" s="6">
        <v>10.9</v>
      </c>
      <c r="T96" s="5">
        <v>3.8E-6</v>
      </c>
      <c r="U96" s="1">
        <v>-3.8899999999999997E-2</v>
      </c>
      <c r="V96" s="1">
        <v>8.5615000000000006</v>
      </c>
    </row>
    <row r="97" spans="1:22" x14ac:dyDescent="0.25">
      <c r="A97" s="1">
        <v>0.97640000000000005</v>
      </c>
      <c r="B97" s="9" t="s">
        <v>8581</v>
      </c>
      <c r="C97" s="2">
        <v>2524</v>
      </c>
      <c r="D97" s="3" t="s">
        <v>117</v>
      </c>
      <c r="E97" s="9" t="s">
        <v>5893</v>
      </c>
      <c r="F97" s="9" t="s">
        <v>520</v>
      </c>
      <c r="G97" s="1">
        <v>983.5557</v>
      </c>
      <c r="H97" s="2">
        <v>536</v>
      </c>
      <c r="I97" s="2">
        <v>2</v>
      </c>
      <c r="J97" s="1">
        <v>983.53530000000001</v>
      </c>
      <c r="K97" s="1">
        <v>492.7851</v>
      </c>
      <c r="L97" s="9" t="s">
        <v>521</v>
      </c>
      <c r="M97" s="2">
        <v>8.75</v>
      </c>
      <c r="N97" s="4">
        <v>3276.23</v>
      </c>
      <c r="O97" s="1">
        <v>-20.69867778063907</v>
      </c>
      <c r="P97" s="6">
        <v>20.100000000000001</v>
      </c>
      <c r="Q97" s="6">
        <v>17.100000000000001</v>
      </c>
      <c r="R97" s="6">
        <v>8.1999999999999993</v>
      </c>
      <c r="S97" s="6">
        <v>7.4</v>
      </c>
      <c r="T97" s="5">
        <v>0.05</v>
      </c>
      <c r="U97" s="1">
        <v>-2.0400000000000001E-2</v>
      </c>
      <c r="V97" s="1">
        <v>2.9388999999999998</v>
      </c>
    </row>
    <row r="98" spans="1:22" x14ac:dyDescent="0.25">
      <c r="A98" s="1">
        <v>0.99819999999999998</v>
      </c>
      <c r="B98" s="9" t="s">
        <v>8582</v>
      </c>
      <c r="C98" s="2">
        <v>2532</v>
      </c>
      <c r="D98" s="3" t="s">
        <v>101</v>
      </c>
      <c r="E98" s="9" t="s">
        <v>1458</v>
      </c>
      <c r="F98" s="9" t="s">
        <v>880</v>
      </c>
      <c r="G98" s="1">
        <v>1258.6587</v>
      </c>
      <c r="H98" s="2">
        <v>256</v>
      </c>
      <c r="I98" s="2">
        <v>2</v>
      </c>
      <c r="J98" s="1">
        <v>1258.6258</v>
      </c>
      <c r="K98" s="1">
        <v>630.33659999999998</v>
      </c>
      <c r="L98" s="9" t="s">
        <v>87</v>
      </c>
      <c r="M98" s="2">
        <v>8.59</v>
      </c>
      <c r="N98" s="4">
        <v>3297.37</v>
      </c>
      <c r="O98" s="1">
        <v>-26.097167767189784</v>
      </c>
      <c r="P98" s="6">
        <v>59.8</v>
      </c>
      <c r="Q98" s="6">
        <v>37.1</v>
      </c>
      <c r="R98" s="6">
        <v>9.8000000000000007</v>
      </c>
      <c r="S98" s="6">
        <v>11.8</v>
      </c>
      <c r="T98" s="5">
        <v>9.8999999999999999E-4</v>
      </c>
      <c r="U98" s="1">
        <v>-3.2899999999999999E-2</v>
      </c>
      <c r="V98" s="1">
        <v>5.3484999999999996</v>
      </c>
    </row>
    <row r="99" spans="1:22" x14ac:dyDescent="0.25">
      <c r="A99" s="1">
        <v>0.99960000000000004</v>
      </c>
      <c r="B99" s="9" t="s">
        <v>8583</v>
      </c>
      <c r="C99" s="2">
        <v>2535</v>
      </c>
      <c r="D99" s="3" t="s">
        <v>157</v>
      </c>
      <c r="E99" s="9" t="s">
        <v>3354</v>
      </c>
      <c r="F99" s="9" t="s">
        <v>962</v>
      </c>
      <c r="G99" s="1">
        <v>1279.6817000000001</v>
      </c>
      <c r="H99" s="2">
        <v>257</v>
      </c>
      <c r="I99" s="2">
        <v>2</v>
      </c>
      <c r="J99" s="1">
        <v>1279.6442</v>
      </c>
      <c r="K99" s="1">
        <v>640.84810000000004</v>
      </c>
      <c r="L99" s="9" t="s">
        <v>622</v>
      </c>
      <c r="M99" s="2">
        <v>6.75</v>
      </c>
      <c r="N99" s="4">
        <v>3302.67</v>
      </c>
      <c r="O99" s="1">
        <v>-29.258103441361527</v>
      </c>
      <c r="P99" s="6">
        <v>40</v>
      </c>
      <c r="Q99" s="6">
        <v>35.700000000000003</v>
      </c>
      <c r="R99" s="6">
        <v>7.9</v>
      </c>
      <c r="S99" s="6">
        <v>8.6</v>
      </c>
      <c r="T99" s="5">
        <v>4.3000000000000002E-5</v>
      </c>
      <c r="U99" s="1">
        <v>-3.7499999999999999E-2</v>
      </c>
      <c r="V99" s="1">
        <v>6.0309999999999997</v>
      </c>
    </row>
    <row r="100" spans="1:22" x14ac:dyDescent="0.25">
      <c r="A100" s="1">
        <v>1</v>
      </c>
      <c r="B100" s="9" t="s">
        <v>8584</v>
      </c>
      <c r="C100" s="2">
        <v>2539</v>
      </c>
      <c r="D100" s="3" t="s">
        <v>348</v>
      </c>
      <c r="E100" s="9" t="s">
        <v>6564</v>
      </c>
      <c r="F100" s="9" t="s">
        <v>794</v>
      </c>
      <c r="G100" s="1">
        <v>1384.7507000000001</v>
      </c>
      <c r="H100" s="2">
        <v>1233</v>
      </c>
      <c r="I100" s="2">
        <v>3</v>
      </c>
      <c r="J100" s="1">
        <v>1384.7348999999999</v>
      </c>
      <c r="K100" s="1">
        <v>462.5908</v>
      </c>
      <c r="L100" s="9" t="s">
        <v>795</v>
      </c>
      <c r="M100" s="2">
        <v>8.64</v>
      </c>
      <c r="N100" s="4">
        <v>3310.08</v>
      </c>
      <c r="O100" s="1">
        <v>-11.385152205073398</v>
      </c>
      <c r="P100" s="6">
        <v>46.6</v>
      </c>
      <c r="Q100" s="6">
        <v>31.3</v>
      </c>
      <c r="R100" s="6">
        <v>9.3000000000000007</v>
      </c>
      <c r="S100" s="6">
        <v>12.4</v>
      </c>
      <c r="T100" s="5">
        <v>9.2E-6</v>
      </c>
      <c r="U100" s="1">
        <v>-1.5800000000000002E-2</v>
      </c>
      <c r="V100" s="1">
        <v>8.7906999999999993</v>
      </c>
    </row>
    <row r="101" spans="1:22" x14ac:dyDescent="0.25">
      <c r="A101" s="1">
        <v>0.99970000000000003</v>
      </c>
      <c r="B101" s="9" t="s">
        <v>8585</v>
      </c>
      <c r="C101" s="2">
        <v>2540</v>
      </c>
      <c r="D101" s="3" t="s">
        <v>972</v>
      </c>
      <c r="E101" s="9" t="s">
        <v>8586</v>
      </c>
      <c r="F101" s="9" t="s">
        <v>516</v>
      </c>
      <c r="G101" s="1">
        <v>1206.7125000000001</v>
      </c>
      <c r="H101" s="2">
        <v>874</v>
      </c>
      <c r="I101" s="2">
        <v>3</v>
      </c>
      <c r="J101" s="1">
        <v>1206.7103999999999</v>
      </c>
      <c r="K101" s="1">
        <v>403.2448</v>
      </c>
      <c r="L101" s="9" t="s">
        <v>517</v>
      </c>
      <c r="M101" s="2">
        <v>8.64</v>
      </c>
      <c r="N101" s="4">
        <v>3312.17</v>
      </c>
      <c r="O101" s="1">
        <v>-1.7359182313076325</v>
      </c>
      <c r="P101" s="6">
        <v>39.200000000000003</v>
      </c>
      <c r="Q101" s="6">
        <v>27.6</v>
      </c>
      <c r="R101" s="6">
        <v>12.3</v>
      </c>
      <c r="S101" s="6">
        <v>13.7</v>
      </c>
      <c r="T101" s="5">
        <v>2.5000000000000001E-3</v>
      </c>
      <c r="U101" s="1">
        <v>-2.0999999999999999E-3</v>
      </c>
      <c r="V101" s="1">
        <v>5.8609</v>
      </c>
    </row>
    <row r="102" spans="1:22" x14ac:dyDescent="0.25">
      <c r="A102" s="1">
        <v>0.99639999999999995</v>
      </c>
      <c r="B102" s="9" t="s">
        <v>8587</v>
      </c>
      <c r="C102" s="2">
        <v>2551</v>
      </c>
      <c r="D102" s="3" t="s">
        <v>375</v>
      </c>
      <c r="E102" s="9" t="s">
        <v>1458</v>
      </c>
      <c r="F102" s="9" t="s">
        <v>880</v>
      </c>
      <c r="G102" s="1">
        <v>1258.6587</v>
      </c>
      <c r="H102" s="2">
        <v>14</v>
      </c>
      <c r="I102" s="2">
        <v>2</v>
      </c>
      <c r="J102" s="1">
        <v>1258.6193000000001</v>
      </c>
      <c r="K102" s="1">
        <v>630.33659999999998</v>
      </c>
      <c r="L102" s="9" t="s">
        <v>87</v>
      </c>
      <c r="M102" s="2">
        <v>8.59</v>
      </c>
      <c r="N102" s="4">
        <v>3328.03</v>
      </c>
      <c r="O102" s="1">
        <v>-31.25314316192333</v>
      </c>
      <c r="P102" s="6">
        <v>42.7</v>
      </c>
      <c r="Q102" s="6">
        <v>30.1</v>
      </c>
      <c r="R102" s="6">
        <v>9.6999999999999993</v>
      </c>
      <c r="S102" s="6">
        <v>11.6</v>
      </c>
      <c r="T102" s="5">
        <v>1.2999999999999999E-2</v>
      </c>
      <c r="U102" s="1">
        <v>-3.9399999999999998E-2</v>
      </c>
      <c r="V102" s="1">
        <v>3.7688000000000001</v>
      </c>
    </row>
    <row r="103" spans="1:22" x14ac:dyDescent="0.25">
      <c r="A103" s="1">
        <v>0.95630000000000004</v>
      </c>
      <c r="B103" s="9" t="s">
        <v>8588</v>
      </c>
      <c r="C103" s="2">
        <v>2559</v>
      </c>
      <c r="D103" s="3" t="s">
        <v>929</v>
      </c>
      <c r="E103" s="9" t="s">
        <v>8589</v>
      </c>
      <c r="F103" s="9" t="s">
        <v>8590</v>
      </c>
      <c r="G103" s="1">
        <v>976.47969999999998</v>
      </c>
      <c r="H103" s="2">
        <v>539</v>
      </c>
      <c r="I103" s="2">
        <v>2</v>
      </c>
      <c r="J103" s="1">
        <v>976.46680000000003</v>
      </c>
      <c r="K103" s="1">
        <v>489.24709999999999</v>
      </c>
      <c r="L103" s="9" t="s">
        <v>8591</v>
      </c>
      <c r="M103" s="2">
        <v>8.85</v>
      </c>
      <c r="N103" s="4">
        <v>3342.83</v>
      </c>
      <c r="O103" s="1">
        <v>-13.18352219154697</v>
      </c>
      <c r="P103" s="6">
        <v>37.299999999999997</v>
      </c>
      <c r="Q103" s="6">
        <v>29.6</v>
      </c>
      <c r="R103" s="6">
        <v>7.6</v>
      </c>
      <c r="S103" s="6">
        <v>11.8</v>
      </c>
      <c r="T103" s="5">
        <v>0.14000000000000001</v>
      </c>
      <c r="U103" s="1">
        <v>-1.29E-2</v>
      </c>
      <c r="V103" s="1">
        <v>2.8374000000000001</v>
      </c>
    </row>
    <row r="104" spans="1:22" x14ac:dyDescent="0.25">
      <c r="A104" s="1">
        <v>0.93469999999999998</v>
      </c>
      <c r="B104" s="9" t="s">
        <v>8592</v>
      </c>
      <c r="C104" s="2">
        <v>2563</v>
      </c>
      <c r="D104" s="3" t="s">
        <v>254</v>
      </c>
      <c r="E104" s="9" t="s">
        <v>5924</v>
      </c>
      <c r="F104" s="9" t="s">
        <v>855</v>
      </c>
      <c r="G104" s="1">
        <v>1032.4907000000001</v>
      </c>
      <c r="H104" s="2">
        <v>540</v>
      </c>
      <c r="I104" s="2">
        <v>2</v>
      </c>
      <c r="J104" s="1">
        <v>1032.462</v>
      </c>
      <c r="K104" s="1">
        <v>517.25260000000003</v>
      </c>
      <c r="L104" s="9" t="s">
        <v>856</v>
      </c>
      <c r="M104" s="2">
        <v>8.75</v>
      </c>
      <c r="N104" s="4">
        <v>3350.23</v>
      </c>
      <c r="O104" s="1">
        <v>-27.742731501011303</v>
      </c>
      <c r="P104" s="6">
        <v>35.4</v>
      </c>
      <c r="Q104" s="6">
        <v>27.5</v>
      </c>
      <c r="R104" s="6">
        <v>11.4</v>
      </c>
      <c r="S104" s="6">
        <v>11.3</v>
      </c>
      <c r="T104" s="5">
        <v>0.13</v>
      </c>
      <c r="U104" s="1">
        <v>-2.87E-2</v>
      </c>
      <c r="V104" s="1">
        <v>2.5613999999999999</v>
      </c>
    </row>
    <row r="105" spans="1:22" x14ac:dyDescent="0.25">
      <c r="A105" s="1">
        <v>1</v>
      </c>
      <c r="B105" s="9" t="s">
        <v>8593</v>
      </c>
      <c r="C105" s="2">
        <v>2564</v>
      </c>
      <c r="D105" s="3" t="s">
        <v>329</v>
      </c>
      <c r="E105" s="9" t="s">
        <v>8594</v>
      </c>
      <c r="F105" s="9" t="s">
        <v>1041</v>
      </c>
      <c r="G105" s="1">
        <v>1683.8367000000001</v>
      </c>
      <c r="H105" s="2">
        <v>541</v>
      </c>
      <c r="I105" s="2">
        <v>3</v>
      </c>
      <c r="J105" s="1">
        <v>1683.7773999999999</v>
      </c>
      <c r="K105" s="1">
        <v>562.28620000000001</v>
      </c>
      <c r="L105" s="9" t="s">
        <v>1039</v>
      </c>
      <c r="M105" s="2">
        <v>9.6999999999999993</v>
      </c>
      <c r="N105" s="4">
        <v>3350.23</v>
      </c>
      <c r="O105" s="1">
        <v>-35.154102424471141</v>
      </c>
      <c r="P105" s="6">
        <v>38.9</v>
      </c>
      <c r="Q105" s="6">
        <v>20.9</v>
      </c>
      <c r="R105" s="6">
        <v>6.1</v>
      </c>
      <c r="S105" s="6">
        <v>8.6</v>
      </c>
      <c r="T105" s="5">
        <v>1.5999999999999999E-5</v>
      </c>
      <c r="U105" s="1">
        <v>-5.9299999999999999E-2</v>
      </c>
      <c r="V105" s="1">
        <v>8.0350999999999999</v>
      </c>
    </row>
    <row r="106" spans="1:22" x14ac:dyDescent="0.25">
      <c r="A106" s="1">
        <v>1</v>
      </c>
      <c r="B106" s="9" t="s">
        <v>8595</v>
      </c>
      <c r="C106" s="2">
        <v>2566</v>
      </c>
      <c r="D106" s="3" t="s">
        <v>1812</v>
      </c>
      <c r="E106" s="9" t="s">
        <v>8596</v>
      </c>
      <c r="F106" s="9" t="s">
        <v>92</v>
      </c>
      <c r="G106" s="1">
        <v>1877.9776999999999</v>
      </c>
      <c r="H106" s="2">
        <v>1234</v>
      </c>
      <c r="I106" s="2">
        <v>3</v>
      </c>
      <c r="J106" s="1">
        <v>1877.9339</v>
      </c>
      <c r="K106" s="1">
        <v>626.99980000000005</v>
      </c>
      <c r="L106" s="9" t="s">
        <v>41</v>
      </c>
      <c r="M106" s="2">
        <v>6.83</v>
      </c>
      <c r="N106" s="4">
        <v>3359.78</v>
      </c>
      <c r="O106" s="1">
        <v>-23.285493870970928</v>
      </c>
      <c r="P106" s="6">
        <v>56.9</v>
      </c>
      <c r="Q106" s="6">
        <v>56.9</v>
      </c>
      <c r="R106" s="6">
        <v>9.3000000000000007</v>
      </c>
      <c r="S106" s="6">
        <v>10</v>
      </c>
      <c r="T106" s="5">
        <v>4.1000000000000003E-9</v>
      </c>
      <c r="U106" s="1">
        <v>-4.3799999999999999E-2</v>
      </c>
      <c r="V106" s="1">
        <v>9.5678000000000001</v>
      </c>
    </row>
    <row r="107" spans="1:22" x14ac:dyDescent="0.25">
      <c r="A107" s="1">
        <v>0.99929999999999997</v>
      </c>
      <c r="B107" s="9" t="s">
        <v>8597</v>
      </c>
      <c r="C107" s="2">
        <v>2567</v>
      </c>
      <c r="D107" s="3" t="s">
        <v>146</v>
      </c>
      <c r="E107" s="9" t="s">
        <v>8598</v>
      </c>
      <c r="F107" s="9" t="s">
        <v>2872</v>
      </c>
      <c r="G107" s="1">
        <v>1072.5916999999999</v>
      </c>
      <c r="H107" s="2">
        <v>542</v>
      </c>
      <c r="I107" s="2">
        <v>2</v>
      </c>
      <c r="J107" s="1">
        <v>1072.5436</v>
      </c>
      <c r="K107" s="1">
        <v>537.30309999999997</v>
      </c>
      <c r="L107" s="9" t="s">
        <v>2873</v>
      </c>
      <c r="M107" s="2">
        <v>6.85</v>
      </c>
      <c r="N107" s="4">
        <v>3357.63</v>
      </c>
      <c r="O107" s="1">
        <v>-44.760582993100172</v>
      </c>
      <c r="P107" s="6">
        <v>32.6</v>
      </c>
      <c r="Q107" s="6">
        <v>22.2</v>
      </c>
      <c r="R107" s="6">
        <v>5.7</v>
      </c>
      <c r="S107" s="6">
        <v>9.3000000000000007</v>
      </c>
      <c r="T107" s="5">
        <v>2E-3</v>
      </c>
      <c r="U107" s="1">
        <v>-4.8099999999999997E-2</v>
      </c>
      <c r="V107" s="1">
        <v>5.7202000000000002</v>
      </c>
    </row>
    <row r="108" spans="1:22" x14ac:dyDescent="0.25">
      <c r="A108" s="1">
        <v>0.99880000000000002</v>
      </c>
      <c r="B108" s="9" t="s">
        <v>8599</v>
      </c>
      <c r="C108" s="2">
        <v>2575</v>
      </c>
      <c r="D108" s="3" t="s">
        <v>149</v>
      </c>
      <c r="E108" s="9" t="s">
        <v>5915</v>
      </c>
      <c r="F108" s="9" t="s">
        <v>2645</v>
      </c>
      <c r="G108" s="1">
        <v>1049.5546999999999</v>
      </c>
      <c r="H108" s="2">
        <v>1021</v>
      </c>
      <c r="I108" s="2">
        <v>2</v>
      </c>
      <c r="J108" s="1">
        <v>1049.5344</v>
      </c>
      <c r="K108" s="1">
        <v>525.78459999999995</v>
      </c>
      <c r="L108" s="9" t="s">
        <v>2646</v>
      </c>
      <c r="M108" s="2">
        <v>6.74</v>
      </c>
      <c r="N108" s="4">
        <v>3376.68</v>
      </c>
      <c r="O108" s="1">
        <v>-19.304483242757588</v>
      </c>
      <c r="P108" s="6">
        <v>26.2</v>
      </c>
      <c r="Q108" s="6">
        <v>20.5</v>
      </c>
      <c r="R108" s="6">
        <v>6.2</v>
      </c>
      <c r="S108" s="6">
        <v>7.7</v>
      </c>
      <c r="T108" s="5">
        <v>2.0999999999999999E-3</v>
      </c>
      <c r="U108" s="1">
        <v>-2.0299999999999999E-2</v>
      </c>
      <c r="V108" s="1">
        <v>5.1185999999999998</v>
      </c>
    </row>
    <row r="109" spans="1:22" x14ac:dyDescent="0.25">
      <c r="A109" s="1">
        <v>0.99780000000000002</v>
      </c>
      <c r="B109" s="9" t="s">
        <v>8600</v>
      </c>
      <c r="C109" s="2">
        <v>2580</v>
      </c>
      <c r="D109" s="3" t="s">
        <v>345</v>
      </c>
      <c r="E109" s="9" t="s">
        <v>1462</v>
      </c>
      <c r="F109" s="9" t="s">
        <v>182</v>
      </c>
      <c r="G109" s="1">
        <v>1028.4786999999999</v>
      </c>
      <c r="H109" s="2">
        <v>16</v>
      </c>
      <c r="I109" s="2">
        <v>2</v>
      </c>
      <c r="J109" s="1">
        <v>1028.4657</v>
      </c>
      <c r="K109" s="1">
        <v>515.24659999999994</v>
      </c>
      <c r="L109" s="9" t="s">
        <v>177</v>
      </c>
      <c r="M109" s="2">
        <v>6.72</v>
      </c>
      <c r="N109" s="4">
        <v>3379.83</v>
      </c>
      <c r="O109" s="1">
        <v>-12.615318567846931</v>
      </c>
      <c r="P109" s="6">
        <v>32.200000000000003</v>
      </c>
      <c r="Q109" s="6">
        <v>23.1</v>
      </c>
      <c r="R109" s="6">
        <v>8.1999999999999993</v>
      </c>
      <c r="S109" s="6">
        <v>10.199999999999999</v>
      </c>
      <c r="T109" s="5">
        <v>2.3E-2</v>
      </c>
      <c r="U109" s="1">
        <v>-1.2999999999999999E-2</v>
      </c>
      <c r="V109" s="1">
        <v>4.1326000000000001</v>
      </c>
    </row>
    <row r="110" spans="1:22" x14ac:dyDescent="0.25">
      <c r="A110" s="1">
        <v>0.99819999999999998</v>
      </c>
      <c r="B110" s="9" t="s">
        <v>8601</v>
      </c>
      <c r="C110" s="2">
        <v>2586</v>
      </c>
      <c r="D110" s="3" t="s">
        <v>106</v>
      </c>
      <c r="E110" s="9" t="s">
        <v>5927</v>
      </c>
      <c r="F110" s="9" t="s">
        <v>40</v>
      </c>
      <c r="G110" s="1">
        <v>1147.5077000000001</v>
      </c>
      <c r="H110" s="2">
        <v>543</v>
      </c>
      <c r="I110" s="2">
        <v>2</v>
      </c>
      <c r="J110" s="1">
        <v>1147.4829</v>
      </c>
      <c r="K110" s="1">
        <v>574.76110000000006</v>
      </c>
      <c r="L110" s="9" t="s">
        <v>41</v>
      </c>
      <c r="M110" s="2">
        <v>8.75</v>
      </c>
      <c r="N110" s="4">
        <v>3394.63</v>
      </c>
      <c r="O110" s="1">
        <v>-21.574180994503624</v>
      </c>
      <c r="P110" s="6">
        <v>45.9</v>
      </c>
      <c r="Q110" s="6">
        <v>30.8</v>
      </c>
      <c r="R110" s="6">
        <v>10.1</v>
      </c>
      <c r="S110" s="6">
        <v>10.3</v>
      </c>
      <c r="T110" s="5">
        <v>1.6000000000000001E-3</v>
      </c>
      <c r="U110" s="1">
        <v>-2.4799999999999999E-2</v>
      </c>
      <c r="V110" s="1">
        <v>5.3217999999999996</v>
      </c>
    </row>
    <row r="111" spans="1:22" x14ac:dyDescent="0.25">
      <c r="A111" s="1">
        <v>0.93469999999999998</v>
      </c>
      <c r="B111" s="9" t="s">
        <v>8602</v>
      </c>
      <c r="C111" s="2">
        <v>2588</v>
      </c>
      <c r="D111" s="3" t="s">
        <v>681</v>
      </c>
      <c r="E111" s="9" t="s">
        <v>8603</v>
      </c>
      <c r="F111" s="9" t="s">
        <v>8604</v>
      </c>
      <c r="G111" s="1">
        <v>1161.6327000000001</v>
      </c>
      <c r="H111" s="2">
        <v>18</v>
      </c>
      <c r="I111" s="2">
        <v>2</v>
      </c>
      <c r="J111" s="1">
        <v>1161.4522999999999</v>
      </c>
      <c r="K111" s="1">
        <v>581.82360000000006</v>
      </c>
      <c r="L111" s="9" t="s">
        <v>8605</v>
      </c>
      <c r="M111" s="2">
        <v>9.6</v>
      </c>
      <c r="N111" s="4">
        <v>3394.63</v>
      </c>
      <c r="O111" s="1">
        <v>-155.02980628492895</v>
      </c>
      <c r="P111" s="6">
        <v>23.7</v>
      </c>
      <c r="Q111" s="6">
        <v>20</v>
      </c>
      <c r="R111" s="6">
        <v>10.199999999999999</v>
      </c>
      <c r="S111" s="6">
        <v>11.6</v>
      </c>
      <c r="T111" s="5">
        <v>0.31</v>
      </c>
      <c r="U111" s="1">
        <v>-0.1804</v>
      </c>
      <c r="V111" s="1">
        <v>1.8573</v>
      </c>
    </row>
    <row r="112" spans="1:22" x14ac:dyDescent="0.25">
      <c r="A112" s="1">
        <v>0.99819999999999998</v>
      </c>
      <c r="B112" s="9" t="s">
        <v>8606</v>
      </c>
      <c r="C112" s="2">
        <v>2598</v>
      </c>
      <c r="D112" s="3" t="s">
        <v>345</v>
      </c>
      <c r="E112" s="9" t="s">
        <v>1462</v>
      </c>
      <c r="F112" s="9" t="s">
        <v>182</v>
      </c>
      <c r="G112" s="1">
        <v>1028.4786999999999</v>
      </c>
      <c r="H112" s="2">
        <v>19</v>
      </c>
      <c r="I112" s="2">
        <v>2</v>
      </c>
      <c r="J112" s="1">
        <v>1028.4583</v>
      </c>
      <c r="K112" s="1">
        <v>515.24659999999994</v>
      </c>
      <c r="L112" s="9" t="s">
        <v>177</v>
      </c>
      <c r="M112" s="2">
        <v>6.72</v>
      </c>
      <c r="N112" s="4">
        <v>3416.83</v>
      </c>
      <c r="O112" s="1">
        <v>-19.796346060313645</v>
      </c>
      <c r="P112" s="6">
        <v>31.9</v>
      </c>
      <c r="Q112" s="6">
        <v>22.6</v>
      </c>
      <c r="R112" s="6">
        <v>7.9</v>
      </c>
      <c r="S112" s="6">
        <v>9.9</v>
      </c>
      <c r="T112" s="5">
        <v>1.7999999999999999E-2</v>
      </c>
      <c r="U112" s="1">
        <v>-2.0400000000000001E-2</v>
      </c>
      <c r="V112" s="1">
        <v>4.3217999999999996</v>
      </c>
    </row>
    <row r="113" spans="1:22" x14ac:dyDescent="0.25">
      <c r="A113" s="1">
        <v>0.99990000000000001</v>
      </c>
      <c r="B113" s="9" t="s">
        <v>8607</v>
      </c>
      <c r="C113" s="2">
        <v>2599</v>
      </c>
      <c r="D113" s="3" t="s">
        <v>579</v>
      </c>
      <c r="E113" s="9" t="s">
        <v>5917</v>
      </c>
      <c r="F113" s="9" t="s">
        <v>5918</v>
      </c>
      <c r="G113" s="1">
        <v>1416.6786999999999</v>
      </c>
      <c r="H113" s="2">
        <v>545</v>
      </c>
      <c r="I113" s="2">
        <v>3</v>
      </c>
      <c r="J113" s="1">
        <v>1416.6618000000001</v>
      </c>
      <c r="K113" s="1">
        <v>473.23349999999999</v>
      </c>
      <c r="L113" s="9" t="s">
        <v>5919</v>
      </c>
      <c r="M113" s="2">
        <v>5.32</v>
      </c>
      <c r="N113" s="4">
        <v>3416.83</v>
      </c>
      <c r="O113" s="1">
        <v>-11.90391917168445</v>
      </c>
      <c r="P113" s="6">
        <v>35</v>
      </c>
      <c r="Q113" s="6">
        <v>23</v>
      </c>
      <c r="R113" s="6">
        <v>2.2000000000000002</v>
      </c>
      <c r="S113" s="6">
        <v>11.9</v>
      </c>
      <c r="T113" s="5">
        <v>1.1000000000000001E-3</v>
      </c>
      <c r="U113" s="1">
        <v>-1.6899999999999998E-2</v>
      </c>
      <c r="V113" s="1">
        <v>6.3756000000000004</v>
      </c>
    </row>
    <row r="114" spans="1:22" x14ac:dyDescent="0.25">
      <c r="A114" s="1">
        <v>0.99809999999999999</v>
      </c>
      <c r="B114" s="9" t="s">
        <v>8608</v>
      </c>
      <c r="C114" s="2">
        <v>2606</v>
      </c>
      <c r="D114" s="3" t="s">
        <v>106</v>
      </c>
      <c r="E114" s="9" t="s">
        <v>5927</v>
      </c>
      <c r="F114" s="9" t="s">
        <v>40</v>
      </c>
      <c r="G114" s="1">
        <v>1147.5077000000001</v>
      </c>
      <c r="H114" s="2">
        <v>546</v>
      </c>
      <c r="I114" s="2">
        <v>2</v>
      </c>
      <c r="J114" s="1">
        <v>1147.4826</v>
      </c>
      <c r="K114" s="1">
        <v>574.76110000000006</v>
      </c>
      <c r="L114" s="9" t="s">
        <v>41</v>
      </c>
      <c r="M114" s="2">
        <v>8.75</v>
      </c>
      <c r="N114" s="4">
        <v>3431.63</v>
      </c>
      <c r="O114" s="1">
        <v>-21.835158990404882</v>
      </c>
      <c r="P114" s="6">
        <v>45.6</v>
      </c>
      <c r="Q114" s="6">
        <v>30.5</v>
      </c>
      <c r="R114" s="6">
        <v>10</v>
      </c>
      <c r="S114" s="6">
        <v>9.6999999999999993</v>
      </c>
      <c r="T114" s="5">
        <v>1.9E-3</v>
      </c>
      <c r="U114" s="1">
        <v>-2.5100000000000001E-2</v>
      </c>
      <c r="V114" s="1">
        <v>5.2458</v>
      </c>
    </row>
    <row r="115" spans="1:22" x14ac:dyDescent="0.25">
      <c r="A115" s="1">
        <v>0.99939999999999996</v>
      </c>
      <c r="B115" s="9" t="s">
        <v>8609</v>
      </c>
      <c r="C115" s="2">
        <v>2619</v>
      </c>
      <c r="D115" s="3" t="s">
        <v>146</v>
      </c>
      <c r="E115" s="9" t="s">
        <v>1462</v>
      </c>
      <c r="F115" s="9" t="s">
        <v>182</v>
      </c>
      <c r="G115" s="1">
        <v>1028.4786999999999</v>
      </c>
      <c r="H115" s="2">
        <v>21</v>
      </c>
      <c r="I115" s="2">
        <v>2</v>
      </c>
      <c r="J115" s="1">
        <v>1028.4576</v>
      </c>
      <c r="K115" s="1">
        <v>515.24659999999994</v>
      </c>
      <c r="L115" s="9" t="s">
        <v>177</v>
      </c>
      <c r="M115" s="2">
        <v>6.72</v>
      </c>
      <c r="N115" s="4">
        <v>3453.83</v>
      </c>
      <c r="O115" s="1">
        <v>-20.475632444736174</v>
      </c>
      <c r="P115" s="6">
        <v>38.5</v>
      </c>
      <c r="Q115" s="6">
        <v>25</v>
      </c>
      <c r="R115" s="6">
        <v>8.1</v>
      </c>
      <c r="S115" s="6">
        <v>10.7</v>
      </c>
      <c r="T115" s="5">
        <v>6.1000000000000004E-3</v>
      </c>
      <c r="U115" s="1">
        <v>-2.1100000000000001E-2</v>
      </c>
      <c r="V115" s="1">
        <v>5.2683</v>
      </c>
    </row>
    <row r="116" spans="1:22" x14ac:dyDescent="0.25">
      <c r="A116" s="1">
        <v>0.98109999999999997</v>
      </c>
      <c r="B116" s="9" t="s">
        <v>8610</v>
      </c>
      <c r="C116" s="2">
        <v>2619</v>
      </c>
      <c r="D116" s="3" t="s">
        <v>8611</v>
      </c>
      <c r="E116" s="9" t="s">
        <v>1464</v>
      </c>
      <c r="F116" s="9" t="s">
        <v>182</v>
      </c>
      <c r="G116" s="1">
        <v>2056.0117</v>
      </c>
      <c r="H116" s="2">
        <v>809</v>
      </c>
      <c r="I116" s="2">
        <v>4</v>
      </c>
      <c r="J116" s="1">
        <v>2056.9151999999999</v>
      </c>
      <c r="K116" s="1">
        <v>515.01020000000005</v>
      </c>
      <c r="L116" s="9" t="s">
        <v>177</v>
      </c>
      <c r="M116" s="2">
        <v>5.32</v>
      </c>
      <c r="N116" s="4">
        <v>3458.08</v>
      </c>
      <c r="O116" s="1">
        <v>-48.472340936160542</v>
      </c>
      <c r="P116" s="6">
        <v>34</v>
      </c>
      <c r="Q116" s="6">
        <v>24.3</v>
      </c>
      <c r="R116" s="6">
        <v>6.7</v>
      </c>
      <c r="S116" s="6">
        <v>10.7</v>
      </c>
      <c r="T116" s="5">
        <v>4.4000000000000003E-3</v>
      </c>
      <c r="U116" s="1">
        <v>0.90349999999999997</v>
      </c>
      <c r="V116" s="1">
        <v>3.9986999999999999</v>
      </c>
    </row>
    <row r="117" spans="1:22" x14ac:dyDescent="0.25">
      <c r="A117" s="1">
        <v>0.99570000000000003</v>
      </c>
      <c r="B117" s="9" t="s">
        <v>8612</v>
      </c>
      <c r="C117" s="2">
        <v>2631</v>
      </c>
      <c r="D117" s="3" t="s">
        <v>14</v>
      </c>
      <c r="E117" s="9" t="s">
        <v>8613</v>
      </c>
      <c r="F117" s="9" t="s">
        <v>8614</v>
      </c>
      <c r="G117" s="1">
        <v>1629.7787000000001</v>
      </c>
      <c r="H117" s="2">
        <v>548</v>
      </c>
      <c r="I117" s="2">
        <v>3</v>
      </c>
      <c r="J117" s="1">
        <v>1629.7621999999999</v>
      </c>
      <c r="K117" s="1">
        <v>544.26679999999999</v>
      </c>
      <c r="L117" s="9" t="s">
        <v>8615</v>
      </c>
      <c r="M117" s="2">
        <v>5.26</v>
      </c>
      <c r="N117" s="4">
        <v>3476.03</v>
      </c>
      <c r="O117" s="1">
        <v>-10.10533804376824</v>
      </c>
      <c r="P117" s="6">
        <v>27.1</v>
      </c>
      <c r="Q117" s="6">
        <v>20.3</v>
      </c>
      <c r="R117" s="6">
        <v>10.199999999999999</v>
      </c>
      <c r="S117" s="6">
        <v>10</v>
      </c>
      <c r="T117" s="5">
        <v>3.4000000000000002E-2</v>
      </c>
      <c r="U117" s="1">
        <v>-1.6500000000000001E-2</v>
      </c>
      <c r="V117" s="1">
        <v>3.4674999999999998</v>
      </c>
    </row>
    <row r="118" spans="1:22" x14ac:dyDescent="0.25">
      <c r="A118" s="1">
        <v>0.92820000000000003</v>
      </c>
      <c r="B118" s="9" t="s">
        <v>8616</v>
      </c>
      <c r="C118" s="2">
        <v>2634</v>
      </c>
      <c r="D118" s="3" t="s">
        <v>167</v>
      </c>
      <c r="E118" s="9" t="s">
        <v>3375</v>
      </c>
      <c r="F118" s="9" t="s">
        <v>308</v>
      </c>
      <c r="G118" s="1">
        <v>1134.5817</v>
      </c>
      <c r="H118" s="2">
        <v>549</v>
      </c>
      <c r="I118" s="2">
        <v>2</v>
      </c>
      <c r="J118" s="1">
        <v>1134.5410999999999</v>
      </c>
      <c r="K118" s="1">
        <v>568.29809999999998</v>
      </c>
      <c r="L118" s="9" t="s">
        <v>309</v>
      </c>
      <c r="M118" s="2">
        <v>5.97</v>
      </c>
      <c r="N118" s="4">
        <v>3483.43</v>
      </c>
      <c r="O118" s="1">
        <v>-35.720689546560159</v>
      </c>
      <c r="P118" s="6">
        <v>28.7</v>
      </c>
      <c r="Q118" s="6">
        <v>21.4</v>
      </c>
      <c r="R118" s="6">
        <v>11.7</v>
      </c>
      <c r="S118" s="6">
        <v>11.2</v>
      </c>
      <c r="T118" s="5">
        <v>0.25</v>
      </c>
      <c r="U118" s="1">
        <v>-4.0599999999999997E-2</v>
      </c>
      <c r="V118" s="1">
        <v>2.4958999999999998</v>
      </c>
    </row>
    <row r="119" spans="1:22" x14ac:dyDescent="0.25">
      <c r="A119" s="1">
        <v>0.99950000000000006</v>
      </c>
      <c r="B119" s="9" t="s">
        <v>8617</v>
      </c>
      <c r="C119" s="2">
        <v>2638</v>
      </c>
      <c r="D119" s="3" t="s">
        <v>23</v>
      </c>
      <c r="E119" s="9" t="s">
        <v>1462</v>
      </c>
      <c r="F119" s="9" t="s">
        <v>182</v>
      </c>
      <c r="G119" s="1">
        <v>1028.4786999999999</v>
      </c>
      <c r="H119" s="2">
        <v>958</v>
      </c>
      <c r="I119" s="2">
        <v>2</v>
      </c>
      <c r="J119" s="1">
        <v>1028.4609</v>
      </c>
      <c r="K119" s="1">
        <v>515.24659999999994</v>
      </c>
      <c r="L119" s="9" t="s">
        <v>177</v>
      </c>
      <c r="M119" s="2">
        <v>6.72</v>
      </c>
      <c r="N119" s="4">
        <v>3492.98</v>
      </c>
      <c r="O119" s="1">
        <v>-17.27328234674426</v>
      </c>
      <c r="P119" s="6">
        <v>44.6</v>
      </c>
      <c r="Q119" s="6">
        <v>29.9</v>
      </c>
      <c r="R119" s="6">
        <v>8.5</v>
      </c>
      <c r="S119" s="6">
        <v>10.6</v>
      </c>
      <c r="T119" s="5">
        <v>5.2999999999999998E-4</v>
      </c>
      <c r="U119" s="1">
        <v>-1.78E-2</v>
      </c>
      <c r="V119" s="1">
        <v>6.5312000000000001</v>
      </c>
    </row>
    <row r="120" spans="1:22" x14ac:dyDescent="0.25">
      <c r="A120" s="1">
        <v>0.99839999999999995</v>
      </c>
      <c r="B120" s="9" t="s">
        <v>8618</v>
      </c>
      <c r="C120" s="2">
        <v>2659</v>
      </c>
      <c r="D120" s="3" t="s">
        <v>149</v>
      </c>
      <c r="E120" s="9" t="s">
        <v>1462</v>
      </c>
      <c r="F120" s="9" t="s">
        <v>182</v>
      </c>
      <c r="G120" s="1">
        <v>1028.4786999999999</v>
      </c>
      <c r="H120" s="2">
        <v>22</v>
      </c>
      <c r="I120" s="2">
        <v>2</v>
      </c>
      <c r="J120" s="1">
        <v>1028.4667999999999</v>
      </c>
      <c r="K120" s="1">
        <v>515.24659999999994</v>
      </c>
      <c r="L120" s="9" t="s">
        <v>177</v>
      </c>
      <c r="M120" s="2">
        <v>6.72</v>
      </c>
      <c r="N120" s="4">
        <v>3525.73</v>
      </c>
      <c r="O120" s="1">
        <v>-11.54786853518296</v>
      </c>
      <c r="P120" s="6">
        <v>28.6</v>
      </c>
      <c r="Q120" s="6">
        <v>19.7</v>
      </c>
      <c r="R120" s="6">
        <v>8.4</v>
      </c>
      <c r="S120" s="6">
        <v>10.199999999999999</v>
      </c>
      <c r="T120" s="5">
        <v>1.9E-2</v>
      </c>
      <c r="U120" s="1">
        <v>-1.1900000000000001E-2</v>
      </c>
      <c r="V120" s="1">
        <v>4.4023000000000003</v>
      </c>
    </row>
    <row r="121" spans="1:22" x14ac:dyDescent="0.25">
      <c r="A121" s="1">
        <v>0.99980000000000002</v>
      </c>
      <c r="B121" s="9" t="s">
        <v>8619</v>
      </c>
      <c r="C121" s="2">
        <v>2662</v>
      </c>
      <c r="D121" s="3" t="s">
        <v>826</v>
      </c>
      <c r="E121" s="9" t="s">
        <v>5932</v>
      </c>
      <c r="F121" s="9" t="s">
        <v>5933</v>
      </c>
      <c r="G121" s="1">
        <v>1423.7572</v>
      </c>
      <c r="H121" s="2">
        <v>551</v>
      </c>
      <c r="I121" s="2">
        <v>3</v>
      </c>
      <c r="J121" s="1">
        <v>1423.7610999999999</v>
      </c>
      <c r="K121" s="1">
        <v>475.59300000000002</v>
      </c>
      <c r="L121" s="9" t="s">
        <v>5934</v>
      </c>
      <c r="M121" s="2">
        <v>8.75</v>
      </c>
      <c r="N121" s="4">
        <v>3533.13</v>
      </c>
      <c r="O121" s="1">
        <v>2.733429634161983</v>
      </c>
      <c r="P121" s="6">
        <v>37.299999999999997</v>
      </c>
      <c r="Q121" s="6">
        <v>24.3</v>
      </c>
      <c r="R121" s="6">
        <v>7.7</v>
      </c>
      <c r="S121" s="6">
        <v>10.5</v>
      </c>
      <c r="T121" s="5">
        <v>1.3999999999999999E-4</v>
      </c>
      <c r="U121" s="1">
        <v>3.8999999999999998E-3</v>
      </c>
      <c r="V121" s="1">
        <v>7.0556000000000001</v>
      </c>
    </row>
    <row r="122" spans="1:22" x14ac:dyDescent="0.25">
      <c r="A122" s="1">
        <v>0.92510000000000003</v>
      </c>
      <c r="B122" s="9" t="s">
        <v>8620</v>
      </c>
      <c r="C122" s="2">
        <v>2666</v>
      </c>
      <c r="D122" s="3" t="s">
        <v>149</v>
      </c>
      <c r="E122" s="9" t="s">
        <v>1533</v>
      </c>
      <c r="F122" s="9" t="s">
        <v>796</v>
      </c>
      <c r="G122" s="1">
        <v>994.52670000000001</v>
      </c>
      <c r="H122" s="2">
        <v>886</v>
      </c>
      <c r="I122" s="2">
        <v>2</v>
      </c>
      <c r="J122" s="1">
        <v>994.5068</v>
      </c>
      <c r="K122" s="1">
        <v>498.2706</v>
      </c>
      <c r="L122" s="9" t="s">
        <v>797</v>
      </c>
      <c r="M122" s="2">
        <v>8.76</v>
      </c>
      <c r="N122" s="4">
        <v>3544.78</v>
      </c>
      <c r="O122" s="1">
        <v>-19.96906901591224</v>
      </c>
      <c r="P122" s="6">
        <v>32.5</v>
      </c>
      <c r="Q122" s="6">
        <v>27.3</v>
      </c>
      <c r="R122" s="6">
        <v>10.3</v>
      </c>
      <c r="S122" s="6">
        <v>12.4</v>
      </c>
      <c r="T122" s="5">
        <v>0.13</v>
      </c>
      <c r="U122" s="1">
        <v>-1.9900000000000001E-2</v>
      </c>
      <c r="V122" s="1">
        <v>2.4592000000000001</v>
      </c>
    </row>
    <row r="123" spans="1:22" x14ac:dyDescent="0.25">
      <c r="A123" s="1">
        <v>1</v>
      </c>
      <c r="B123" s="9" t="s">
        <v>8621</v>
      </c>
      <c r="C123" s="2">
        <v>2670</v>
      </c>
      <c r="D123" s="3" t="s">
        <v>26</v>
      </c>
      <c r="E123" s="9" t="s">
        <v>5929</v>
      </c>
      <c r="F123" s="9" t="s">
        <v>15</v>
      </c>
      <c r="G123" s="1">
        <v>1467.7907</v>
      </c>
      <c r="H123" s="2">
        <v>131</v>
      </c>
      <c r="I123" s="2">
        <v>3</v>
      </c>
      <c r="J123" s="1">
        <v>1467.7682</v>
      </c>
      <c r="K123" s="1">
        <v>490.27080000000001</v>
      </c>
      <c r="L123" s="9" t="s">
        <v>16</v>
      </c>
      <c r="M123" s="2">
        <v>8.6</v>
      </c>
      <c r="N123" s="4">
        <v>3547.93</v>
      </c>
      <c r="O123" s="1">
        <v>-15.29766814584919</v>
      </c>
      <c r="P123" s="6">
        <v>32.5</v>
      </c>
      <c r="Q123" s="6">
        <v>20.9</v>
      </c>
      <c r="R123" s="6">
        <v>6.9</v>
      </c>
      <c r="S123" s="6">
        <v>10.8</v>
      </c>
      <c r="T123" s="5">
        <v>2.7E-4</v>
      </c>
      <c r="U123" s="1">
        <v>-2.2499999999999999E-2</v>
      </c>
      <c r="V123" s="1">
        <v>7.0048000000000004</v>
      </c>
    </row>
    <row r="124" spans="1:22" x14ac:dyDescent="0.25">
      <c r="A124" s="1">
        <v>0.99129999999999996</v>
      </c>
      <c r="B124" s="9" t="s">
        <v>8622</v>
      </c>
      <c r="C124" s="2">
        <v>2673</v>
      </c>
      <c r="D124" s="3" t="s">
        <v>44</v>
      </c>
      <c r="E124" s="9" t="s">
        <v>3383</v>
      </c>
      <c r="F124" s="9" t="s">
        <v>571</v>
      </c>
      <c r="G124" s="1">
        <v>1047.5287000000001</v>
      </c>
      <c r="H124" s="2">
        <v>1176</v>
      </c>
      <c r="I124" s="2">
        <v>2</v>
      </c>
      <c r="J124" s="1">
        <v>1047.5016000000001</v>
      </c>
      <c r="K124" s="1">
        <v>524.77160000000003</v>
      </c>
      <c r="L124" s="9" t="s">
        <v>572</v>
      </c>
      <c r="M124" s="2">
        <v>9.76</v>
      </c>
      <c r="N124" s="4">
        <v>3557.48</v>
      </c>
      <c r="O124" s="1">
        <v>-25.820757068408426</v>
      </c>
      <c r="P124" s="6">
        <v>38.1</v>
      </c>
      <c r="Q124" s="6">
        <v>28</v>
      </c>
      <c r="R124" s="6">
        <v>10</v>
      </c>
      <c r="S124" s="6">
        <v>10.3</v>
      </c>
      <c r="T124" s="5">
        <v>5.1999999999999998E-3</v>
      </c>
      <c r="U124" s="1">
        <v>-2.7099999999999999E-2</v>
      </c>
      <c r="V124" s="1">
        <v>4.4021999999999997</v>
      </c>
    </row>
    <row r="125" spans="1:22" x14ac:dyDescent="0.25">
      <c r="A125" s="1">
        <v>1</v>
      </c>
      <c r="B125" s="9" t="s">
        <v>8623</v>
      </c>
      <c r="C125" s="2">
        <v>2689</v>
      </c>
      <c r="D125" s="3" t="s">
        <v>127</v>
      </c>
      <c r="E125" s="9" t="s">
        <v>8624</v>
      </c>
      <c r="F125" s="9" t="s">
        <v>5166</v>
      </c>
      <c r="G125" s="1">
        <v>1703.8726999999999</v>
      </c>
      <c r="H125" s="2">
        <v>1063</v>
      </c>
      <c r="I125" s="2">
        <v>3</v>
      </c>
      <c r="J125" s="1">
        <v>1703.8008</v>
      </c>
      <c r="K125" s="1">
        <v>568.96479999999997</v>
      </c>
      <c r="L125" s="9" t="s">
        <v>355</v>
      </c>
      <c r="M125" s="2">
        <v>5.4</v>
      </c>
      <c r="N125" s="4">
        <v>3584.93</v>
      </c>
      <c r="O125" s="1">
        <v>-42.123285424101226</v>
      </c>
      <c r="P125" s="6">
        <v>44.4</v>
      </c>
      <c r="Q125" s="6">
        <v>26.8</v>
      </c>
      <c r="R125" s="6">
        <v>9.6999999999999993</v>
      </c>
      <c r="S125" s="6">
        <v>10.7</v>
      </c>
      <c r="T125" s="5">
        <v>5.8000000000000004E-6</v>
      </c>
      <c r="U125" s="1">
        <v>-7.1900000000000006E-2</v>
      </c>
      <c r="V125" s="1">
        <v>8.4734999999999996</v>
      </c>
    </row>
    <row r="126" spans="1:22" x14ac:dyDescent="0.25">
      <c r="A126" s="1">
        <v>1</v>
      </c>
      <c r="B126" s="9" t="s">
        <v>8625</v>
      </c>
      <c r="C126" s="2">
        <v>2697</v>
      </c>
      <c r="D126" s="3" t="s">
        <v>307</v>
      </c>
      <c r="E126" s="9" t="s">
        <v>6590</v>
      </c>
      <c r="F126" s="9" t="s">
        <v>6591</v>
      </c>
      <c r="G126" s="1">
        <v>1387.6886999999999</v>
      </c>
      <c r="H126" s="2">
        <v>553</v>
      </c>
      <c r="I126" s="2">
        <v>3</v>
      </c>
      <c r="J126" s="1">
        <v>1387.6661999999999</v>
      </c>
      <c r="K126" s="1">
        <v>463.5702</v>
      </c>
      <c r="L126" s="9" t="s">
        <v>6592</v>
      </c>
      <c r="M126" s="2">
        <v>5.4</v>
      </c>
      <c r="N126" s="4">
        <v>3599.73</v>
      </c>
      <c r="O126" s="1">
        <v>-16.178779395224282</v>
      </c>
      <c r="P126" s="6">
        <v>39.6</v>
      </c>
      <c r="Q126" s="6">
        <v>26.8</v>
      </c>
      <c r="R126" s="6">
        <v>6.1</v>
      </c>
      <c r="S126" s="6">
        <v>12.1</v>
      </c>
      <c r="T126" s="5">
        <v>7.9000000000000001E-4</v>
      </c>
      <c r="U126" s="1">
        <v>-2.2499999999999999E-2</v>
      </c>
      <c r="V126" s="1">
        <v>6.4568000000000003</v>
      </c>
    </row>
    <row r="127" spans="1:22" x14ac:dyDescent="0.25">
      <c r="A127" s="1">
        <v>0.97899999999999998</v>
      </c>
      <c r="B127" s="9" t="s">
        <v>8626</v>
      </c>
      <c r="C127" s="2">
        <v>2699</v>
      </c>
      <c r="D127" s="3" t="s">
        <v>43</v>
      </c>
      <c r="E127" s="9" t="s">
        <v>8627</v>
      </c>
      <c r="F127" s="9" t="s">
        <v>182</v>
      </c>
      <c r="G127" s="1">
        <v>1148.5027</v>
      </c>
      <c r="H127" s="2">
        <v>1177</v>
      </c>
      <c r="I127" s="2">
        <v>2</v>
      </c>
      <c r="J127" s="1">
        <v>1148.4766</v>
      </c>
      <c r="K127" s="1">
        <v>575.2586</v>
      </c>
      <c r="L127" s="9" t="s">
        <v>177</v>
      </c>
      <c r="M127" s="2">
        <v>6.76</v>
      </c>
      <c r="N127" s="4">
        <v>3606.08</v>
      </c>
      <c r="O127" s="1">
        <v>-22.685449639518644</v>
      </c>
      <c r="P127" s="6">
        <v>38.6</v>
      </c>
      <c r="Q127" s="6">
        <v>33.200000000000003</v>
      </c>
      <c r="R127" s="6">
        <v>9.8000000000000007</v>
      </c>
      <c r="S127" s="6">
        <v>9.5</v>
      </c>
      <c r="T127" s="5">
        <v>0.1</v>
      </c>
      <c r="U127" s="1">
        <v>-2.6100000000000002E-2</v>
      </c>
      <c r="V127" s="1">
        <v>2.3742000000000001</v>
      </c>
    </row>
    <row r="128" spans="1:22" x14ac:dyDescent="0.25">
      <c r="A128" s="1">
        <v>0.99680000000000002</v>
      </c>
      <c r="B128" s="9" t="s">
        <v>8628</v>
      </c>
      <c r="C128" s="2">
        <v>2716</v>
      </c>
      <c r="D128" s="3" t="s">
        <v>126</v>
      </c>
      <c r="E128" s="9" t="s">
        <v>6588</v>
      </c>
      <c r="F128" s="9" t="s">
        <v>182</v>
      </c>
      <c r="G128" s="1">
        <v>1148.5027</v>
      </c>
      <c r="H128" s="2">
        <v>436</v>
      </c>
      <c r="I128" s="2">
        <v>2</v>
      </c>
      <c r="J128" s="1">
        <v>1148.4770000000001</v>
      </c>
      <c r="K128" s="1">
        <v>575.2586</v>
      </c>
      <c r="L128" s="9" t="s">
        <v>177</v>
      </c>
      <c r="M128" s="2">
        <v>6.76</v>
      </c>
      <c r="N128" s="4">
        <v>3630.44</v>
      </c>
      <c r="O128" s="1">
        <v>-22.3377799132425</v>
      </c>
      <c r="P128" s="6">
        <v>28.1</v>
      </c>
      <c r="Q128" s="6">
        <v>21.2</v>
      </c>
      <c r="R128" s="6">
        <v>8.3000000000000007</v>
      </c>
      <c r="S128" s="6">
        <v>9.5</v>
      </c>
      <c r="T128" s="5">
        <v>0.01</v>
      </c>
      <c r="U128" s="1">
        <v>-2.5700000000000001E-2</v>
      </c>
      <c r="V128" s="1">
        <v>4.1657000000000002</v>
      </c>
    </row>
    <row r="129" spans="1:22" x14ac:dyDescent="0.25">
      <c r="A129" s="1">
        <v>1</v>
      </c>
      <c r="B129" s="9" t="s">
        <v>8629</v>
      </c>
      <c r="C129" s="2">
        <v>2722</v>
      </c>
      <c r="D129" s="3" t="s">
        <v>161</v>
      </c>
      <c r="E129" s="9" t="s">
        <v>5948</v>
      </c>
      <c r="F129" s="9" t="s">
        <v>5949</v>
      </c>
      <c r="G129" s="1">
        <v>1425.8457000000001</v>
      </c>
      <c r="H129" s="2">
        <v>1374</v>
      </c>
      <c r="I129" s="2">
        <v>3</v>
      </c>
      <c r="J129" s="1">
        <v>1425.8207</v>
      </c>
      <c r="K129" s="1">
        <v>476.28919999999999</v>
      </c>
      <c r="L129" s="9" t="s">
        <v>691</v>
      </c>
      <c r="M129" s="2">
        <v>8.81</v>
      </c>
      <c r="N129" s="4">
        <v>3645.24</v>
      </c>
      <c r="O129" s="1">
        <v>-17.496372652021783</v>
      </c>
      <c r="P129" s="6">
        <v>40.5</v>
      </c>
      <c r="Q129" s="6">
        <v>25.4</v>
      </c>
      <c r="R129" s="6">
        <v>10.7</v>
      </c>
      <c r="S129" s="6">
        <v>14</v>
      </c>
      <c r="T129" s="5">
        <v>1.4E-5</v>
      </c>
      <c r="U129" s="1">
        <v>-2.5000000000000001E-2</v>
      </c>
      <c r="V129" s="1">
        <v>8.1669999999999998</v>
      </c>
    </row>
    <row r="130" spans="1:22" x14ac:dyDescent="0.25">
      <c r="A130" s="1">
        <v>0.99729999999999996</v>
      </c>
      <c r="B130" s="9" t="s">
        <v>8630</v>
      </c>
      <c r="C130" s="2">
        <v>2735</v>
      </c>
      <c r="D130" s="3" t="s">
        <v>130</v>
      </c>
      <c r="E130" s="9" t="s">
        <v>6588</v>
      </c>
      <c r="F130" s="9" t="s">
        <v>176</v>
      </c>
      <c r="G130" s="1">
        <v>1148.5027</v>
      </c>
      <c r="H130" s="2">
        <v>1375</v>
      </c>
      <c r="I130" s="2">
        <v>2</v>
      </c>
      <c r="J130" s="1">
        <v>1148.4781</v>
      </c>
      <c r="K130" s="1">
        <v>575.2586</v>
      </c>
      <c r="L130" s="9" t="s">
        <v>177</v>
      </c>
      <c r="M130" s="2">
        <v>6.76</v>
      </c>
      <c r="N130" s="4">
        <v>3667.44</v>
      </c>
      <c r="O130" s="1">
        <v>-21.381688165983093</v>
      </c>
      <c r="P130" s="6">
        <v>32</v>
      </c>
      <c r="Q130" s="6">
        <v>24.9</v>
      </c>
      <c r="R130" s="6">
        <v>8.6999999999999993</v>
      </c>
      <c r="S130" s="6">
        <v>9.6</v>
      </c>
      <c r="T130" s="5">
        <v>0.12</v>
      </c>
      <c r="U130" s="1">
        <v>-2.46E-2</v>
      </c>
      <c r="V130" s="1">
        <v>2.7141000000000002</v>
      </c>
    </row>
    <row r="131" spans="1:22" x14ac:dyDescent="0.25">
      <c r="A131" s="1">
        <v>0.99270000000000003</v>
      </c>
      <c r="B131" s="9" t="s">
        <v>8631</v>
      </c>
      <c r="C131" s="2">
        <v>2739</v>
      </c>
      <c r="D131" s="3" t="s">
        <v>47</v>
      </c>
      <c r="E131" s="9" t="s">
        <v>8632</v>
      </c>
      <c r="F131" s="9" t="s">
        <v>794</v>
      </c>
      <c r="G131" s="1">
        <v>1005.4737</v>
      </c>
      <c r="H131" s="2">
        <v>885</v>
      </c>
      <c r="I131" s="2">
        <v>2</v>
      </c>
      <c r="J131" s="1">
        <v>1005.4586</v>
      </c>
      <c r="K131" s="1">
        <v>503.7441</v>
      </c>
      <c r="L131" s="9" t="s">
        <v>795</v>
      </c>
      <c r="M131" s="2">
        <v>8.6</v>
      </c>
      <c r="N131" s="4">
        <v>3679.09</v>
      </c>
      <c r="O131" s="1">
        <v>-14.987768591235115</v>
      </c>
      <c r="P131" s="6">
        <v>29.8</v>
      </c>
      <c r="Q131" s="6">
        <v>22.6</v>
      </c>
      <c r="R131" s="6">
        <v>9.1999999999999993</v>
      </c>
      <c r="S131" s="6">
        <v>11.4</v>
      </c>
      <c r="T131" s="5">
        <v>2.5999999999999999E-2</v>
      </c>
      <c r="U131" s="1">
        <v>-1.5100000000000001E-2</v>
      </c>
      <c r="V131" s="1">
        <v>4.0682</v>
      </c>
    </row>
    <row r="132" spans="1:22" x14ac:dyDescent="0.25">
      <c r="A132" s="1">
        <v>0.99260000000000004</v>
      </c>
      <c r="B132" s="9" t="s">
        <v>8633</v>
      </c>
      <c r="C132" s="2">
        <v>2751</v>
      </c>
      <c r="D132" s="3" t="s">
        <v>579</v>
      </c>
      <c r="E132" s="9" t="s">
        <v>5958</v>
      </c>
      <c r="F132" s="9" t="s">
        <v>5959</v>
      </c>
      <c r="G132" s="1">
        <v>1399.6557</v>
      </c>
      <c r="H132" s="2">
        <v>557</v>
      </c>
      <c r="I132" s="2">
        <v>3</v>
      </c>
      <c r="J132" s="1">
        <v>1399.6168</v>
      </c>
      <c r="K132" s="1">
        <v>467.55919999999998</v>
      </c>
      <c r="L132" s="9" t="s">
        <v>5960</v>
      </c>
      <c r="M132" s="2">
        <v>5.32</v>
      </c>
      <c r="N132" s="4">
        <v>3698.14</v>
      </c>
      <c r="O132" s="1">
        <v>-27.732673566612885</v>
      </c>
      <c r="P132" s="6">
        <v>27.7</v>
      </c>
      <c r="Q132" s="6">
        <v>21.2</v>
      </c>
      <c r="R132" s="6">
        <v>9.6</v>
      </c>
      <c r="S132" s="6">
        <v>9.5</v>
      </c>
      <c r="T132" s="5">
        <v>7.9000000000000001E-2</v>
      </c>
      <c r="U132" s="1">
        <v>-3.8899999999999997E-2</v>
      </c>
      <c r="V132" s="1">
        <v>3.1457000000000002</v>
      </c>
    </row>
    <row r="133" spans="1:22" x14ac:dyDescent="0.25">
      <c r="A133" s="1">
        <v>0.96819999999999995</v>
      </c>
      <c r="B133" s="9" t="s">
        <v>8634</v>
      </c>
      <c r="C133" s="2">
        <v>2757</v>
      </c>
      <c r="D133" s="3" t="s">
        <v>927</v>
      </c>
      <c r="E133" s="9" t="s">
        <v>8632</v>
      </c>
      <c r="F133" s="9" t="s">
        <v>794</v>
      </c>
      <c r="G133" s="1">
        <v>1005.4737</v>
      </c>
      <c r="H133" s="2">
        <v>29</v>
      </c>
      <c r="I133" s="2">
        <v>2</v>
      </c>
      <c r="J133" s="1">
        <v>1005.4473</v>
      </c>
      <c r="K133" s="1">
        <v>503.7441</v>
      </c>
      <c r="L133" s="9" t="s">
        <v>795</v>
      </c>
      <c r="M133" s="2">
        <v>8.6</v>
      </c>
      <c r="N133" s="4">
        <v>3705.54</v>
      </c>
      <c r="O133" s="1">
        <v>-26.203780848252119</v>
      </c>
      <c r="P133" s="6">
        <v>21.3</v>
      </c>
      <c r="Q133" s="6">
        <v>17.399999999999999</v>
      </c>
      <c r="R133" s="6">
        <v>9</v>
      </c>
      <c r="S133" s="6">
        <v>11.4</v>
      </c>
      <c r="T133" s="5">
        <v>0.27</v>
      </c>
      <c r="U133" s="1">
        <v>-2.64E-2</v>
      </c>
      <c r="V133" s="1">
        <v>2.2991000000000001</v>
      </c>
    </row>
    <row r="134" spans="1:22" x14ac:dyDescent="0.25">
      <c r="A134" s="1">
        <v>0.95379999999999998</v>
      </c>
      <c r="B134" s="9" t="s">
        <v>8635</v>
      </c>
      <c r="C134" s="2">
        <v>2761</v>
      </c>
      <c r="D134" s="3" t="s">
        <v>47</v>
      </c>
      <c r="E134" s="9" t="s">
        <v>8636</v>
      </c>
      <c r="F134" s="9" t="s">
        <v>182</v>
      </c>
      <c r="G134" s="1">
        <v>811.42570000000001</v>
      </c>
      <c r="H134" s="2">
        <v>558</v>
      </c>
      <c r="I134" s="2">
        <v>2</v>
      </c>
      <c r="J134" s="1">
        <v>811.39769999999999</v>
      </c>
      <c r="K134" s="1">
        <v>406.7201</v>
      </c>
      <c r="L134" s="9" t="s">
        <v>177</v>
      </c>
      <c r="M134" s="2">
        <v>5.08</v>
      </c>
      <c r="N134" s="4">
        <v>3712.94</v>
      </c>
      <c r="O134" s="1">
        <v>-34.421706721649606</v>
      </c>
      <c r="P134" s="6">
        <v>28.5</v>
      </c>
      <c r="Q134" s="6">
        <v>22.6</v>
      </c>
      <c r="R134" s="6">
        <v>10.8</v>
      </c>
      <c r="S134" s="6">
        <v>9.6999999999999993</v>
      </c>
      <c r="T134" s="5">
        <v>0.15</v>
      </c>
      <c r="U134" s="1">
        <v>-2.8000000000000001E-2</v>
      </c>
      <c r="V134" s="1">
        <v>2.7991999999999999</v>
      </c>
    </row>
    <row r="135" spans="1:22" x14ac:dyDescent="0.25">
      <c r="A135" s="1">
        <v>0.99750000000000005</v>
      </c>
      <c r="B135" s="9" t="s">
        <v>8637</v>
      </c>
      <c r="C135" s="2">
        <v>2776</v>
      </c>
      <c r="D135" s="3" t="s">
        <v>768</v>
      </c>
      <c r="E135" s="9" t="s">
        <v>914</v>
      </c>
      <c r="F135" s="9" t="s">
        <v>915</v>
      </c>
      <c r="G135" s="1">
        <v>1022.5217</v>
      </c>
      <c r="H135" s="2">
        <v>1376</v>
      </c>
      <c r="I135" s="2">
        <v>2</v>
      </c>
      <c r="J135" s="1">
        <v>1022.4951</v>
      </c>
      <c r="K135" s="1">
        <v>512.2681</v>
      </c>
      <c r="L135" s="9" t="s">
        <v>916</v>
      </c>
      <c r="M135" s="2">
        <v>6.74</v>
      </c>
      <c r="N135" s="4">
        <v>3742.54</v>
      </c>
      <c r="O135" s="1">
        <v>-25.962967438339415</v>
      </c>
      <c r="P135" s="6">
        <v>28.3</v>
      </c>
      <c r="Q135" s="6">
        <v>21.2</v>
      </c>
      <c r="R135" s="6">
        <v>8.9</v>
      </c>
      <c r="S135" s="6">
        <v>12</v>
      </c>
      <c r="T135" s="5">
        <v>7.3000000000000001E-3</v>
      </c>
      <c r="U135" s="1">
        <v>-2.6599999999999999E-2</v>
      </c>
      <c r="V135" s="1">
        <v>4.6022999999999996</v>
      </c>
    </row>
    <row r="136" spans="1:22" x14ac:dyDescent="0.25">
      <c r="A136" s="1">
        <v>1</v>
      </c>
      <c r="B136" s="9" t="s">
        <v>8638</v>
      </c>
      <c r="C136" s="2">
        <v>2791</v>
      </c>
      <c r="D136" s="3" t="s">
        <v>137</v>
      </c>
      <c r="E136" s="9" t="s">
        <v>7588</v>
      </c>
      <c r="F136" s="9" t="s">
        <v>566</v>
      </c>
      <c r="G136" s="1">
        <v>1287.6975</v>
      </c>
      <c r="H136" s="2">
        <v>1069</v>
      </c>
      <c r="I136" s="2">
        <v>3</v>
      </c>
      <c r="J136" s="1">
        <v>1287.6908000000001</v>
      </c>
      <c r="K136" s="1">
        <v>430.2398</v>
      </c>
      <c r="L136" s="9" t="s">
        <v>567</v>
      </c>
      <c r="M136" s="2">
        <v>8.57</v>
      </c>
      <c r="N136" s="4">
        <v>3770.04</v>
      </c>
      <c r="O136" s="1">
        <v>-5.1909036154566204</v>
      </c>
      <c r="P136" s="6">
        <v>41.7</v>
      </c>
      <c r="Q136" s="6">
        <v>24.1</v>
      </c>
      <c r="R136" s="6">
        <v>9.6999999999999993</v>
      </c>
      <c r="S136" s="6">
        <v>11.6</v>
      </c>
      <c r="T136" s="5">
        <v>2.5000000000000001E-5</v>
      </c>
      <c r="U136" s="1">
        <v>-6.7000000000000002E-3</v>
      </c>
      <c r="V136" s="1">
        <v>8.7546999999999997</v>
      </c>
    </row>
    <row r="137" spans="1:22" x14ac:dyDescent="0.25">
      <c r="A137" s="1">
        <v>0.93820000000000003</v>
      </c>
      <c r="B137" s="9" t="s">
        <v>8639</v>
      </c>
      <c r="C137" s="2">
        <v>2800</v>
      </c>
      <c r="D137" s="3" t="s">
        <v>768</v>
      </c>
      <c r="E137" s="9" t="s">
        <v>914</v>
      </c>
      <c r="F137" s="9" t="s">
        <v>6604</v>
      </c>
      <c r="G137" s="1">
        <v>1022.5217</v>
      </c>
      <c r="H137" s="2">
        <v>918</v>
      </c>
      <c r="I137" s="2">
        <v>2</v>
      </c>
      <c r="J137" s="1">
        <v>1022.5011</v>
      </c>
      <c r="K137" s="1">
        <v>512.2681</v>
      </c>
      <c r="L137" s="9" t="s">
        <v>916</v>
      </c>
      <c r="M137" s="2">
        <v>6.74</v>
      </c>
      <c r="N137" s="4">
        <v>3791.19</v>
      </c>
      <c r="O137" s="1">
        <v>-20.106658993601201</v>
      </c>
      <c r="P137" s="6">
        <v>31</v>
      </c>
      <c r="Q137" s="6">
        <v>27.9</v>
      </c>
      <c r="R137" s="6">
        <v>7.3</v>
      </c>
      <c r="S137" s="6">
        <v>12.5</v>
      </c>
      <c r="T137" s="5">
        <v>5.7000000000000002E-2</v>
      </c>
      <c r="U137" s="1">
        <v>-2.06E-2</v>
      </c>
      <c r="V137" s="1">
        <v>2.5861999999999998</v>
      </c>
    </row>
    <row r="138" spans="1:22" x14ac:dyDescent="0.25">
      <c r="A138" s="1">
        <v>0.92520000000000002</v>
      </c>
      <c r="B138" s="9" t="s">
        <v>8640</v>
      </c>
      <c r="C138" s="2">
        <v>2803</v>
      </c>
      <c r="D138" s="3" t="s">
        <v>146</v>
      </c>
      <c r="E138" s="9" t="s">
        <v>8641</v>
      </c>
      <c r="F138" s="9" t="s">
        <v>8642</v>
      </c>
      <c r="G138" s="1">
        <v>937.46910000000003</v>
      </c>
      <c r="H138" s="2">
        <v>991</v>
      </c>
      <c r="I138" s="2">
        <v>2</v>
      </c>
      <c r="J138" s="1">
        <v>937.46</v>
      </c>
      <c r="K138" s="1">
        <v>469.74180000000001</v>
      </c>
      <c r="L138" s="9" t="s">
        <v>8643</v>
      </c>
      <c r="M138" s="2">
        <v>8.76</v>
      </c>
      <c r="N138" s="4">
        <v>3796.49</v>
      </c>
      <c r="O138" s="1">
        <v>-9.6861722759183877</v>
      </c>
      <c r="P138" s="6">
        <v>35.6</v>
      </c>
      <c r="Q138" s="6">
        <v>29.9</v>
      </c>
      <c r="R138" s="6">
        <v>9.1999999999999993</v>
      </c>
      <c r="S138" s="6">
        <v>11.2</v>
      </c>
      <c r="T138" s="5">
        <v>0.13</v>
      </c>
      <c r="U138" s="1">
        <v>-9.1000000000000004E-3</v>
      </c>
      <c r="V138" s="1">
        <v>2.4599000000000002</v>
      </c>
    </row>
    <row r="139" spans="1:22" x14ac:dyDescent="0.25">
      <c r="A139" s="1">
        <v>0.99670000000000003</v>
      </c>
      <c r="B139" s="9" t="s">
        <v>8644</v>
      </c>
      <c r="C139" s="2">
        <v>2807</v>
      </c>
      <c r="D139" s="3" t="s">
        <v>630</v>
      </c>
      <c r="E139" s="9" t="s">
        <v>1547</v>
      </c>
      <c r="F139" s="9" t="s">
        <v>182</v>
      </c>
      <c r="G139" s="1">
        <v>916.46569999999997</v>
      </c>
      <c r="H139" s="2">
        <v>31</v>
      </c>
      <c r="I139" s="2">
        <v>2</v>
      </c>
      <c r="J139" s="1">
        <v>916.45079999999996</v>
      </c>
      <c r="K139" s="1">
        <v>459.24009999999998</v>
      </c>
      <c r="L139" s="9" t="s">
        <v>177</v>
      </c>
      <c r="M139" s="2">
        <v>5.24</v>
      </c>
      <c r="N139" s="4">
        <v>3799.64</v>
      </c>
      <c r="O139" s="1">
        <v>-16.222450957570995</v>
      </c>
      <c r="P139" s="6">
        <v>20.7</v>
      </c>
      <c r="Q139" s="6">
        <v>16</v>
      </c>
      <c r="R139" s="6">
        <v>8.9</v>
      </c>
      <c r="S139" s="6">
        <v>10.6</v>
      </c>
      <c r="T139" s="5">
        <v>2.3E-2</v>
      </c>
      <c r="U139" s="1">
        <v>-1.49E-2</v>
      </c>
      <c r="V139" s="1">
        <v>3.8182999999999998</v>
      </c>
    </row>
    <row r="140" spans="1:22" x14ac:dyDescent="0.25">
      <c r="A140" s="1">
        <v>1</v>
      </c>
      <c r="B140" s="9" t="s">
        <v>8645</v>
      </c>
      <c r="C140" s="2">
        <v>2811</v>
      </c>
      <c r="D140" s="3" t="s">
        <v>274</v>
      </c>
      <c r="E140" s="9" t="s">
        <v>1562</v>
      </c>
      <c r="F140" s="9" t="s">
        <v>8646</v>
      </c>
      <c r="G140" s="1">
        <v>1972.8726999999999</v>
      </c>
      <c r="H140" s="2">
        <v>560</v>
      </c>
      <c r="I140" s="2">
        <v>3</v>
      </c>
      <c r="J140" s="1">
        <v>1972.8073999999999</v>
      </c>
      <c r="K140" s="1">
        <v>658.63149999999996</v>
      </c>
      <c r="L140" s="9" t="s">
        <v>1070</v>
      </c>
      <c r="M140" s="2">
        <v>4.22</v>
      </c>
      <c r="N140" s="4">
        <v>3807.04</v>
      </c>
      <c r="O140" s="1">
        <v>-33.048323177173678</v>
      </c>
      <c r="P140" s="6">
        <v>37.4</v>
      </c>
      <c r="Q140" s="6">
        <v>20.6</v>
      </c>
      <c r="R140" s="6">
        <v>7.3</v>
      </c>
      <c r="S140" s="6">
        <v>11</v>
      </c>
      <c r="T140" s="5">
        <v>1.7000000000000001E-4</v>
      </c>
      <c r="U140" s="1">
        <v>-6.5299999999999997E-2</v>
      </c>
      <c r="V140" s="1">
        <v>6.7858000000000001</v>
      </c>
    </row>
    <row r="141" spans="1:22" x14ac:dyDescent="0.25">
      <c r="A141" s="1">
        <v>0.99919999999999998</v>
      </c>
      <c r="B141" s="9" t="s">
        <v>8647</v>
      </c>
      <c r="C141" s="2">
        <v>2818</v>
      </c>
      <c r="D141" s="3" t="s">
        <v>77</v>
      </c>
      <c r="E141" s="9" t="s">
        <v>1569</v>
      </c>
      <c r="F141" s="9" t="s">
        <v>63</v>
      </c>
      <c r="G141" s="1">
        <v>1345.6487</v>
      </c>
      <c r="H141" s="2">
        <v>869</v>
      </c>
      <c r="I141" s="2">
        <v>2</v>
      </c>
      <c r="J141" s="1">
        <v>1345.6066000000001</v>
      </c>
      <c r="K141" s="1">
        <v>673.83159999999998</v>
      </c>
      <c r="L141" s="9" t="s">
        <v>64</v>
      </c>
      <c r="M141" s="2">
        <v>8.2200000000000006</v>
      </c>
      <c r="N141" s="4">
        <v>3823.99</v>
      </c>
      <c r="O141" s="1">
        <v>-31.239259185826253</v>
      </c>
      <c r="P141" s="6">
        <v>47.8</v>
      </c>
      <c r="Q141" s="6">
        <v>28.3</v>
      </c>
      <c r="R141" s="6">
        <v>13.7</v>
      </c>
      <c r="S141" s="6">
        <v>11.8</v>
      </c>
      <c r="T141" s="5">
        <v>2.0000000000000002E-5</v>
      </c>
      <c r="U141" s="1">
        <v>-4.2099999999999999E-2</v>
      </c>
      <c r="V141" s="1">
        <v>7.5876999999999999</v>
      </c>
    </row>
    <row r="142" spans="1:22" x14ac:dyDescent="0.25">
      <c r="A142" s="1">
        <v>0.99970000000000003</v>
      </c>
      <c r="B142" s="9" t="s">
        <v>8648</v>
      </c>
      <c r="C142" s="2">
        <v>2832</v>
      </c>
      <c r="D142" s="3" t="s">
        <v>376</v>
      </c>
      <c r="E142" s="9" t="s">
        <v>8649</v>
      </c>
      <c r="F142" s="9" t="s">
        <v>7809</v>
      </c>
      <c r="G142" s="1">
        <v>1271.6007</v>
      </c>
      <c r="H142" s="2">
        <v>824</v>
      </c>
      <c r="I142" s="2">
        <v>2</v>
      </c>
      <c r="J142" s="1">
        <v>1271.5596</v>
      </c>
      <c r="K142" s="1">
        <v>636.80759999999998</v>
      </c>
      <c r="L142" s="9" t="s">
        <v>7810</v>
      </c>
      <c r="M142" s="2">
        <v>6.75</v>
      </c>
      <c r="N142" s="4">
        <v>3850.39</v>
      </c>
      <c r="O142" s="1">
        <v>-32.270343507206888</v>
      </c>
      <c r="P142" s="6">
        <v>49.2</v>
      </c>
      <c r="Q142" s="6">
        <v>28.5</v>
      </c>
      <c r="R142" s="6">
        <v>9.3000000000000007</v>
      </c>
      <c r="S142" s="6">
        <v>11</v>
      </c>
      <c r="T142" s="5">
        <v>1.1E-4</v>
      </c>
      <c r="U142" s="1">
        <v>-4.1099999999999998E-2</v>
      </c>
      <c r="V142" s="1">
        <v>7.1406000000000001</v>
      </c>
    </row>
    <row r="143" spans="1:22" x14ac:dyDescent="0.25">
      <c r="A143" s="1">
        <v>0.99939999999999996</v>
      </c>
      <c r="B143" s="9" t="s">
        <v>8650</v>
      </c>
      <c r="C143" s="2">
        <v>2839</v>
      </c>
      <c r="D143" s="3" t="s">
        <v>53</v>
      </c>
      <c r="E143" s="9" t="s">
        <v>1569</v>
      </c>
      <c r="F143" s="9" t="s">
        <v>63</v>
      </c>
      <c r="G143" s="1">
        <v>1345.6487</v>
      </c>
      <c r="H143" s="2">
        <v>822</v>
      </c>
      <c r="I143" s="2">
        <v>2</v>
      </c>
      <c r="J143" s="1">
        <v>1345.6074000000001</v>
      </c>
      <c r="K143" s="1">
        <v>673.83159999999998</v>
      </c>
      <c r="L143" s="9" t="s">
        <v>64</v>
      </c>
      <c r="M143" s="2">
        <v>8.2200000000000006</v>
      </c>
      <c r="N143" s="4">
        <v>3863.09</v>
      </c>
      <c r="O143" s="1">
        <v>-30.645639058779672</v>
      </c>
      <c r="P143" s="6">
        <v>51.4</v>
      </c>
      <c r="Q143" s="6">
        <v>28.6</v>
      </c>
      <c r="R143" s="6">
        <v>13.7</v>
      </c>
      <c r="S143" s="6">
        <v>12.2</v>
      </c>
      <c r="T143" s="5">
        <v>1.0000000000000001E-5</v>
      </c>
      <c r="U143" s="1">
        <v>-4.1300000000000003E-2</v>
      </c>
      <c r="V143" s="1">
        <v>8.0939999999999994</v>
      </c>
    </row>
    <row r="144" spans="1:22" x14ac:dyDescent="0.25">
      <c r="A144" s="1">
        <v>0.99909999999999999</v>
      </c>
      <c r="B144" s="9" t="s">
        <v>8651</v>
      </c>
      <c r="C144" s="2">
        <v>2848</v>
      </c>
      <c r="D144" s="3" t="s">
        <v>225</v>
      </c>
      <c r="E144" s="9" t="s">
        <v>8652</v>
      </c>
      <c r="F144" s="9" t="s">
        <v>8653</v>
      </c>
      <c r="G144" s="1">
        <v>1342.6116999999999</v>
      </c>
      <c r="H144" s="2">
        <v>272</v>
      </c>
      <c r="I144" s="2">
        <v>2</v>
      </c>
      <c r="J144" s="1">
        <v>1342.5923</v>
      </c>
      <c r="K144" s="1">
        <v>672.31309999999996</v>
      </c>
      <c r="L144" s="9" t="s">
        <v>8654</v>
      </c>
      <c r="M144" s="2">
        <v>4.41</v>
      </c>
      <c r="N144" s="4">
        <v>3879.99</v>
      </c>
      <c r="O144" s="1">
        <v>-14.427801570429018</v>
      </c>
      <c r="P144" s="6">
        <v>41.5</v>
      </c>
      <c r="Q144" s="6">
        <v>29.5</v>
      </c>
      <c r="R144" s="6">
        <v>0</v>
      </c>
      <c r="S144" s="6">
        <v>11.1</v>
      </c>
      <c r="T144" s="5">
        <v>5.5999999999999999E-5</v>
      </c>
      <c r="U144" s="1">
        <v>-1.9400000000000001E-2</v>
      </c>
      <c r="V144" s="1">
        <v>6.0275999999999996</v>
      </c>
    </row>
    <row r="145" spans="1:22" x14ac:dyDescent="0.25">
      <c r="A145" s="1">
        <v>0.94830000000000003</v>
      </c>
      <c r="B145" s="9" t="s">
        <v>8655</v>
      </c>
      <c r="C145" s="2">
        <v>2850</v>
      </c>
      <c r="D145" s="3" t="s">
        <v>265</v>
      </c>
      <c r="E145" s="9" t="s">
        <v>8656</v>
      </c>
      <c r="F145" s="9" t="s">
        <v>503</v>
      </c>
      <c r="G145" s="1">
        <v>1248.6114</v>
      </c>
      <c r="H145" s="2">
        <v>562</v>
      </c>
      <c r="I145" s="2">
        <v>3</v>
      </c>
      <c r="J145" s="1">
        <v>1248.6026999999999</v>
      </c>
      <c r="K145" s="1">
        <v>417.21109999999999</v>
      </c>
      <c r="L145" s="9" t="s">
        <v>504</v>
      </c>
      <c r="M145" s="2">
        <v>8.2100000000000009</v>
      </c>
      <c r="N145" s="4">
        <v>3881.04</v>
      </c>
      <c r="O145" s="1">
        <v>-6.9509176529579388</v>
      </c>
      <c r="P145" s="6">
        <v>27.4</v>
      </c>
      <c r="Q145" s="6">
        <v>25.2</v>
      </c>
      <c r="R145" s="6">
        <v>7.3</v>
      </c>
      <c r="S145" s="6">
        <v>11.5</v>
      </c>
      <c r="T145" s="5">
        <v>0.15</v>
      </c>
      <c r="U145" s="1">
        <v>-8.6999999999999994E-3</v>
      </c>
      <c r="V145" s="1">
        <v>2</v>
      </c>
    </row>
    <row r="146" spans="1:22" x14ac:dyDescent="0.25">
      <c r="A146" s="1">
        <v>0.99980000000000002</v>
      </c>
      <c r="B146" s="9" t="s">
        <v>8657</v>
      </c>
      <c r="C146" s="2">
        <v>2890</v>
      </c>
      <c r="D146" s="3" t="s">
        <v>579</v>
      </c>
      <c r="E146" s="9" t="s">
        <v>3407</v>
      </c>
      <c r="F146" s="9" t="s">
        <v>1300</v>
      </c>
      <c r="G146" s="1">
        <v>1434.7076999999999</v>
      </c>
      <c r="H146" s="2">
        <v>564</v>
      </c>
      <c r="I146" s="2">
        <v>3</v>
      </c>
      <c r="J146" s="1">
        <v>1434.6893</v>
      </c>
      <c r="K146" s="1">
        <v>479.2432</v>
      </c>
      <c r="L146" s="9" t="s">
        <v>1301</v>
      </c>
      <c r="M146" s="2">
        <v>8.57</v>
      </c>
      <c r="N146" s="4">
        <v>3955.04</v>
      </c>
      <c r="O146" s="1">
        <v>-12.797955888228216</v>
      </c>
      <c r="P146" s="6">
        <v>30.9</v>
      </c>
      <c r="Q146" s="6">
        <v>19.899999999999999</v>
      </c>
      <c r="R146" s="6">
        <v>5.5</v>
      </c>
      <c r="S146" s="6">
        <v>9.9</v>
      </c>
      <c r="T146" s="5">
        <v>5.4000000000000003E-3</v>
      </c>
      <c r="U146" s="1">
        <v>-1.84E-2</v>
      </c>
      <c r="V146" s="1">
        <v>5.4953000000000003</v>
      </c>
    </row>
    <row r="147" spans="1:22" x14ac:dyDescent="0.25">
      <c r="A147" s="1">
        <v>1</v>
      </c>
      <c r="B147" s="9" t="s">
        <v>8658</v>
      </c>
      <c r="C147" s="2">
        <v>2891</v>
      </c>
      <c r="D147" s="3" t="s">
        <v>303</v>
      </c>
      <c r="E147" s="9" t="s">
        <v>1586</v>
      </c>
      <c r="F147" s="9" t="s">
        <v>1587</v>
      </c>
      <c r="G147" s="1">
        <v>1662.8837000000001</v>
      </c>
      <c r="H147" s="2">
        <v>565</v>
      </c>
      <c r="I147" s="2">
        <v>3</v>
      </c>
      <c r="J147" s="1">
        <v>1662.8344</v>
      </c>
      <c r="K147" s="1">
        <v>555.30179999999996</v>
      </c>
      <c r="L147" s="9" t="s">
        <v>1588</v>
      </c>
      <c r="M147" s="2">
        <v>6.92</v>
      </c>
      <c r="N147" s="4">
        <v>3955.04</v>
      </c>
      <c r="O147" s="1">
        <v>-29.593517134886529</v>
      </c>
      <c r="P147" s="6">
        <v>37.200000000000003</v>
      </c>
      <c r="Q147" s="6">
        <v>24.5</v>
      </c>
      <c r="R147" s="6">
        <v>9.8000000000000007</v>
      </c>
      <c r="S147" s="6">
        <v>10.4</v>
      </c>
      <c r="T147" s="5">
        <v>9.2999999999999997E-5</v>
      </c>
      <c r="U147" s="1">
        <v>-4.9299999999999997E-2</v>
      </c>
      <c r="V147" s="1">
        <v>6.9867999999999997</v>
      </c>
    </row>
    <row r="148" spans="1:22" x14ac:dyDescent="0.25">
      <c r="A148" s="1">
        <v>0.99819999999999998</v>
      </c>
      <c r="B148" s="9" t="s">
        <v>8659</v>
      </c>
      <c r="C148" s="2">
        <v>2914</v>
      </c>
      <c r="D148" s="3" t="s">
        <v>282</v>
      </c>
      <c r="E148" s="9" t="s">
        <v>1613</v>
      </c>
      <c r="F148" s="9" t="s">
        <v>392</v>
      </c>
      <c r="G148" s="1">
        <v>1344.7037</v>
      </c>
      <c r="H148" s="2">
        <v>777</v>
      </c>
      <c r="I148" s="2">
        <v>2</v>
      </c>
      <c r="J148" s="1">
        <v>1344.6339</v>
      </c>
      <c r="K148" s="1">
        <v>673.35910000000001</v>
      </c>
      <c r="L148" s="9" t="s">
        <v>393</v>
      </c>
      <c r="M148" s="2">
        <v>6.79</v>
      </c>
      <c r="N148" s="4">
        <v>4001.6</v>
      </c>
      <c r="O148" s="1">
        <v>-51.829699784260733</v>
      </c>
      <c r="P148" s="6">
        <v>40</v>
      </c>
      <c r="Q148" s="6">
        <v>30.1</v>
      </c>
      <c r="R148" s="6">
        <v>8.8000000000000007</v>
      </c>
      <c r="S148" s="6">
        <v>12.3</v>
      </c>
      <c r="T148" s="5">
        <v>5.5000000000000003E-4</v>
      </c>
      <c r="U148" s="1">
        <v>-6.9800000000000001E-2</v>
      </c>
      <c r="V148" s="1">
        <v>5.2148000000000003</v>
      </c>
    </row>
    <row r="149" spans="1:22" x14ac:dyDescent="0.25">
      <c r="A149" s="1">
        <v>1</v>
      </c>
      <c r="B149" s="9" t="s">
        <v>8660</v>
      </c>
      <c r="C149" s="2">
        <v>2914</v>
      </c>
      <c r="D149" s="3" t="s">
        <v>1670</v>
      </c>
      <c r="E149" s="9" t="s">
        <v>1616</v>
      </c>
      <c r="F149" s="9" t="s">
        <v>1617</v>
      </c>
      <c r="G149" s="1">
        <v>2017.0117</v>
      </c>
      <c r="H149" s="2">
        <v>1379</v>
      </c>
      <c r="I149" s="2">
        <v>3</v>
      </c>
      <c r="J149" s="1">
        <v>2016.9508000000001</v>
      </c>
      <c r="K149" s="1">
        <v>673.34450000000004</v>
      </c>
      <c r="L149" s="9" t="s">
        <v>393</v>
      </c>
      <c r="M149" s="2">
        <v>5.4</v>
      </c>
      <c r="N149" s="4">
        <v>3999.45</v>
      </c>
      <c r="O149" s="1">
        <v>-30.14801487203059</v>
      </c>
      <c r="P149" s="6">
        <v>61.7</v>
      </c>
      <c r="Q149" s="6">
        <v>29.1</v>
      </c>
      <c r="R149" s="6">
        <v>11.6</v>
      </c>
      <c r="S149" s="6">
        <v>12.4</v>
      </c>
      <c r="T149" s="5">
        <v>4.5E-10</v>
      </c>
      <c r="U149" s="1">
        <v>-6.0900000000000003E-2</v>
      </c>
      <c r="V149" s="1">
        <v>12.4992</v>
      </c>
    </row>
    <row r="150" spans="1:22" x14ac:dyDescent="0.25">
      <c r="A150" s="1">
        <v>0.99690000000000001</v>
      </c>
      <c r="B150" s="9" t="s">
        <v>8661</v>
      </c>
      <c r="C150" s="2">
        <v>2923</v>
      </c>
      <c r="D150" s="3" t="s">
        <v>54</v>
      </c>
      <c r="E150" s="9" t="s">
        <v>1627</v>
      </c>
      <c r="F150" s="9" t="s">
        <v>3409</v>
      </c>
      <c r="G150" s="1">
        <v>1258.6197</v>
      </c>
      <c r="H150" s="2">
        <v>949</v>
      </c>
      <c r="I150" s="2">
        <v>2</v>
      </c>
      <c r="J150" s="1">
        <v>1258.5766000000001</v>
      </c>
      <c r="K150" s="1">
        <v>630.31709999999998</v>
      </c>
      <c r="L150" s="9" t="s">
        <v>41</v>
      </c>
      <c r="M150" s="2">
        <v>5.08</v>
      </c>
      <c r="N150" s="4">
        <v>4018.5</v>
      </c>
      <c r="O150" s="1">
        <v>-34.189140672210861</v>
      </c>
      <c r="P150" s="6">
        <v>26.6</v>
      </c>
      <c r="Q150" s="6">
        <v>16.7</v>
      </c>
      <c r="R150" s="6">
        <v>6.2</v>
      </c>
      <c r="S150" s="6">
        <v>8.1999999999999993</v>
      </c>
      <c r="T150" s="5">
        <v>5.1000000000000004E-3</v>
      </c>
      <c r="U150" s="1">
        <v>-4.3099999999999999E-2</v>
      </c>
      <c r="V150" s="1">
        <v>4.7419000000000002</v>
      </c>
    </row>
    <row r="151" spans="1:22" x14ac:dyDescent="0.25">
      <c r="A151" s="1">
        <v>0.96440000000000003</v>
      </c>
      <c r="B151" s="9" t="s">
        <v>8662</v>
      </c>
      <c r="C151" s="2">
        <v>2926</v>
      </c>
      <c r="D151" s="3" t="s">
        <v>681</v>
      </c>
      <c r="E151" s="9" t="s">
        <v>3417</v>
      </c>
      <c r="F151" s="9" t="s">
        <v>3418</v>
      </c>
      <c r="G151" s="1">
        <v>1193.4807000000001</v>
      </c>
      <c r="H151" s="2">
        <v>951</v>
      </c>
      <c r="I151" s="2">
        <v>2</v>
      </c>
      <c r="J151" s="1">
        <v>1193.4509</v>
      </c>
      <c r="K151" s="1">
        <v>597.74760000000003</v>
      </c>
      <c r="L151" s="9" t="s">
        <v>2966</v>
      </c>
      <c r="M151" s="2">
        <v>4.71</v>
      </c>
      <c r="N151" s="4">
        <v>4023.8</v>
      </c>
      <c r="O151" s="1">
        <v>-24.926908949529867</v>
      </c>
      <c r="P151" s="6">
        <v>23.8</v>
      </c>
      <c r="Q151" s="6">
        <v>18.8</v>
      </c>
      <c r="R151" s="6">
        <v>10.1</v>
      </c>
      <c r="S151" s="6">
        <v>9.8000000000000007</v>
      </c>
      <c r="T151" s="5">
        <v>0.13</v>
      </c>
      <c r="U151" s="1">
        <v>-2.98E-2</v>
      </c>
      <c r="V151" s="1">
        <v>2.6086</v>
      </c>
    </row>
    <row r="152" spans="1:22" x14ac:dyDescent="0.25">
      <c r="A152" s="1">
        <v>1</v>
      </c>
      <c r="B152" s="9" t="s">
        <v>8663</v>
      </c>
      <c r="C152" s="2">
        <v>2933</v>
      </c>
      <c r="D152" s="3" t="s">
        <v>1088</v>
      </c>
      <c r="E152" s="9" t="s">
        <v>8664</v>
      </c>
      <c r="F152" s="9" t="s">
        <v>271</v>
      </c>
      <c r="G152" s="1">
        <v>1472.8136999999999</v>
      </c>
      <c r="H152" s="2">
        <v>567</v>
      </c>
      <c r="I152" s="2">
        <v>3</v>
      </c>
      <c r="J152" s="1">
        <v>1472.7893999999999</v>
      </c>
      <c r="K152" s="1">
        <v>491.9452</v>
      </c>
      <c r="L152" s="9" t="s">
        <v>272</v>
      </c>
      <c r="M152" s="2">
        <v>6.76</v>
      </c>
      <c r="N152" s="4">
        <v>4034.35</v>
      </c>
      <c r="O152" s="1">
        <v>-16.465248568336474</v>
      </c>
      <c r="P152" s="6">
        <v>43.7</v>
      </c>
      <c r="Q152" s="6">
        <v>31.1</v>
      </c>
      <c r="R152" s="6">
        <v>5.5</v>
      </c>
      <c r="S152" s="6">
        <v>10.7</v>
      </c>
      <c r="T152" s="5">
        <v>2.3000000000000001E-4</v>
      </c>
      <c r="U152" s="1">
        <v>-2.4299999999999999E-2</v>
      </c>
      <c r="V152" s="1">
        <v>6.9904999999999999</v>
      </c>
    </row>
    <row r="153" spans="1:22" x14ac:dyDescent="0.25">
      <c r="A153" s="1">
        <v>0.95330000000000004</v>
      </c>
      <c r="B153" s="9" t="s">
        <v>8665</v>
      </c>
      <c r="C153" s="2">
        <v>2948</v>
      </c>
      <c r="D153" s="3" t="s">
        <v>81</v>
      </c>
      <c r="E153" s="9" t="s">
        <v>8666</v>
      </c>
      <c r="F153" s="9" t="s">
        <v>8667</v>
      </c>
      <c r="G153" s="1">
        <v>1265.8226999999999</v>
      </c>
      <c r="H153" s="2">
        <v>138</v>
      </c>
      <c r="I153" s="2">
        <v>3</v>
      </c>
      <c r="J153" s="1">
        <v>1265.6864</v>
      </c>
      <c r="K153" s="1">
        <v>422.94819999999999</v>
      </c>
      <c r="L153" s="9" t="s">
        <v>8668</v>
      </c>
      <c r="M153" s="2">
        <v>11</v>
      </c>
      <c r="N153" s="4">
        <v>4060.85</v>
      </c>
      <c r="O153" s="1">
        <v>-107.42056198213713</v>
      </c>
      <c r="P153" s="6">
        <v>29.2</v>
      </c>
      <c r="Q153" s="6">
        <v>24.7</v>
      </c>
      <c r="R153" s="6">
        <v>6.1</v>
      </c>
      <c r="S153" s="6">
        <v>10.9</v>
      </c>
      <c r="T153" s="5">
        <v>0.24</v>
      </c>
      <c r="U153" s="1">
        <v>-0.1363</v>
      </c>
      <c r="V153" s="1">
        <v>1.9899</v>
      </c>
    </row>
    <row r="154" spans="1:22" x14ac:dyDescent="0.25">
      <c r="A154" s="1">
        <v>0.99990000000000001</v>
      </c>
      <c r="B154" s="9" t="s">
        <v>8669</v>
      </c>
      <c r="C154" s="2">
        <v>2951</v>
      </c>
      <c r="D154" s="3" t="s">
        <v>81</v>
      </c>
      <c r="E154" s="9" t="s">
        <v>8664</v>
      </c>
      <c r="F154" s="9" t="s">
        <v>271</v>
      </c>
      <c r="G154" s="1">
        <v>1472.8136999999999</v>
      </c>
      <c r="H154" s="2">
        <v>568</v>
      </c>
      <c r="I154" s="2">
        <v>3</v>
      </c>
      <c r="J154" s="1">
        <v>1472.7987000000001</v>
      </c>
      <c r="K154" s="1">
        <v>491.9452</v>
      </c>
      <c r="L154" s="9" t="s">
        <v>272</v>
      </c>
      <c r="M154" s="2">
        <v>6.76</v>
      </c>
      <c r="N154" s="4">
        <v>4066.15</v>
      </c>
      <c r="O154" s="1">
        <v>-10.163733684158318</v>
      </c>
      <c r="P154" s="6">
        <v>33.4</v>
      </c>
      <c r="Q154" s="6">
        <v>22.8</v>
      </c>
      <c r="R154" s="6">
        <v>3.5</v>
      </c>
      <c r="S154" s="6">
        <v>10.199999999999999</v>
      </c>
      <c r="T154" s="5">
        <v>1.4E-3</v>
      </c>
      <c r="U154" s="1">
        <v>-1.4999999999999999E-2</v>
      </c>
      <c r="V154" s="1">
        <v>6.0763999999999996</v>
      </c>
    </row>
    <row r="155" spans="1:22" x14ac:dyDescent="0.25">
      <c r="A155" s="1">
        <v>0.99970000000000003</v>
      </c>
      <c r="B155" s="9" t="s">
        <v>8670</v>
      </c>
      <c r="C155" s="2">
        <v>2959</v>
      </c>
      <c r="D155" s="3" t="s">
        <v>62</v>
      </c>
      <c r="E155" s="9" t="s">
        <v>8671</v>
      </c>
      <c r="F155" s="9" t="s">
        <v>234</v>
      </c>
      <c r="G155" s="1">
        <v>1317.7407000000001</v>
      </c>
      <c r="H155" s="2">
        <v>1184</v>
      </c>
      <c r="I155" s="2">
        <v>2</v>
      </c>
      <c r="J155" s="1">
        <v>1317.7065</v>
      </c>
      <c r="K155" s="1">
        <v>659.87760000000003</v>
      </c>
      <c r="L155" s="9" t="s">
        <v>205</v>
      </c>
      <c r="M155" s="2">
        <v>6.4</v>
      </c>
      <c r="N155" s="4">
        <v>4083.1</v>
      </c>
      <c r="O155" s="1">
        <v>-25.913896759035314</v>
      </c>
      <c r="P155" s="6">
        <v>54</v>
      </c>
      <c r="Q155" s="6">
        <v>25.9</v>
      </c>
      <c r="R155" s="6">
        <v>10.199999999999999</v>
      </c>
      <c r="S155" s="6">
        <v>11.5</v>
      </c>
      <c r="T155" s="5">
        <v>4.8999999999999997E-7</v>
      </c>
      <c r="U155" s="1">
        <v>-3.4200000000000001E-2</v>
      </c>
      <c r="V155" s="1">
        <v>9.5140999999999991</v>
      </c>
    </row>
    <row r="156" spans="1:22" x14ac:dyDescent="0.25">
      <c r="A156" s="1">
        <v>0.99639999999999995</v>
      </c>
      <c r="B156" s="9" t="s">
        <v>8672</v>
      </c>
      <c r="C156" s="2">
        <v>2961</v>
      </c>
      <c r="D156" s="3" t="s">
        <v>218</v>
      </c>
      <c r="E156" s="9" t="s">
        <v>7614</v>
      </c>
      <c r="F156" s="9" t="s">
        <v>2393</v>
      </c>
      <c r="G156" s="1">
        <v>1187.6737000000001</v>
      </c>
      <c r="H156" s="2">
        <v>139</v>
      </c>
      <c r="I156" s="2">
        <v>2</v>
      </c>
      <c r="J156" s="1">
        <v>1187.6378999999999</v>
      </c>
      <c r="K156" s="1">
        <v>594.84410000000003</v>
      </c>
      <c r="L156" s="9" t="s">
        <v>209</v>
      </c>
      <c r="M156" s="2">
        <v>8.6</v>
      </c>
      <c r="N156" s="4">
        <v>4080.95</v>
      </c>
      <c r="O156" s="1">
        <v>-30.091918201760762</v>
      </c>
      <c r="P156" s="6">
        <v>27.3</v>
      </c>
      <c r="Q156" s="6">
        <v>19.7</v>
      </c>
      <c r="R156" s="6">
        <v>0</v>
      </c>
      <c r="S156" s="6">
        <v>8.9</v>
      </c>
      <c r="T156" s="5">
        <v>7.6E-3</v>
      </c>
      <c r="U156" s="1">
        <v>-3.5799999999999998E-2</v>
      </c>
      <c r="V156" s="1">
        <v>4.2774999999999999</v>
      </c>
    </row>
    <row r="157" spans="1:22" x14ac:dyDescent="0.25">
      <c r="A157" s="1">
        <v>0.97130000000000005</v>
      </c>
      <c r="B157" s="9" t="s">
        <v>8673</v>
      </c>
      <c r="C157" s="2">
        <v>2963</v>
      </c>
      <c r="D157" s="3" t="s">
        <v>564</v>
      </c>
      <c r="E157" s="9" t="s">
        <v>8674</v>
      </c>
      <c r="F157" s="9" t="s">
        <v>8675</v>
      </c>
      <c r="G157" s="1">
        <v>2167.2076999999999</v>
      </c>
      <c r="H157" s="2">
        <v>569</v>
      </c>
      <c r="I157" s="2">
        <v>4</v>
      </c>
      <c r="J157" s="1">
        <v>2167.1765999999998</v>
      </c>
      <c r="K157" s="1">
        <v>542.80920000000003</v>
      </c>
      <c r="L157" s="9" t="s">
        <v>8676</v>
      </c>
      <c r="M157" s="2">
        <v>8.1300000000000008</v>
      </c>
      <c r="N157" s="4">
        <v>4088.35</v>
      </c>
      <c r="O157" s="1">
        <v>-14.323633424046607</v>
      </c>
      <c r="P157" s="6">
        <v>31.1</v>
      </c>
      <c r="Q157" s="6">
        <v>23.9</v>
      </c>
      <c r="R157" s="6">
        <v>11.3</v>
      </c>
      <c r="S157" s="6">
        <v>12.1</v>
      </c>
      <c r="T157" s="5">
        <v>0.13</v>
      </c>
      <c r="U157" s="1">
        <v>-3.1099999999999999E-2</v>
      </c>
      <c r="V157" s="1">
        <v>2.2530999999999999</v>
      </c>
    </row>
    <row r="158" spans="1:22" x14ac:dyDescent="0.25">
      <c r="A158" s="1">
        <v>1</v>
      </c>
      <c r="B158" s="9" t="s">
        <v>8677</v>
      </c>
      <c r="C158" s="2">
        <v>2964</v>
      </c>
      <c r="D158" s="3" t="s">
        <v>305</v>
      </c>
      <c r="E158" s="9" t="s">
        <v>8678</v>
      </c>
      <c r="F158" s="9" t="s">
        <v>1151</v>
      </c>
      <c r="G158" s="1">
        <v>1700.8846000000001</v>
      </c>
      <c r="H158" s="2">
        <v>1075</v>
      </c>
      <c r="I158" s="2">
        <v>3</v>
      </c>
      <c r="J158" s="1">
        <v>1700.8766000000001</v>
      </c>
      <c r="K158" s="1">
        <v>567.96879999999999</v>
      </c>
      <c r="L158" s="9" t="s">
        <v>1152</v>
      </c>
      <c r="M158" s="2">
        <v>6.75</v>
      </c>
      <c r="N158" s="4">
        <v>4088.35</v>
      </c>
      <c r="O158" s="1">
        <v>-4.6950935802576943</v>
      </c>
      <c r="P158" s="6">
        <v>47.5</v>
      </c>
      <c r="Q158" s="6">
        <v>30.8</v>
      </c>
      <c r="R158" s="6">
        <v>9.6</v>
      </c>
      <c r="S158" s="6">
        <v>9.9</v>
      </c>
      <c r="T158" s="5">
        <v>1.7999999999999999E-6</v>
      </c>
      <c r="U158" s="1">
        <v>-8.0000000000000002E-3</v>
      </c>
      <c r="V158" s="1">
        <v>8.5717999999999996</v>
      </c>
    </row>
    <row r="159" spans="1:22" x14ac:dyDescent="0.25">
      <c r="A159" s="1">
        <v>0.98829999999999996</v>
      </c>
      <c r="B159" s="9" t="s">
        <v>8679</v>
      </c>
      <c r="C159" s="2">
        <v>2969</v>
      </c>
      <c r="D159" s="3" t="s">
        <v>123</v>
      </c>
      <c r="E159" s="9" t="s">
        <v>8680</v>
      </c>
      <c r="F159" s="9" t="s">
        <v>8681</v>
      </c>
      <c r="G159" s="1">
        <v>1454.7877000000001</v>
      </c>
      <c r="H159" s="2">
        <v>343</v>
      </c>
      <c r="I159" s="2">
        <v>3</v>
      </c>
      <c r="J159" s="1">
        <v>1454.7367999999999</v>
      </c>
      <c r="K159" s="1">
        <v>485.93650000000002</v>
      </c>
      <c r="L159" s="9" t="s">
        <v>8682</v>
      </c>
      <c r="M159" s="2">
        <v>5.32</v>
      </c>
      <c r="N159" s="4">
        <v>4102.1000000000004</v>
      </c>
      <c r="O159" s="1">
        <v>-34.915398754089608</v>
      </c>
      <c r="P159" s="6">
        <v>32.200000000000003</v>
      </c>
      <c r="Q159" s="6">
        <v>31.1</v>
      </c>
      <c r="R159" s="6">
        <v>9.3000000000000007</v>
      </c>
      <c r="S159" s="6">
        <v>11.8</v>
      </c>
      <c r="T159" s="5">
        <v>1.4E-2</v>
      </c>
      <c r="U159" s="1">
        <v>-5.0900000000000001E-2</v>
      </c>
      <c r="V159" s="1">
        <v>2.8618000000000001</v>
      </c>
    </row>
    <row r="160" spans="1:22" x14ac:dyDescent="0.25">
      <c r="A160" s="1">
        <v>0.99990000000000001</v>
      </c>
      <c r="B160" s="9" t="s">
        <v>8683</v>
      </c>
      <c r="C160" s="2">
        <v>2976</v>
      </c>
      <c r="D160" s="3" t="s">
        <v>451</v>
      </c>
      <c r="E160" s="9" t="s">
        <v>4545</v>
      </c>
      <c r="F160" s="9" t="s">
        <v>503</v>
      </c>
      <c r="G160" s="1">
        <v>1691.8226999999999</v>
      </c>
      <c r="H160" s="2">
        <v>902</v>
      </c>
      <c r="I160" s="2">
        <v>2</v>
      </c>
      <c r="J160" s="1">
        <v>1691.7426</v>
      </c>
      <c r="K160" s="1">
        <v>846.91859999999997</v>
      </c>
      <c r="L160" s="9" t="s">
        <v>504</v>
      </c>
      <c r="M160" s="2">
        <v>8.56</v>
      </c>
      <c r="N160" s="4">
        <v>4114.8</v>
      </c>
      <c r="O160" s="1">
        <v>-47.289078312839045</v>
      </c>
      <c r="P160" s="6">
        <v>51.3</v>
      </c>
      <c r="Q160" s="6">
        <v>25.8</v>
      </c>
      <c r="R160" s="6">
        <v>11.6</v>
      </c>
      <c r="S160" s="6">
        <v>11.1</v>
      </c>
      <c r="T160" s="5">
        <v>6.7999999999999995E-7</v>
      </c>
      <c r="U160" s="1">
        <v>-8.0100000000000005E-2</v>
      </c>
      <c r="V160" s="1">
        <v>8.3202999999999996</v>
      </c>
    </row>
    <row r="161" spans="1:22" x14ac:dyDescent="0.25">
      <c r="A161" s="1">
        <v>0.94489999999999996</v>
      </c>
      <c r="B161" s="9" t="s">
        <v>8684</v>
      </c>
      <c r="C161" s="2">
        <v>2984</v>
      </c>
      <c r="D161" s="3" t="s">
        <v>395</v>
      </c>
      <c r="E161" s="9" t="s">
        <v>6013</v>
      </c>
      <c r="F161" s="9" t="s">
        <v>6014</v>
      </c>
      <c r="G161" s="1">
        <v>1266.6506999999999</v>
      </c>
      <c r="H161" s="2">
        <v>442</v>
      </c>
      <c r="I161" s="2">
        <v>2</v>
      </c>
      <c r="J161" s="1">
        <v>1266.6057000000001</v>
      </c>
      <c r="K161" s="1">
        <v>634.33259999999996</v>
      </c>
      <c r="L161" s="9" t="s">
        <v>494</v>
      </c>
      <c r="M161" s="2">
        <v>9.6</v>
      </c>
      <c r="N161" s="4">
        <v>4123.25</v>
      </c>
      <c r="O161" s="1">
        <v>-35.470351042970201</v>
      </c>
      <c r="P161" s="6">
        <v>23.9</v>
      </c>
      <c r="Q161" s="6">
        <v>20.100000000000001</v>
      </c>
      <c r="R161" s="6">
        <v>10.5</v>
      </c>
      <c r="S161" s="6">
        <v>11.8</v>
      </c>
      <c r="T161" s="5">
        <v>0.16</v>
      </c>
      <c r="U161" s="1">
        <v>-4.4999999999999998E-2</v>
      </c>
      <c r="V161" s="1">
        <v>2.1316999999999999</v>
      </c>
    </row>
    <row r="162" spans="1:22" x14ac:dyDescent="0.25">
      <c r="A162" s="1">
        <v>0.98670000000000002</v>
      </c>
      <c r="B162" s="9" t="s">
        <v>8685</v>
      </c>
      <c r="C162" s="2">
        <v>2990</v>
      </c>
      <c r="D162" s="3" t="s">
        <v>798</v>
      </c>
      <c r="E162" s="9" t="s">
        <v>8686</v>
      </c>
      <c r="F162" s="9" t="s">
        <v>8687</v>
      </c>
      <c r="G162" s="1">
        <v>1793.9817</v>
      </c>
      <c r="H162" s="2">
        <v>1002</v>
      </c>
      <c r="I162" s="2">
        <v>4</v>
      </c>
      <c r="J162" s="1">
        <v>1794.0807</v>
      </c>
      <c r="K162" s="1">
        <v>449.5027</v>
      </c>
      <c r="L162" s="9" t="s">
        <v>8688</v>
      </c>
      <c r="M162" s="2">
        <v>6.11</v>
      </c>
      <c r="N162" s="4">
        <v>4140.2</v>
      </c>
      <c r="O162" s="1">
        <v>55.06084835530465</v>
      </c>
      <c r="P162" s="6">
        <v>32.6</v>
      </c>
      <c r="Q162" s="6">
        <v>23</v>
      </c>
      <c r="R162" s="6">
        <v>9.8000000000000007</v>
      </c>
      <c r="S162" s="6">
        <v>12.1</v>
      </c>
      <c r="T162" s="5">
        <v>7.1000000000000004E-3</v>
      </c>
      <c r="U162" s="1">
        <v>9.9000000000000005E-2</v>
      </c>
      <c r="V162" s="1">
        <v>4.2755999999999998</v>
      </c>
    </row>
    <row r="163" spans="1:22" x14ac:dyDescent="0.25">
      <c r="A163" s="1">
        <v>1</v>
      </c>
      <c r="B163" s="9" t="s">
        <v>8689</v>
      </c>
      <c r="C163" s="2">
        <v>2994</v>
      </c>
      <c r="D163" s="3" t="s">
        <v>866</v>
      </c>
      <c r="E163" s="9" t="s">
        <v>1659</v>
      </c>
      <c r="F163" s="9" t="s">
        <v>697</v>
      </c>
      <c r="G163" s="1">
        <v>1868.9267</v>
      </c>
      <c r="H163" s="2">
        <v>1243</v>
      </c>
      <c r="I163" s="2">
        <v>3</v>
      </c>
      <c r="J163" s="1">
        <v>1868.8825999999999</v>
      </c>
      <c r="K163" s="1">
        <v>623.9828</v>
      </c>
      <c r="L163" s="9" t="s">
        <v>698</v>
      </c>
      <c r="M163" s="2">
        <v>4.3099999999999996</v>
      </c>
      <c r="N163" s="4">
        <v>4147.6000000000004</v>
      </c>
      <c r="O163" s="1">
        <v>-23.558341672238402</v>
      </c>
      <c r="P163" s="6">
        <v>53.3</v>
      </c>
      <c r="Q163" s="6">
        <v>27.5</v>
      </c>
      <c r="R163" s="6">
        <v>9.8000000000000007</v>
      </c>
      <c r="S163" s="6">
        <v>10.4</v>
      </c>
      <c r="T163" s="5">
        <v>1.7999999999999999E-8</v>
      </c>
      <c r="U163" s="1">
        <v>-4.41E-2</v>
      </c>
      <c r="V163" s="1">
        <v>11.5367</v>
      </c>
    </row>
    <row r="164" spans="1:22" x14ac:dyDescent="0.25">
      <c r="A164" s="1">
        <v>0.93740000000000001</v>
      </c>
      <c r="B164" s="9" t="s">
        <v>8690</v>
      </c>
      <c r="C164" s="2">
        <v>2999</v>
      </c>
      <c r="D164" s="3" t="s">
        <v>768</v>
      </c>
      <c r="E164" s="9" t="s">
        <v>8691</v>
      </c>
      <c r="F164" s="9" t="s">
        <v>8692</v>
      </c>
      <c r="G164" s="1">
        <v>977.46770000000004</v>
      </c>
      <c r="H164" s="2">
        <v>34</v>
      </c>
      <c r="I164" s="2">
        <v>2</v>
      </c>
      <c r="J164" s="1">
        <v>977.44619999999998</v>
      </c>
      <c r="K164" s="1">
        <v>489.74110000000002</v>
      </c>
      <c r="L164" s="9" t="s">
        <v>829</v>
      </c>
      <c r="M164" s="2">
        <v>8.2200000000000006</v>
      </c>
      <c r="N164" s="4">
        <v>4152.8500000000004</v>
      </c>
      <c r="O164" s="1">
        <v>-21.950373370746295</v>
      </c>
      <c r="P164" s="6">
        <v>30.4</v>
      </c>
      <c r="Q164" s="6">
        <v>26.3</v>
      </c>
      <c r="R164" s="6">
        <v>9.1999999999999993</v>
      </c>
      <c r="S164" s="6">
        <v>11.6</v>
      </c>
      <c r="T164" s="5">
        <v>0.28000000000000003</v>
      </c>
      <c r="U164" s="1">
        <v>-2.1499999999999998E-2</v>
      </c>
      <c r="V164" s="1">
        <v>1.883</v>
      </c>
    </row>
    <row r="165" spans="1:22" x14ac:dyDescent="0.25">
      <c r="A165" s="1">
        <v>1</v>
      </c>
      <c r="B165" s="9" t="s">
        <v>8693</v>
      </c>
      <c r="C165" s="2">
        <v>3006</v>
      </c>
      <c r="D165" s="3" t="s">
        <v>893</v>
      </c>
      <c r="E165" s="9" t="s">
        <v>1695</v>
      </c>
      <c r="F165" s="9" t="s">
        <v>6001</v>
      </c>
      <c r="G165" s="1">
        <v>2244.0916999999999</v>
      </c>
      <c r="H165" s="2">
        <v>1245</v>
      </c>
      <c r="I165" s="2">
        <v>3</v>
      </c>
      <c r="J165" s="1">
        <v>2244.0455999999999</v>
      </c>
      <c r="K165" s="1">
        <v>749.03779999999995</v>
      </c>
      <c r="L165" s="9" t="s">
        <v>100</v>
      </c>
      <c r="M165" s="2">
        <v>5.38</v>
      </c>
      <c r="N165" s="4">
        <v>4169.8</v>
      </c>
      <c r="O165" s="1">
        <v>-20.515208533757132</v>
      </c>
      <c r="P165" s="6">
        <v>48</v>
      </c>
      <c r="Q165" s="6">
        <v>24</v>
      </c>
      <c r="R165" s="6">
        <v>10.1</v>
      </c>
      <c r="S165" s="6">
        <v>12.2</v>
      </c>
      <c r="T165" s="5">
        <v>1.4000000000000001E-7</v>
      </c>
      <c r="U165" s="1">
        <v>-4.6100000000000002E-2</v>
      </c>
      <c r="V165" s="1">
        <v>9.9966000000000008</v>
      </c>
    </row>
    <row r="166" spans="1:22" x14ac:dyDescent="0.25">
      <c r="A166" s="1">
        <v>0.99719999999999998</v>
      </c>
      <c r="B166" s="9" t="s">
        <v>8694</v>
      </c>
      <c r="C166" s="2">
        <v>3031</v>
      </c>
      <c r="D166" s="3" t="s">
        <v>43</v>
      </c>
      <c r="E166" s="9" t="s">
        <v>3443</v>
      </c>
      <c r="F166" s="9" t="s">
        <v>403</v>
      </c>
      <c r="G166" s="1">
        <v>1202.5507</v>
      </c>
      <c r="H166" s="2">
        <v>571</v>
      </c>
      <c r="I166" s="2">
        <v>2</v>
      </c>
      <c r="J166" s="1">
        <v>1202.5302999999999</v>
      </c>
      <c r="K166" s="1">
        <v>602.2826</v>
      </c>
      <c r="L166" s="9" t="s">
        <v>404</v>
      </c>
      <c r="M166" s="2">
        <v>6.75</v>
      </c>
      <c r="N166" s="4">
        <v>4209.95</v>
      </c>
      <c r="O166" s="1">
        <v>-16.935571441047774</v>
      </c>
      <c r="P166" s="6">
        <v>38.1</v>
      </c>
      <c r="Q166" s="6">
        <v>25.2</v>
      </c>
      <c r="R166" s="6">
        <v>8.6999999999999993</v>
      </c>
      <c r="S166" s="6">
        <v>9.5</v>
      </c>
      <c r="T166" s="5">
        <v>6.1000000000000004E-3</v>
      </c>
      <c r="U166" s="1">
        <v>-2.0400000000000001E-2</v>
      </c>
      <c r="V166" s="1">
        <v>4.9255000000000004</v>
      </c>
    </row>
    <row r="167" spans="1:22" x14ac:dyDescent="0.25">
      <c r="A167" s="1">
        <v>0.98089999999999999</v>
      </c>
      <c r="B167" s="9" t="s">
        <v>8695</v>
      </c>
      <c r="C167" s="2">
        <v>3034</v>
      </c>
      <c r="D167" s="3" t="s">
        <v>254</v>
      </c>
      <c r="E167" s="9" t="s">
        <v>8696</v>
      </c>
      <c r="F167" s="9" t="s">
        <v>8697</v>
      </c>
      <c r="G167" s="1">
        <v>1274.6907000000001</v>
      </c>
      <c r="H167" s="2">
        <v>35</v>
      </c>
      <c r="I167" s="2">
        <v>2</v>
      </c>
      <c r="J167" s="1">
        <v>1274.6524999999999</v>
      </c>
      <c r="K167" s="1">
        <v>638.35260000000005</v>
      </c>
      <c r="L167" s="9" t="s">
        <v>5817</v>
      </c>
      <c r="M167" s="2">
        <v>8.59</v>
      </c>
      <c r="N167" s="4">
        <v>4217.3500000000004</v>
      </c>
      <c r="O167" s="1">
        <v>-29.920767926691294</v>
      </c>
      <c r="P167" s="6">
        <v>37.200000000000003</v>
      </c>
      <c r="Q167" s="6">
        <v>29.7</v>
      </c>
      <c r="R167" s="6">
        <v>11.8</v>
      </c>
      <c r="S167" s="6">
        <v>12.3</v>
      </c>
      <c r="T167" s="5">
        <v>9.2999999999999999E-2</v>
      </c>
      <c r="U167" s="1">
        <v>-3.8199999999999998E-2</v>
      </c>
      <c r="V167" s="1">
        <v>2.6217999999999999</v>
      </c>
    </row>
    <row r="168" spans="1:22" x14ac:dyDescent="0.25">
      <c r="A168" s="1">
        <v>0.99870000000000003</v>
      </c>
      <c r="B168" s="9" t="s">
        <v>8698</v>
      </c>
      <c r="C168" s="2">
        <v>3037</v>
      </c>
      <c r="D168" s="3" t="s">
        <v>95</v>
      </c>
      <c r="E168" s="9" t="s">
        <v>4543</v>
      </c>
      <c r="F168" s="9" t="s">
        <v>382</v>
      </c>
      <c r="G168" s="1">
        <v>1459.6907000000001</v>
      </c>
      <c r="H168" s="2">
        <v>1383</v>
      </c>
      <c r="I168" s="2">
        <v>2</v>
      </c>
      <c r="J168" s="1">
        <v>1459.6423</v>
      </c>
      <c r="K168" s="1">
        <v>730.85260000000005</v>
      </c>
      <c r="L168" s="9" t="s">
        <v>383</v>
      </c>
      <c r="M168" s="2">
        <v>8.2200000000000006</v>
      </c>
      <c r="N168" s="4">
        <v>4224.75</v>
      </c>
      <c r="O168" s="1">
        <v>-33.112011915945843</v>
      </c>
      <c r="P168" s="6">
        <v>40.1</v>
      </c>
      <c r="Q168" s="6">
        <v>40.1</v>
      </c>
      <c r="R168" s="6">
        <v>11.4</v>
      </c>
      <c r="S168" s="6">
        <v>10.9</v>
      </c>
      <c r="T168" s="5">
        <v>1.8E-5</v>
      </c>
      <c r="U168" s="1">
        <v>-4.8399999999999999E-2</v>
      </c>
      <c r="V168" s="1">
        <v>5.2481</v>
      </c>
    </row>
    <row r="169" spans="1:22" x14ac:dyDescent="0.25">
      <c r="A169" s="1">
        <v>0.95240000000000002</v>
      </c>
      <c r="B169" s="9" t="s">
        <v>8699</v>
      </c>
      <c r="C169" s="2">
        <v>3046</v>
      </c>
      <c r="D169" s="3" t="s">
        <v>130</v>
      </c>
      <c r="E169" s="9" t="s">
        <v>6022</v>
      </c>
      <c r="F169" s="9" t="s">
        <v>4851</v>
      </c>
      <c r="G169" s="1">
        <v>1030.5087000000001</v>
      </c>
      <c r="H169" s="2">
        <v>573</v>
      </c>
      <c r="I169" s="2">
        <v>2</v>
      </c>
      <c r="J169" s="1">
        <v>1030.4893</v>
      </c>
      <c r="K169" s="1">
        <v>516.26160000000004</v>
      </c>
      <c r="L169" s="9" t="s">
        <v>122</v>
      </c>
      <c r="M169" s="2">
        <v>5.08</v>
      </c>
      <c r="N169" s="4">
        <v>4239.55</v>
      </c>
      <c r="O169" s="1">
        <v>-18.788924064853944</v>
      </c>
      <c r="P169" s="6">
        <v>31.4</v>
      </c>
      <c r="Q169" s="6">
        <v>28.3</v>
      </c>
      <c r="R169" s="6">
        <v>10.6</v>
      </c>
      <c r="S169" s="6">
        <v>10.3</v>
      </c>
      <c r="T169" s="5">
        <v>3.1E-2</v>
      </c>
      <c r="U169" s="1">
        <v>-1.9400000000000001E-2</v>
      </c>
      <c r="V169" s="1">
        <v>2.7791999999999999</v>
      </c>
    </row>
    <row r="170" spans="1:22" x14ac:dyDescent="0.25">
      <c r="A170" s="1">
        <v>0.99709999999999999</v>
      </c>
      <c r="B170" s="9" t="s">
        <v>8700</v>
      </c>
      <c r="C170" s="2">
        <v>3057</v>
      </c>
      <c r="D170" s="3" t="s">
        <v>349</v>
      </c>
      <c r="E170" s="9" t="s">
        <v>1680</v>
      </c>
      <c r="F170" s="9" t="s">
        <v>176</v>
      </c>
      <c r="G170" s="1">
        <v>1776.8536999999999</v>
      </c>
      <c r="H170" s="2">
        <v>1078</v>
      </c>
      <c r="I170" s="2">
        <v>3</v>
      </c>
      <c r="J170" s="1">
        <v>1776.8213000000001</v>
      </c>
      <c r="K170" s="1">
        <v>593.29179999999997</v>
      </c>
      <c r="L170" s="9" t="s">
        <v>177</v>
      </c>
      <c r="M170" s="2">
        <v>6.72</v>
      </c>
      <c r="N170" s="4">
        <v>4261.75</v>
      </c>
      <c r="O170" s="1">
        <v>-18.20352143751186</v>
      </c>
      <c r="P170" s="6">
        <v>42.5</v>
      </c>
      <c r="Q170" s="6">
        <v>27.4</v>
      </c>
      <c r="R170" s="6">
        <v>10.5</v>
      </c>
      <c r="S170" s="6">
        <v>11</v>
      </c>
      <c r="T170" s="5">
        <v>2.7000000000000001E-3</v>
      </c>
      <c r="U170" s="1">
        <v>-3.2399999999999998E-2</v>
      </c>
      <c r="V170" s="1">
        <v>5.2606000000000002</v>
      </c>
    </row>
    <row r="171" spans="1:22" x14ac:dyDescent="0.25">
      <c r="A171" s="1">
        <v>0.97109999999999996</v>
      </c>
      <c r="B171" s="9" t="s">
        <v>8701</v>
      </c>
      <c r="C171" s="2">
        <v>3059</v>
      </c>
      <c r="D171" s="3" t="s">
        <v>845</v>
      </c>
      <c r="E171" s="9" t="s">
        <v>8702</v>
      </c>
      <c r="F171" s="9" t="s">
        <v>204</v>
      </c>
      <c r="G171" s="1">
        <v>843.44870000000003</v>
      </c>
      <c r="H171" s="2">
        <v>36</v>
      </c>
      <c r="I171" s="2">
        <v>2</v>
      </c>
      <c r="J171" s="1">
        <v>843.43809999999996</v>
      </c>
      <c r="K171" s="1">
        <v>422.73160000000001</v>
      </c>
      <c r="L171" s="9" t="s">
        <v>205</v>
      </c>
      <c r="M171" s="2">
        <v>5.24</v>
      </c>
      <c r="N171" s="4">
        <v>4261.75</v>
      </c>
      <c r="O171" s="1">
        <v>-12.537506067679823</v>
      </c>
      <c r="P171" s="6">
        <v>22.2</v>
      </c>
      <c r="Q171" s="6">
        <v>18</v>
      </c>
      <c r="R171" s="6">
        <v>10.4</v>
      </c>
      <c r="S171" s="6">
        <v>9.3000000000000007</v>
      </c>
      <c r="T171" s="5">
        <v>0.26</v>
      </c>
      <c r="U171" s="1">
        <v>-1.06E-2</v>
      </c>
      <c r="V171" s="1">
        <v>2.3586999999999998</v>
      </c>
    </row>
    <row r="172" spans="1:22" x14ac:dyDescent="0.25">
      <c r="A172" s="1">
        <v>0.98650000000000004</v>
      </c>
      <c r="B172" s="9" t="s">
        <v>8703</v>
      </c>
      <c r="C172" s="2">
        <v>3063</v>
      </c>
      <c r="D172" s="3" t="s">
        <v>130</v>
      </c>
      <c r="E172" s="9" t="s">
        <v>3460</v>
      </c>
      <c r="F172" s="9" t="s">
        <v>3461</v>
      </c>
      <c r="G172" s="1">
        <v>1072.5007000000001</v>
      </c>
      <c r="H172" s="2">
        <v>38</v>
      </c>
      <c r="I172" s="2">
        <v>2</v>
      </c>
      <c r="J172" s="1">
        <v>1072.4838999999999</v>
      </c>
      <c r="K172" s="1">
        <v>537.25760000000002</v>
      </c>
      <c r="L172" s="9" t="s">
        <v>3462</v>
      </c>
      <c r="M172" s="2">
        <v>6.46</v>
      </c>
      <c r="N172" s="4">
        <v>4269.1499999999996</v>
      </c>
      <c r="O172" s="1">
        <v>-15.634957979189126</v>
      </c>
      <c r="P172" s="6">
        <v>33.5</v>
      </c>
      <c r="Q172" s="6">
        <v>26.6</v>
      </c>
      <c r="R172" s="6">
        <v>11.7</v>
      </c>
      <c r="S172" s="6">
        <v>12.2</v>
      </c>
      <c r="T172" s="5">
        <v>0.08</v>
      </c>
      <c r="U172" s="1">
        <v>-1.6799999999999999E-2</v>
      </c>
      <c r="V172" s="1">
        <v>2.8456000000000001</v>
      </c>
    </row>
    <row r="173" spans="1:22" x14ac:dyDescent="0.25">
      <c r="A173" s="1">
        <v>0.99780000000000002</v>
      </c>
      <c r="B173" s="9" t="s">
        <v>8704</v>
      </c>
      <c r="C173" s="2">
        <v>3066</v>
      </c>
      <c r="D173" s="3" t="s">
        <v>84</v>
      </c>
      <c r="E173" s="9" t="s">
        <v>3464</v>
      </c>
      <c r="F173" s="9" t="s">
        <v>8705</v>
      </c>
      <c r="G173" s="1">
        <v>1094.6447000000001</v>
      </c>
      <c r="H173" s="2">
        <v>281</v>
      </c>
      <c r="I173" s="2">
        <v>2</v>
      </c>
      <c r="J173" s="1">
        <v>1094.6192000000001</v>
      </c>
      <c r="K173" s="1">
        <v>548.32960000000003</v>
      </c>
      <c r="L173" s="9" t="s">
        <v>410</v>
      </c>
      <c r="M173" s="2">
        <v>6.85</v>
      </c>
      <c r="N173" s="4">
        <v>4280.8</v>
      </c>
      <c r="O173" s="1">
        <v>-23.252437949729504</v>
      </c>
      <c r="P173" s="6">
        <v>33.6</v>
      </c>
      <c r="Q173" s="6">
        <v>23.8</v>
      </c>
      <c r="R173" s="6">
        <v>4.3</v>
      </c>
      <c r="S173" s="6">
        <v>8</v>
      </c>
      <c r="T173" s="5">
        <v>8.8999999999999999E-3</v>
      </c>
      <c r="U173" s="1">
        <v>-2.5499999999999998E-2</v>
      </c>
      <c r="V173" s="1">
        <v>4.4737999999999998</v>
      </c>
    </row>
    <row r="174" spans="1:22" x14ac:dyDescent="0.25">
      <c r="A174" s="1">
        <v>0.99990000000000001</v>
      </c>
      <c r="B174" s="9" t="s">
        <v>8706</v>
      </c>
      <c r="C174" s="2">
        <v>3086</v>
      </c>
      <c r="D174" s="3" t="s">
        <v>501</v>
      </c>
      <c r="E174" s="9" t="s">
        <v>4569</v>
      </c>
      <c r="F174" s="9" t="s">
        <v>403</v>
      </c>
      <c r="G174" s="1">
        <v>1485.7137</v>
      </c>
      <c r="H174" s="2">
        <v>819</v>
      </c>
      <c r="I174" s="2">
        <v>2</v>
      </c>
      <c r="J174" s="1">
        <v>1485.655</v>
      </c>
      <c r="K174" s="1">
        <v>743.86410000000001</v>
      </c>
      <c r="L174" s="9" t="s">
        <v>404</v>
      </c>
      <c r="M174" s="2">
        <v>5.32</v>
      </c>
      <c r="N174" s="4">
        <v>4317.8100000000004</v>
      </c>
      <c r="O174" s="1">
        <v>-39.456131839135672</v>
      </c>
      <c r="P174" s="6">
        <v>53.8</v>
      </c>
      <c r="Q174" s="6">
        <v>25.4</v>
      </c>
      <c r="R174" s="6">
        <v>9.3000000000000007</v>
      </c>
      <c r="S174" s="6">
        <v>11.6</v>
      </c>
      <c r="T174" s="5">
        <v>3.5000000000000002E-8</v>
      </c>
      <c r="U174" s="1">
        <v>-5.8700000000000002E-2</v>
      </c>
      <c r="V174" s="1">
        <v>10.361000000000001</v>
      </c>
    </row>
    <row r="175" spans="1:22" x14ac:dyDescent="0.25">
      <c r="A175" s="1">
        <v>0.99419999999999997</v>
      </c>
      <c r="B175" s="9" t="s">
        <v>8707</v>
      </c>
      <c r="C175" s="2">
        <v>3105</v>
      </c>
      <c r="D175" s="3" t="s">
        <v>130</v>
      </c>
      <c r="E175" s="9" t="s">
        <v>6652</v>
      </c>
      <c r="F175" s="9" t="s">
        <v>627</v>
      </c>
      <c r="G175" s="1">
        <v>1119.5857000000001</v>
      </c>
      <c r="H175" s="2">
        <v>769</v>
      </c>
      <c r="I175" s="2">
        <v>2</v>
      </c>
      <c r="J175" s="1">
        <v>1119.5555999999999</v>
      </c>
      <c r="K175" s="1">
        <v>560.80010000000004</v>
      </c>
      <c r="L175" s="9" t="s">
        <v>626</v>
      </c>
      <c r="M175" s="2">
        <v>10.84</v>
      </c>
      <c r="N175" s="4">
        <v>4352.71</v>
      </c>
      <c r="O175" s="1">
        <v>-26.836657126131037</v>
      </c>
      <c r="P175" s="6">
        <v>32.299999999999997</v>
      </c>
      <c r="Q175" s="6">
        <v>24.8</v>
      </c>
      <c r="R175" s="6">
        <v>11.3</v>
      </c>
      <c r="S175" s="6">
        <v>11.3</v>
      </c>
      <c r="T175" s="5">
        <v>1.6E-2</v>
      </c>
      <c r="U175" s="1">
        <v>-3.0099999999999998E-2</v>
      </c>
      <c r="V175" s="1">
        <v>3.8437999999999999</v>
      </c>
    </row>
    <row r="176" spans="1:22" x14ac:dyDescent="0.25">
      <c r="A176" s="1">
        <v>0.99770000000000003</v>
      </c>
      <c r="B176" s="9" t="s">
        <v>8708</v>
      </c>
      <c r="C176" s="2">
        <v>3113</v>
      </c>
      <c r="D176" s="3" t="s">
        <v>81</v>
      </c>
      <c r="E176" s="9" t="s">
        <v>8709</v>
      </c>
      <c r="F176" s="9" t="s">
        <v>8710</v>
      </c>
      <c r="G176" s="1">
        <v>1463.7846999999999</v>
      </c>
      <c r="H176" s="2">
        <v>142</v>
      </c>
      <c r="I176" s="2">
        <v>3</v>
      </c>
      <c r="J176" s="1">
        <v>1463.7538999999999</v>
      </c>
      <c r="K176" s="1">
        <v>488.93549999999999</v>
      </c>
      <c r="L176" s="9" t="s">
        <v>372</v>
      </c>
      <c r="M176" s="2">
        <v>6.75</v>
      </c>
      <c r="N176" s="4">
        <v>4365.3599999999997</v>
      </c>
      <c r="O176" s="1">
        <v>-20.997998031778561</v>
      </c>
      <c r="P176" s="6">
        <v>33.9</v>
      </c>
      <c r="Q176" s="6">
        <v>22.7</v>
      </c>
      <c r="R176" s="6">
        <v>7.6</v>
      </c>
      <c r="S176" s="6">
        <v>12.7</v>
      </c>
      <c r="T176" s="5">
        <v>1.6E-2</v>
      </c>
      <c r="U176" s="1">
        <v>-3.0800000000000001E-2</v>
      </c>
      <c r="V176" s="1">
        <v>4.6859000000000002</v>
      </c>
    </row>
    <row r="177" spans="1:22" x14ac:dyDescent="0.25">
      <c r="A177" s="1">
        <v>0.99150000000000005</v>
      </c>
      <c r="B177" s="9" t="s">
        <v>8711</v>
      </c>
      <c r="C177" s="2">
        <v>3121</v>
      </c>
      <c r="D177" s="3" t="s">
        <v>139</v>
      </c>
      <c r="E177" s="9" t="s">
        <v>4543</v>
      </c>
      <c r="F177" s="9" t="s">
        <v>40</v>
      </c>
      <c r="G177" s="1">
        <v>1459.6907000000001</v>
      </c>
      <c r="H177" s="2">
        <v>1008</v>
      </c>
      <c r="I177" s="2">
        <v>2</v>
      </c>
      <c r="J177" s="1">
        <v>1459.6412</v>
      </c>
      <c r="K177" s="1">
        <v>730.85260000000005</v>
      </c>
      <c r="L177" s="9" t="s">
        <v>41</v>
      </c>
      <c r="M177" s="2">
        <v>8.2200000000000006</v>
      </c>
      <c r="N177" s="4">
        <v>4382.3100000000004</v>
      </c>
      <c r="O177" s="1">
        <v>-33.864557641308245</v>
      </c>
      <c r="P177" s="6">
        <v>44.2</v>
      </c>
      <c r="Q177" s="6">
        <v>44.2</v>
      </c>
      <c r="R177" s="6">
        <v>11.4</v>
      </c>
      <c r="S177" s="6">
        <v>11.1</v>
      </c>
      <c r="T177" s="5">
        <v>3.3E-4</v>
      </c>
      <c r="U177" s="1">
        <v>-4.9500000000000002E-2</v>
      </c>
      <c r="V177" s="1">
        <v>3.9573999999999998</v>
      </c>
    </row>
    <row r="178" spans="1:22" x14ac:dyDescent="0.25">
      <c r="A178" s="1">
        <v>1</v>
      </c>
      <c r="B178" s="9" t="s">
        <v>8712</v>
      </c>
      <c r="C178" s="2">
        <v>3125</v>
      </c>
      <c r="D178" s="3" t="s">
        <v>307</v>
      </c>
      <c r="E178" s="9" t="s">
        <v>6037</v>
      </c>
      <c r="F178" s="9" t="s">
        <v>6641</v>
      </c>
      <c r="G178" s="1">
        <v>1440.6677</v>
      </c>
      <c r="H178" s="2">
        <v>865</v>
      </c>
      <c r="I178" s="2">
        <v>3</v>
      </c>
      <c r="J178" s="1">
        <v>1440.6932999999999</v>
      </c>
      <c r="K178" s="1">
        <v>481.22980000000001</v>
      </c>
      <c r="L178" s="9" t="s">
        <v>6039</v>
      </c>
      <c r="M178" s="2">
        <v>4.75</v>
      </c>
      <c r="N178" s="4">
        <v>4389.71</v>
      </c>
      <c r="O178" s="1">
        <v>17.732346029554556</v>
      </c>
      <c r="P178" s="6">
        <v>41.6</v>
      </c>
      <c r="Q178" s="6">
        <v>23.9</v>
      </c>
      <c r="R178" s="6">
        <v>9.3000000000000007</v>
      </c>
      <c r="S178" s="6">
        <v>11.7</v>
      </c>
      <c r="T178" s="5">
        <v>3.0000000000000001E-5</v>
      </c>
      <c r="U178" s="1">
        <v>2.5600000000000001E-2</v>
      </c>
      <c r="V178" s="1">
        <v>9.0457999999999998</v>
      </c>
    </row>
    <row r="179" spans="1:22" x14ac:dyDescent="0.25">
      <c r="A179" s="1">
        <v>0.98540000000000005</v>
      </c>
      <c r="B179" s="9" t="s">
        <v>8713</v>
      </c>
      <c r="C179" s="2">
        <v>3127</v>
      </c>
      <c r="D179" s="3" t="s">
        <v>313</v>
      </c>
      <c r="E179" s="9" t="s">
        <v>3472</v>
      </c>
      <c r="F179" s="9" t="s">
        <v>3473</v>
      </c>
      <c r="G179" s="1">
        <v>1225.7294999999999</v>
      </c>
      <c r="H179" s="2">
        <v>144</v>
      </c>
      <c r="I179" s="2">
        <v>3</v>
      </c>
      <c r="J179" s="1">
        <v>1225.7257999999999</v>
      </c>
      <c r="K179" s="1">
        <v>409.5838</v>
      </c>
      <c r="L179" s="9" t="s">
        <v>191</v>
      </c>
      <c r="M179" s="2">
        <v>12</v>
      </c>
      <c r="N179" s="4">
        <v>4387.5600000000004</v>
      </c>
      <c r="O179" s="1">
        <v>-3.0111868031238869</v>
      </c>
      <c r="P179" s="6">
        <v>25.4</v>
      </c>
      <c r="Q179" s="6">
        <v>22.4</v>
      </c>
      <c r="R179" s="6">
        <v>6.8</v>
      </c>
      <c r="S179" s="6">
        <v>11.2</v>
      </c>
      <c r="T179" s="5">
        <v>5.3999999999999999E-2</v>
      </c>
      <c r="U179" s="1">
        <v>-3.7000000000000002E-3</v>
      </c>
      <c r="V179" s="1">
        <v>2.6722999999999999</v>
      </c>
    </row>
    <row r="180" spans="1:22" x14ac:dyDescent="0.25">
      <c r="A180" s="1">
        <v>1</v>
      </c>
      <c r="B180" s="9" t="s">
        <v>8714</v>
      </c>
      <c r="C180" s="2">
        <v>3142</v>
      </c>
      <c r="D180" s="3" t="s">
        <v>348</v>
      </c>
      <c r="E180" s="9" t="s">
        <v>3477</v>
      </c>
      <c r="F180" s="9" t="s">
        <v>520</v>
      </c>
      <c r="G180" s="1">
        <v>1320.7186999999999</v>
      </c>
      <c r="H180" s="2">
        <v>577</v>
      </c>
      <c r="I180" s="2">
        <v>3</v>
      </c>
      <c r="J180" s="1">
        <v>1320.7059999999999</v>
      </c>
      <c r="K180" s="1">
        <v>441.24680000000001</v>
      </c>
      <c r="L180" s="9" t="s">
        <v>521</v>
      </c>
      <c r="M180" s="2">
        <v>5.98</v>
      </c>
      <c r="N180" s="4">
        <v>4417.16</v>
      </c>
      <c r="O180" s="1">
        <v>-9.5940261398685109</v>
      </c>
      <c r="P180" s="6">
        <v>47.4</v>
      </c>
      <c r="Q180" s="6">
        <v>26.2</v>
      </c>
      <c r="R180" s="6">
        <v>10.6</v>
      </c>
      <c r="S180" s="6">
        <v>11.1</v>
      </c>
      <c r="T180" s="5">
        <v>4.9999999999999998E-7</v>
      </c>
      <c r="U180" s="1">
        <v>-1.2699999999999999E-2</v>
      </c>
      <c r="V180" s="1">
        <v>11.158799999999999</v>
      </c>
    </row>
    <row r="181" spans="1:22" x14ac:dyDescent="0.25">
      <c r="A181" s="1">
        <v>0.99970000000000003</v>
      </c>
      <c r="B181" s="9" t="s">
        <v>8715</v>
      </c>
      <c r="C181" s="2">
        <v>3145</v>
      </c>
      <c r="D181" s="3" t="s">
        <v>81</v>
      </c>
      <c r="E181" s="9" t="s">
        <v>3472</v>
      </c>
      <c r="F181" s="9" t="s">
        <v>3473</v>
      </c>
      <c r="G181" s="1">
        <v>1225.7297000000001</v>
      </c>
      <c r="H181" s="2">
        <v>345</v>
      </c>
      <c r="I181" s="2">
        <v>3</v>
      </c>
      <c r="J181" s="1">
        <v>1225.7186999999999</v>
      </c>
      <c r="K181" s="1">
        <v>409.5838</v>
      </c>
      <c r="L181" s="9" t="s">
        <v>191</v>
      </c>
      <c r="M181" s="2">
        <v>12</v>
      </c>
      <c r="N181" s="4">
        <v>4426.71</v>
      </c>
      <c r="O181" s="1">
        <v>-8.9521769822602035</v>
      </c>
      <c r="P181" s="6">
        <v>33.5</v>
      </c>
      <c r="Q181" s="6">
        <v>22.9</v>
      </c>
      <c r="R181" s="6">
        <v>8.3000000000000007</v>
      </c>
      <c r="S181" s="6">
        <v>11</v>
      </c>
      <c r="T181" s="5">
        <v>6.4000000000000003E-3</v>
      </c>
      <c r="U181" s="1">
        <v>-1.0999999999999999E-2</v>
      </c>
      <c r="V181" s="1">
        <v>5.1542000000000003</v>
      </c>
    </row>
    <row r="182" spans="1:22" x14ac:dyDescent="0.25">
      <c r="A182" s="1">
        <v>1</v>
      </c>
      <c r="B182" s="9" t="s">
        <v>8716</v>
      </c>
      <c r="C182" s="2">
        <v>3147</v>
      </c>
      <c r="D182" s="3" t="s">
        <v>349</v>
      </c>
      <c r="E182" s="9" t="s">
        <v>8717</v>
      </c>
      <c r="F182" s="9" t="s">
        <v>271</v>
      </c>
      <c r="G182" s="1">
        <v>1492.8357000000001</v>
      </c>
      <c r="H182" s="2">
        <v>578</v>
      </c>
      <c r="I182" s="2">
        <v>3</v>
      </c>
      <c r="J182" s="1">
        <v>1492.8082999999999</v>
      </c>
      <c r="K182" s="1">
        <v>498.61919999999998</v>
      </c>
      <c r="L182" s="9" t="s">
        <v>272</v>
      </c>
      <c r="M182" s="2">
        <v>6.79</v>
      </c>
      <c r="N182" s="4">
        <v>4424.5600000000004</v>
      </c>
      <c r="O182" s="1">
        <v>-18.317251588653896</v>
      </c>
      <c r="P182" s="6">
        <v>44.6</v>
      </c>
      <c r="Q182" s="6">
        <v>24.3</v>
      </c>
      <c r="R182" s="6">
        <v>11.9</v>
      </c>
      <c r="S182" s="6">
        <v>11.3</v>
      </c>
      <c r="T182" s="5">
        <v>1.1E-4</v>
      </c>
      <c r="U182" s="1">
        <v>-2.7400000000000001E-2</v>
      </c>
      <c r="V182" s="1">
        <v>7.5050999999999997</v>
      </c>
    </row>
    <row r="183" spans="1:22" x14ac:dyDescent="0.25">
      <c r="A183" s="1">
        <v>1</v>
      </c>
      <c r="B183" s="9" t="s">
        <v>8718</v>
      </c>
      <c r="C183" s="2">
        <v>3160</v>
      </c>
      <c r="D183" s="3" t="s">
        <v>329</v>
      </c>
      <c r="E183" s="9" t="s">
        <v>6043</v>
      </c>
      <c r="F183" s="9" t="s">
        <v>979</v>
      </c>
      <c r="G183" s="1">
        <v>1842.8937000000001</v>
      </c>
      <c r="H183" s="2">
        <v>1254</v>
      </c>
      <c r="I183" s="2">
        <v>3</v>
      </c>
      <c r="J183" s="1">
        <v>1842.8751</v>
      </c>
      <c r="K183" s="1">
        <v>615.30520000000001</v>
      </c>
      <c r="L183" s="9" t="s">
        <v>980</v>
      </c>
      <c r="M183" s="2">
        <v>4.54</v>
      </c>
      <c r="N183" s="4">
        <v>4454.21</v>
      </c>
      <c r="O183" s="1">
        <v>-10.076300346559723</v>
      </c>
      <c r="P183" s="6">
        <v>48.8</v>
      </c>
      <c r="Q183" s="6">
        <v>31.5</v>
      </c>
      <c r="R183" s="6">
        <v>7.4</v>
      </c>
      <c r="S183" s="6">
        <v>10.3</v>
      </c>
      <c r="T183" s="5">
        <v>2.3999999999999998E-7</v>
      </c>
      <c r="U183" s="1">
        <v>-1.8599999999999998E-2</v>
      </c>
      <c r="V183" s="1">
        <v>9.5938999999999997</v>
      </c>
    </row>
    <row r="184" spans="1:22" x14ac:dyDescent="0.25">
      <c r="A184" s="1">
        <v>0.99880000000000002</v>
      </c>
      <c r="B184" s="9" t="s">
        <v>8719</v>
      </c>
      <c r="C184" s="2">
        <v>3164</v>
      </c>
      <c r="D184" s="3" t="s">
        <v>26</v>
      </c>
      <c r="E184" s="9" t="s">
        <v>8720</v>
      </c>
      <c r="F184" s="9" t="s">
        <v>378</v>
      </c>
      <c r="G184" s="1">
        <v>1329.8497</v>
      </c>
      <c r="H184" s="2">
        <v>579</v>
      </c>
      <c r="I184" s="2">
        <v>3</v>
      </c>
      <c r="J184" s="1">
        <v>1329.8284000000001</v>
      </c>
      <c r="K184" s="1">
        <v>444.29050000000001</v>
      </c>
      <c r="L184" s="9" t="s">
        <v>379</v>
      </c>
      <c r="M184" s="2">
        <v>10</v>
      </c>
      <c r="N184" s="4">
        <v>4457.3599999999997</v>
      </c>
      <c r="O184" s="1">
        <v>-15.980535257899954</v>
      </c>
      <c r="P184" s="6">
        <v>30</v>
      </c>
      <c r="Q184" s="6">
        <v>19.3</v>
      </c>
      <c r="R184" s="6">
        <v>6.4</v>
      </c>
      <c r="S184" s="6">
        <v>10.5</v>
      </c>
      <c r="T184" s="5">
        <v>7.4000000000000003E-3</v>
      </c>
      <c r="U184" s="1">
        <v>-2.1299999999999999E-2</v>
      </c>
      <c r="V184" s="1">
        <v>5.0918999999999999</v>
      </c>
    </row>
    <row r="185" spans="1:22" x14ac:dyDescent="0.25">
      <c r="A185" s="1">
        <v>0.99560000000000004</v>
      </c>
      <c r="B185" s="9" t="s">
        <v>8721</v>
      </c>
      <c r="C185" s="2">
        <v>3174</v>
      </c>
      <c r="D185" s="3" t="s">
        <v>142</v>
      </c>
      <c r="E185" s="9" t="s">
        <v>8722</v>
      </c>
      <c r="F185" s="9" t="s">
        <v>8723</v>
      </c>
      <c r="G185" s="1">
        <v>1127.5757000000001</v>
      </c>
      <c r="H185" s="2">
        <v>446</v>
      </c>
      <c r="I185" s="2">
        <v>2</v>
      </c>
      <c r="J185" s="1">
        <v>1127.5440000000001</v>
      </c>
      <c r="K185" s="1">
        <v>564.79510000000005</v>
      </c>
      <c r="L185" s="9" t="s">
        <v>604</v>
      </c>
      <c r="M185" s="2">
        <v>9.7899999999999991</v>
      </c>
      <c r="N185" s="4">
        <v>4477.46</v>
      </c>
      <c r="O185" s="1">
        <v>-28.063274628267841</v>
      </c>
      <c r="P185" s="6">
        <v>43.9</v>
      </c>
      <c r="Q185" s="6">
        <v>36.9</v>
      </c>
      <c r="R185" s="6">
        <v>9.8000000000000007</v>
      </c>
      <c r="S185" s="6">
        <v>8.9</v>
      </c>
      <c r="T185" s="5">
        <v>2.5000000000000001E-3</v>
      </c>
      <c r="U185" s="1">
        <v>-3.1699999999999999E-2</v>
      </c>
      <c r="V185" s="1">
        <v>3.9037999999999999</v>
      </c>
    </row>
    <row r="186" spans="1:22" x14ac:dyDescent="0.25">
      <c r="A186" s="1">
        <v>0.99929999999999997</v>
      </c>
      <c r="B186" s="9" t="s">
        <v>8724</v>
      </c>
      <c r="C186" s="2">
        <v>3175</v>
      </c>
      <c r="D186" s="3" t="s">
        <v>39</v>
      </c>
      <c r="E186" s="9" t="s">
        <v>8725</v>
      </c>
      <c r="F186" s="9" t="s">
        <v>495</v>
      </c>
      <c r="G186" s="1">
        <v>1828.0197000000001</v>
      </c>
      <c r="H186" s="2">
        <v>1081</v>
      </c>
      <c r="I186" s="2">
        <v>3</v>
      </c>
      <c r="J186" s="1">
        <v>1827.9550999999999</v>
      </c>
      <c r="K186" s="1">
        <v>610.34720000000004</v>
      </c>
      <c r="L186" s="9" t="s">
        <v>496</v>
      </c>
      <c r="M186" s="2">
        <v>9.7899999999999991</v>
      </c>
      <c r="N186" s="4">
        <v>4477.46</v>
      </c>
      <c r="O186" s="1">
        <v>-35.280465501166113</v>
      </c>
      <c r="P186" s="6">
        <v>38.299999999999997</v>
      </c>
      <c r="Q186" s="6">
        <v>25.3</v>
      </c>
      <c r="R186" s="6">
        <v>9.6999999999999993</v>
      </c>
      <c r="S186" s="6">
        <v>11.3</v>
      </c>
      <c r="T186" s="5">
        <v>2.7999999999999998E-4</v>
      </c>
      <c r="U186" s="1">
        <v>-6.4600000000000005E-2</v>
      </c>
      <c r="V186" s="1">
        <v>6.1772999999999998</v>
      </c>
    </row>
    <row r="187" spans="1:22" x14ac:dyDescent="0.25">
      <c r="A187" s="1">
        <v>0.99960000000000004</v>
      </c>
      <c r="B187" s="9" t="s">
        <v>8726</v>
      </c>
      <c r="C187" s="2">
        <v>3177</v>
      </c>
      <c r="D187" s="3" t="s">
        <v>405</v>
      </c>
      <c r="E187" s="9" t="s">
        <v>6043</v>
      </c>
      <c r="F187" s="9" t="s">
        <v>979</v>
      </c>
      <c r="G187" s="1">
        <v>1842.8937000000001</v>
      </c>
      <c r="H187" s="2">
        <v>581</v>
      </c>
      <c r="I187" s="2">
        <v>3</v>
      </c>
      <c r="J187" s="1">
        <v>1842.8373999999999</v>
      </c>
      <c r="K187" s="1">
        <v>615.30520000000001</v>
      </c>
      <c r="L187" s="9" t="s">
        <v>980</v>
      </c>
      <c r="M187" s="2">
        <v>4.54</v>
      </c>
      <c r="N187" s="4">
        <v>4482.76</v>
      </c>
      <c r="O187" s="1">
        <v>-30.499769328565186</v>
      </c>
      <c r="P187" s="6">
        <v>32.1</v>
      </c>
      <c r="Q187" s="6">
        <v>22.2</v>
      </c>
      <c r="R187" s="6">
        <v>4.5</v>
      </c>
      <c r="S187" s="6">
        <v>10.5</v>
      </c>
      <c r="T187" s="5">
        <v>1.4E-3</v>
      </c>
      <c r="U187" s="1">
        <v>-5.6300000000000003E-2</v>
      </c>
      <c r="V187" s="1">
        <v>5.0277000000000003</v>
      </c>
    </row>
    <row r="188" spans="1:22" x14ac:dyDescent="0.25">
      <c r="A188" s="1">
        <v>1</v>
      </c>
      <c r="B188" s="9" t="s">
        <v>8727</v>
      </c>
      <c r="C188" s="2">
        <v>3181</v>
      </c>
      <c r="D188" s="3" t="s">
        <v>274</v>
      </c>
      <c r="E188" s="9" t="s">
        <v>6045</v>
      </c>
      <c r="F188" s="9" t="s">
        <v>6746</v>
      </c>
      <c r="G188" s="1">
        <v>2070.0997000000002</v>
      </c>
      <c r="H188" s="2">
        <v>582</v>
      </c>
      <c r="I188" s="2">
        <v>3</v>
      </c>
      <c r="J188" s="1">
        <v>2070.0549999999998</v>
      </c>
      <c r="K188" s="1">
        <v>691.04049999999995</v>
      </c>
      <c r="L188" s="9" t="s">
        <v>622</v>
      </c>
      <c r="M188" s="2">
        <v>4.57</v>
      </c>
      <c r="N188" s="4">
        <v>4488.0600000000004</v>
      </c>
      <c r="O188" s="1">
        <v>-21.561688497273316</v>
      </c>
      <c r="P188" s="6">
        <v>37.4</v>
      </c>
      <c r="Q188" s="6">
        <v>20.100000000000001</v>
      </c>
      <c r="R188" s="6">
        <v>7.3</v>
      </c>
      <c r="S188" s="6">
        <v>9.1</v>
      </c>
      <c r="T188" s="5">
        <v>5.1000000000000003E-6</v>
      </c>
      <c r="U188" s="1">
        <v>-4.4699999999999997E-2</v>
      </c>
      <c r="V188" s="1">
        <v>8.6059999999999999</v>
      </c>
    </row>
    <row r="189" spans="1:22" x14ac:dyDescent="0.25">
      <c r="A189" s="1">
        <v>0.99990000000000001</v>
      </c>
      <c r="B189" s="9" t="s">
        <v>8728</v>
      </c>
      <c r="C189" s="2">
        <v>3186</v>
      </c>
      <c r="D189" s="3" t="s">
        <v>8729</v>
      </c>
      <c r="E189" s="9" t="s">
        <v>6053</v>
      </c>
      <c r="F189" s="9" t="s">
        <v>6054</v>
      </c>
      <c r="G189" s="1">
        <v>1420.7497000000001</v>
      </c>
      <c r="H189" s="2">
        <v>583</v>
      </c>
      <c r="I189" s="2">
        <v>2</v>
      </c>
      <c r="J189" s="1">
        <v>1420.7034000000001</v>
      </c>
      <c r="K189" s="1">
        <v>711.38210000000004</v>
      </c>
      <c r="L189" s="9" t="s">
        <v>854</v>
      </c>
      <c r="M189" s="2">
        <v>8.73</v>
      </c>
      <c r="N189" s="4">
        <v>4495.46</v>
      </c>
      <c r="O189" s="1">
        <v>-32.542286346535846</v>
      </c>
      <c r="P189" s="6">
        <v>78.900000000000006</v>
      </c>
      <c r="Q189" s="6">
        <v>37.799999999999997</v>
      </c>
      <c r="R189" s="6">
        <v>10.9</v>
      </c>
      <c r="S189" s="6">
        <v>12.2</v>
      </c>
      <c r="T189" s="5">
        <v>1.7E-8</v>
      </c>
      <c r="U189" s="1">
        <v>-4.6300000000000001E-2</v>
      </c>
      <c r="V189" s="1">
        <v>9.9427000000000003</v>
      </c>
    </row>
    <row r="190" spans="1:22" x14ac:dyDescent="0.25">
      <c r="A190" s="1">
        <v>0.95099999999999996</v>
      </c>
      <c r="B190" s="9" t="s">
        <v>8730</v>
      </c>
      <c r="C190" s="2">
        <v>3188</v>
      </c>
      <c r="D190" s="3" t="s">
        <v>292</v>
      </c>
      <c r="E190" s="9" t="s">
        <v>8731</v>
      </c>
      <c r="F190" s="9" t="s">
        <v>8732</v>
      </c>
      <c r="G190" s="1">
        <v>1591.7007000000001</v>
      </c>
      <c r="H190" s="2">
        <v>584</v>
      </c>
      <c r="I190" s="2">
        <v>2</v>
      </c>
      <c r="J190" s="1">
        <v>1591.7202</v>
      </c>
      <c r="K190" s="1">
        <v>796.85760000000005</v>
      </c>
      <c r="L190" s="9" t="s">
        <v>8733</v>
      </c>
      <c r="M190" s="2">
        <v>11</v>
      </c>
      <c r="N190" s="4">
        <v>4502.8599999999997</v>
      </c>
      <c r="O190" s="1">
        <v>12.235561284726405</v>
      </c>
      <c r="P190" s="6">
        <v>45</v>
      </c>
      <c r="Q190" s="6">
        <v>29.1</v>
      </c>
      <c r="R190" s="6">
        <v>9.9</v>
      </c>
      <c r="S190" s="6">
        <v>10.199999999999999</v>
      </c>
      <c r="T190" s="5">
        <v>5.1999999999999997E-5</v>
      </c>
      <c r="U190" s="1">
        <v>1.95E-2</v>
      </c>
      <c r="V190" s="1">
        <v>5.3178000000000001</v>
      </c>
    </row>
    <row r="191" spans="1:22" x14ac:dyDescent="0.25">
      <c r="A191" s="1">
        <v>0.98180000000000001</v>
      </c>
      <c r="B191" s="9" t="s">
        <v>8734</v>
      </c>
      <c r="C191" s="2">
        <v>3188</v>
      </c>
      <c r="D191" s="3" t="s">
        <v>7168</v>
      </c>
      <c r="E191" s="9" t="s">
        <v>8735</v>
      </c>
      <c r="F191" s="9" t="s">
        <v>8675</v>
      </c>
      <c r="G191" s="1">
        <v>2385.1257000000001</v>
      </c>
      <c r="H191" s="2">
        <v>346</v>
      </c>
      <c r="I191" s="2">
        <v>3</v>
      </c>
      <c r="J191" s="1">
        <v>2387.5803000000001</v>
      </c>
      <c r="K191" s="1">
        <v>796.04920000000004</v>
      </c>
      <c r="L191" s="9" t="s">
        <v>8676</v>
      </c>
      <c r="M191" s="2">
        <v>11.7</v>
      </c>
      <c r="N191" s="4">
        <v>4505.01</v>
      </c>
      <c r="O191" s="1">
        <v>187.54703436253197</v>
      </c>
      <c r="P191" s="6">
        <v>37.9</v>
      </c>
      <c r="Q191" s="6">
        <v>24.4</v>
      </c>
      <c r="R191" s="6">
        <v>0</v>
      </c>
      <c r="S191" s="6">
        <v>10.5</v>
      </c>
      <c r="T191" s="5">
        <v>3.6000000000000002E-4</v>
      </c>
      <c r="U191" s="1">
        <v>2.4546000000000001</v>
      </c>
      <c r="V191" s="1">
        <v>4.7965999999999998</v>
      </c>
    </row>
    <row r="192" spans="1:22" x14ac:dyDescent="0.25">
      <c r="A192" s="1">
        <v>0.99850000000000005</v>
      </c>
      <c r="B192" s="9" t="s">
        <v>8736</v>
      </c>
      <c r="C192" s="2">
        <v>3193</v>
      </c>
      <c r="D192" s="3" t="s">
        <v>303</v>
      </c>
      <c r="E192" s="9" t="s">
        <v>3485</v>
      </c>
      <c r="F192" s="9" t="s">
        <v>219</v>
      </c>
      <c r="G192" s="1">
        <v>1769.9386999999999</v>
      </c>
      <c r="H192" s="2">
        <v>585</v>
      </c>
      <c r="I192" s="2">
        <v>3</v>
      </c>
      <c r="J192" s="1">
        <v>1769.8915</v>
      </c>
      <c r="K192" s="1">
        <v>590.98680000000002</v>
      </c>
      <c r="L192" s="9" t="s">
        <v>220</v>
      </c>
      <c r="M192" s="2">
        <v>8.5</v>
      </c>
      <c r="N192" s="4">
        <v>4510.26</v>
      </c>
      <c r="O192" s="1">
        <v>-26.622140009444088</v>
      </c>
      <c r="P192" s="6">
        <v>35.799999999999997</v>
      </c>
      <c r="Q192" s="6">
        <v>24</v>
      </c>
      <c r="R192" s="6">
        <v>12.1</v>
      </c>
      <c r="S192" s="6">
        <v>12.7</v>
      </c>
      <c r="T192" s="5">
        <v>1.8000000000000001E-4</v>
      </c>
      <c r="U192" s="1">
        <v>-4.7199999999999999E-2</v>
      </c>
      <c r="V192" s="1">
        <v>6.5708000000000002</v>
      </c>
    </row>
    <row r="193" spans="1:22" x14ac:dyDescent="0.25">
      <c r="A193" s="1">
        <v>1</v>
      </c>
      <c r="B193" s="9" t="s">
        <v>8737</v>
      </c>
      <c r="C193" s="2">
        <v>3220</v>
      </c>
      <c r="D193" s="2" t="s">
        <v>26</v>
      </c>
      <c r="E193" s="9" t="s">
        <v>1740</v>
      </c>
      <c r="F193" s="9" t="s">
        <v>408</v>
      </c>
      <c r="G193" s="1">
        <v>1431.7507000000001</v>
      </c>
      <c r="H193" s="2">
        <v>450</v>
      </c>
      <c r="I193" s="2">
        <v>3</v>
      </c>
      <c r="J193" s="1">
        <v>1431.7231999999999</v>
      </c>
      <c r="K193" s="1">
        <v>478.25749999999999</v>
      </c>
      <c r="L193" s="9" t="s">
        <v>205</v>
      </c>
      <c r="M193" s="2">
        <v>6.74</v>
      </c>
      <c r="N193" s="4">
        <v>4556.8599999999997</v>
      </c>
      <c r="O193" s="1">
        <v>-19.166801705496866</v>
      </c>
      <c r="P193" s="6">
        <v>35.6</v>
      </c>
      <c r="Q193" s="6">
        <v>22.6</v>
      </c>
      <c r="R193" s="6">
        <v>8.4</v>
      </c>
      <c r="S193" s="6">
        <v>11.9</v>
      </c>
      <c r="T193" s="5">
        <v>1.9E-3</v>
      </c>
      <c r="U193" s="1">
        <v>-2.75E-2</v>
      </c>
      <c r="V193" s="1">
        <v>5.9259000000000004</v>
      </c>
    </row>
    <row r="194" spans="1:22" x14ac:dyDescent="0.25">
      <c r="A194" s="1">
        <v>0.99970000000000003</v>
      </c>
      <c r="B194" s="9" t="s">
        <v>8738</v>
      </c>
      <c r="C194" s="2">
        <v>3249</v>
      </c>
      <c r="D194" s="2" t="s">
        <v>292</v>
      </c>
      <c r="E194" s="9" t="s">
        <v>8739</v>
      </c>
      <c r="F194" s="9" t="s">
        <v>271</v>
      </c>
      <c r="G194" s="1">
        <v>1316.7127</v>
      </c>
      <c r="H194" s="2">
        <v>586</v>
      </c>
      <c r="I194" s="2">
        <v>3</v>
      </c>
      <c r="J194" s="1">
        <v>1316.6914999999999</v>
      </c>
      <c r="K194" s="1">
        <v>439.91149999999999</v>
      </c>
      <c r="L194" s="9" t="s">
        <v>272</v>
      </c>
      <c r="M194" s="2">
        <v>5.4</v>
      </c>
      <c r="N194" s="4">
        <v>4612.96</v>
      </c>
      <c r="O194" s="1">
        <v>-16.063837082382857</v>
      </c>
      <c r="P194" s="6">
        <v>33.700000000000003</v>
      </c>
      <c r="Q194" s="6">
        <v>25.2</v>
      </c>
      <c r="R194" s="6">
        <v>8.1999999999999993</v>
      </c>
      <c r="S194" s="6">
        <v>11.2</v>
      </c>
      <c r="T194" s="5">
        <v>5.1000000000000004E-3</v>
      </c>
      <c r="U194" s="1">
        <v>-2.12E-2</v>
      </c>
      <c r="V194" s="1">
        <v>5.1336000000000004</v>
      </c>
    </row>
    <row r="195" spans="1:22" x14ac:dyDescent="0.25">
      <c r="A195" s="1">
        <v>0.99990000000000001</v>
      </c>
      <c r="B195" s="9" t="s">
        <v>8740</v>
      </c>
      <c r="C195" s="2">
        <v>3265</v>
      </c>
      <c r="D195" s="2" t="s">
        <v>84</v>
      </c>
      <c r="E195" s="9" t="s">
        <v>1790</v>
      </c>
      <c r="F195" s="9" t="s">
        <v>1791</v>
      </c>
      <c r="G195" s="1">
        <v>1158.4257</v>
      </c>
      <c r="H195" s="2">
        <v>1017</v>
      </c>
      <c r="I195" s="2">
        <v>2</v>
      </c>
      <c r="J195" s="1">
        <v>1158.4068</v>
      </c>
      <c r="K195" s="1">
        <v>580.2201</v>
      </c>
      <c r="L195" s="9" t="s">
        <v>289</v>
      </c>
      <c r="M195" s="2">
        <v>5.59</v>
      </c>
      <c r="N195" s="4">
        <v>4644.71</v>
      </c>
      <c r="O195" s="1">
        <v>-16.286922841866385</v>
      </c>
      <c r="P195" s="6">
        <v>35.700000000000003</v>
      </c>
      <c r="Q195" s="6">
        <v>21.6</v>
      </c>
      <c r="R195" s="6">
        <v>6.9</v>
      </c>
      <c r="S195" s="6">
        <v>10.1</v>
      </c>
      <c r="T195" s="5">
        <v>1.5E-5</v>
      </c>
      <c r="U195" s="1">
        <v>-1.89E-2</v>
      </c>
      <c r="V195" s="1">
        <v>8.4304000000000006</v>
      </c>
    </row>
    <row r="196" spans="1:22" x14ac:dyDescent="0.25">
      <c r="A196" s="1">
        <v>0.99990000000000001</v>
      </c>
      <c r="B196" s="9" t="s">
        <v>8741</v>
      </c>
      <c r="C196" s="2">
        <v>3268</v>
      </c>
      <c r="D196" s="2" t="s">
        <v>292</v>
      </c>
      <c r="E196" s="9" t="s">
        <v>8739</v>
      </c>
      <c r="F196" s="9" t="s">
        <v>271</v>
      </c>
      <c r="G196" s="1">
        <v>1316.7127</v>
      </c>
      <c r="H196" s="2">
        <v>979</v>
      </c>
      <c r="I196" s="2">
        <v>3</v>
      </c>
      <c r="J196" s="1">
        <v>1316.702</v>
      </c>
      <c r="K196" s="1">
        <v>439.91149999999999</v>
      </c>
      <c r="L196" s="9" t="s">
        <v>272</v>
      </c>
      <c r="M196" s="2">
        <v>5.4</v>
      </c>
      <c r="N196" s="4">
        <v>4650.01</v>
      </c>
      <c r="O196" s="1">
        <v>-8.1076913576177638</v>
      </c>
      <c r="P196" s="6">
        <v>32.4</v>
      </c>
      <c r="Q196" s="6">
        <v>22.7</v>
      </c>
      <c r="R196" s="6">
        <v>8</v>
      </c>
      <c r="S196" s="6">
        <v>9.6999999999999993</v>
      </c>
      <c r="T196" s="5">
        <v>4.3E-3</v>
      </c>
      <c r="U196" s="1">
        <v>-1.0699999999999999E-2</v>
      </c>
      <c r="V196" s="1">
        <v>5.5397999999999996</v>
      </c>
    </row>
    <row r="197" spans="1:22" x14ac:dyDescent="0.25">
      <c r="A197" s="1">
        <v>0.998</v>
      </c>
      <c r="B197" s="9" t="s">
        <v>8742</v>
      </c>
      <c r="C197" s="2">
        <v>3269</v>
      </c>
      <c r="D197" s="2" t="s">
        <v>14</v>
      </c>
      <c r="E197" s="9" t="s">
        <v>6065</v>
      </c>
      <c r="F197" s="9" t="s">
        <v>6066</v>
      </c>
      <c r="G197" s="1">
        <v>1668.8667</v>
      </c>
      <c r="H197" s="2">
        <v>785</v>
      </c>
      <c r="I197" s="2">
        <v>3</v>
      </c>
      <c r="J197" s="1">
        <v>1668.8163</v>
      </c>
      <c r="K197" s="1">
        <v>557.2962</v>
      </c>
      <c r="L197" s="9" t="s">
        <v>6067</v>
      </c>
      <c r="M197" s="2">
        <v>8.44</v>
      </c>
      <c r="N197" s="4">
        <v>4652.1099999999997</v>
      </c>
      <c r="O197" s="1">
        <v>-30.145549171158891</v>
      </c>
      <c r="P197" s="6">
        <v>28.8</v>
      </c>
      <c r="Q197" s="6">
        <v>19.600000000000001</v>
      </c>
      <c r="R197" s="6">
        <v>5.3</v>
      </c>
      <c r="S197" s="6">
        <v>8.8000000000000007</v>
      </c>
      <c r="T197" s="5">
        <v>1.0999999999999999E-2</v>
      </c>
      <c r="U197" s="1">
        <v>-5.04E-2</v>
      </c>
      <c r="V197" s="1">
        <v>4.4736000000000002</v>
      </c>
    </row>
    <row r="198" spans="1:22" x14ac:dyDescent="0.25">
      <c r="A198" s="1">
        <v>0.99980000000000002</v>
      </c>
      <c r="B198" s="9" t="s">
        <v>8743</v>
      </c>
      <c r="C198" s="2">
        <v>3270</v>
      </c>
      <c r="D198" s="2" t="s">
        <v>178</v>
      </c>
      <c r="E198" s="9" t="s">
        <v>3495</v>
      </c>
      <c r="F198" s="9" t="s">
        <v>753</v>
      </c>
      <c r="G198" s="1">
        <v>1016.5077</v>
      </c>
      <c r="H198" s="2">
        <v>43</v>
      </c>
      <c r="I198" s="2">
        <v>2</v>
      </c>
      <c r="J198" s="1">
        <v>1016.4843</v>
      </c>
      <c r="K198" s="1">
        <v>509.2611</v>
      </c>
      <c r="L198" s="9" t="s">
        <v>754</v>
      </c>
      <c r="M198" s="2">
        <v>9.7200000000000006</v>
      </c>
      <c r="N198" s="4">
        <v>4647.8599999999997</v>
      </c>
      <c r="O198" s="1">
        <v>-22.974462412306774</v>
      </c>
      <c r="P198" s="6">
        <v>43.2</v>
      </c>
      <c r="Q198" s="6">
        <v>28.8</v>
      </c>
      <c r="R198" s="6">
        <v>11.7</v>
      </c>
      <c r="S198" s="6">
        <v>11.2</v>
      </c>
      <c r="T198" s="5">
        <v>4.6E-5</v>
      </c>
      <c r="U198" s="1">
        <v>-2.3400000000000001E-2</v>
      </c>
      <c r="V198" s="1">
        <v>6.8258999999999999</v>
      </c>
    </row>
    <row r="199" spans="1:22" x14ac:dyDescent="0.25">
      <c r="A199" s="1">
        <v>0.99770000000000003</v>
      </c>
      <c r="B199" s="9" t="s">
        <v>8744</v>
      </c>
      <c r="C199" s="2">
        <v>3278</v>
      </c>
      <c r="D199" s="2" t="s">
        <v>298</v>
      </c>
      <c r="E199" s="9" t="s">
        <v>1760</v>
      </c>
      <c r="F199" s="9" t="s">
        <v>331</v>
      </c>
      <c r="G199" s="1">
        <v>1146.5317</v>
      </c>
      <c r="H199" s="2">
        <v>292</v>
      </c>
      <c r="I199" s="2">
        <v>2</v>
      </c>
      <c r="J199" s="1">
        <v>1146.509</v>
      </c>
      <c r="K199" s="1">
        <v>574.2731</v>
      </c>
      <c r="L199" s="9" t="s">
        <v>272</v>
      </c>
      <c r="M199" s="2">
        <v>8.23</v>
      </c>
      <c r="N199" s="4">
        <v>4669.01</v>
      </c>
      <c r="O199" s="1">
        <v>-19.76411571428298</v>
      </c>
      <c r="P199" s="6">
        <v>48</v>
      </c>
      <c r="Q199" s="6">
        <v>33</v>
      </c>
      <c r="R199" s="6">
        <v>10.3</v>
      </c>
      <c r="S199" s="6">
        <v>11.2</v>
      </c>
      <c r="T199" s="5">
        <v>3.3E-3</v>
      </c>
      <c r="U199" s="1">
        <v>-2.2700000000000001E-2</v>
      </c>
      <c r="V199" s="1">
        <v>5.1139999999999999</v>
      </c>
    </row>
    <row r="200" spans="1:22" x14ac:dyDescent="0.25">
      <c r="A200" s="1">
        <v>0.94720000000000004</v>
      </c>
      <c r="B200" s="9" t="s">
        <v>8745</v>
      </c>
      <c r="C200" s="2">
        <v>3278</v>
      </c>
      <c r="D200" s="2" t="s">
        <v>3499</v>
      </c>
      <c r="E200" s="9" t="s">
        <v>1763</v>
      </c>
      <c r="F200" s="9" t="s">
        <v>1764</v>
      </c>
      <c r="G200" s="1">
        <v>2291.1986999999999</v>
      </c>
      <c r="H200" s="2">
        <v>381</v>
      </c>
      <c r="I200" s="2">
        <v>4</v>
      </c>
      <c r="J200" s="1">
        <v>2293.018</v>
      </c>
      <c r="K200" s="1">
        <v>573.80700000000002</v>
      </c>
      <c r="L200" s="9" t="s">
        <v>1765</v>
      </c>
      <c r="M200" s="2">
        <v>6.73</v>
      </c>
      <c r="N200" s="4">
        <v>4669.01</v>
      </c>
      <c r="O200" s="1">
        <v>-81.652018884399226</v>
      </c>
      <c r="P200" s="6">
        <v>37.9</v>
      </c>
      <c r="Q200" s="6">
        <v>29.2</v>
      </c>
      <c r="R200" s="6">
        <v>0</v>
      </c>
      <c r="S200" s="6">
        <v>11.1</v>
      </c>
      <c r="T200" s="5">
        <v>8.0000000000000002E-3</v>
      </c>
      <c r="U200" s="1">
        <v>1.8192999999999999</v>
      </c>
      <c r="V200" s="1">
        <v>3.3090999999999999</v>
      </c>
    </row>
    <row r="201" spans="1:22" x14ac:dyDescent="0.25">
      <c r="A201" s="1">
        <v>0.99980000000000002</v>
      </c>
      <c r="B201" s="9" t="s">
        <v>8746</v>
      </c>
      <c r="C201" s="2">
        <v>3281</v>
      </c>
      <c r="D201" s="2" t="s">
        <v>376</v>
      </c>
      <c r="E201" s="9" t="s">
        <v>1786</v>
      </c>
      <c r="F201" s="9" t="s">
        <v>1787</v>
      </c>
      <c r="G201" s="1">
        <v>1241.5707</v>
      </c>
      <c r="H201" s="2">
        <v>587</v>
      </c>
      <c r="I201" s="2">
        <v>2</v>
      </c>
      <c r="J201" s="1">
        <v>1241.5500999999999</v>
      </c>
      <c r="K201" s="1">
        <v>621.79259999999999</v>
      </c>
      <c r="L201" s="9" t="s">
        <v>151</v>
      </c>
      <c r="M201" s="2">
        <v>4.54</v>
      </c>
      <c r="N201" s="4">
        <v>4670.0600000000004</v>
      </c>
      <c r="O201" s="1">
        <v>-16.565008975661659</v>
      </c>
      <c r="P201" s="6">
        <v>50.1</v>
      </c>
      <c r="Q201" s="6">
        <v>25.3</v>
      </c>
      <c r="R201" s="6">
        <v>10.4</v>
      </c>
      <c r="S201" s="6">
        <v>11.8</v>
      </c>
      <c r="T201" s="5">
        <v>4.6E-5</v>
      </c>
      <c r="U201" s="1">
        <v>-2.06E-2</v>
      </c>
      <c r="V201" s="1">
        <v>7.9576000000000002</v>
      </c>
    </row>
    <row r="202" spans="1:22" x14ac:dyDescent="0.25">
      <c r="A202" s="1">
        <v>0.99470000000000003</v>
      </c>
      <c r="B202" s="9" t="s">
        <v>8747</v>
      </c>
      <c r="C202" s="2">
        <v>3284</v>
      </c>
      <c r="D202" s="2" t="s">
        <v>126</v>
      </c>
      <c r="E202" s="9" t="s">
        <v>1790</v>
      </c>
      <c r="F202" s="9" t="s">
        <v>1791</v>
      </c>
      <c r="G202" s="1">
        <v>1158.4257</v>
      </c>
      <c r="H202" s="2">
        <v>147</v>
      </c>
      <c r="I202" s="2">
        <v>2</v>
      </c>
      <c r="J202" s="1">
        <v>1158.405</v>
      </c>
      <c r="K202" s="1">
        <v>580.2201</v>
      </c>
      <c r="L202" s="9" t="s">
        <v>289</v>
      </c>
      <c r="M202" s="2">
        <v>5.59</v>
      </c>
      <c r="N202" s="4">
        <v>4677.46</v>
      </c>
      <c r="O202" s="1">
        <v>-17.838058350615565</v>
      </c>
      <c r="P202" s="6">
        <v>30</v>
      </c>
      <c r="Q202" s="6">
        <v>19.899999999999999</v>
      </c>
      <c r="R202" s="6">
        <v>5.7</v>
      </c>
      <c r="S202" s="6">
        <v>10.199999999999999</v>
      </c>
      <c r="T202" s="5">
        <v>1.2E-2</v>
      </c>
      <c r="U202" s="1">
        <v>-2.07E-2</v>
      </c>
      <c r="V202" s="1">
        <v>4.5544000000000002</v>
      </c>
    </row>
    <row r="203" spans="1:22" x14ac:dyDescent="0.25">
      <c r="A203" s="1">
        <v>0.99980000000000002</v>
      </c>
      <c r="B203" s="9" t="s">
        <v>8748</v>
      </c>
      <c r="C203" s="2">
        <v>3288</v>
      </c>
      <c r="D203" s="2" t="s">
        <v>80</v>
      </c>
      <c r="E203" s="9" t="s">
        <v>3495</v>
      </c>
      <c r="F203" s="9" t="s">
        <v>753</v>
      </c>
      <c r="G203" s="1">
        <v>1016.5077</v>
      </c>
      <c r="H203" s="2">
        <v>46</v>
      </c>
      <c r="I203" s="2">
        <v>2</v>
      </c>
      <c r="J203" s="1">
        <v>1016.4866</v>
      </c>
      <c r="K203" s="1">
        <v>509.2611</v>
      </c>
      <c r="L203" s="9" t="s">
        <v>754</v>
      </c>
      <c r="M203" s="2">
        <v>9.7200000000000006</v>
      </c>
      <c r="N203" s="4">
        <v>4684.8599999999997</v>
      </c>
      <c r="O203" s="1">
        <v>-20.716288756396278</v>
      </c>
      <c r="P203" s="6">
        <v>39.9</v>
      </c>
      <c r="Q203" s="6">
        <v>28.3</v>
      </c>
      <c r="R203" s="6">
        <v>12.3</v>
      </c>
      <c r="S203" s="6">
        <v>11.4</v>
      </c>
      <c r="T203" s="5">
        <v>1E-4</v>
      </c>
      <c r="U203" s="1">
        <v>-2.1100000000000001E-2</v>
      </c>
      <c r="V203" s="1">
        <v>6.2458</v>
      </c>
    </row>
    <row r="204" spans="1:22" x14ac:dyDescent="0.25">
      <c r="A204" s="1">
        <v>0.999</v>
      </c>
      <c r="B204" s="9" t="s">
        <v>8749</v>
      </c>
      <c r="C204" s="2">
        <v>3295</v>
      </c>
      <c r="D204" s="2" t="s">
        <v>183</v>
      </c>
      <c r="E204" s="9" t="s">
        <v>1760</v>
      </c>
      <c r="F204" s="9" t="s">
        <v>331</v>
      </c>
      <c r="G204" s="1">
        <v>1146.5317</v>
      </c>
      <c r="H204" s="2">
        <v>47</v>
      </c>
      <c r="I204" s="2">
        <v>2</v>
      </c>
      <c r="J204" s="1">
        <v>1146.499</v>
      </c>
      <c r="K204" s="1">
        <v>574.2731</v>
      </c>
      <c r="L204" s="9" t="s">
        <v>272</v>
      </c>
      <c r="M204" s="2">
        <v>8.23</v>
      </c>
      <c r="N204" s="4">
        <v>4695.46</v>
      </c>
      <c r="O204" s="1">
        <v>-28.470774619253451</v>
      </c>
      <c r="P204" s="6">
        <v>43.7</v>
      </c>
      <c r="Q204" s="6">
        <v>29.2</v>
      </c>
      <c r="R204" s="6">
        <v>10.3</v>
      </c>
      <c r="S204" s="6">
        <v>11</v>
      </c>
      <c r="T204" s="5">
        <v>7.1000000000000004E-3</v>
      </c>
      <c r="U204" s="1">
        <v>-3.27E-2</v>
      </c>
      <c r="V204" s="1">
        <v>4.8083999999999998</v>
      </c>
    </row>
    <row r="205" spans="1:22" x14ac:dyDescent="0.25">
      <c r="A205" s="1">
        <v>0.99970000000000003</v>
      </c>
      <c r="B205" s="9" t="s">
        <v>8750</v>
      </c>
      <c r="C205" s="2">
        <v>3309</v>
      </c>
      <c r="D205" s="2" t="s">
        <v>225</v>
      </c>
      <c r="E205" s="9" t="s">
        <v>4608</v>
      </c>
      <c r="F205" s="9" t="s">
        <v>4609</v>
      </c>
      <c r="G205" s="1">
        <v>1514.7257</v>
      </c>
      <c r="H205" s="2">
        <v>294</v>
      </c>
      <c r="I205" s="2">
        <v>2</v>
      </c>
      <c r="J205" s="1">
        <v>1514.6950999999999</v>
      </c>
      <c r="K205" s="1">
        <v>758.37009999999998</v>
      </c>
      <c r="L205" s="9" t="s">
        <v>272</v>
      </c>
      <c r="M205" s="2">
        <v>4.37</v>
      </c>
      <c r="N205" s="4">
        <v>4725.1099999999997</v>
      </c>
      <c r="O205" s="1">
        <v>-20.174846028344206</v>
      </c>
      <c r="P205" s="6">
        <v>34.6</v>
      </c>
      <c r="Q205" s="6">
        <v>22.3</v>
      </c>
      <c r="R205" s="6">
        <v>10.7</v>
      </c>
      <c r="S205" s="6">
        <v>8.6999999999999993</v>
      </c>
      <c r="T205" s="5">
        <v>6.3999999999999997E-5</v>
      </c>
      <c r="U205" s="1">
        <v>-3.0599999999999999E-2</v>
      </c>
      <c r="V205" s="1">
        <v>6.2628000000000004</v>
      </c>
    </row>
    <row r="206" spans="1:22" x14ac:dyDescent="0.25">
      <c r="A206" s="1">
        <v>0.99380000000000002</v>
      </c>
      <c r="B206" s="9" t="s">
        <v>8751</v>
      </c>
      <c r="C206" s="2">
        <v>3329</v>
      </c>
      <c r="D206" s="2" t="s">
        <v>282</v>
      </c>
      <c r="E206" s="9" t="s">
        <v>8752</v>
      </c>
      <c r="F206" s="9" t="s">
        <v>720</v>
      </c>
      <c r="G206" s="1">
        <v>1231.6347000000001</v>
      </c>
      <c r="H206" s="2">
        <v>150</v>
      </c>
      <c r="I206" s="2">
        <v>2</v>
      </c>
      <c r="J206" s="1">
        <v>1231.6098</v>
      </c>
      <c r="K206" s="1">
        <v>616.82460000000003</v>
      </c>
      <c r="L206" s="9" t="s">
        <v>721</v>
      </c>
      <c r="M206" s="2">
        <v>12</v>
      </c>
      <c r="N206" s="4">
        <v>4757.8599999999997</v>
      </c>
      <c r="O206" s="1">
        <v>-20.184019898039082</v>
      </c>
      <c r="P206" s="6">
        <v>36.9</v>
      </c>
      <c r="Q206" s="6">
        <v>25</v>
      </c>
      <c r="R206" s="6">
        <v>9.4</v>
      </c>
      <c r="S206" s="6">
        <v>11</v>
      </c>
      <c r="T206" s="5">
        <v>6.1000000000000004E-3</v>
      </c>
      <c r="U206" s="1">
        <v>-2.4899999999999999E-2</v>
      </c>
      <c r="V206" s="1">
        <v>4.4157999999999999</v>
      </c>
    </row>
    <row r="207" spans="1:22" x14ac:dyDescent="0.25">
      <c r="A207" s="1">
        <v>0.9829</v>
      </c>
      <c r="B207" s="9" t="s">
        <v>8753</v>
      </c>
      <c r="C207" s="2">
        <v>3332</v>
      </c>
      <c r="D207" s="2" t="s">
        <v>681</v>
      </c>
      <c r="E207" s="9" t="s">
        <v>884</v>
      </c>
      <c r="F207" s="9" t="s">
        <v>63</v>
      </c>
      <c r="G207" s="1">
        <v>1102.5146999999999</v>
      </c>
      <c r="H207" s="2">
        <v>1395</v>
      </c>
      <c r="I207" s="2">
        <v>2</v>
      </c>
      <c r="J207" s="1">
        <v>1102.4961000000001</v>
      </c>
      <c r="K207" s="1">
        <v>552.26459999999997</v>
      </c>
      <c r="L207" s="9" t="s">
        <v>64</v>
      </c>
      <c r="M207" s="2">
        <v>5.83</v>
      </c>
      <c r="N207" s="4">
        <v>4765.26</v>
      </c>
      <c r="O207" s="1">
        <v>-16.839753987490777</v>
      </c>
      <c r="P207" s="6">
        <v>25.5</v>
      </c>
      <c r="Q207" s="6">
        <v>20.9</v>
      </c>
      <c r="R207" s="6">
        <v>12.7</v>
      </c>
      <c r="S207" s="6">
        <v>8.9</v>
      </c>
      <c r="T207" s="5">
        <v>4.2000000000000003E-2</v>
      </c>
      <c r="U207" s="1">
        <v>-1.8599999999999998E-2</v>
      </c>
      <c r="V207" s="1">
        <v>3.0528</v>
      </c>
    </row>
    <row r="208" spans="1:22" x14ac:dyDescent="0.25">
      <c r="A208" s="1">
        <v>0.99829999999999997</v>
      </c>
      <c r="B208" s="9" t="s">
        <v>8754</v>
      </c>
      <c r="C208" s="2">
        <v>3348</v>
      </c>
      <c r="D208" s="2" t="s">
        <v>147</v>
      </c>
      <c r="E208" s="9" t="s">
        <v>8752</v>
      </c>
      <c r="F208" s="9" t="s">
        <v>720</v>
      </c>
      <c r="G208" s="1">
        <v>1231.6347000000001</v>
      </c>
      <c r="H208" s="2">
        <v>591</v>
      </c>
      <c r="I208" s="2">
        <v>2</v>
      </c>
      <c r="J208" s="1">
        <v>1231.6021000000001</v>
      </c>
      <c r="K208" s="1">
        <v>616.82460000000003</v>
      </c>
      <c r="L208" s="9" t="s">
        <v>721</v>
      </c>
      <c r="M208" s="2">
        <v>12</v>
      </c>
      <c r="N208" s="4">
        <v>4794.8599999999997</v>
      </c>
      <c r="O208" s="1">
        <v>-26.425664605464824</v>
      </c>
      <c r="P208" s="6">
        <v>35.200000000000003</v>
      </c>
      <c r="Q208" s="6">
        <v>23.4</v>
      </c>
      <c r="R208" s="6">
        <v>9.9</v>
      </c>
      <c r="S208" s="6">
        <v>11</v>
      </c>
      <c r="T208" s="5">
        <v>1E-3</v>
      </c>
      <c r="U208" s="1">
        <v>-3.2599999999999997E-2</v>
      </c>
      <c r="V208" s="1">
        <v>5.3495999999999997</v>
      </c>
    </row>
    <row r="209" spans="1:22" x14ac:dyDescent="0.25">
      <c r="A209" s="1">
        <v>0.99980000000000002</v>
      </c>
      <c r="B209" s="9" t="s">
        <v>8755</v>
      </c>
      <c r="C209" s="2">
        <v>3364</v>
      </c>
      <c r="D209" s="2" t="s">
        <v>582</v>
      </c>
      <c r="E209" s="9" t="s">
        <v>1808</v>
      </c>
      <c r="F209" s="9" t="s">
        <v>308</v>
      </c>
      <c r="G209" s="1">
        <v>1619.9067</v>
      </c>
      <c r="H209" s="2">
        <v>1091</v>
      </c>
      <c r="I209" s="2">
        <v>3</v>
      </c>
      <c r="J209" s="1">
        <v>1619.866</v>
      </c>
      <c r="K209" s="1">
        <v>540.97619999999995</v>
      </c>
      <c r="L209" s="9" t="s">
        <v>309</v>
      </c>
      <c r="M209" s="2">
        <v>8.6</v>
      </c>
      <c r="N209" s="4">
        <v>4824.46</v>
      </c>
      <c r="O209" s="1">
        <v>-25.078121120054206</v>
      </c>
      <c r="P209" s="6">
        <v>47.9</v>
      </c>
      <c r="Q209" s="6">
        <v>33.799999999999997</v>
      </c>
      <c r="R209" s="6">
        <v>10.9</v>
      </c>
      <c r="S209" s="6">
        <v>12.4</v>
      </c>
      <c r="T209" s="5">
        <v>7.1000000000000005E-5</v>
      </c>
      <c r="U209" s="1">
        <v>-4.07E-2</v>
      </c>
      <c r="V209" s="1">
        <v>7.1318000000000001</v>
      </c>
    </row>
    <row r="210" spans="1:22" x14ac:dyDescent="0.25">
      <c r="A210" s="1">
        <v>0.99919999999999998</v>
      </c>
      <c r="B210" s="9" t="s">
        <v>8756</v>
      </c>
      <c r="C210" s="2">
        <v>3368</v>
      </c>
      <c r="D210" s="2" t="s">
        <v>723</v>
      </c>
      <c r="E210" s="9" t="s">
        <v>8757</v>
      </c>
      <c r="F210" s="9" t="s">
        <v>785</v>
      </c>
      <c r="G210" s="1">
        <v>1237.6243999999999</v>
      </c>
      <c r="H210" s="2">
        <v>826</v>
      </c>
      <c r="I210" s="2">
        <v>3</v>
      </c>
      <c r="J210" s="1">
        <v>1237.6224999999999</v>
      </c>
      <c r="K210" s="1">
        <v>413.5487</v>
      </c>
      <c r="L210" s="9" t="s">
        <v>786</v>
      </c>
      <c r="M210" s="2">
        <v>6.74</v>
      </c>
      <c r="N210" s="4">
        <v>4834.01</v>
      </c>
      <c r="O210" s="1">
        <v>-1.5314600997012764</v>
      </c>
      <c r="P210" s="6">
        <v>25.7</v>
      </c>
      <c r="Q210" s="6">
        <v>18.600000000000001</v>
      </c>
      <c r="R210" s="6">
        <v>6.4</v>
      </c>
      <c r="S210" s="6">
        <v>8.1999999999999993</v>
      </c>
      <c r="T210" s="5">
        <v>3.3000000000000002E-2</v>
      </c>
      <c r="U210" s="1">
        <v>-1.9E-3</v>
      </c>
      <c r="V210" s="1">
        <v>4.3159000000000001</v>
      </c>
    </row>
    <row r="211" spans="1:22" x14ac:dyDescent="0.25">
      <c r="A211" s="1">
        <v>1</v>
      </c>
      <c r="B211" s="9" t="s">
        <v>8758</v>
      </c>
      <c r="C211" s="2">
        <v>3377</v>
      </c>
      <c r="D211" s="2" t="s">
        <v>7940</v>
      </c>
      <c r="E211" s="9" t="s">
        <v>1819</v>
      </c>
      <c r="F211" s="9" t="s">
        <v>73</v>
      </c>
      <c r="G211" s="1">
        <v>1661.8157000000001</v>
      </c>
      <c r="H211" s="2">
        <v>1257</v>
      </c>
      <c r="I211" s="2">
        <v>3</v>
      </c>
      <c r="J211" s="1">
        <v>1661.7882</v>
      </c>
      <c r="K211" s="1">
        <v>554.94579999999996</v>
      </c>
      <c r="L211" s="9" t="s">
        <v>74</v>
      </c>
      <c r="M211" s="2">
        <v>5.21</v>
      </c>
      <c r="N211" s="4">
        <v>4850.91</v>
      </c>
      <c r="O211" s="1">
        <v>-16.518129638365885</v>
      </c>
      <c r="P211" s="6">
        <v>54.1</v>
      </c>
      <c r="Q211" s="6">
        <v>27</v>
      </c>
      <c r="R211" s="6">
        <v>9.6999999999999993</v>
      </c>
      <c r="S211" s="6">
        <v>9.6999999999999993</v>
      </c>
      <c r="T211" s="5">
        <v>1.4000000000000001E-7</v>
      </c>
      <c r="U211" s="1">
        <v>-2.75E-2</v>
      </c>
      <c r="V211" s="1">
        <v>10.936400000000001</v>
      </c>
    </row>
    <row r="212" spans="1:22" x14ac:dyDescent="0.25">
      <c r="A212" s="1">
        <v>0.98950000000000005</v>
      </c>
      <c r="B212" s="9" t="s">
        <v>8759</v>
      </c>
      <c r="C212" s="2">
        <v>3381</v>
      </c>
      <c r="D212" s="2" t="s">
        <v>345</v>
      </c>
      <c r="E212" s="9" t="s">
        <v>3513</v>
      </c>
      <c r="F212" s="9" t="s">
        <v>3514</v>
      </c>
      <c r="G212" s="1">
        <v>1022.5697</v>
      </c>
      <c r="H212" s="2">
        <v>883</v>
      </c>
      <c r="I212" s="2">
        <v>2</v>
      </c>
      <c r="J212" s="1">
        <v>1022.5412</v>
      </c>
      <c r="K212" s="1">
        <v>512.2921</v>
      </c>
      <c r="L212" s="9" t="s">
        <v>3515</v>
      </c>
      <c r="M212" s="2">
        <v>9.76</v>
      </c>
      <c r="N212" s="4">
        <v>4858.3100000000004</v>
      </c>
      <c r="O212" s="1">
        <v>-27.816161912315259</v>
      </c>
      <c r="P212" s="6">
        <v>31.6</v>
      </c>
      <c r="Q212" s="6">
        <v>25.1</v>
      </c>
      <c r="R212" s="6">
        <v>9.1</v>
      </c>
      <c r="S212" s="6">
        <v>10.7</v>
      </c>
      <c r="T212" s="5">
        <v>1.9E-2</v>
      </c>
      <c r="U212" s="1">
        <v>-2.8500000000000001E-2</v>
      </c>
      <c r="V212" s="1">
        <v>3.8056000000000001</v>
      </c>
    </row>
    <row r="213" spans="1:22" x14ac:dyDescent="0.25">
      <c r="A213" s="1">
        <v>0.98839999999999995</v>
      </c>
      <c r="B213" s="9" t="s">
        <v>8760</v>
      </c>
      <c r="C213" s="2">
        <v>3382</v>
      </c>
      <c r="D213" s="2" t="s">
        <v>138</v>
      </c>
      <c r="E213" s="9" t="s">
        <v>6705</v>
      </c>
      <c r="F213" s="9" t="s">
        <v>6096</v>
      </c>
      <c r="G213" s="1">
        <v>1636.7877000000001</v>
      </c>
      <c r="H213" s="2">
        <v>592</v>
      </c>
      <c r="I213" s="2">
        <v>2</v>
      </c>
      <c r="J213" s="1">
        <v>1636.7399</v>
      </c>
      <c r="K213" s="1">
        <v>819.40110000000004</v>
      </c>
      <c r="L213" s="9" t="s">
        <v>6097</v>
      </c>
      <c r="M213" s="2">
        <v>6.07</v>
      </c>
      <c r="N213" s="4">
        <v>4854.0600000000004</v>
      </c>
      <c r="O213" s="1">
        <v>-29.167644515000042</v>
      </c>
      <c r="P213" s="6">
        <v>52.9</v>
      </c>
      <c r="Q213" s="6">
        <v>34</v>
      </c>
      <c r="R213" s="6">
        <v>11.9</v>
      </c>
      <c r="S213" s="6">
        <v>10.7</v>
      </c>
      <c r="T213" s="5">
        <v>2.5000000000000001E-3</v>
      </c>
      <c r="U213" s="1">
        <v>-4.7800000000000002E-2</v>
      </c>
      <c r="V213" s="1">
        <v>4.4897999999999998</v>
      </c>
    </row>
    <row r="214" spans="1:22" x14ac:dyDescent="0.25">
      <c r="A214" s="1">
        <v>0.99980000000000002</v>
      </c>
      <c r="B214" s="9" t="s">
        <v>8761</v>
      </c>
      <c r="C214" s="2">
        <v>3384</v>
      </c>
      <c r="D214" s="2" t="s">
        <v>104</v>
      </c>
      <c r="E214" s="9" t="s">
        <v>6092</v>
      </c>
      <c r="F214" s="9" t="s">
        <v>6093</v>
      </c>
      <c r="G214" s="1">
        <v>1650.8036999999999</v>
      </c>
      <c r="H214" s="2">
        <v>593</v>
      </c>
      <c r="I214" s="2">
        <v>2</v>
      </c>
      <c r="J214" s="1">
        <v>1650.7349999999999</v>
      </c>
      <c r="K214" s="1">
        <v>826.40909999999997</v>
      </c>
      <c r="L214" s="9" t="s">
        <v>372</v>
      </c>
      <c r="M214" s="2">
        <v>6.07</v>
      </c>
      <c r="N214" s="4">
        <v>4861.46</v>
      </c>
      <c r="O214" s="1">
        <v>-41.565369984430234</v>
      </c>
      <c r="P214" s="6">
        <v>71.099999999999994</v>
      </c>
      <c r="Q214" s="6">
        <v>30.5</v>
      </c>
      <c r="R214" s="6">
        <v>12.7</v>
      </c>
      <c r="S214" s="6">
        <v>11.7</v>
      </c>
      <c r="T214" s="5">
        <v>6.7000000000000004E-8</v>
      </c>
      <c r="U214" s="1">
        <v>-6.8699999999999997E-2</v>
      </c>
      <c r="V214" s="1">
        <v>9.9055</v>
      </c>
    </row>
    <row r="215" spans="1:22" x14ac:dyDescent="0.25">
      <c r="A215" s="1">
        <v>0.99990000000000001</v>
      </c>
      <c r="B215" s="9" t="s">
        <v>8762</v>
      </c>
      <c r="C215" s="2">
        <v>3403</v>
      </c>
      <c r="D215" s="2" t="s">
        <v>7272</v>
      </c>
      <c r="E215" s="9" t="s">
        <v>6092</v>
      </c>
      <c r="F215" s="9" t="s">
        <v>6093</v>
      </c>
      <c r="G215" s="1">
        <v>1650.8036999999999</v>
      </c>
      <c r="H215" s="2">
        <v>594</v>
      </c>
      <c r="I215" s="2">
        <v>2</v>
      </c>
      <c r="J215" s="1">
        <v>1650.7543000000001</v>
      </c>
      <c r="K215" s="1">
        <v>826.40909999999997</v>
      </c>
      <c r="L215" s="9" t="s">
        <v>372</v>
      </c>
      <c r="M215" s="2">
        <v>6.07</v>
      </c>
      <c r="N215" s="4">
        <v>4895.37</v>
      </c>
      <c r="O215" s="1">
        <v>-29.888344646737313</v>
      </c>
      <c r="P215" s="6">
        <v>84.2</v>
      </c>
      <c r="Q215" s="6">
        <v>32.4</v>
      </c>
      <c r="R215" s="6">
        <v>12.5</v>
      </c>
      <c r="S215" s="6">
        <v>12.1</v>
      </c>
      <c r="T215" s="5">
        <v>1.3000000000000001E-9</v>
      </c>
      <c r="U215" s="1">
        <v>-4.9399999999999999E-2</v>
      </c>
      <c r="V215" s="1">
        <v>11.780200000000001</v>
      </c>
    </row>
    <row r="216" spans="1:22" x14ac:dyDescent="0.25">
      <c r="A216" s="1">
        <v>0.99990000000000001</v>
      </c>
      <c r="B216" s="9" t="s">
        <v>8763</v>
      </c>
      <c r="C216" s="2">
        <v>3415</v>
      </c>
      <c r="D216" s="2" t="s">
        <v>864</v>
      </c>
      <c r="E216" s="9" t="s">
        <v>1861</v>
      </c>
      <c r="F216" s="9" t="s">
        <v>1862</v>
      </c>
      <c r="G216" s="1">
        <v>2074.1936999999998</v>
      </c>
      <c r="H216" s="2">
        <v>595</v>
      </c>
      <c r="I216" s="2">
        <v>4</v>
      </c>
      <c r="J216" s="1">
        <v>2074.1831999999999</v>
      </c>
      <c r="K216" s="1">
        <v>519.5557</v>
      </c>
      <c r="L216" s="9" t="s">
        <v>243</v>
      </c>
      <c r="M216" s="2">
        <v>6.76</v>
      </c>
      <c r="N216" s="4">
        <v>4917.57</v>
      </c>
      <c r="O216" s="1">
        <v>-5.0523938049375658</v>
      </c>
      <c r="P216" s="6">
        <v>34.1</v>
      </c>
      <c r="Q216" s="6">
        <v>22.9</v>
      </c>
      <c r="R216" s="6">
        <v>9.1</v>
      </c>
      <c r="S216" s="6">
        <v>11.6</v>
      </c>
      <c r="T216" s="5">
        <v>2.8E-3</v>
      </c>
      <c r="U216" s="1">
        <v>-1.0500000000000001E-2</v>
      </c>
      <c r="V216" s="1">
        <v>4.6444999999999999</v>
      </c>
    </row>
    <row r="217" spans="1:22" x14ac:dyDescent="0.25">
      <c r="A217" s="1">
        <v>0.99980000000000002</v>
      </c>
      <c r="B217" s="9" t="s">
        <v>8764</v>
      </c>
      <c r="C217" s="2">
        <v>3422</v>
      </c>
      <c r="D217" s="2" t="s">
        <v>730</v>
      </c>
      <c r="E217" s="9" t="s">
        <v>6092</v>
      </c>
      <c r="F217" s="9" t="s">
        <v>6093</v>
      </c>
      <c r="G217" s="1">
        <v>1650.8036999999999</v>
      </c>
      <c r="H217" s="2">
        <v>597</v>
      </c>
      <c r="I217" s="2">
        <v>2</v>
      </c>
      <c r="J217" s="1">
        <v>1650.7496000000001</v>
      </c>
      <c r="K217" s="1">
        <v>826.40909999999997</v>
      </c>
      <c r="L217" s="9" t="s">
        <v>372</v>
      </c>
      <c r="M217" s="2">
        <v>6.07</v>
      </c>
      <c r="N217" s="4">
        <v>4930.2700000000004</v>
      </c>
      <c r="O217" s="1">
        <v>-32.731972578714341</v>
      </c>
      <c r="P217" s="6">
        <v>66.8</v>
      </c>
      <c r="Q217" s="6">
        <v>26.6</v>
      </c>
      <c r="R217" s="6">
        <v>11.3</v>
      </c>
      <c r="S217" s="6">
        <v>11.9</v>
      </c>
      <c r="T217" s="5">
        <v>2.5999999999999998E-10</v>
      </c>
      <c r="U217" s="1">
        <v>-5.4100000000000002E-2</v>
      </c>
      <c r="V217" s="1">
        <v>12.411099999999999</v>
      </c>
    </row>
    <row r="218" spans="1:22" x14ac:dyDescent="0.25">
      <c r="A218" s="1">
        <v>1</v>
      </c>
      <c r="B218" s="9" t="s">
        <v>8765</v>
      </c>
      <c r="C218" s="2">
        <v>3431</v>
      </c>
      <c r="D218" s="2" t="s">
        <v>639</v>
      </c>
      <c r="E218" s="9" t="s">
        <v>8766</v>
      </c>
      <c r="F218" s="9" t="s">
        <v>271</v>
      </c>
      <c r="G218" s="1">
        <v>1877.0736999999999</v>
      </c>
      <c r="H218" s="2">
        <v>899</v>
      </c>
      <c r="I218" s="2">
        <v>3</v>
      </c>
      <c r="J218" s="1">
        <v>1877.0242000000001</v>
      </c>
      <c r="K218" s="1">
        <v>626.69849999999997</v>
      </c>
      <c r="L218" s="9" t="s">
        <v>272</v>
      </c>
      <c r="M218" s="2">
        <v>6.75</v>
      </c>
      <c r="N218" s="4">
        <v>4948.32</v>
      </c>
      <c r="O218" s="1">
        <v>-26.32844980481045</v>
      </c>
      <c r="P218" s="6">
        <v>49.5</v>
      </c>
      <c r="Q218" s="6">
        <v>29</v>
      </c>
      <c r="R218" s="6">
        <v>12</v>
      </c>
      <c r="S218" s="6">
        <v>11</v>
      </c>
      <c r="T218" s="5">
        <v>3.7000000000000002E-6</v>
      </c>
      <c r="U218" s="1">
        <v>-4.9500000000000002E-2</v>
      </c>
      <c r="V218" s="1">
        <v>8.2758000000000003</v>
      </c>
    </row>
    <row r="219" spans="1:22" x14ac:dyDescent="0.25">
      <c r="A219" s="1">
        <v>1</v>
      </c>
      <c r="B219" s="9" t="s">
        <v>8767</v>
      </c>
      <c r="C219" s="2">
        <v>3442</v>
      </c>
      <c r="D219" s="2" t="s">
        <v>1684</v>
      </c>
      <c r="E219" s="9" t="s">
        <v>8768</v>
      </c>
      <c r="F219" s="9" t="s">
        <v>336</v>
      </c>
      <c r="G219" s="1">
        <v>1763.9357</v>
      </c>
      <c r="H219" s="2">
        <v>1258</v>
      </c>
      <c r="I219" s="2">
        <v>3</v>
      </c>
      <c r="J219" s="1">
        <v>1763.8978</v>
      </c>
      <c r="K219" s="1">
        <v>588.98580000000004</v>
      </c>
      <c r="L219" s="9" t="s">
        <v>272</v>
      </c>
      <c r="M219" s="2">
        <v>6.75</v>
      </c>
      <c r="N219" s="4">
        <v>4967.42</v>
      </c>
      <c r="O219" s="1">
        <v>-21.449300362306413</v>
      </c>
      <c r="P219" s="6">
        <v>49.4</v>
      </c>
      <c r="Q219" s="6">
        <v>27.5</v>
      </c>
      <c r="R219" s="6">
        <v>9.9</v>
      </c>
      <c r="S219" s="6">
        <v>11</v>
      </c>
      <c r="T219" s="5">
        <v>1.5E-5</v>
      </c>
      <c r="U219" s="1">
        <v>-3.7900000000000003E-2</v>
      </c>
      <c r="V219" s="1">
        <v>8.5068000000000001</v>
      </c>
    </row>
    <row r="220" spans="1:22" x14ac:dyDescent="0.25">
      <c r="A220" s="1">
        <v>0.95940000000000003</v>
      </c>
      <c r="B220" s="9" t="s">
        <v>8769</v>
      </c>
      <c r="C220" s="2">
        <v>3448</v>
      </c>
      <c r="D220" s="2" t="s">
        <v>8770</v>
      </c>
      <c r="E220" s="9" t="s">
        <v>8771</v>
      </c>
      <c r="F220" s="9" t="s">
        <v>7661</v>
      </c>
      <c r="G220" s="1">
        <v>2377.2287000000001</v>
      </c>
      <c r="H220" s="2">
        <v>599</v>
      </c>
      <c r="I220" s="2">
        <v>4</v>
      </c>
      <c r="J220" s="1">
        <v>2377.1786999999999</v>
      </c>
      <c r="K220" s="1">
        <v>595.31449999999995</v>
      </c>
      <c r="L220" s="9" t="s">
        <v>7662</v>
      </c>
      <c r="M220" s="2">
        <v>6.96</v>
      </c>
      <c r="N220" s="4">
        <v>4972.67</v>
      </c>
      <c r="O220" s="1">
        <v>-20.997304785957677</v>
      </c>
      <c r="P220" s="6">
        <v>28.9</v>
      </c>
      <c r="Q220" s="6">
        <v>23.8</v>
      </c>
      <c r="R220" s="6">
        <v>6.3</v>
      </c>
      <c r="S220" s="6">
        <v>9.5</v>
      </c>
      <c r="T220" s="5">
        <v>0.4</v>
      </c>
      <c r="U220" s="1">
        <v>-0.05</v>
      </c>
      <c r="V220" s="1">
        <v>1.3701000000000001</v>
      </c>
    </row>
    <row r="221" spans="1:22" x14ac:dyDescent="0.25">
      <c r="A221" s="1">
        <v>0.99929999999999997</v>
      </c>
      <c r="B221" s="9" t="s">
        <v>8772</v>
      </c>
      <c r="C221" s="2">
        <v>3454</v>
      </c>
      <c r="D221" s="2" t="s">
        <v>146</v>
      </c>
      <c r="E221" s="9" t="s">
        <v>1881</v>
      </c>
      <c r="F221" s="9" t="s">
        <v>182</v>
      </c>
      <c r="G221" s="1">
        <v>1003.4657</v>
      </c>
      <c r="H221" s="2">
        <v>50</v>
      </c>
      <c r="I221" s="2">
        <v>2</v>
      </c>
      <c r="J221" s="1">
        <v>1003.4479</v>
      </c>
      <c r="K221" s="1">
        <v>502.74009999999998</v>
      </c>
      <c r="L221" s="9" t="s">
        <v>177</v>
      </c>
      <c r="M221" s="2">
        <v>8.76</v>
      </c>
      <c r="N221" s="4">
        <v>4987.47</v>
      </c>
      <c r="O221" s="1">
        <v>-17.702984106499564</v>
      </c>
      <c r="P221" s="6">
        <v>36.799999999999997</v>
      </c>
      <c r="Q221" s="6">
        <v>23.9</v>
      </c>
      <c r="R221" s="6">
        <v>9.1999999999999993</v>
      </c>
      <c r="S221" s="6">
        <v>10.9</v>
      </c>
      <c r="T221" s="5">
        <v>8.0999999999999996E-3</v>
      </c>
      <c r="U221" s="1">
        <v>-1.78E-2</v>
      </c>
      <c r="V221" s="1">
        <v>5.1073000000000004</v>
      </c>
    </row>
    <row r="222" spans="1:22" x14ac:dyDescent="0.25">
      <c r="A222" s="1">
        <v>1</v>
      </c>
      <c r="B222" s="9" t="s">
        <v>8773</v>
      </c>
      <c r="C222" s="2">
        <v>3462</v>
      </c>
      <c r="D222" s="2" t="s">
        <v>1331</v>
      </c>
      <c r="E222" s="9" t="s">
        <v>8768</v>
      </c>
      <c r="F222" s="9" t="s">
        <v>336</v>
      </c>
      <c r="G222" s="1">
        <v>1763.9357</v>
      </c>
      <c r="H222" s="2">
        <v>1260</v>
      </c>
      <c r="I222" s="2">
        <v>3</v>
      </c>
      <c r="J222" s="1">
        <v>1763.9123999999999</v>
      </c>
      <c r="K222" s="1">
        <v>588.98580000000004</v>
      </c>
      <c r="L222" s="9" t="s">
        <v>272</v>
      </c>
      <c r="M222" s="2">
        <v>6.75</v>
      </c>
      <c r="N222" s="4">
        <v>5004.42</v>
      </c>
      <c r="O222" s="1">
        <v>-13.186509193713443</v>
      </c>
      <c r="P222" s="6">
        <v>59.4</v>
      </c>
      <c r="Q222" s="6">
        <v>29.4</v>
      </c>
      <c r="R222" s="6">
        <v>9.6999999999999993</v>
      </c>
      <c r="S222" s="6">
        <v>10.8</v>
      </c>
      <c r="T222" s="5">
        <v>1.6999999999999999E-7</v>
      </c>
      <c r="U222" s="1">
        <v>-2.3300000000000001E-2</v>
      </c>
      <c r="V222" s="1">
        <v>11.2315</v>
      </c>
    </row>
    <row r="223" spans="1:22" x14ac:dyDescent="0.25">
      <c r="A223" s="1">
        <v>0.99970000000000003</v>
      </c>
      <c r="B223" s="9" t="s">
        <v>8774</v>
      </c>
      <c r="C223" s="2">
        <v>3464</v>
      </c>
      <c r="D223" s="2" t="s">
        <v>160</v>
      </c>
      <c r="E223" s="9" t="s">
        <v>8775</v>
      </c>
      <c r="F223" s="9" t="s">
        <v>271</v>
      </c>
      <c r="G223" s="1">
        <v>1493.7257</v>
      </c>
      <c r="H223" s="2">
        <v>301</v>
      </c>
      <c r="I223" s="2">
        <v>2</v>
      </c>
      <c r="J223" s="1">
        <v>1493.6823999999999</v>
      </c>
      <c r="K223" s="1">
        <v>747.87009999999998</v>
      </c>
      <c r="L223" s="9" t="s">
        <v>272</v>
      </c>
      <c r="M223" s="2">
        <v>5.96</v>
      </c>
      <c r="N223" s="4">
        <v>5008.62</v>
      </c>
      <c r="O223" s="1">
        <v>-28.948877619255001</v>
      </c>
      <c r="P223" s="6">
        <v>40.700000000000003</v>
      </c>
      <c r="Q223" s="6">
        <v>23.6</v>
      </c>
      <c r="R223" s="6">
        <v>13.3</v>
      </c>
      <c r="S223" s="6">
        <v>11.9</v>
      </c>
      <c r="T223" s="5">
        <v>2.5999999999999998E-4</v>
      </c>
      <c r="U223" s="1">
        <v>-4.3299999999999998E-2</v>
      </c>
      <c r="V223" s="1">
        <v>6.1532999999999998</v>
      </c>
    </row>
    <row r="224" spans="1:22" x14ac:dyDescent="0.25">
      <c r="A224" s="1">
        <v>0.99939999999999996</v>
      </c>
      <c r="B224" s="9" t="s">
        <v>8776</v>
      </c>
      <c r="C224" s="2">
        <v>3466</v>
      </c>
      <c r="D224" s="2" t="s">
        <v>807</v>
      </c>
      <c r="E224" s="9" t="s">
        <v>1888</v>
      </c>
      <c r="F224" s="9" t="s">
        <v>1261</v>
      </c>
      <c r="G224" s="1">
        <v>2473.1916999999999</v>
      </c>
      <c r="H224" s="2">
        <v>601</v>
      </c>
      <c r="I224" s="2">
        <v>4</v>
      </c>
      <c r="J224" s="1">
        <v>2473.145</v>
      </c>
      <c r="K224" s="1">
        <v>619.30520000000001</v>
      </c>
      <c r="L224" s="9" t="s">
        <v>1262</v>
      </c>
      <c r="M224" s="2">
        <v>6.74</v>
      </c>
      <c r="N224" s="4">
        <v>5009.67</v>
      </c>
      <c r="O224" s="1">
        <v>-18.851771307587921</v>
      </c>
      <c r="P224" s="6">
        <v>33.6</v>
      </c>
      <c r="Q224" s="6">
        <v>25</v>
      </c>
      <c r="R224" s="6">
        <v>8.3000000000000007</v>
      </c>
      <c r="S224" s="6">
        <v>10.199999999999999</v>
      </c>
      <c r="T224" s="5">
        <v>6.7999999999999996E-3</v>
      </c>
      <c r="U224" s="1">
        <v>-4.6699999999999998E-2</v>
      </c>
      <c r="V224" s="1">
        <v>3.4952000000000001</v>
      </c>
    </row>
    <row r="225" spans="1:22" x14ac:dyDescent="0.25">
      <c r="A225" s="1">
        <v>0.97470000000000001</v>
      </c>
      <c r="B225" s="9" t="s">
        <v>8777</v>
      </c>
      <c r="C225" s="2">
        <v>3478</v>
      </c>
      <c r="D225" s="2" t="s">
        <v>147</v>
      </c>
      <c r="E225" s="9" t="s">
        <v>6115</v>
      </c>
      <c r="F225" s="9" t="s">
        <v>182</v>
      </c>
      <c r="G225" s="1">
        <v>1242.6606999999999</v>
      </c>
      <c r="H225" s="2">
        <v>302</v>
      </c>
      <c r="I225" s="2">
        <v>2</v>
      </c>
      <c r="J225" s="1">
        <v>1242.6238000000001</v>
      </c>
      <c r="K225" s="1">
        <v>622.33759999999995</v>
      </c>
      <c r="L225" s="9" t="s">
        <v>177</v>
      </c>
      <c r="M225" s="2">
        <v>5.24</v>
      </c>
      <c r="N225" s="4">
        <v>5034.0200000000004</v>
      </c>
      <c r="O225" s="1">
        <v>-29.646288445371134</v>
      </c>
      <c r="P225" s="6">
        <v>30.8</v>
      </c>
      <c r="Q225" s="6">
        <v>22.9</v>
      </c>
      <c r="R225" s="6">
        <v>10.7</v>
      </c>
      <c r="S225" s="6">
        <v>8.1999999999999993</v>
      </c>
      <c r="T225" s="5">
        <v>3.3000000000000002E-2</v>
      </c>
      <c r="U225" s="1">
        <v>-3.6900000000000002E-2</v>
      </c>
      <c r="V225" s="1">
        <v>3.2829999999999999</v>
      </c>
    </row>
    <row r="226" spans="1:22" x14ac:dyDescent="0.25">
      <c r="A226" s="1">
        <v>1</v>
      </c>
      <c r="B226" s="9" t="s">
        <v>8778</v>
      </c>
      <c r="C226" s="2">
        <v>3482</v>
      </c>
      <c r="D226" s="2" t="s">
        <v>1331</v>
      </c>
      <c r="E226" s="9" t="s">
        <v>8768</v>
      </c>
      <c r="F226" s="9" t="s">
        <v>336</v>
      </c>
      <c r="G226" s="1">
        <v>1763.9357</v>
      </c>
      <c r="H226" s="2">
        <v>1262</v>
      </c>
      <c r="I226" s="2">
        <v>3</v>
      </c>
      <c r="J226" s="1">
        <v>1763.8951999999999</v>
      </c>
      <c r="K226" s="1">
        <v>588.98580000000004</v>
      </c>
      <c r="L226" s="9" t="s">
        <v>272</v>
      </c>
      <c r="M226" s="2">
        <v>6.75</v>
      </c>
      <c r="N226" s="4">
        <v>5041.42</v>
      </c>
      <c r="O226" s="1">
        <v>-22.92075632383667</v>
      </c>
      <c r="P226" s="6">
        <v>60.1</v>
      </c>
      <c r="Q226" s="6">
        <v>29.5</v>
      </c>
      <c r="R226" s="6">
        <v>9.8000000000000007</v>
      </c>
      <c r="S226" s="6">
        <v>10.9</v>
      </c>
      <c r="T226" s="5">
        <v>6.6000000000000003E-7</v>
      </c>
      <c r="U226" s="1">
        <v>-4.0500000000000001E-2</v>
      </c>
      <c r="V226" s="1">
        <v>10.5283</v>
      </c>
    </row>
    <row r="227" spans="1:22" x14ac:dyDescent="0.25">
      <c r="A227" s="1">
        <v>1</v>
      </c>
      <c r="B227" s="9" t="s">
        <v>8779</v>
      </c>
      <c r="C227" s="2">
        <v>3486</v>
      </c>
      <c r="D227" s="2" t="s">
        <v>349</v>
      </c>
      <c r="E227" s="9" t="s">
        <v>8780</v>
      </c>
      <c r="F227" s="9" t="s">
        <v>45</v>
      </c>
      <c r="G227" s="1">
        <v>1689.8661</v>
      </c>
      <c r="H227" s="2">
        <v>153</v>
      </c>
      <c r="I227" s="2">
        <v>3</v>
      </c>
      <c r="J227" s="1">
        <v>1689.8685</v>
      </c>
      <c r="K227" s="1">
        <v>564.29600000000005</v>
      </c>
      <c r="L227" s="9" t="s">
        <v>46</v>
      </c>
      <c r="M227" s="2">
        <v>8.8000000000000007</v>
      </c>
      <c r="N227" s="4">
        <v>5046.67</v>
      </c>
      <c r="O227" s="1">
        <v>1.4176956774458793</v>
      </c>
      <c r="P227" s="6">
        <v>39.799999999999997</v>
      </c>
      <c r="Q227" s="6">
        <v>22.6</v>
      </c>
      <c r="R227" s="6">
        <v>9.1</v>
      </c>
      <c r="S227" s="6">
        <v>10</v>
      </c>
      <c r="T227" s="5">
        <v>2.9000000000000002E-6</v>
      </c>
      <c r="U227" s="1">
        <v>2.3999999999999998E-3</v>
      </c>
      <c r="V227" s="1">
        <v>9.3255999999999997</v>
      </c>
    </row>
    <row r="228" spans="1:22" x14ac:dyDescent="0.25">
      <c r="A228" s="1">
        <v>0.99990000000000001</v>
      </c>
      <c r="B228" s="9" t="s">
        <v>8781</v>
      </c>
      <c r="C228" s="2">
        <v>3488</v>
      </c>
      <c r="D228" s="2" t="s">
        <v>26</v>
      </c>
      <c r="E228" s="9" t="s">
        <v>1855</v>
      </c>
      <c r="F228" s="9" t="s">
        <v>510</v>
      </c>
      <c r="G228" s="1">
        <v>1518.7718</v>
      </c>
      <c r="H228" s="2">
        <v>1005</v>
      </c>
      <c r="I228" s="2">
        <v>3</v>
      </c>
      <c r="J228" s="1">
        <v>1518.7648999999999</v>
      </c>
      <c r="K228" s="1">
        <v>507.2645</v>
      </c>
      <c r="L228" s="9" t="s">
        <v>511</v>
      </c>
      <c r="M228" s="2">
        <v>5.3</v>
      </c>
      <c r="N228" s="4">
        <v>5053.0200000000004</v>
      </c>
      <c r="O228" s="1">
        <v>-4.5341237165226422</v>
      </c>
      <c r="P228" s="6">
        <v>35.200000000000003</v>
      </c>
      <c r="Q228" s="6">
        <v>24.7</v>
      </c>
      <c r="R228" s="6">
        <v>8.8000000000000007</v>
      </c>
      <c r="S228" s="6">
        <v>12.2</v>
      </c>
      <c r="T228" s="5">
        <v>1.6000000000000001E-3</v>
      </c>
      <c r="U228" s="1">
        <v>-6.8999999999999999E-3</v>
      </c>
      <c r="V228" s="1">
        <v>5.6390000000000002</v>
      </c>
    </row>
    <row r="229" spans="1:22" x14ac:dyDescent="0.25">
      <c r="A229" s="1">
        <v>0.94679999999999997</v>
      </c>
      <c r="B229" s="9" t="s">
        <v>8782</v>
      </c>
      <c r="C229" s="2">
        <v>3490</v>
      </c>
      <c r="D229" s="2" t="s">
        <v>768</v>
      </c>
      <c r="E229" s="9" t="s">
        <v>8783</v>
      </c>
      <c r="F229" s="9" t="s">
        <v>140</v>
      </c>
      <c r="G229" s="1">
        <v>999.51670000000001</v>
      </c>
      <c r="H229" s="2">
        <v>454</v>
      </c>
      <c r="I229" s="2">
        <v>2</v>
      </c>
      <c r="J229" s="1">
        <v>999.49360000000001</v>
      </c>
      <c r="K229" s="1">
        <v>500.76560000000001</v>
      </c>
      <c r="L229" s="9" t="s">
        <v>141</v>
      </c>
      <c r="M229" s="2">
        <v>9.75</v>
      </c>
      <c r="N229" s="4">
        <v>5054.07</v>
      </c>
      <c r="O229" s="1">
        <v>-23.064683356844</v>
      </c>
      <c r="P229" s="6">
        <v>29.6</v>
      </c>
      <c r="Q229" s="6">
        <v>24.9</v>
      </c>
      <c r="R229" s="6">
        <v>10.4</v>
      </c>
      <c r="S229" s="6">
        <v>13.2</v>
      </c>
      <c r="T229" s="5">
        <v>0.22</v>
      </c>
      <c r="U229" s="1">
        <v>-2.3099999999999999E-2</v>
      </c>
      <c r="V229" s="1">
        <v>2.1547000000000001</v>
      </c>
    </row>
    <row r="230" spans="1:22" x14ac:dyDescent="0.25">
      <c r="A230" s="1">
        <v>1</v>
      </c>
      <c r="B230" s="9" t="s">
        <v>8784</v>
      </c>
      <c r="C230" s="2">
        <v>3491</v>
      </c>
      <c r="D230" s="2" t="s">
        <v>1467</v>
      </c>
      <c r="E230" s="9" t="s">
        <v>8785</v>
      </c>
      <c r="F230" s="9" t="s">
        <v>718</v>
      </c>
      <c r="G230" s="1">
        <v>1819.0546999999999</v>
      </c>
      <c r="H230" s="2">
        <v>1264</v>
      </c>
      <c r="I230" s="2">
        <v>3</v>
      </c>
      <c r="J230" s="1">
        <v>1818.991</v>
      </c>
      <c r="K230" s="1">
        <v>607.35879999999997</v>
      </c>
      <c r="L230" s="9" t="s">
        <v>719</v>
      </c>
      <c r="M230" s="2">
        <v>9.31</v>
      </c>
      <c r="N230" s="4">
        <v>5058.32</v>
      </c>
      <c r="O230" s="1">
        <v>-34.960114735035262</v>
      </c>
      <c r="P230" s="6">
        <v>56.1</v>
      </c>
      <c r="Q230" s="6">
        <v>28.7</v>
      </c>
      <c r="R230" s="6">
        <v>11</v>
      </c>
      <c r="S230" s="6">
        <v>11.4</v>
      </c>
      <c r="T230" s="5">
        <v>9.5999999999999996E-6</v>
      </c>
      <c r="U230" s="1">
        <v>-6.3700000000000007E-2</v>
      </c>
      <c r="V230" s="1">
        <v>8.6884999999999994</v>
      </c>
    </row>
    <row r="231" spans="1:22" x14ac:dyDescent="0.25">
      <c r="A231" s="1">
        <v>1</v>
      </c>
      <c r="B231" s="9" t="s">
        <v>8786</v>
      </c>
      <c r="C231" s="2">
        <v>3501</v>
      </c>
      <c r="D231" s="2" t="s">
        <v>591</v>
      </c>
      <c r="E231" s="9" t="s">
        <v>8768</v>
      </c>
      <c r="F231" s="9" t="s">
        <v>336</v>
      </c>
      <c r="G231" s="1">
        <v>1763.9357</v>
      </c>
      <c r="H231" s="2">
        <v>1265</v>
      </c>
      <c r="I231" s="2">
        <v>3</v>
      </c>
      <c r="J231" s="1">
        <v>1763.89</v>
      </c>
      <c r="K231" s="1">
        <v>588.98580000000004</v>
      </c>
      <c r="L231" s="9" t="s">
        <v>272</v>
      </c>
      <c r="M231" s="2">
        <v>6.75</v>
      </c>
      <c r="N231" s="4">
        <v>5076.32</v>
      </c>
      <c r="O231" s="1">
        <v>-25.863668246897177</v>
      </c>
      <c r="P231" s="6">
        <v>46.7</v>
      </c>
      <c r="Q231" s="6">
        <v>24.7</v>
      </c>
      <c r="R231" s="6">
        <v>10</v>
      </c>
      <c r="S231" s="6">
        <v>11.1</v>
      </c>
      <c r="T231" s="5">
        <v>5.2000000000000002E-6</v>
      </c>
      <c r="U231" s="1">
        <v>-4.5699999999999998E-2</v>
      </c>
      <c r="V231" s="1">
        <v>9.2215000000000007</v>
      </c>
    </row>
    <row r="232" spans="1:22" x14ac:dyDescent="0.25">
      <c r="A232" s="1">
        <v>1</v>
      </c>
      <c r="B232" s="9" t="s">
        <v>8787</v>
      </c>
      <c r="C232" s="2">
        <v>3504</v>
      </c>
      <c r="D232" s="2" t="s">
        <v>316</v>
      </c>
      <c r="E232" s="9" t="s">
        <v>1855</v>
      </c>
      <c r="F232" s="9" t="s">
        <v>510</v>
      </c>
      <c r="G232" s="1">
        <v>1518.7717</v>
      </c>
      <c r="H232" s="2">
        <v>457</v>
      </c>
      <c r="I232" s="2">
        <v>3</v>
      </c>
      <c r="J232" s="1">
        <v>1518.7338</v>
      </c>
      <c r="K232" s="1">
        <v>507.2645</v>
      </c>
      <c r="L232" s="9" t="s">
        <v>511</v>
      </c>
      <c r="M232" s="2">
        <v>5.3</v>
      </c>
      <c r="N232" s="4">
        <v>5079.47</v>
      </c>
      <c r="O232" s="1">
        <v>-24.904824471914228</v>
      </c>
      <c r="P232" s="6">
        <v>30.6</v>
      </c>
      <c r="Q232" s="6">
        <v>19.899999999999999</v>
      </c>
      <c r="R232" s="6">
        <v>7.7</v>
      </c>
      <c r="S232" s="6">
        <v>12.5</v>
      </c>
      <c r="T232" s="5">
        <v>5.9999999999999995E-4</v>
      </c>
      <c r="U232" s="1">
        <v>-3.7900000000000003E-2</v>
      </c>
      <c r="V232" s="1">
        <v>6.5019999999999998</v>
      </c>
    </row>
    <row r="233" spans="1:22" x14ac:dyDescent="0.25">
      <c r="A233" s="1">
        <v>0.99880000000000002</v>
      </c>
      <c r="B233" s="9" t="s">
        <v>8788</v>
      </c>
      <c r="C233" s="2">
        <v>3506</v>
      </c>
      <c r="D233" s="2" t="s">
        <v>130</v>
      </c>
      <c r="E233" s="9" t="s">
        <v>954</v>
      </c>
      <c r="F233" s="9" t="s">
        <v>176</v>
      </c>
      <c r="G233" s="1">
        <v>1132.5077000000001</v>
      </c>
      <c r="H233" s="2">
        <v>1397</v>
      </c>
      <c r="I233" s="2">
        <v>2</v>
      </c>
      <c r="J233" s="1">
        <v>1132.4730999999999</v>
      </c>
      <c r="K233" s="1">
        <v>567.26110000000006</v>
      </c>
      <c r="L233" s="9" t="s">
        <v>177</v>
      </c>
      <c r="M233" s="2">
        <v>6.76</v>
      </c>
      <c r="N233" s="4">
        <v>5079.47</v>
      </c>
      <c r="O233" s="1">
        <v>-30.497419971156134</v>
      </c>
      <c r="P233" s="6">
        <v>34.200000000000003</v>
      </c>
      <c r="Q233" s="6">
        <v>26.5</v>
      </c>
      <c r="R233" s="6">
        <v>8.8000000000000007</v>
      </c>
      <c r="S233" s="6">
        <v>10</v>
      </c>
      <c r="T233" s="5">
        <v>4.2999999999999997E-2</v>
      </c>
      <c r="U233" s="1">
        <v>-3.4599999999999999E-2</v>
      </c>
      <c r="V233" s="1">
        <v>3.2789000000000001</v>
      </c>
    </row>
    <row r="234" spans="1:22" x14ac:dyDescent="0.25">
      <c r="A234" s="1">
        <v>0.94010000000000005</v>
      </c>
      <c r="B234" s="9" t="s">
        <v>8789</v>
      </c>
      <c r="C234" s="2">
        <v>3508</v>
      </c>
      <c r="D234" s="2" t="s">
        <v>768</v>
      </c>
      <c r="E234" s="9" t="s">
        <v>8783</v>
      </c>
      <c r="F234" s="9" t="s">
        <v>140</v>
      </c>
      <c r="G234" s="1">
        <v>999.51710000000003</v>
      </c>
      <c r="H234" s="2">
        <v>458</v>
      </c>
      <c r="I234" s="2">
        <v>2</v>
      </c>
      <c r="J234" s="1">
        <v>999.51089999999999</v>
      </c>
      <c r="K234" s="1">
        <v>500.76580000000001</v>
      </c>
      <c r="L234" s="9" t="s">
        <v>141</v>
      </c>
      <c r="M234" s="2">
        <v>9.75</v>
      </c>
      <c r="N234" s="4">
        <v>5086.87</v>
      </c>
      <c r="O234" s="1">
        <v>-6.1905186017096208</v>
      </c>
      <c r="P234" s="6">
        <v>29.1</v>
      </c>
      <c r="Q234" s="6">
        <v>24.5</v>
      </c>
      <c r="R234" s="6">
        <v>10</v>
      </c>
      <c r="S234" s="6">
        <v>12.7</v>
      </c>
      <c r="T234" s="5">
        <v>0.25</v>
      </c>
      <c r="U234" s="1">
        <v>-6.1999999999999998E-3</v>
      </c>
      <c r="V234" s="1">
        <v>2.0783999999999998</v>
      </c>
    </row>
    <row r="235" spans="1:22" x14ac:dyDescent="0.25">
      <c r="A235" s="1">
        <v>0.99929999999999997</v>
      </c>
      <c r="B235" s="9" t="s">
        <v>8790</v>
      </c>
      <c r="C235" s="2">
        <v>3512</v>
      </c>
      <c r="D235" s="2" t="s">
        <v>53</v>
      </c>
      <c r="E235" s="9" t="s">
        <v>6130</v>
      </c>
      <c r="F235" s="9" t="s">
        <v>613</v>
      </c>
      <c r="G235" s="1">
        <v>1325.7487000000001</v>
      </c>
      <c r="H235" s="2">
        <v>53</v>
      </c>
      <c r="I235" s="2">
        <v>2</v>
      </c>
      <c r="J235" s="1">
        <v>1325.7156</v>
      </c>
      <c r="K235" s="1">
        <v>663.88160000000005</v>
      </c>
      <c r="L235" s="9" t="s">
        <v>614</v>
      </c>
      <c r="M235" s="2">
        <v>11</v>
      </c>
      <c r="N235" s="4">
        <v>5094.2700000000004</v>
      </c>
      <c r="O235" s="1">
        <v>-24.929143991940727</v>
      </c>
      <c r="P235" s="6">
        <v>53.6</v>
      </c>
      <c r="Q235" s="6">
        <v>34.4</v>
      </c>
      <c r="R235" s="6">
        <v>12</v>
      </c>
      <c r="S235" s="6">
        <v>12.2</v>
      </c>
      <c r="T235" s="5">
        <v>1.8E-3</v>
      </c>
      <c r="U235" s="1">
        <v>-3.3099999999999997E-2</v>
      </c>
      <c r="V235" s="1">
        <v>5.1768999999999998</v>
      </c>
    </row>
    <row r="236" spans="1:22" x14ac:dyDescent="0.25">
      <c r="A236" s="1">
        <v>1</v>
      </c>
      <c r="B236" s="9" t="s">
        <v>8791</v>
      </c>
      <c r="C236" s="2">
        <v>3516</v>
      </c>
      <c r="D236" s="2" t="s">
        <v>844</v>
      </c>
      <c r="E236" s="9" t="s">
        <v>8792</v>
      </c>
      <c r="F236" s="9" t="s">
        <v>1246</v>
      </c>
      <c r="G236" s="1">
        <v>2132.0387000000001</v>
      </c>
      <c r="H236" s="2">
        <v>1267</v>
      </c>
      <c r="I236" s="2">
        <v>3</v>
      </c>
      <c r="J236" s="1">
        <v>2131.9929000000002</v>
      </c>
      <c r="K236" s="1">
        <v>711.68679999999995</v>
      </c>
      <c r="L236" s="9" t="s">
        <v>1247</v>
      </c>
      <c r="M236" s="2">
        <v>4.4800000000000004</v>
      </c>
      <c r="N236" s="4">
        <v>5103.82</v>
      </c>
      <c r="O236" s="1">
        <v>-21.45138376413145</v>
      </c>
      <c r="P236" s="6">
        <v>52.7</v>
      </c>
      <c r="Q236" s="6">
        <v>29.3</v>
      </c>
      <c r="R236" s="6">
        <v>11.2</v>
      </c>
      <c r="S236" s="6">
        <v>11.6</v>
      </c>
      <c r="T236" s="5">
        <v>8.2999999999999999E-7</v>
      </c>
      <c r="U236" s="1">
        <v>-4.58E-2</v>
      </c>
      <c r="V236" s="1">
        <v>8.6617999999999995</v>
      </c>
    </row>
    <row r="237" spans="1:22" x14ac:dyDescent="0.25">
      <c r="A237" s="1">
        <v>0.99919999999999998</v>
      </c>
      <c r="B237" s="9" t="s">
        <v>8793</v>
      </c>
      <c r="C237" s="2">
        <v>3522</v>
      </c>
      <c r="D237" s="2" t="s">
        <v>84</v>
      </c>
      <c r="E237" s="9" t="s">
        <v>954</v>
      </c>
      <c r="F237" s="9" t="s">
        <v>176</v>
      </c>
      <c r="G237" s="1">
        <v>1132.5077000000001</v>
      </c>
      <c r="H237" s="2">
        <v>1398</v>
      </c>
      <c r="I237" s="2">
        <v>2</v>
      </c>
      <c r="J237" s="1">
        <v>1132.4879000000001</v>
      </c>
      <c r="K237" s="1">
        <v>567.26110000000006</v>
      </c>
      <c r="L237" s="9" t="s">
        <v>177</v>
      </c>
      <c r="M237" s="2">
        <v>6.76</v>
      </c>
      <c r="N237" s="4">
        <v>5112.2700000000004</v>
      </c>
      <c r="O237" s="1">
        <v>-17.452280792742531</v>
      </c>
      <c r="P237" s="6">
        <v>36.5</v>
      </c>
      <c r="Q237" s="6">
        <v>27</v>
      </c>
      <c r="R237" s="6">
        <v>9.8000000000000007</v>
      </c>
      <c r="S237" s="6">
        <v>10.1</v>
      </c>
      <c r="T237" s="5">
        <v>3.4000000000000002E-2</v>
      </c>
      <c r="U237" s="1">
        <v>-1.9800000000000002E-2</v>
      </c>
      <c r="V237" s="1">
        <v>3.5914999999999999</v>
      </c>
    </row>
    <row r="238" spans="1:22" x14ac:dyDescent="0.25">
      <c r="A238" s="1">
        <v>1</v>
      </c>
      <c r="B238" s="9" t="s">
        <v>8794</v>
      </c>
      <c r="C238" s="2">
        <v>3523</v>
      </c>
      <c r="D238" s="2" t="s">
        <v>137</v>
      </c>
      <c r="E238" s="9" t="s">
        <v>1855</v>
      </c>
      <c r="F238" s="9" t="s">
        <v>510</v>
      </c>
      <c r="G238" s="1">
        <v>1518.7717</v>
      </c>
      <c r="H238" s="2">
        <v>779</v>
      </c>
      <c r="I238" s="2">
        <v>3</v>
      </c>
      <c r="J238" s="1">
        <v>1518.7499</v>
      </c>
      <c r="K238" s="1">
        <v>507.2645</v>
      </c>
      <c r="L238" s="9" t="s">
        <v>511</v>
      </c>
      <c r="M238" s="2">
        <v>5.3</v>
      </c>
      <c r="N238" s="4">
        <v>5116.5200000000004</v>
      </c>
      <c r="O238" s="1">
        <v>-14.325202466694726</v>
      </c>
      <c r="P238" s="6">
        <v>43</v>
      </c>
      <c r="Q238" s="6">
        <v>26.6</v>
      </c>
      <c r="R238" s="6">
        <v>8.6999999999999993</v>
      </c>
      <c r="S238" s="6">
        <v>13</v>
      </c>
      <c r="T238" s="5">
        <v>7.7999999999999999E-5</v>
      </c>
      <c r="U238" s="1">
        <v>-2.18E-2</v>
      </c>
      <c r="V238" s="1">
        <v>7.8630000000000004</v>
      </c>
    </row>
    <row r="239" spans="1:22" x14ac:dyDescent="0.25">
      <c r="A239" s="1">
        <v>0.99970000000000003</v>
      </c>
      <c r="B239" s="9" t="s">
        <v>8795</v>
      </c>
      <c r="C239" s="2">
        <v>3544</v>
      </c>
      <c r="D239" s="2" t="s">
        <v>84</v>
      </c>
      <c r="E239" s="9" t="s">
        <v>954</v>
      </c>
      <c r="F239" s="9" t="s">
        <v>176</v>
      </c>
      <c r="G239" s="1">
        <v>1132.5077000000001</v>
      </c>
      <c r="H239" s="2">
        <v>1399</v>
      </c>
      <c r="I239" s="2">
        <v>2</v>
      </c>
      <c r="J239" s="1">
        <v>1132.4818</v>
      </c>
      <c r="K239" s="1">
        <v>567.26110000000006</v>
      </c>
      <c r="L239" s="9" t="s">
        <v>177</v>
      </c>
      <c r="M239" s="2">
        <v>6.76</v>
      </c>
      <c r="N239" s="4">
        <v>5144.47</v>
      </c>
      <c r="O239" s="1">
        <v>-22.828993562223811</v>
      </c>
      <c r="P239" s="6">
        <v>36.299999999999997</v>
      </c>
      <c r="Q239" s="6">
        <v>24.1</v>
      </c>
      <c r="R239" s="6">
        <v>9.5</v>
      </c>
      <c r="S239" s="6">
        <v>10</v>
      </c>
      <c r="T239" s="5">
        <v>1.9E-2</v>
      </c>
      <c r="U239" s="1">
        <v>-2.5899999999999999E-2</v>
      </c>
      <c r="V239" s="1">
        <v>4.3061999999999996</v>
      </c>
    </row>
    <row r="240" spans="1:22" x14ac:dyDescent="0.25">
      <c r="A240" s="1">
        <v>1</v>
      </c>
      <c r="B240" s="9" t="s">
        <v>8796</v>
      </c>
      <c r="C240" s="2">
        <v>3545</v>
      </c>
      <c r="D240" s="2" t="s">
        <v>123</v>
      </c>
      <c r="E240" s="9" t="s">
        <v>1855</v>
      </c>
      <c r="F240" s="9" t="s">
        <v>510</v>
      </c>
      <c r="G240" s="1">
        <v>1518.7717</v>
      </c>
      <c r="H240" s="2">
        <v>605</v>
      </c>
      <c r="I240" s="2">
        <v>3</v>
      </c>
      <c r="J240" s="1">
        <v>1518.7452000000001</v>
      </c>
      <c r="K240" s="1">
        <v>507.2645</v>
      </c>
      <c r="L240" s="9" t="s">
        <v>511</v>
      </c>
      <c r="M240" s="2">
        <v>5.3</v>
      </c>
      <c r="N240" s="4">
        <v>5144.47</v>
      </c>
      <c r="O240" s="1">
        <v>-17.413663548963772</v>
      </c>
      <c r="P240" s="6">
        <v>40.5</v>
      </c>
      <c r="Q240" s="6">
        <v>23</v>
      </c>
      <c r="R240" s="6">
        <v>7.6</v>
      </c>
      <c r="S240" s="6">
        <v>12.7</v>
      </c>
      <c r="T240" s="5">
        <v>2.1999999999999999E-5</v>
      </c>
      <c r="U240" s="1">
        <v>-2.6499999999999999E-2</v>
      </c>
      <c r="V240" s="1">
        <v>8.8864999999999998</v>
      </c>
    </row>
    <row r="241" spans="1:22" x14ac:dyDescent="0.25">
      <c r="A241" s="1">
        <v>0.99990000000000001</v>
      </c>
      <c r="B241" s="9" t="s">
        <v>8797</v>
      </c>
      <c r="C241" s="2">
        <v>3563</v>
      </c>
      <c r="D241" s="2" t="s">
        <v>130</v>
      </c>
      <c r="E241" s="9" t="s">
        <v>954</v>
      </c>
      <c r="F241" s="9" t="s">
        <v>176</v>
      </c>
      <c r="G241" s="1">
        <v>1132.5077000000001</v>
      </c>
      <c r="H241" s="2">
        <v>1401</v>
      </c>
      <c r="I241" s="2">
        <v>2</v>
      </c>
      <c r="J241" s="1">
        <v>1132.4818</v>
      </c>
      <c r="K241" s="1">
        <v>567.26110000000006</v>
      </c>
      <c r="L241" s="9" t="s">
        <v>177</v>
      </c>
      <c r="M241" s="2">
        <v>6.76</v>
      </c>
      <c r="N241" s="4">
        <v>5177.38</v>
      </c>
      <c r="O241" s="1">
        <v>-22.828993562223811</v>
      </c>
      <c r="P241" s="6">
        <v>32.5</v>
      </c>
      <c r="Q241" s="6">
        <v>21.4</v>
      </c>
      <c r="R241" s="6">
        <v>9.6999999999999993</v>
      </c>
      <c r="S241" s="6">
        <v>9.9</v>
      </c>
      <c r="T241" s="5">
        <v>1.6000000000000001E-3</v>
      </c>
      <c r="U241" s="1">
        <v>-2.5899999999999999E-2</v>
      </c>
      <c r="V241" s="1">
        <v>5.6550000000000002</v>
      </c>
    </row>
    <row r="242" spans="1:22" x14ac:dyDescent="0.25">
      <c r="A242" s="1">
        <v>0.99760000000000004</v>
      </c>
      <c r="B242" s="9" t="s">
        <v>8798</v>
      </c>
      <c r="C242" s="2">
        <v>3581</v>
      </c>
      <c r="D242" s="2" t="s">
        <v>183</v>
      </c>
      <c r="E242" s="9" t="s">
        <v>954</v>
      </c>
      <c r="F242" s="9" t="s">
        <v>182</v>
      </c>
      <c r="G242" s="1">
        <v>1132.5077000000001</v>
      </c>
      <c r="H242" s="2">
        <v>952</v>
      </c>
      <c r="I242" s="2">
        <v>2</v>
      </c>
      <c r="J242" s="1">
        <v>1132.4794999999999</v>
      </c>
      <c r="K242" s="1">
        <v>567.26110000000006</v>
      </c>
      <c r="L242" s="9" t="s">
        <v>177</v>
      </c>
      <c r="M242" s="2">
        <v>6.76</v>
      </c>
      <c r="N242" s="4">
        <v>5211.33</v>
      </c>
      <c r="O242" s="1">
        <v>-24.856278704815118</v>
      </c>
      <c r="P242" s="6">
        <v>44.5</v>
      </c>
      <c r="Q242" s="6">
        <v>30</v>
      </c>
      <c r="R242" s="6">
        <v>9.4</v>
      </c>
      <c r="S242" s="6">
        <v>10.1</v>
      </c>
      <c r="T242" s="5">
        <v>5.1999999999999998E-3</v>
      </c>
      <c r="U242" s="1">
        <v>-2.8199999999999999E-2</v>
      </c>
      <c r="V242" s="1">
        <v>4.9427000000000003</v>
      </c>
    </row>
    <row r="243" spans="1:22" x14ac:dyDescent="0.25">
      <c r="A243" s="1">
        <v>0.99809999999999999</v>
      </c>
      <c r="B243" s="9" t="s">
        <v>8799</v>
      </c>
      <c r="C243" s="2">
        <v>3586</v>
      </c>
      <c r="D243" s="2" t="s">
        <v>149</v>
      </c>
      <c r="E243" s="9" t="s">
        <v>8800</v>
      </c>
      <c r="F243" s="9" t="s">
        <v>66</v>
      </c>
      <c r="G243" s="1">
        <v>1074.5646999999999</v>
      </c>
      <c r="H243" s="2">
        <v>1403</v>
      </c>
      <c r="I243" s="2">
        <v>2</v>
      </c>
      <c r="J243" s="1">
        <v>1074.5397</v>
      </c>
      <c r="K243" s="1">
        <v>538.28959999999995</v>
      </c>
      <c r="L243" s="9" t="s">
        <v>67</v>
      </c>
      <c r="M243" s="2">
        <v>11</v>
      </c>
      <c r="N243" s="4">
        <v>5216.58</v>
      </c>
      <c r="O243" s="1">
        <v>-23.221700735069007</v>
      </c>
      <c r="P243" s="6">
        <v>28.3</v>
      </c>
      <c r="Q243" s="6">
        <v>24.1</v>
      </c>
      <c r="R243" s="6">
        <v>10.6</v>
      </c>
      <c r="S243" s="6">
        <v>10.3</v>
      </c>
      <c r="T243" s="5">
        <v>4.8000000000000001E-2</v>
      </c>
      <c r="U243" s="1">
        <v>-2.5000000000000001E-2</v>
      </c>
      <c r="V243" s="1">
        <v>2.9573</v>
      </c>
    </row>
    <row r="244" spans="1:22" x14ac:dyDescent="0.25">
      <c r="A244" s="1">
        <v>0.99980000000000002</v>
      </c>
      <c r="B244" s="9" t="s">
        <v>8801</v>
      </c>
      <c r="C244" s="2">
        <v>3587</v>
      </c>
      <c r="D244" s="2" t="s">
        <v>138</v>
      </c>
      <c r="E244" s="9" t="s">
        <v>8802</v>
      </c>
      <c r="F244" s="9" t="s">
        <v>94</v>
      </c>
      <c r="G244" s="1">
        <v>1500.7147</v>
      </c>
      <c r="H244" s="2">
        <v>977</v>
      </c>
      <c r="I244" s="2">
        <v>2</v>
      </c>
      <c r="J244" s="1">
        <v>1500.6738</v>
      </c>
      <c r="K244" s="1">
        <v>751.3646</v>
      </c>
      <c r="L244" s="9" t="s">
        <v>67</v>
      </c>
      <c r="M244" s="2">
        <v>8.8000000000000007</v>
      </c>
      <c r="N244" s="4">
        <v>5222.93</v>
      </c>
      <c r="O244" s="1">
        <v>-27.217145976800079</v>
      </c>
      <c r="P244" s="6">
        <v>50.7</v>
      </c>
      <c r="Q244" s="6">
        <v>30.8</v>
      </c>
      <c r="R244" s="6">
        <v>11</v>
      </c>
      <c r="S244" s="6">
        <v>10.6</v>
      </c>
      <c r="T244" s="5">
        <v>3.8999999999999999E-6</v>
      </c>
      <c r="U244" s="1">
        <v>-4.0899999999999999E-2</v>
      </c>
      <c r="V244" s="1">
        <v>7.4042000000000003</v>
      </c>
    </row>
    <row r="245" spans="1:22" x14ac:dyDescent="0.25">
      <c r="A245" s="1">
        <v>0.99</v>
      </c>
      <c r="B245" s="9" t="s">
        <v>8803</v>
      </c>
      <c r="C245" s="2">
        <v>3587</v>
      </c>
      <c r="D245" s="2" t="s">
        <v>2461</v>
      </c>
      <c r="E245" s="9" t="s">
        <v>8804</v>
      </c>
      <c r="F245" s="9" t="s">
        <v>8805</v>
      </c>
      <c r="G245" s="1">
        <v>2999.5536999999999</v>
      </c>
      <c r="H245" s="2">
        <v>848</v>
      </c>
      <c r="I245" s="2">
        <v>4</v>
      </c>
      <c r="J245" s="1">
        <v>3001.3476000000001</v>
      </c>
      <c r="K245" s="1">
        <v>750.89570000000003</v>
      </c>
      <c r="L245" s="9" t="s">
        <v>8806</v>
      </c>
      <c r="M245" s="2">
        <v>5.21</v>
      </c>
      <c r="N245" s="4">
        <v>5222.93</v>
      </c>
      <c r="O245" s="1">
        <v>-70.852050424580185</v>
      </c>
      <c r="P245" s="6">
        <v>40.4</v>
      </c>
      <c r="Q245" s="6">
        <v>26.6</v>
      </c>
      <c r="R245" s="6">
        <v>8</v>
      </c>
      <c r="S245" s="6">
        <v>10.7</v>
      </c>
      <c r="T245" s="5">
        <v>1.2E-4</v>
      </c>
      <c r="U245" s="1">
        <v>1.7939000000000001</v>
      </c>
      <c r="V245" s="1">
        <v>4.8215000000000003</v>
      </c>
    </row>
    <row r="246" spans="1:22" x14ac:dyDescent="0.25">
      <c r="A246" s="1">
        <v>0.99639999999999995</v>
      </c>
      <c r="B246" s="9" t="s">
        <v>8807</v>
      </c>
      <c r="C246" s="2">
        <v>3601</v>
      </c>
      <c r="D246" s="2" t="s">
        <v>130</v>
      </c>
      <c r="E246" s="9" t="s">
        <v>954</v>
      </c>
      <c r="F246" s="9" t="s">
        <v>176</v>
      </c>
      <c r="G246" s="1">
        <v>1132.5079000000001</v>
      </c>
      <c r="H246" s="2">
        <v>1404</v>
      </c>
      <c r="I246" s="2">
        <v>2</v>
      </c>
      <c r="J246" s="1">
        <v>1132.5011</v>
      </c>
      <c r="K246" s="1">
        <v>567.26120000000003</v>
      </c>
      <c r="L246" s="9" t="s">
        <v>177</v>
      </c>
      <c r="M246" s="2">
        <v>6.76</v>
      </c>
      <c r="N246" s="4">
        <v>5240.18</v>
      </c>
      <c r="O246" s="1">
        <v>-5.9937115388819109</v>
      </c>
      <c r="P246" s="6">
        <v>31.5</v>
      </c>
      <c r="Q246" s="6">
        <v>25.4</v>
      </c>
      <c r="R246" s="6">
        <v>9.8000000000000007</v>
      </c>
      <c r="S246" s="6">
        <v>10.199999999999999</v>
      </c>
      <c r="T246" s="5">
        <v>0.13</v>
      </c>
      <c r="U246" s="1">
        <v>-6.7999999999999996E-3</v>
      </c>
      <c r="V246" s="1">
        <v>2.5209000000000001</v>
      </c>
    </row>
    <row r="247" spans="1:22" x14ac:dyDescent="0.25">
      <c r="A247" s="1">
        <v>0.99650000000000005</v>
      </c>
      <c r="B247" s="9" t="s">
        <v>8808</v>
      </c>
      <c r="C247" s="2">
        <v>3615</v>
      </c>
      <c r="D247" s="2" t="s">
        <v>254</v>
      </c>
      <c r="E247" s="9" t="s">
        <v>3543</v>
      </c>
      <c r="F247" s="9" t="s">
        <v>350</v>
      </c>
      <c r="G247" s="1">
        <v>1205.6297</v>
      </c>
      <c r="H247" s="2">
        <v>56</v>
      </c>
      <c r="I247" s="2">
        <v>2</v>
      </c>
      <c r="J247" s="1">
        <v>1205.604</v>
      </c>
      <c r="K247" s="1">
        <v>603.82209999999998</v>
      </c>
      <c r="L247" s="9" t="s">
        <v>351</v>
      </c>
      <c r="M247" s="2">
        <v>9.31</v>
      </c>
      <c r="N247" s="4">
        <v>5263.58</v>
      </c>
      <c r="O247" s="1">
        <v>-21.281102496910929</v>
      </c>
      <c r="P247" s="6">
        <v>36.5</v>
      </c>
      <c r="Q247" s="6">
        <v>27.1</v>
      </c>
      <c r="R247" s="6">
        <v>11.2</v>
      </c>
      <c r="S247" s="6">
        <v>11.5</v>
      </c>
      <c r="T247" s="5">
        <v>1.6E-2</v>
      </c>
      <c r="U247" s="1">
        <v>-2.5700000000000001E-2</v>
      </c>
      <c r="V247" s="1">
        <v>3.7953000000000001</v>
      </c>
    </row>
    <row r="248" spans="1:22" x14ac:dyDescent="0.25">
      <c r="A248" s="1">
        <v>1</v>
      </c>
      <c r="B248" s="9" t="s">
        <v>8809</v>
      </c>
      <c r="C248" s="2">
        <v>3616</v>
      </c>
      <c r="D248" s="2" t="s">
        <v>210</v>
      </c>
      <c r="E248" s="9" t="s">
        <v>6758</v>
      </c>
      <c r="F248" s="9" t="s">
        <v>6759</v>
      </c>
      <c r="G248" s="1">
        <v>2144.9807000000001</v>
      </c>
      <c r="H248" s="2">
        <v>1271</v>
      </c>
      <c r="I248" s="2">
        <v>3</v>
      </c>
      <c r="J248" s="1">
        <v>2144.9692</v>
      </c>
      <c r="K248" s="1">
        <v>716.00080000000003</v>
      </c>
      <c r="L248" s="9" t="s">
        <v>6592</v>
      </c>
      <c r="M248" s="2">
        <v>4.54</v>
      </c>
      <c r="N248" s="4">
        <v>5267.83</v>
      </c>
      <c r="O248" s="1">
        <v>-5.3538115227431771</v>
      </c>
      <c r="P248" s="6">
        <v>48.1</v>
      </c>
      <c r="Q248" s="6">
        <v>23.3</v>
      </c>
      <c r="R248" s="6">
        <v>9</v>
      </c>
      <c r="S248" s="6">
        <v>9.4</v>
      </c>
      <c r="T248" s="5">
        <v>7.4000000000000001E-8</v>
      </c>
      <c r="U248" s="1">
        <v>-1.15E-2</v>
      </c>
      <c r="V248" s="1">
        <v>10.6655</v>
      </c>
    </row>
    <row r="249" spans="1:22" x14ac:dyDescent="0.25">
      <c r="A249" s="1">
        <v>0.99750000000000005</v>
      </c>
      <c r="B249" s="9" t="s">
        <v>8810</v>
      </c>
      <c r="C249" s="2">
        <v>3633</v>
      </c>
      <c r="D249" s="2" t="s">
        <v>44</v>
      </c>
      <c r="E249" s="9" t="s">
        <v>3543</v>
      </c>
      <c r="F249" s="9" t="s">
        <v>350</v>
      </c>
      <c r="G249" s="1">
        <v>1205.6297</v>
      </c>
      <c r="H249" s="2">
        <v>875</v>
      </c>
      <c r="I249" s="2">
        <v>2</v>
      </c>
      <c r="J249" s="1">
        <v>1205.6003000000001</v>
      </c>
      <c r="K249" s="1">
        <v>603.82209999999998</v>
      </c>
      <c r="L249" s="9" t="s">
        <v>351</v>
      </c>
      <c r="M249" s="2">
        <v>9.31</v>
      </c>
      <c r="N249" s="4">
        <v>5297.53</v>
      </c>
      <c r="O249" s="1">
        <v>-24.34491880969577</v>
      </c>
      <c r="P249" s="6">
        <v>40.299999999999997</v>
      </c>
      <c r="Q249" s="6">
        <v>31</v>
      </c>
      <c r="R249" s="6">
        <v>11.1</v>
      </c>
      <c r="S249" s="6">
        <v>11.5</v>
      </c>
      <c r="T249" s="5">
        <v>1.2999999999999999E-3</v>
      </c>
      <c r="U249" s="1">
        <v>-2.9399999999999999E-2</v>
      </c>
      <c r="V249" s="1">
        <v>4.9298999999999999</v>
      </c>
    </row>
    <row r="250" spans="1:22" x14ac:dyDescent="0.25">
      <c r="A250" s="1">
        <v>0.999</v>
      </c>
      <c r="B250" s="9" t="s">
        <v>8811</v>
      </c>
      <c r="C250" s="2">
        <v>3643</v>
      </c>
      <c r="D250" s="2" t="s">
        <v>80</v>
      </c>
      <c r="E250" s="9" t="s">
        <v>4692</v>
      </c>
      <c r="F250" s="9" t="s">
        <v>4486</v>
      </c>
      <c r="G250" s="1">
        <v>1447.7417</v>
      </c>
      <c r="H250" s="2">
        <v>1407</v>
      </c>
      <c r="I250" s="2">
        <v>2</v>
      </c>
      <c r="J250" s="1">
        <v>1447.6867999999999</v>
      </c>
      <c r="K250" s="1">
        <v>724.87810000000002</v>
      </c>
      <c r="L250" s="9" t="s">
        <v>3707</v>
      </c>
      <c r="M250" s="2">
        <v>6.07</v>
      </c>
      <c r="N250" s="4">
        <v>5313.38</v>
      </c>
      <c r="O250" s="1">
        <v>-37.868436086012252</v>
      </c>
      <c r="P250" s="6">
        <v>38.6</v>
      </c>
      <c r="Q250" s="6">
        <v>26.4</v>
      </c>
      <c r="R250" s="6">
        <v>11.2</v>
      </c>
      <c r="S250" s="6">
        <v>11</v>
      </c>
      <c r="T250" s="5">
        <v>5.1999999999999995E-4</v>
      </c>
      <c r="U250" s="1">
        <v>-5.4899999999999997E-2</v>
      </c>
      <c r="V250" s="1">
        <v>5.5726000000000004</v>
      </c>
    </row>
    <row r="251" spans="1:22" x14ac:dyDescent="0.25">
      <c r="A251" s="1">
        <v>0.96230000000000004</v>
      </c>
      <c r="B251" s="9" t="s">
        <v>8812</v>
      </c>
      <c r="C251" s="2">
        <v>3658</v>
      </c>
      <c r="D251" s="2" t="s">
        <v>407</v>
      </c>
      <c r="E251" s="9" t="s">
        <v>6147</v>
      </c>
      <c r="F251" s="9" t="s">
        <v>645</v>
      </c>
      <c r="G251" s="1">
        <v>1872.9257</v>
      </c>
      <c r="H251" s="2">
        <v>1096</v>
      </c>
      <c r="I251" s="2">
        <v>3</v>
      </c>
      <c r="J251" s="1">
        <v>1872.8828000000001</v>
      </c>
      <c r="K251" s="1">
        <v>625.31579999999997</v>
      </c>
      <c r="L251" s="9" t="s">
        <v>215</v>
      </c>
      <c r="M251" s="2">
        <v>4.53</v>
      </c>
      <c r="N251" s="4">
        <v>5338.88</v>
      </c>
      <c r="O251" s="1">
        <v>-22.868445032094186</v>
      </c>
      <c r="P251" s="6">
        <v>31.5</v>
      </c>
      <c r="Q251" s="6">
        <v>23.2</v>
      </c>
      <c r="R251" s="6">
        <v>9.3000000000000007</v>
      </c>
      <c r="S251" s="6">
        <v>12</v>
      </c>
      <c r="T251" s="5">
        <v>1.7000000000000001E-2</v>
      </c>
      <c r="U251" s="1">
        <v>-4.2900000000000001E-2</v>
      </c>
      <c r="V251" s="1">
        <v>3.6648000000000001</v>
      </c>
    </row>
    <row r="252" spans="1:22" x14ac:dyDescent="0.25">
      <c r="A252" s="1">
        <v>0.98099999999999998</v>
      </c>
      <c r="B252" s="9" t="s">
        <v>8813</v>
      </c>
      <c r="C252" s="2">
        <v>3665</v>
      </c>
      <c r="D252" s="2" t="s">
        <v>57</v>
      </c>
      <c r="E252" s="9" t="s">
        <v>8814</v>
      </c>
      <c r="F252" s="9" t="s">
        <v>3887</v>
      </c>
      <c r="G252" s="1">
        <v>1324.7867000000001</v>
      </c>
      <c r="H252" s="2">
        <v>609</v>
      </c>
      <c r="I252" s="2">
        <v>3</v>
      </c>
      <c r="J252" s="1">
        <v>1324.7843</v>
      </c>
      <c r="K252" s="1">
        <v>442.6028</v>
      </c>
      <c r="L252" s="9" t="s">
        <v>3769</v>
      </c>
      <c r="M252" s="2">
        <v>8.75</v>
      </c>
      <c r="N252" s="4">
        <v>5351.58</v>
      </c>
      <c r="O252" s="1">
        <v>-1.807489695049376</v>
      </c>
      <c r="P252" s="6">
        <v>34</v>
      </c>
      <c r="Q252" s="6">
        <v>27</v>
      </c>
      <c r="R252" s="6">
        <v>8.9</v>
      </c>
      <c r="S252" s="6">
        <v>13.3</v>
      </c>
      <c r="T252" s="5">
        <v>0.15</v>
      </c>
      <c r="U252" s="1">
        <v>-2.3999999999999998E-3</v>
      </c>
      <c r="V252" s="1">
        <v>2.5855000000000001</v>
      </c>
    </row>
    <row r="253" spans="1:22" x14ac:dyDescent="0.25">
      <c r="A253" s="1">
        <v>0.97150000000000003</v>
      </c>
      <c r="B253" s="9" t="s">
        <v>8815</v>
      </c>
      <c r="C253" s="2">
        <v>3668</v>
      </c>
      <c r="D253" s="2" t="s">
        <v>39</v>
      </c>
      <c r="E253" s="9" t="s">
        <v>335</v>
      </c>
      <c r="F253" s="9" t="s">
        <v>336</v>
      </c>
      <c r="G253" s="1">
        <v>1902.9037000000001</v>
      </c>
      <c r="H253" s="2">
        <v>1097</v>
      </c>
      <c r="I253" s="2">
        <v>3</v>
      </c>
      <c r="J253" s="1">
        <v>1902.9945</v>
      </c>
      <c r="K253" s="1">
        <v>635.30849999999998</v>
      </c>
      <c r="L253" s="9" t="s">
        <v>272</v>
      </c>
      <c r="M253" s="2">
        <v>4.5</v>
      </c>
      <c r="N253" s="4">
        <v>5356.88</v>
      </c>
      <c r="O253" s="1">
        <v>47.640896771673397</v>
      </c>
      <c r="P253" s="6">
        <v>39.9</v>
      </c>
      <c r="Q253" s="6">
        <v>26</v>
      </c>
      <c r="R253" s="6">
        <v>12.3</v>
      </c>
      <c r="S253" s="6">
        <v>10.7</v>
      </c>
      <c r="T253" s="5">
        <v>1.1999999999999999E-3</v>
      </c>
      <c r="U253" s="1">
        <v>9.0800000000000006E-2</v>
      </c>
      <c r="V253" s="1">
        <v>5.4720000000000004</v>
      </c>
    </row>
    <row r="254" spans="1:22" x14ac:dyDescent="0.25">
      <c r="A254" s="1">
        <v>0.99629999999999996</v>
      </c>
      <c r="B254" s="9" t="s">
        <v>8816</v>
      </c>
      <c r="C254" s="2">
        <v>3674</v>
      </c>
      <c r="D254" s="2" t="s">
        <v>851</v>
      </c>
      <c r="E254" s="9" t="s">
        <v>926</v>
      </c>
      <c r="F254" s="9" t="s">
        <v>613</v>
      </c>
      <c r="G254" s="1">
        <v>1211.7057</v>
      </c>
      <c r="H254" s="2">
        <v>610</v>
      </c>
      <c r="I254" s="2">
        <v>2</v>
      </c>
      <c r="J254" s="1">
        <v>1211.6787999999999</v>
      </c>
      <c r="K254" s="1">
        <v>606.86009999999999</v>
      </c>
      <c r="L254" s="9" t="s">
        <v>614</v>
      </c>
      <c r="M254" s="2">
        <v>11</v>
      </c>
      <c r="N254" s="4">
        <v>5367.48</v>
      </c>
      <c r="O254" s="1">
        <v>-22.163262999165706</v>
      </c>
      <c r="P254" s="6">
        <v>61.7</v>
      </c>
      <c r="Q254" s="6">
        <v>49.5</v>
      </c>
      <c r="R254" s="6">
        <v>10.8</v>
      </c>
      <c r="S254" s="6">
        <v>12.3</v>
      </c>
      <c r="T254" s="5">
        <v>1.5E-3</v>
      </c>
      <c r="U254" s="1">
        <v>-2.69E-2</v>
      </c>
      <c r="V254" s="1">
        <v>4.6904000000000003</v>
      </c>
    </row>
    <row r="255" spans="1:22" x14ac:dyDescent="0.25">
      <c r="A255" s="1">
        <v>0.99670000000000003</v>
      </c>
      <c r="B255" s="9" t="s">
        <v>8817</v>
      </c>
      <c r="C255" s="2">
        <v>3684</v>
      </c>
      <c r="D255" s="2" t="s">
        <v>157</v>
      </c>
      <c r="E255" s="9" t="s">
        <v>3553</v>
      </c>
      <c r="F255" s="9" t="s">
        <v>910</v>
      </c>
      <c r="G255" s="1">
        <v>1193.7207000000001</v>
      </c>
      <c r="H255" s="2">
        <v>59</v>
      </c>
      <c r="I255" s="2">
        <v>2</v>
      </c>
      <c r="J255" s="1">
        <v>1193.6931999999999</v>
      </c>
      <c r="K255" s="1">
        <v>597.86760000000004</v>
      </c>
      <c r="L255" s="9" t="s">
        <v>911</v>
      </c>
      <c r="M255" s="2">
        <v>10</v>
      </c>
      <c r="N255" s="4">
        <v>5380.29</v>
      </c>
      <c r="O255" s="1">
        <v>-22.998402990896313</v>
      </c>
      <c r="P255" s="6">
        <v>46.1</v>
      </c>
      <c r="Q255" s="6">
        <v>30.4</v>
      </c>
      <c r="R255" s="6">
        <v>11.9</v>
      </c>
      <c r="S255" s="6">
        <v>10.6</v>
      </c>
      <c r="T255" s="5">
        <v>3.4000000000000002E-2</v>
      </c>
      <c r="U255" s="1">
        <v>-2.75E-2</v>
      </c>
      <c r="V255" s="1">
        <v>3.8340000000000001</v>
      </c>
    </row>
    <row r="256" spans="1:22" x14ac:dyDescent="0.25">
      <c r="A256" s="1">
        <v>0.99970000000000003</v>
      </c>
      <c r="B256" s="9" t="s">
        <v>8818</v>
      </c>
      <c r="C256" s="2">
        <v>3695</v>
      </c>
      <c r="D256" s="2" t="s">
        <v>137</v>
      </c>
      <c r="E256" s="9" t="s">
        <v>8819</v>
      </c>
      <c r="F256" s="9" t="s">
        <v>3000</v>
      </c>
      <c r="G256" s="1">
        <v>1517.8606</v>
      </c>
      <c r="H256" s="2">
        <v>611</v>
      </c>
      <c r="I256" s="2">
        <v>3</v>
      </c>
      <c r="J256" s="1">
        <v>1517.8624</v>
      </c>
      <c r="K256" s="1">
        <v>506.96080000000001</v>
      </c>
      <c r="L256" s="9" t="s">
        <v>3001</v>
      </c>
      <c r="M256" s="2">
        <v>8.5</v>
      </c>
      <c r="N256" s="4">
        <v>5402.58</v>
      </c>
      <c r="O256" s="1">
        <v>1.1835234598020199</v>
      </c>
      <c r="P256" s="6">
        <v>35.5</v>
      </c>
      <c r="Q256" s="6">
        <v>24</v>
      </c>
      <c r="R256" s="6">
        <v>7.2</v>
      </c>
      <c r="S256" s="6">
        <v>9.9</v>
      </c>
      <c r="T256" s="5">
        <v>2.7E-4</v>
      </c>
      <c r="U256" s="1">
        <v>1.8E-3</v>
      </c>
      <c r="V256" s="1">
        <v>6.8144</v>
      </c>
    </row>
    <row r="257" spans="1:22" x14ac:dyDescent="0.25">
      <c r="A257" s="1">
        <v>1</v>
      </c>
      <c r="B257" s="9" t="s">
        <v>8820</v>
      </c>
      <c r="C257" s="2">
        <v>3701</v>
      </c>
      <c r="D257" s="2" t="s">
        <v>844</v>
      </c>
      <c r="E257" s="9" t="s">
        <v>8821</v>
      </c>
      <c r="F257" s="9" t="s">
        <v>8822</v>
      </c>
      <c r="G257" s="1">
        <v>1998.0536999999999</v>
      </c>
      <c r="H257" s="2">
        <v>1272</v>
      </c>
      <c r="I257" s="2">
        <v>3</v>
      </c>
      <c r="J257" s="1">
        <v>1997.9827</v>
      </c>
      <c r="K257" s="1">
        <v>667.02520000000004</v>
      </c>
      <c r="L257" s="9" t="s">
        <v>4953</v>
      </c>
      <c r="M257" s="2">
        <v>5.32</v>
      </c>
      <c r="N257" s="4">
        <v>5416.34</v>
      </c>
      <c r="O257" s="1">
        <v>-35.480918362104852</v>
      </c>
      <c r="P257" s="6">
        <v>51.5</v>
      </c>
      <c r="Q257" s="6">
        <v>25.9</v>
      </c>
      <c r="R257" s="6">
        <v>7.5</v>
      </c>
      <c r="S257" s="6">
        <v>8.9</v>
      </c>
      <c r="T257" s="5">
        <v>2.4E-8</v>
      </c>
      <c r="U257" s="1">
        <v>-7.0999999999999994E-2</v>
      </c>
      <c r="V257" s="1">
        <v>10.5311</v>
      </c>
    </row>
    <row r="258" spans="1:22" x14ac:dyDescent="0.25">
      <c r="A258" s="1">
        <v>0.97150000000000003</v>
      </c>
      <c r="B258" s="9" t="s">
        <v>8823</v>
      </c>
      <c r="C258" s="2">
        <v>3703</v>
      </c>
      <c r="D258" s="2" t="s">
        <v>26</v>
      </c>
      <c r="E258" s="9" t="s">
        <v>8824</v>
      </c>
      <c r="F258" s="9" t="s">
        <v>8825</v>
      </c>
      <c r="G258" s="1">
        <v>1473.8226999999999</v>
      </c>
      <c r="H258" s="2">
        <v>156</v>
      </c>
      <c r="I258" s="2">
        <v>3</v>
      </c>
      <c r="J258" s="1">
        <v>1473.6732</v>
      </c>
      <c r="K258" s="1">
        <v>492.28149999999999</v>
      </c>
      <c r="L258" s="9" t="s">
        <v>8826</v>
      </c>
      <c r="M258" s="2">
        <v>6.04</v>
      </c>
      <c r="N258" s="4">
        <v>5417.39</v>
      </c>
      <c r="O258" s="1">
        <v>-101.22934405077854</v>
      </c>
      <c r="P258" s="6">
        <v>31.4</v>
      </c>
      <c r="Q258" s="6">
        <v>24.7</v>
      </c>
      <c r="R258" s="6">
        <v>8</v>
      </c>
      <c r="S258" s="6">
        <v>11.4</v>
      </c>
      <c r="T258" s="5">
        <v>0.23</v>
      </c>
      <c r="U258" s="1">
        <v>-0.14949999999999999</v>
      </c>
      <c r="V258" s="1">
        <v>2.2804000000000002</v>
      </c>
    </row>
    <row r="259" spans="1:22" x14ac:dyDescent="0.25">
      <c r="A259" s="1">
        <v>1</v>
      </c>
      <c r="B259" s="9" t="s">
        <v>8827</v>
      </c>
      <c r="C259" s="2">
        <v>3705</v>
      </c>
      <c r="D259" s="2" t="s">
        <v>156</v>
      </c>
      <c r="E259" s="9" t="s">
        <v>1983</v>
      </c>
      <c r="F259" s="9" t="s">
        <v>922</v>
      </c>
      <c r="G259" s="1">
        <v>1669.7766999999999</v>
      </c>
      <c r="H259" s="2">
        <v>860</v>
      </c>
      <c r="I259" s="2">
        <v>3</v>
      </c>
      <c r="J259" s="1">
        <v>1670.7564</v>
      </c>
      <c r="K259" s="1">
        <v>557.59950000000003</v>
      </c>
      <c r="L259" s="9" t="s">
        <v>222</v>
      </c>
      <c r="M259" s="2">
        <v>4.54</v>
      </c>
      <c r="N259" s="4">
        <v>5423.74</v>
      </c>
      <c r="O259" s="1">
        <v>-14.140973942767683</v>
      </c>
      <c r="P259" s="6">
        <v>48.3</v>
      </c>
      <c r="Q259" s="6">
        <v>28.4</v>
      </c>
      <c r="R259" s="6">
        <v>0</v>
      </c>
      <c r="S259" s="6">
        <v>11.2</v>
      </c>
      <c r="T259" s="5">
        <v>5.3000000000000001E-7</v>
      </c>
      <c r="U259" s="1">
        <v>0.97970000000000002</v>
      </c>
      <c r="V259" s="1">
        <v>10.500999999999999</v>
      </c>
    </row>
    <row r="260" spans="1:22" x14ac:dyDescent="0.25">
      <c r="A260" s="1">
        <v>0.99870000000000003</v>
      </c>
      <c r="B260" s="9" t="s">
        <v>8828</v>
      </c>
      <c r="C260" s="2">
        <v>3721</v>
      </c>
      <c r="D260" s="2" t="s">
        <v>98</v>
      </c>
      <c r="E260" s="9" t="s">
        <v>1980</v>
      </c>
      <c r="F260" s="9" t="s">
        <v>371</v>
      </c>
      <c r="G260" s="1">
        <v>1193.5997</v>
      </c>
      <c r="H260" s="2">
        <v>771</v>
      </c>
      <c r="I260" s="2">
        <v>2</v>
      </c>
      <c r="J260" s="1">
        <v>1193.5838000000001</v>
      </c>
      <c r="K260" s="1">
        <v>597.80709999999999</v>
      </c>
      <c r="L260" s="9" t="s">
        <v>372</v>
      </c>
      <c r="M260" s="2">
        <v>5.66</v>
      </c>
      <c r="N260" s="4">
        <v>5448.34</v>
      </c>
      <c r="O260" s="1">
        <v>-13.298604181850635</v>
      </c>
      <c r="P260" s="6">
        <v>34</v>
      </c>
      <c r="Q260" s="6">
        <v>24</v>
      </c>
      <c r="R260" s="6">
        <v>8.1999999999999993</v>
      </c>
      <c r="S260" s="6">
        <v>10.1</v>
      </c>
      <c r="T260" s="5">
        <v>7.5000000000000002E-4</v>
      </c>
      <c r="U260" s="1">
        <v>-1.5900000000000001E-2</v>
      </c>
      <c r="V260" s="1">
        <v>5.5288000000000004</v>
      </c>
    </row>
    <row r="261" spans="1:22" x14ac:dyDescent="0.25">
      <c r="A261" s="1">
        <v>1</v>
      </c>
      <c r="B261" s="9" t="s">
        <v>8829</v>
      </c>
      <c r="C261" s="2">
        <v>3738</v>
      </c>
      <c r="D261" s="2" t="s">
        <v>329</v>
      </c>
      <c r="E261" s="9" t="s">
        <v>6173</v>
      </c>
      <c r="F261" s="9" t="s">
        <v>842</v>
      </c>
      <c r="G261" s="1">
        <v>1987.9827</v>
      </c>
      <c r="H261" s="2">
        <v>613</v>
      </c>
      <c r="I261" s="2">
        <v>3</v>
      </c>
      <c r="J261" s="1">
        <v>1987.9275</v>
      </c>
      <c r="K261" s="1">
        <v>663.66819999999996</v>
      </c>
      <c r="L261" s="9" t="s">
        <v>843</v>
      </c>
      <c r="M261" s="2">
        <v>5.19</v>
      </c>
      <c r="N261" s="4">
        <v>5472.79</v>
      </c>
      <c r="O261" s="1">
        <v>-27.724697371367199</v>
      </c>
      <c r="P261" s="6">
        <v>40.700000000000003</v>
      </c>
      <c r="Q261" s="6">
        <v>21.7</v>
      </c>
      <c r="R261" s="6">
        <v>10</v>
      </c>
      <c r="S261" s="6">
        <v>9.3000000000000007</v>
      </c>
      <c r="T261" s="5">
        <v>1.4E-5</v>
      </c>
      <c r="U261" s="1">
        <v>-5.5199999999999999E-2</v>
      </c>
      <c r="V261" s="1">
        <v>8.1224000000000007</v>
      </c>
    </row>
    <row r="262" spans="1:22" x14ac:dyDescent="0.25">
      <c r="A262" s="1">
        <v>0.99990000000000001</v>
      </c>
      <c r="B262" s="9" t="s">
        <v>8830</v>
      </c>
      <c r="C262" s="2">
        <v>3741</v>
      </c>
      <c r="D262" s="2" t="s">
        <v>106</v>
      </c>
      <c r="E262" s="9" t="s">
        <v>1980</v>
      </c>
      <c r="F262" s="9" t="s">
        <v>371</v>
      </c>
      <c r="G262" s="1">
        <v>1193.5997</v>
      </c>
      <c r="H262" s="2">
        <v>614</v>
      </c>
      <c r="I262" s="2">
        <v>2</v>
      </c>
      <c r="J262" s="1">
        <v>1193.5761</v>
      </c>
      <c r="K262" s="1">
        <v>597.80709999999999</v>
      </c>
      <c r="L262" s="9" t="s">
        <v>372</v>
      </c>
      <c r="M262" s="2">
        <v>5.66</v>
      </c>
      <c r="N262" s="4">
        <v>5480.19</v>
      </c>
      <c r="O262" s="1">
        <v>-19.73880872274685</v>
      </c>
      <c r="P262" s="6">
        <v>48</v>
      </c>
      <c r="Q262" s="6">
        <v>27.5</v>
      </c>
      <c r="R262" s="6">
        <v>9</v>
      </c>
      <c r="S262" s="6">
        <v>11.8</v>
      </c>
      <c r="T262" s="5">
        <v>3.1999999999999999E-6</v>
      </c>
      <c r="U262" s="1">
        <v>-2.3599999999999999E-2</v>
      </c>
      <c r="V262" s="1">
        <v>8.9625000000000004</v>
      </c>
    </row>
    <row r="263" spans="1:22" x14ac:dyDescent="0.25">
      <c r="A263" s="1">
        <v>0.98699999999999999</v>
      </c>
      <c r="B263" s="9" t="s">
        <v>8831</v>
      </c>
      <c r="C263" s="2">
        <v>3743</v>
      </c>
      <c r="D263" s="2" t="s">
        <v>959</v>
      </c>
      <c r="E263" s="9" t="s">
        <v>3560</v>
      </c>
      <c r="F263" s="9" t="s">
        <v>3561</v>
      </c>
      <c r="G263" s="1">
        <v>994.48069999999996</v>
      </c>
      <c r="H263" s="2">
        <v>615</v>
      </c>
      <c r="I263" s="2">
        <v>2</v>
      </c>
      <c r="J263" s="1">
        <v>994.47220000000004</v>
      </c>
      <c r="K263" s="1">
        <v>498.24759999999998</v>
      </c>
      <c r="L263" s="9" t="s">
        <v>3127</v>
      </c>
      <c r="M263" s="2">
        <v>9.76</v>
      </c>
      <c r="N263" s="4">
        <v>5480.19</v>
      </c>
      <c r="O263" s="1">
        <v>-8.5298955780218524</v>
      </c>
      <c r="P263" s="6">
        <v>46.6</v>
      </c>
      <c r="Q263" s="6">
        <v>31.7</v>
      </c>
      <c r="R263" s="6">
        <v>9.5</v>
      </c>
      <c r="S263" s="6">
        <v>11.6</v>
      </c>
      <c r="T263" s="5">
        <v>7.1999999999999995E-2</v>
      </c>
      <c r="U263" s="1">
        <v>-8.5000000000000006E-3</v>
      </c>
      <c r="V263" s="1">
        <v>3.6970999999999998</v>
      </c>
    </row>
    <row r="264" spans="1:22" x14ac:dyDescent="0.25">
      <c r="A264" s="1">
        <v>0.999</v>
      </c>
      <c r="B264" s="9" t="s">
        <v>8832</v>
      </c>
      <c r="C264" s="2">
        <v>3746</v>
      </c>
      <c r="D264" s="2" t="s">
        <v>3220</v>
      </c>
      <c r="E264" s="9" t="s">
        <v>6178</v>
      </c>
      <c r="F264" s="9" t="s">
        <v>4259</v>
      </c>
      <c r="G264" s="1">
        <v>1866.9727</v>
      </c>
      <c r="H264" s="2">
        <v>61</v>
      </c>
      <c r="I264" s="2">
        <v>3</v>
      </c>
      <c r="J264" s="1">
        <v>1866.9111</v>
      </c>
      <c r="K264" s="1">
        <v>623.33150000000001</v>
      </c>
      <c r="L264" s="9" t="s">
        <v>4260</v>
      </c>
      <c r="M264" s="2">
        <v>4.3099999999999996</v>
      </c>
      <c r="N264" s="4">
        <v>5487.59</v>
      </c>
      <c r="O264" s="1">
        <v>-32.941273356686345</v>
      </c>
      <c r="P264" s="6">
        <v>29.7</v>
      </c>
      <c r="Q264" s="6">
        <v>23.8</v>
      </c>
      <c r="R264" s="6">
        <v>9.5</v>
      </c>
      <c r="S264" s="6">
        <v>12.4</v>
      </c>
      <c r="T264" s="5">
        <v>1.7000000000000001E-2</v>
      </c>
      <c r="U264" s="1">
        <v>-6.1600000000000002E-2</v>
      </c>
      <c r="V264" s="1">
        <v>3.2305000000000001</v>
      </c>
    </row>
    <row r="265" spans="1:22" x14ac:dyDescent="0.25">
      <c r="A265" s="1">
        <v>0.99960000000000004</v>
      </c>
      <c r="B265" s="9" t="s">
        <v>8833</v>
      </c>
      <c r="C265" s="2">
        <v>3759</v>
      </c>
      <c r="D265" s="2" t="s">
        <v>254</v>
      </c>
      <c r="E265" s="9" t="s">
        <v>1980</v>
      </c>
      <c r="F265" s="9" t="s">
        <v>371</v>
      </c>
      <c r="G265" s="1">
        <v>1193.5997</v>
      </c>
      <c r="H265" s="2">
        <v>616</v>
      </c>
      <c r="I265" s="2">
        <v>2</v>
      </c>
      <c r="J265" s="1">
        <v>1193.5737999999999</v>
      </c>
      <c r="K265" s="1">
        <v>597.80709999999999</v>
      </c>
      <c r="L265" s="9" t="s">
        <v>372</v>
      </c>
      <c r="M265" s="2">
        <v>5.66</v>
      </c>
      <c r="N265" s="4">
        <v>5512.99</v>
      </c>
      <c r="O265" s="1">
        <v>-21.662506183014553</v>
      </c>
      <c r="P265" s="6">
        <v>39.200000000000003</v>
      </c>
      <c r="Q265" s="6">
        <v>23.7</v>
      </c>
      <c r="R265" s="6">
        <v>8.4</v>
      </c>
      <c r="S265" s="6">
        <v>11.5</v>
      </c>
      <c r="T265" s="5">
        <v>1.8000000000000001E-4</v>
      </c>
      <c r="U265" s="1">
        <v>-2.5899999999999999E-2</v>
      </c>
      <c r="V265" s="1">
        <v>6.7633000000000001</v>
      </c>
    </row>
    <row r="266" spans="1:22" x14ac:dyDescent="0.25">
      <c r="A266" s="1">
        <v>0.97489999999999999</v>
      </c>
      <c r="B266" s="9" t="s">
        <v>8834</v>
      </c>
      <c r="C266" s="2">
        <v>3760</v>
      </c>
      <c r="D266" s="2" t="s">
        <v>959</v>
      </c>
      <c r="E266" s="9" t="s">
        <v>3560</v>
      </c>
      <c r="F266" s="9" t="s">
        <v>3561</v>
      </c>
      <c r="G266" s="1">
        <v>994.48069999999996</v>
      </c>
      <c r="H266" s="2">
        <v>157</v>
      </c>
      <c r="I266" s="2">
        <v>2</v>
      </c>
      <c r="J266" s="1">
        <v>994.46550000000002</v>
      </c>
      <c r="K266" s="1">
        <v>498.24759999999998</v>
      </c>
      <c r="L266" s="9" t="s">
        <v>3127</v>
      </c>
      <c r="M266" s="2">
        <v>9.76</v>
      </c>
      <c r="N266" s="4">
        <v>5512.99</v>
      </c>
      <c r="O266" s="1">
        <v>-15.253460327756722</v>
      </c>
      <c r="P266" s="6">
        <v>46.6</v>
      </c>
      <c r="Q266" s="6">
        <v>34.700000000000003</v>
      </c>
      <c r="R266" s="6">
        <v>10</v>
      </c>
      <c r="S266" s="6">
        <v>11.4</v>
      </c>
      <c r="T266" s="5">
        <v>7.0999999999999994E-2</v>
      </c>
      <c r="U266" s="1">
        <v>-1.52E-2</v>
      </c>
      <c r="V266" s="1">
        <v>3.3408000000000002</v>
      </c>
    </row>
    <row r="267" spans="1:22" x14ac:dyDescent="0.25">
      <c r="A267" s="1">
        <v>0.99529999999999996</v>
      </c>
      <c r="B267" s="9" t="s">
        <v>8835</v>
      </c>
      <c r="C267" s="2">
        <v>3766</v>
      </c>
      <c r="D267" s="2" t="s">
        <v>149</v>
      </c>
      <c r="E267" s="9" t="s">
        <v>8836</v>
      </c>
      <c r="F267" s="9" t="s">
        <v>881</v>
      </c>
      <c r="G267" s="1">
        <v>1081.4576999999999</v>
      </c>
      <c r="H267" s="2">
        <v>617</v>
      </c>
      <c r="I267" s="2">
        <v>2</v>
      </c>
      <c r="J267" s="1">
        <v>1081.4456</v>
      </c>
      <c r="K267" s="1">
        <v>541.73609999999996</v>
      </c>
      <c r="L267" s="9" t="s">
        <v>882</v>
      </c>
      <c r="M267" s="2">
        <v>5.75</v>
      </c>
      <c r="N267" s="4">
        <v>5523.59</v>
      </c>
      <c r="O267" s="1">
        <v>-11.167799229181885</v>
      </c>
      <c r="P267" s="6">
        <v>29.2</v>
      </c>
      <c r="Q267" s="6">
        <v>20.6</v>
      </c>
      <c r="R267" s="6">
        <v>4.5</v>
      </c>
      <c r="S267" s="6">
        <v>9.4</v>
      </c>
      <c r="T267" s="5">
        <v>1.4E-2</v>
      </c>
      <c r="U267" s="1">
        <v>-1.21E-2</v>
      </c>
      <c r="V267" s="1">
        <v>4.4808000000000003</v>
      </c>
    </row>
    <row r="268" spans="1:22" x14ac:dyDescent="0.25">
      <c r="A268" s="1">
        <v>0.99980000000000002</v>
      </c>
      <c r="B268" s="9" t="s">
        <v>8837</v>
      </c>
      <c r="C268" s="2">
        <v>3767</v>
      </c>
      <c r="D268" s="2" t="s">
        <v>340</v>
      </c>
      <c r="E268" s="9" t="s">
        <v>3570</v>
      </c>
      <c r="F268" s="9" t="s">
        <v>2393</v>
      </c>
      <c r="G268" s="1">
        <v>1006.4977</v>
      </c>
      <c r="H268" s="2">
        <v>63</v>
      </c>
      <c r="I268" s="2">
        <v>2</v>
      </c>
      <c r="J268" s="1">
        <v>1006.4815</v>
      </c>
      <c r="K268" s="1">
        <v>504.2561</v>
      </c>
      <c r="L268" s="9" t="s">
        <v>209</v>
      </c>
      <c r="M268" s="2">
        <v>8.6</v>
      </c>
      <c r="N268" s="4">
        <v>5523.59</v>
      </c>
      <c r="O268" s="1">
        <v>-16.063266264899919</v>
      </c>
      <c r="P268" s="6">
        <v>36.299999999999997</v>
      </c>
      <c r="Q268" s="6">
        <v>25.8</v>
      </c>
      <c r="R268" s="6">
        <v>10</v>
      </c>
      <c r="S268" s="6">
        <v>12.5</v>
      </c>
      <c r="T268" s="5">
        <v>1E-3</v>
      </c>
      <c r="U268" s="1">
        <v>-1.6199999999999999E-2</v>
      </c>
      <c r="V268" s="1">
        <v>6.3266999999999998</v>
      </c>
    </row>
    <row r="269" spans="1:22" x14ac:dyDescent="0.25">
      <c r="A269" s="1">
        <v>0.99529999999999996</v>
      </c>
      <c r="B269" s="9" t="s">
        <v>8838</v>
      </c>
      <c r="C269" s="2">
        <v>3769</v>
      </c>
      <c r="D269" s="2" t="s">
        <v>376</v>
      </c>
      <c r="E269" s="9" t="s">
        <v>6192</v>
      </c>
      <c r="F269" s="9" t="s">
        <v>6193</v>
      </c>
      <c r="G269" s="1">
        <v>1308.6387</v>
      </c>
      <c r="H269" s="2">
        <v>618</v>
      </c>
      <c r="I269" s="2">
        <v>2</v>
      </c>
      <c r="J269" s="1">
        <v>1308.6088999999999</v>
      </c>
      <c r="K269" s="1">
        <v>655.32659999999998</v>
      </c>
      <c r="L269" s="9" t="s">
        <v>38</v>
      </c>
      <c r="M269" s="2">
        <v>4.68</v>
      </c>
      <c r="N269" s="4">
        <v>5530.99</v>
      </c>
      <c r="O269" s="1">
        <v>-22.736754467161873</v>
      </c>
      <c r="P269" s="6">
        <v>53.4</v>
      </c>
      <c r="Q269" s="6">
        <v>39.299999999999997</v>
      </c>
      <c r="R269" s="6">
        <v>9.5</v>
      </c>
      <c r="S269" s="6">
        <v>12.9</v>
      </c>
      <c r="T269" s="5">
        <v>4.4000000000000003E-3</v>
      </c>
      <c r="U269" s="1">
        <v>-2.98E-2</v>
      </c>
      <c r="V269" s="1">
        <v>4.4813999999999998</v>
      </c>
    </row>
    <row r="270" spans="1:22" x14ac:dyDescent="0.25">
      <c r="A270" s="1">
        <v>0.97470000000000001</v>
      </c>
      <c r="B270" s="9" t="s">
        <v>8839</v>
      </c>
      <c r="C270" s="2">
        <v>3770</v>
      </c>
      <c r="D270" s="2" t="s">
        <v>196</v>
      </c>
      <c r="E270" s="9" t="s">
        <v>8840</v>
      </c>
      <c r="F270" s="9" t="s">
        <v>8841</v>
      </c>
      <c r="G270" s="1">
        <v>1419.6847</v>
      </c>
      <c r="H270" s="2">
        <v>619</v>
      </c>
      <c r="I270" s="2">
        <v>2</v>
      </c>
      <c r="J270" s="1">
        <v>1419.6614</v>
      </c>
      <c r="K270" s="1">
        <v>710.84960000000001</v>
      </c>
      <c r="L270" s="9" t="s">
        <v>8842</v>
      </c>
      <c r="M270" s="2">
        <v>9.4700000000000006</v>
      </c>
      <c r="N270" s="4">
        <v>5530.99</v>
      </c>
      <c r="O270" s="1">
        <v>-16.388839495724554</v>
      </c>
      <c r="P270" s="6">
        <v>39.799999999999997</v>
      </c>
      <c r="Q270" s="6">
        <v>28.9</v>
      </c>
      <c r="R270" s="6">
        <v>11.4</v>
      </c>
      <c r="S270" s="6">
        <v>11</v>
      </c>
      <c r="T270" s="5">
        <v>2.7E-2</v>
      </c>
      <c r="U270" s="1">
        <v>-2.3300000000000001E-2</v>
      </c>
      <c r="V270" s="1">
        <v>3.2181000000000002</v>
      </c>
    </row>
    <row r="271" spans="1:22" x14ac:dyDescent="0.25">
      <c r="A271" s="1">
        <v>0.9425</v>
      </c>
      <c r="B271" s="9" t="s">
        <v>8843</v>
      </c>
      <c r="C271" s="2">
        <v>3771</v>
      </c>
      <c r="D271" s="2" t="s">
        <v>117</v>
      </c>
      <c r="E271" s="9" t="s">
        <v>8844</v>
      </c>
      <c r="F271" s="9" t="s">
        <v>3736</v>
      </c>
      <c r="G271" s="1">
        <v>1009.5187</v>
      </c>
      <c r="H271" s="2">
        <v>64</v>
      </c>
      <c r="I271" s="2">
        <v>2</v>
      </c>
      <c r="J271" s="1">
        <v>1009.4985</v>
      </c>
      <c r="K271" s="1">
        <v>505.76659999999998</v>
      </c>
      <c r="L271" s="9" t="s">
        <v>272</v>
      </c>
      <c r="M271" s="2">
        <v>8.75</v>
      </c>
      <c r="N271" s="4">
        <v>5530.99</v>
      </c>
      <c r="O271" s="1">
        <v>-19.969685621786805</v>
      </c>
      <c r="P271" s="6">
        <v>24.5</v>
      </c>
      <c r="Q271" s="6">
        <v>20.8</v>
      </c>
      <c r="R271" s="6">
        <v>7.1</v>
      </c>
      <c r="S271" s="6">
        <v>9.3000000000000007</v>
      </c>
      <c r="T271" s="5">
        <v>0.3</v>
      </c>
      <c r="U271" s="1">
        <v>-2.0199999999999999E-2</v>
      </c>
      <c r="V271" s="1">
        <v>1.9354</v>
      </c>
    </row>
    <row r="272" spans="1:22" x14ac:dyDescent="0.25">
      <c r="A272" s="1">
        <v>0.99970000000000003</v>
      </c>
      <c r="B272" s="9" t="s">
        <v>8845</v>
      </c>
      <c r="C272" s="2">
        <v>3779</v>
      </c>
      <c r="D272" s="2" t="s">
        <v>254</v>
      </c>
      <c r="E272" s="9" t="s">
        <v>1980</v>
      </c>
      <c r="F272" s="9" t="s">
        <v>371</v>
      </c>
      <c r="G272" s="1">
        <v>1193.5997</v>
      </c>
      <c r="H272" s="2">
        <v>876</v>
      </c>
      <c r="I272" s="2">
        <v>2</v>
      </c>
      <c r="J272" s="1">
        <v>1193.5758000000001</v>
      </c>
      <c r="K272" s="1">
        <v>597.80709999999999</v>
      </c>
      <c r="L272" s="9" t="s">
        <v>372</v>
      </c>
      <c r="M272" s="2">
        <v>5.66</v>
      </c>
      <c r="N272" s="4">
        <v>5551.14</v>
      </c>
      <c r="O272" s="1">
        <v>-19.989725782781772</v>
      </c>
      <c r="P272" s="6">
        <v>38.200000000000003</v>
      </c>
      <c r="Q272" s="6">
        <v>24</v>
      </c>
      <c r="R272" s="6">
        <v>7.9</v>
      </c>
      <c r="S272" s="6">
        <v>10.4</v>
      </c>
      <c r="T272" s="5">
        <v>5.1E-5</v>
      </c>
      <c r="U272" s="1">
        <v>-2.3900000000000001E-2</v>
      </c>
      <c r="V272" s="1">
        <v>7.2816000000000001</v>
      </c>
    </row>
    <row r="273" spans="1:22" x14ac:dyDescent="0.25">
      <c r="A273" s="1">
        <v>0.99650000000000005</v>
      </c>
      <c r="B273" s="9" t="s">
        <v>8846</v>
      </c>
      <c r="C273" s="2">
        <v>3784</v>
      </c>
      <c r="D273" s="2" t="s">
        <v>929</v>
      </c>
      <c r="E273" s="9" t="s">
        <v>3570</v>
      </c>
      <c r="F273" s="9" t="s">
        <v>2393</v>
      </c>
      <c r="G273" s="1">
        <v>1006.4977</v>
      </c>
      <c r="H273" s="2">
        <v>620</v>
      </c>
      <c r="I273" s="2">
        <v>2</v>
      </c>
      <c r="J273" s="1">
        <v>1006.4822</v>
      </c>
      <c r="K273" s="1">
        <v>504.2561</v>
      </c>
      <c r="L273" s="9" t="s">
        <v>209</v>
      </c>
      <c r="M273" s="2">
        <v>8.6</v>
      </c>
      <c r="N273" s="4">
        <v>5554.39</v>
      </c>
      <c r="O273" s="1">
        <v>-15.369174512712886</v>
      </c>
      <c r="P273" s="6">
        <v>37.5</v>
      </c>
      <c r="Q273" s="6">
        <v>26.4</v>
      </c>
      <c r="R273" s="6">
        <v>7.7</v>
      </c>
      <c r="S273" s="6">
        <v>12</v>
      </c>
      <c r="T273" s="5">
        <v>1.4999999999999999E-2</v>
      </c>
      <c r="U273" s="1">
        <v>-1.55E-2</v>
      </c>
      <c r="V273" s="1">
        <v>4.7298</v>
      </c>
    </row>
    <row r="274" spans="1:22" x14ac:dyDescent="0.25">
      <c r="A274" s="1">
        <v>0.98270000000000002</v>
      </c>
      <c r="B274" s="9" t="s">
        <v>8847</v>
      </c>
      <c r="C274" s="2">
        <v>3786</v>
      </c>
      <c r="D274" s="2" t="s">
        <v>98</v>
      </c>
      <c r="E274" s="9" t="s">
        <v>6776</v>
      </c>
      <c r="F274" s="9" t="s">
        <v>674</v>
      </c>
      <c r="G274" s="1">
        <v>1245.5482</v>
      </c>
      <c r="H274" s="2">
        <v>621</v>
      </c>
      <c r="I274" s="2">
        <v>2</v>
      </c>
      <c r="J274" s="1">
        <v>1245.5479</v>
      </c>
      <c r="K274" s="1">
        <v>623.78139999999996</v>
      </c>
      <c r="L274" s="9" t="s">
        <v>675</v>
      </c>
      <c r="M274" s="2">
        <v>5.32</v>
      </c>
      <c r="N274" s="4">
        <v>5559.69</v>
      </c>
      <c r="O274" s="1">
        <v>-0.24046885655776204</v>
      </c>
      <c r="P274" s="6">
        <v>31.4</v>
      </c>
      <c r="Q274" s="6">
        <v>21.9</v>
      </c>
      <c r="R274" s="6">
        <v>8.3000000000000007</v>
      </c>
      <c r="S274" s="6">
        <v>10.7</v>
      </c>
      <c r="T274" s="5">
        <v>4.5999999999999999E-2</v>
      </c>
      <c r="U274" s="1">
        <v>-2.9999999999999997E-4</v>
      </c>
      <c r="V274" s="1">
        <v>3.4887000000000001</v>
      </c>
    </row>
    <row r="275" spans="1:22" x14ac:dyDescent="0.25">
      <c r="A275" s="1">
        <v>0.99829999999999997</v>
      </c>
      <c r="B275" s="9" t="s">
        <v>8848</v>
      </c>
      <c r="C275" s="2">
        <v>3807</v>
      </c>
      <c r="D275" s="2" t="s">
        <v>237</v>
      </c>
      <c r="E275" s="9" t="s">
        <v>1971</v>
      </c>
      <c r="F275" s="9" t="s">
        <v>975</v>
      </c>
      <c r="G275" s="1">
        <v>1725.9296999999999</v>
      </c>
      <c r="H275" s="2">
        <v>625</v>
      </c>
      <c r="I275" s="2">
        <v>3</v>
      </c>
      <c r="J275" s="1">
        <v>1725.8630000000001</v>
      </c>
      <c r="K275" s="1">
        <v>576.31719999999996</v>
      </c>
      <c r="L275" s="9" t="s">
        <v>976</v>
      </c>
      <c r="M275" s="2">
        <v>4.6500000000000004</v>
      </c>
      <c r="N275" s="4">
        <v>5595.79</v>
      </c>
      <c r="O275" s="1">
        <v>-38.578292185854131</v>
      </c>
      <c r="P275" s="6">
        <v>31.7</v>
      </c>
      <c r="Q275" s="6">
        <v>25.8</v>
      </c>
      <c r="R275" s="6">
        <v>5.9</v>
      </c>
      <c r="S275" s="6">
        <v>10.7</v>
      </c>
      <c r="T275" s="5">
        <v>4.7999999999999996E-3</v>
      </c>
      <c r="U275" s="1">
        <v>-6.6699999999999995E-2</v>
      </c>
      <c r="V275" s="1">
        <v>4.0487000000000002</v>
      </c>
    </row>
    <row r="276" spans="1:22" x14ac:dyDescent="0.25">
      <c r="A276" s="1">
        <v>0.98009999999999997</v>
      </c>
      <c r="B276" s="9" t="s">
        <v>8849</v>
      </c>
      <c r="C276" s="2">
        <v>3808</v>
      </c>
      <c r="D276" s="2" t="s">
        <v>793</v>
      </c>
      <c r="E276" s="9" t="s">
        <v>8850</v>
      </c>
      <c r="F276" s="9" t="s">
        <v>392</v>
      </c>
      <c r="G276" s="1">
        <v>2104.0437000000002</v>
      </c>
      <c r="H276" s="2">
        <v>463</v>
      </c>
      <c r="I276" s="2">
        <v>3</v>
      </c>
      <c r="J276" s="1">
        <v>2104.9555999999998</v>
      </c>
      <c r="K276" s="1">
        <v>702.35519999999997</v>
      </c>
      <c r="L276" s="9" t="s">
        <v>393</v>
      </c>
      <c r="M276" s="2">
        <v>5.4</v>
      </c>
      <c r="N276" s="4">
        <v>5595.79</v>
      </c>
      <c r="O276" s="1">
        <v>-43.403964261957881</v>
      </c>
      <c r="P276" s="6">
        <v>35.700000000000003</v>
      </c>
      <c r="Q276" s="6">
        <v>23.5</v>
      </c>
      <c r="R276" s="6">
        <v>11.8</v>
      </c>
      <c r="S276" s="6">
        <v>0</v>
      </c>
      <c r="T276" s="5">
        <v>3.1E-4</v>
      </c>
      <c r="U276" s="1">
        <v>0.91190000000000004</v>
      </c>
      <c r="V276" s="1">
        <v>5.3413000000000004</v>
      </c>
    </row>
    <row r="277" spans="1:22" x14ac:dyDescent="0.25">
      <c r="A277" s="1">
        <v>0.95889999999999997</v>
      </c>
      <c r="B277" s="9" t="s">
        <v>8851</v>
      </c>
      <c r="C277" s="2">
        <v>3808</v>
      </c>
      <c r="D277" s="2" t="s">
        <v>982</v>
      </c>
      <c r="E277" s="9" t="s">
        <v>8852</v>
      </c>
      <c r="F277" s="9" t="s">
        <v>392</v>
      </c>
      <c r="G277" s="1">
        <v>2805.4216999999999</v>
      </c>
      <c r="H277" s="2">
        <v>392</v>
      </c>
      <c r="I277" s="2">
        <v>4</v>
      </c>
      <c r="J277" s="1">
        <v>2806.6073999999999</v>
      </c>
      <c r="K277" s="1">
        <v>702.36270000000002</v>
      </c>
      <c r="L277" s="9" t="s">
        <v>393</v>
      </c>
      <c r="M277" s="2">
        <v>5.5</v>
      </c>
      <c r="N277" s="4">
        <v>5600.04</v>
      </c>
      <c r="O277" s="1">
        <v>64.904144254812749</v>
      </c>
      <c r="P277" s="6">
        <v>38.9</v>
      </c>
      <c r="Q277" s="6">
        <v>26.4</v>
      </c>
      <c r="R277" s="6">
        <v>12.1</v>
      </c>
      <c r="S277" s="6">
        <v>7.2</v>
      </c>
      <c r="T277" s="5">
        <v>8.9999999999999998E-4</v>
      </c>
      <c r="U277" s="1">
        <v>1.1857</v>
      </c>
      <c r="V277" s="1">
        <v>4.2111999999999998</v>
      </c>
    </row>
    <row r="278" spans="1:22" x14ac:dyDescent="0.25">
      <c r="A278" s="1">
        <v>1</v>
      </c>
      <c r="B278" s="9" t="s">
        <v>8853</v>
      </c>
      <c r="C278" s="2">
        <v>3818</v>
      </c>
      <c r="D278" s="2" t="s">
        <v>1684</v>
      </c>
      <c r="E278" s="9" t="s">
        <v>8854</v>
      </c>
      <c r="F278" s="9" t="s">
        <v>947</v>
      </c>
      <c r="G278" s="1">
        <v>1835.8937000000001</v>
      </c>
      <c r="H278" s="2">
        <v>626</v>
      </c>
      <c r="I278" s="2">
        <v>3</v>
      </c>
      <c r="J278" s="1">
        <v>1835.8432</v>
      </c>
      <c r="K278" s="1">
        <v>612.97180000000003</v>
      </c>
      <c r="L278" s="9" t="s">
        <v>660</v>
      </c>
      <c r="M278" s="2">
        <v>4.43</v>
      </c>
      <c r="N278" s="4">
        <v>5611.79</v>
      </c>
      <c r="O278" s="1">
        <v>-27.461839734443469</v>
      </c>
      <c r="P278" s="6">
        <v>49</v>
      </c>
      <c r="Q278" s="6">
        <v>28.7</v>
      </c>
      <c r="R278" s="6">
        <v>10</v>
      </c>
      <c r="S278" s="6">
        <v>10.9</v>
      </c>
      <c r="T278" s="5">
        <v>5.3000000000000001E-5</v>
      </c>
      <c r="U278" s="1">
        <v>-5.0500000000000003E-2</v>
      </c>
      <c r="V278" s="1">
        <v>7.6768999999999998</v>
      </c>
    </row>
    <row r="279" spans="1:22" x14ac:dyDescent="0.25">
      <c r="A279" s="1">
        <v>0.99970000000000003</v>
      </c>
      <c r="B279" s="9" t="s">
        <v>8855</v>
      </c>
      <c r="C279" s="2">
        <v>3822</v>
      </c>
      <c r="D279" s="2" t="s">
        <v>501</v>
      </c>
      <c r="E279" s="9" t="s">
        <v>8856</v>
      </c>
      <c r="F279" s="9" t="s">
        <v>8857</v>
      </c>
      <c r="G279" s="1">
        <v>1417.7387000000001</v>
      </c>
      <c r="H279" s="2">
        <v>627</v>
      </c>
      <c r="I279" s="2">
        <v>2</v>
      </c>
      <c r="J279" s="1">
        <v>1417.6841999999999</v>
      </c>
      <c r="K279" s="1">
        <v>709.87660000000005</v>
      </c>
      <c r="L279" s="9" t="s">
        <v>8858</v>
      </c>
      <c r="M279" s="2">
        <v>8.75</v>
      </c>
      <c r="N279" s="4">
        <v>5620.29</v>
      </c>
      <c r="O279" s="1">
        <v>-38.386953450782855</v>
      </c>
      <c r="P279" s="6">
        <v>54.1</v>
      </c>
      <c r="Q279" s="6">
        <v>30.1</v>
      </c>
      <c r="R279" s="6">
        <v>9.4</v>
      </c>
      <c r="S279" s="6">
        <v>11.9</v>
      </c>
      <c r="T279" s="5">
        <v>1.2999999999999999E-5</v>
      </c>
      <c r="U279" s="1">
        <v>-5.45E-2</v>
      </c>
      <c r="V279" s="1">
        <v>7.3612000000000002</v>
      </c>
    </row>
    <row r="280" spans="1:22" x14ac:dyDescent="0.25">
      <c r="A280" s="1">
        <v>0.9929</v>
      </c>
      <c r="B280" s="9" t="s">
        <v>8859</v>
      </c>
      <c r="C280" s="2">
        <v>3831</v>
      </c>
      <c r="D280" s="2" t="s">
        <v>221</v>
      </c>
      <c r="E280" s="9" t="s">
        <v>8860</v>
      </c>
      <c r="F280" s="9" t="s">
        <v>8861</v>
      </c>
      <c r="G280" s="1">
        <v>1268.7237</v>
      </c>
      <c r="H280" s="2">
        <v>306</v>
      </c>
      <c r="I280" s="2">
        <v>2</v>
      </c>
      <c r="J280" s="1">
        <v>1268.6847</v>
      </c>
      <c r="K280" s="1">
        <v>635.3691</v>
      </c>
      <c r="L280" s="9" t="s">
        <v>8862</v>
      </c>
      <c r="M280" s="2">
        <v>6.75</v>
      </c>
      <c r="N280" s="4">
        <v>5636.34</v>
      </c>
      <c r="O280" s="1">
        <v>-30.690822074916767</v>
      </c>
      <c r="P280" s="6">
        <v>28</v>
      </c>
      <c r="Q280" s="6">
        <v>19.8</v>
      </c>
      <c r="R280" s="6">
        <v>6.4</v>
      </c>
      <c r="S280" s="6">
        <v>7.7</v>
      </c>
      <c r="T280" s="5">
        <v>3.4000000000000002E-2</v>
      </c>
      <c r="U280" s="1">
        <v>-3.9E-2</v>
      </c>
      <c r="V280" s="1">
        <v>3.5926</v>
      </c>
    </row>
    <row r="281" spans="1:22" x14ac:dyDescent="0.25">
      <c r="A281" s="1">
        <v>1</v>
      </c>
      <c r="B281" s="9" t="s">
        <v>8863</v>
      </c>
      <c r="C281" s="2">
        <v>3833</v>
      </c>
      <c r="D281" s="2" t="s">
        <v>307</v>
      </c>
      <c r="E281" s="9" t="s">
        <v>6195</v>
      </c>
      <c r="F281" s="9" t="s">
        <v>6196</v>
      </c>
      <c r="G281" s="1">
        <v>1499.6757</v>
      </c>
      <c r="H281" s="2">
        <v>630</v>
      </c>
      <c r="I281" s="2">
        <v>3</v>
      </c>
      <c r="J281" s="1">
        <v>1499.6505999999999</v>
      </c>
      <c r="K281" s="1">
        <v>500.89920000000001</v>
      </c>
      <c r="L281" s="9" t="s">
        <v>151</v>
      </c>
      <c r="M281" s="2">
        <v>4.6500000000000004</v>
      </c>
      <c r="N281" s="4">
        <v>5637.39</v>
      </c>
      <c r="O281" s="1">
        <v>-16.703294129171429</v>
      </c>
      <c r="P281" s="6">
        <v>37.799999999999997</v>
      </c>
      <c r="Q281" s="6">
        <v>24</v>
      </c>
      <c r="R281" s="6">
        <v>8.6</v>
      </c>
      <c r="S281" s="6">
        <v>11.2</v>
      </c>
      <c r="T281" s="5">
        <v>7.2999999999999996E-4</v>
      </c>
      <c r="U281" s="1">
        <v>-2.5100000000000001E-2</v>
      </c>
      <c r="V281" s="1">
        <v>6.7568000000000001</v>
      </c>
    </row>
    <row r="282" spans="1:22" x14ac:dyDescent="0.25">
      <c r="A282" s="1">
        <v>0.99980000000000002</v>
      </c>
      <c r="B282" s="9" t="s">
        <v>8864</v>
      </c>
      <c r="C282" s="2">
        <v>3835</v>
      </c>
      <c r="D282" s="2" t="s">
        <v>298</v>
      </c>
      <c r="E282" s="9" t="s">
        <v>343</v>
      </c>
      <c r="F282" s="9" t="s">
        <v>140</v>
      </c>
      <c r="G282" s="1">
        <v>1129.5626999999999</v>
      </c>
      <c r="H282" s="2">
        <v>986</v>
      </c>
      <c r="I282" s="2">
        <v>2</v>
      </c>
      <c r="J282" s="1">
        <v>1129.5266999999999</v>
      </c>
      <c r="K282" s="1">
        <v>565.78859999999997</v>
      </c>
      <c r="L282" s="9" t="s">
        <v>141</v>
      </c>
      <c r="M282" s="2">
        <v>8.23</v>
      </c>
      <c r="N282" s="4">
        <v>5642.74</v>
      </c>
      <c r="O282" s="1">
        <v>-31.814002615111011</v>
      </c>
      <c r="P282" s="6">
        <v>50</v>
      </c>
      <c r="Q282" s="6">
        <v>32.4</v>
      </c>
      <c r="R282" s="6">
        <v>8.8000000000000007</v>
      </c>
      <c r="S282" s="6">
        <v>11.9</v>
      </c>
      <c r="T282" s="5">
        <v>3.1999999999999999E-5</v>
      </c>
      <c r="U282" s="1">
        <v>-3.5999999999999997E-2</v>
      </c>
      <c r="V282" s="1">
        <v>7.7972000000000001</v>
      </c>
    </row>
    <row r="283" spans="1:22" x14ac:dyDescent="0.25">
      <c r="A283" s="1">
        <v>0.99980000000000002</v>
      </c>
      <c r="B283" s="9" t="s">
        <v>8865</v>
      </c>
      <c r="C283" s="2">
        <v>3842</v>
      </c>
      <c r="D283" s="2" t="s">
        <v>216</v>
      </c>
      <c r="E283" s="9" t="s">
        <v>8856</v>
      </c>
      <c r="F283" s="9" t="s">
        <v>8857</v>
      </c>
      <c r="G283" s="1">
        <v>1417.7387000000001</v>
      </c>
      <c r="H283" s="2">
        <v>946</v>
      </c>
      <c r="I283" s="2">
        <v>2</v>
      </c>
      <c r="J283" s="1">
        <v>1417.6899000000001</v>
      </c>
      <c r="K283" s="1">
        <v>709.87660000000005</v>
      </c>
      <c r="L283" s="9" t="s">
        <v>8858</v>
      </c>
      <c r="M283" s="2">
        <v>8.75</v>
      </c>
      <c r="N283" s="4">
        <v>5653.44</v>
      </c>
      <c r="O283" s="1">
        <v>-34.372171163269783</v>
      </c>
      <c r="P283" s="6">
        <v>51.4</v>
      </c>
      <c r="Q283" s="6">
        <v>28.3</v>
      </c>
      <c r="R283" s="6">
        <v>9.1</v>
      </c>
      <c r="S283" s="6">
        <v>12.4</v>
      </c>
      <c r="T283" s="5">
        <v>7.7000000000000008E-6</v>
      </c>
      <c r="U283" s="1">
        <v>-4.8800000000000003E-2</v>
      </c>
      <c r="V283" s="1">
        <v>7.6193</v>
      </c>
    </row>
    <row r="284" spans="1:22" x14ac:dyDescent="0.25">
      <c r="A284" s="1">
        <v>1</v>
      </c>
      <c r="B284" s="9" t="s">
        <v>8866</v>
      </c>
      <c r="C284" s="2">
        <v>3849</v>
      </c>
      <c r="D284" s="2" t="s">
        <v>317</v>
      </c>
      <c r="E284" s="9" t="s">
        <v>2006</v>
      </c>
      <c r="F284" s="9" t="s">
        <v>770</v>
      </c>
      <c r="G284" s="1">
        <v>1971.9797000000001</v>
      </c>
      <c r="H284" s="2">
        <v>810</v>
      </c>
      <c r="I284" s="2">
        <v>3</v>
      </c>
      <c r="J284" s="1">
        <v>1971.9292</v>
      </c>
      <c r="K284" s="1">
        <v>658.3338</v>
      </c>
      <c r="L284" s="9" t="s">
        <v>771</v>
      </c>
      <c r="M284" s="2">
        <v>4.6500000000000004</v>
      </c>
      <c r="N284" s="4">
        <v>5666.14</v>
      </c>
      <c r="O284" s="1">
        <v>-25.569602127876976</v>
      </c>
      <c r="P284" s="6">
        <v>34.799999999999997</v>
      </c>
      <c r="Q284" s="6">
        <v>20.8</v>
      </c>
      <c r="R284" s="6">
        <v>7.3</v>
      </c>
      <c r="S284" s="6">
        <v>10.199999999999999</v>
      </c>
      <c r="T284" s="5">
        <v>2.5999999999999998E-4</v>
      </c>
      <c r="U284" s="1">
        <v>-5.0500000000000003E-2</v>
      </c>
      <c r="V284" s="1">
        <v>6.1555999999999997</v>
      </c>
    </row>
    <row r="285" spans="1:22" x14ac:dyDescent="0.25">
      <c r="A285" s="1">
        <v>1</v>
      </c>
      <c r="B285" s="9" t="s">
        <v>8867</v>
      </c>
      <c r="C285" s="2">
        <v>3859</v>
      </c>
      <c r="D285" s="2" t="s">
        <v>901</v>
      </c>
      <c r="E285" s="9" t="s">
        <v>2008</v>
      </c>
      <c r="F285" s="9" t="s">
        <v>234</v>
      </c>
      <c r="G285" s="1">
        <v>2199.0277000000001</v>
      </c>
      <c r="H285" s="2">
        <v>1103</v>
      </c>
      <c r="I285" s="2">
        <v>3</v>
      </c>
      <c r="J285" s="1">
        <v>2198.9721</v>
      </c>
      <c r="K285" s="1">
        <v>734.01649999999995</v>
      </c>
      <c r="L285" s="9" t="s">
        <v>205</v>
      </c>
      <c r="M285" s="2">
        <v>6.9</v>
      </c>
      <c r="N285" s="4">
        <v>5678.99</v>
      </c>
      <c r="O285" s="1">
        <v>-25.249205342568366</v>
      </c>
      <c r="P285" s="6">
        <v>54.6</v>
      </c>
      <c r="Q285" s="6">
        <v>26.8</v>
      </c>
      <c r="R285" s="6">
        <v>10.6</v>
      </c>
      <c r="S285" s="6">
        <v>11.9</v>
      </c>
      <c r="T285" s="5">
        <v>2.9999999999999999E-7</v>
      </c>
      <c r="U285" s="1">
        <v>-5.5599999999999997E-2</v>
      </c>
      <c r="V285" s="1">
        <v>9.4276</v>
      </c>
    </row>
    <row r="286" spans="1:22" x14ac:dyDescent="0.25">
      <c r="A286" s="1">
        <v>1</v>
      </c>
      <c r="B286" s="9" t="s">
        <v>8868</v>
      </c>
      <c r="C286" s="2">
        <v>3866</v>
      </c>
      <c r="D286" s="2" t="s">
        <v>648</v>
      </c>
      <c r="E286" s="9" t="s">
        <v>8869</v>
      </c>
      <c r="F286" s="9" t="s">
        <v>2122</v>
      </c>
      <c r="G286" s="1">
        <v>1731.8767</v>
      </c>
      <c r="H286" s="2">
        <v>939</v>
      </c>
      <c r="I286" s="2">
        <v>3</v>
      </c>
      <c r="J286" s="1">
        <v>1731.8462</v>
      </c>
      <c r="K286" s="1">
        <v>578.29949999999997</v>
      </c>
      <c r="L286" s="9" t="s">
        <v>2123</v>
      </c>
      <c r="M286" s="2">
        <v>6.78</v>
      </c>
      <c r="N286" s="4">
        <v>5693.84</v>
      </c>
      <c r="O286" s="1">
        <v>-17.580279192125648</v>
      </c>
      <c r="P286" s="6">
        <v>39</v>
      </c>
      <c r="Q286" s="6">
        <v>28.5</v>
      </c>
      <c r="R286" s="6">
        <v>10.4</v>
      </c>
      <c r="S286" s="6">
        <v>11.7</v>
      </c>
      <c r="T286" s="5">
        <v>1.7000000000000001E-4</v>
      </c>
      <c r="U286" s="1">
        <v>-3.0499999999999999E-2</v>
      </c>
      <c r="V286" s="1">
        <v>6.2786</v>
      </c>
    </row>
    <row r="287" spans="1:22" x14ac:dyDescent="0.25">
      <c r="A287" s="1">
        <v>1</v>
      </c>
      <c r="B287" s="9" t="s">
        <v>8870</v>
      </c>
      <c r="C287" s="2">
        <v>3877</v>
      </c>
      <c r="D287" s="2" t="s">
        <v>901</v>
      </c>
      <c r="E287" s="9" t="s">
        <v>2008</v>
      </c>
      <c r="F287" s="9" t="s">
        <v>234</v>
      </c>
      <c r="G287" s="1">
        <v>2199.0277000000001</v>
      </c>
      <c r="H287" s="2">
        <v>1104</v>
      </c>
      <c r="I287" s="2">
        <v>3</v>
      </c>
      <c r="J287" s="1">
        <v>2198.9928</v>
      </c>
      <c r="K287" s="1">
        <v>734.01649999999995</v>
      </c>
      <c r="L287" s="9" t="s">
        <v>205</v>
      </c>
      <c r="M287" s="2">
        <v>6.9</v>
      </c>
      <c r="N287" s="4">
        <v>5710.79</v>
      </c>
      <c r="O287" s="1">
        <v>-15.848871698842375</v>
      </c>
      <c r="P287" s="6">
        <v>54.2</v>
      </c>
      <c r="Q287" s="6">
        <v>25.9</v>
      </c>
      <c r="R287" s="6">
        <v>10.4</v>
      </c>
      <c r="S287" s="6">
        <v>11.4</v>
      </c>
      <c r="T287" s="5">
        <v>9.5999999999999999E-8</v>
      </c>
      <c r="U287" s="1">
        <v>-3.49E-2</v>
      </c>
      <c r="V287" s="1">
        <v>10.01</v>
      </c>
    </row>
    <row r="288" spans="1:22" x14ac:dyDescent="0.25">
      <c r="A288" s="1">
        <v>0.99950000000000006</v>
      </c>
      <c r="B288" s="9" t="s">
        <v>8871</v>
      </c>
      <c r="C288" s="2">
        <v>3908</v>
      </c>
      <c r="D288" s="2" t="s">
        <v>178</v>
      </c>
      <c r="E288" s="9" t="s">
        <v>6213</v>
      </c>
      <c r="F288" s="9" t="s">
        <v>336</v>
      </c>
      <c r="G288" s="1">
        <v>1403.7117000000001</v>
      </c>
      <c r="H288" s="2">
        <v>68</v>
      </c>
      <c r="I288" s="2">
        <v>2</v>
      </c>
      <c r="J288" s="1">
        <v>1403.6684</v>
      </c>
      <c r="K288" s="1">
        <v>702.86310000000003</v>
      </c>
      <c r="L288" s="9" t="s">
        <v>272</v>
      </c>
      <c r="M288" s="2">
        <v>5.96</v>
      </c>
      <c r="N288" s="4">
        <v>5757.89</v>
      </c>
      <c r="O288" s="1">
        <v>-30.802584457769935</v>
      </c>
      <c r="P288" s="6">
        <v>47</v>
      </c>
      <c r="Q288" s="6">
        <v>34</v>
      </c>
      <c r="R288" s="6">
        <v>11.8</v>
      </c>
      <c r="S288" s="6">
        <v>12.7</v>
      </c>
      <c r="T288" s="5">
        <v>4.6000000000000001E-4</v>
      </c>
      <c r="U288" s="1">
        <v>-4.3299999999999998E-2</v>
      </c>
      <c r="V288" s="1">
        <v>5.4413999999999998</v>
      </c>
    </row>
    <row r="289" spans="1:22" x14ac:dyDescent="0.25">
      <c r="A289" s="1">
        <v>0.99980000000000002</v>
      </c>
      <c r="B289" s="9" t="s">
        <v>8872</v>
      </c>
      <c r="C289" s="2">
        <v>3914</v>
      </c>
      <c r="D289" s="2" t="s">
        <v>91</v>
      </c>
      <c r="E289" s="9" t="s">
        <v>381</v>
      </c>
      <c r="F289" s="9" t="s">
        <v>708</v>
      </c>
      <c r="G289" s="1">
        <v>1986.0056999999999</v>
      </c>
      <c r="H289" s="2">
        <v>632</v>
      </c>
      <c r="I289" s="2">
        <v>3</v>
      </c>
      <c r="J289" s="1">
        <v>1985.9386</v>
      </c>
      <c r="K289" s="1">
        <v>663.00919999999996</v>
      </c>
      <c r="L289" s="9" t="s">
        <v>41</v>
      </c>
      <c r="M289" s="2">
        <v>4.3099999999999996</v>
      </c>
      <c r="N289" s="4">
        <v>5765.29</v>
      </c>
      <c r="O289" s="1">
        <v>-33.735077381530559</v>
      </c>
      <c r="P289" s="6">
        <v>36.9</v>
      </c>
      <c r="Q289" s="6">
        <v>23.3</v>
      </c>
      <c r="R289" s="6">
        <v>9.6</v>
      </c>
      <c r="S289" s="6">
        <v>9.3000000000000007</v>
      </c>
      <c r="T289" s="5">
        <v>4.6000000000000001E-4</v>
      </c>
      <c r="U289" s="1">
        <v>-6.7100000000000007E-2</v>
      </c>
      <c r="V289" s="1">
        <v>5.5598000000000001</v>
      </c>
    </row>
    <row r="290" spans="1:22" x14ac:dyDescent="0.25">
      <c r="A290" s="1">
        <v>1</v>
      </c>
      <c r="B290" s="9" t="s">
        <v>8873</v>
      </c>
      <c r="C290" s="2">
        <v>3972</v>
      </c>
      <c r="D290" s="2" t="s">
        <v>826</v>
      </c>
      <c r="E290" s="9" t="s">
        <v>8874</v>
      </c>
      <c r="F290" s="9" t="s">
        <v>728</v>
      </c>
      <c r="G290" s="1">
        <v>1588.9296999999999</v>
      </c>
      <c r="H290" s="2">
        <v>816</v>
      </c>
      <c r="I290" s="2">
        <v>3</v>
      </c>
      <c r="J290" s="1">
        <v>1588.9076</v>
      </c>
      <c r="K290" s="1">
        <v>530.65049999999997</v>
      </c>
      <c r="L290" s="9" t="s">
        <v>729</v>
      </c>
      <c r="M290" s="2">
        <v>6.74</v>
      </c>
      <c r="N290" s="4">
        <v>5872.44</v>
      </c>
      <c r="O290" s="1">
        <v>-13.882332470555795</v>
      </c>
      <c r="P290" s="6">
        <v>35.700000000000003</v>
      </c>
      <c r="Q290" s="6">
        <v>22.4</v>
      </c>
      <c r="R290" s="6">
        <v>8.1999999999999993</v>
      </c>
      <c r="S290" s="6">
        <v>9.4</v>
      </c>
      <c r="T290" s="5">
        <v>6.7000000000000002E-5</v>
      </c>
      <c r="U290" s="1">
        <v>-2.2100000000000002E-2</v>
      </c>
      <c r="V290" s="1">
        <v>7.5976999999999997</v>
      </c>
    </row>
    <row r="291" spans="1:22" x14ac:dyDescent="0.25">
      <c r="A291" s="1">
        <v>0.99850000000000005</v>
      </c>
      <c r="B291" s="9" t="s">
        <v>8875</v>
      </c>
      <c r="C291" s="2">
        <v>4022</v>
      </c>
      <c r="D291" s="2" t="s">
        <v>60</v>
      </c>
      <c r="E291" s="9" t="s">
        <v>8876</v>
      </c>
      <c r="F291" s="9" t="s">
        <v>162</v>
      </c>
      <c r="G291" s="1">
        <v>1395.8336999999999</v>
      </c>
      <c r="H291" s="2">
        <v>1108</v>
      </c>
      <c r="I291" s="2">
        <v>2</v>
      </c>
      <c r="J291" s="1">
        <v>1395.7817</v>
      </c>
      <c r="K291" s="1">
        <v>698.92409999999995</v>
      </c>
      <c r="L291" s="9" t="s">
        <v>163</v>
      </c>
      <c r="M291" s="2">
        <v>6</v>
      </c>
      <c r="N291" s="4">
        <v>5935.29</v>
      </c>
      <c r="O291" s="1">
        <v>-37.200033594491877</v>
      </c>
      <c r="P291" s="6">
        <v>44.3</v>
      </c>
      <c r="Q291" s="6">
        <v>30.8</v>
      </c>
      <c r="R291" s="6">
        <v>7.9</v>
      </c>
      <c r="S291" s="6">
        <v>9.1</v>
      </c>
      <c r="T291" s="5">
        <v>2.7000000000000001E-3</v>
      </c>
      <c r="U291" s="1">
        <v>-5.1999999999999998E-2</v>
      </c>
      <c r="V291" s="1">
        <v>4.2323000000000004</v>
      </c>
    </row>
    <row r="292" spans="1:22" x14ac:dyDescent="0.25">
      <c r="A292" s="1">
        <v>0.99880000000000002</v>
      </c>
      <c r="B292" s="9" t="s">
        <v>8877</v>
      </c>
      <c r="C292" s="2">
        <v>4024</v>
      </c>
      <c r="D292" s="2" t="s">
        <v>161</v>
      </c>
      <c r="E292" s="9" t="s">
        <v>8878</v>
      </c>
      <c r="F292" s="9" t="s">
        <v>8879</v>
      </c>
      <c r="G292" s="1">
        <v>1725.9047</v>
      </c>
      <c r="H292" s="2">
        <v>163</v>
      </c>
      <c r="I292" s="2">
        <v>3</v>
      </c>
      <c r="J292" s="1">
        <v>1725.8794</v>
      </c>
      <c r="K292" s="1">
        <v>576.30880000000002</v>
      </c>
      <c r="L292" s="9" t="s">
        <v>8880</v>
      </c>
      <c r="M292" s="2">
        <v>4.6500000000000004</v>
      </c>
      <c r="N292" s="4">
        <v>5938.49</v>
      </c>
      <c r="O292" s="1">
        <v>-14.633358597566673</v>
      </c>
      <c r="P292" s="6">
        <v>37.5</v>
      </c>
      <c r="Q292" s="6">
        <v>26.8</v>
      </c>
      <c r="R292" s="6">
        <v>7.6</v>
      </c>
      <c r="S292" s="6">
        <v>8.9</v>
      </c>
      <c r="T292" s="5">
        <v>9.9000000000000008E-3</v>
      </c>
      <c r="U292" s="1">
        <v>-2.53E-2</v>
      </c>
      <c r="V292" s="1">
        <v>4.1920999999999999</v>
      </c>
    </row>
    <row r="293" spans="1:22" x14ac:dyDescent="0.25">
      <c r="A293" s="1">
        <v>0.93689999999999996</v>
      </c>
      <c r="B293" s="9" t="s">
        <v>8881</v>
      </c>
      <c r="C293" s="2">
        <v>4030</v>
      </c>
      <c r="D293" s="2" t="s">
        <v>149</v>
      </c>
      <c r="E293" s="9" t="s">
        <v>8882</v>
      </c>
      <c r="F293" s="9" t="s">
        <v>8883</v>
      </c>
      <c r="G293" s="1">
        <v>1046.5616</v>
      </c>
      <c r="H293" s="2">
        <v>471</v>
      </c>
      <c r="I293" s="2">
        <v>2</v>
      </c>
      <c r="J293" s="1">
        <v>1046.5599</v>
      </c>
      <c r="K293" s="1">
        <v>524.28809999999999</v>
      </c>
      <c r="L293" s="9" t="s">
        <v>8884</v>
      </c>
      <c r="M293" s="2">
        <v>11</v>
      </c>
      <c r="N293" s="4">
        <v>5947.1</v>
      </c>
      <c r="O293" s="1">
        <v>-1.6212460286624855</v>
      </c>
      <c r="P293" s="6">
        <v>31.6</v>
      </c>
      <c r="Q293" s="6">
        <v>25.3</v>
      </c>
      <c r="R293" s="6">
        <v>8.4</v>
      </c>
      <c r="S293" s="6">
        <v>11.7</v>
      </c>
      <c r="T293" s="5">
        <v>0.62</v>
      </c>
      <c r="U293" s="1">
        <v>-1.6999999999999999E-3</v>
      </c>
      <c r="V293" s="1">
        <v>1.7982</v>
      </c>
    </row>
    <row r="294" spans="1:22" x14ac:dyDescent="0.25">
      <c r="A294" s="1">
        <v>0.99960000000000004</v>
      </c>
      <c r="B294" s="9" t="s">
        <v>8885</v>
      </c>
      <c r="C294" s="2">
        <v>4031</v>
      </c>
      <c r="D294" s="2" t="s">
        <v>643</v>
      </c>
      <c r="E294" s="9" t="s">
        <v>4752</v>
      </c>
      <c r="F294" s="9" t="s">
        <v>73</v>
      </c>
      <c r="G294" s="1">
        <v>1527.7276999999999</v>
      </c>
      <c r="H294" s="2">
        <v>904</v>
      </c>
      <c r="I294" s="2">
        <v>2</v>
      </c>
      <c r="J294" s="1">
        <v>1527.6929</v>
      </c>
      <c r="K294" s="1">
        <v>764.87109999999996</v>
      </c>
      <c r="L294" s="9" t="s">
        <v>74</v>
      </c>
      <c r="M294" s="2">
        <v>4.5599999999999996</v>
      </c>
      <c r="N294" s="4">
        <v>5951.34</v>
      </c>
      <c r="O294" s="1">
        <v>-22.748931159773196</v>
      </c>
      <c r="P294" s="6">
        <v>51.6</v>
      </c>
      <c r="Q294" s="6">
        <v>29.9</v>
      </c>
      <c r="R294" s="6">
        <v>11.1</v>
      </c>
      <c r="S294" s="6">
        <v>12</v>
      </c>
      <c r="T294" s="5">
        <v>8.2999999999999999E-7</v>
      </c>
      <c r="U294" s="1">
        <v>-3.4799999999999998E-2</v>
      </c>
      <c r="V294" s="1">
        <v>8.8095999999999997</v>
      </c>
    </row>
    <row r="295" spans="1:22" x14ac:dyDescent="0.25">
      <c r="A295" s="1">
        <v>0.99019999999999997</v>
      </c>
      <c r="B295" s="9" t="s">
        <v>8886</v>
      </c>
      <c r="C295" s="2">
        <v>4037</v>
      </c>
      <c r="D295" s="2" t="s">
        <v>211</v>
      </c>
      <c r="E295" s="9" t="s">
        <v>2060</v>
      </c>
      <c r="F295" s="9" t="s">
        <v>288</v>
      </c>
      <c r="G295" s="1">
        <v>1060.5987</v>
      </c>
      <c r="H295" s="2">
        <v>880</v>
      </c>
      <c r="I295" s="2">
        <v>2</v>
      </c>
      <c r="J295" s="1">
        <v>1060.5685000000001</v>
      </c>
      <c r="K295" s="1">
        <v>531.3066</v>
      </c>
      <c r="L295" s="9" t="s">
        <v>289</v>
      </c>
      <c r="M295" s="2">
        <v>8.59</v>
      </c>
      <c r="N295" s="4">
        <v>5961.95</v>
      </c>
      <c r="O295" s="1">
        <v>-28.420501458103477</v>
      </c>
      <c r="P295" s="6">
        <v>52</v>
      </c>
      <c r="Q295" s="6">
        <v>40.700000000000003</v>
      </c>
      <c r="R295" s="6">
        <v>9.6</v>
      </c>
      <c r="S295" s="6">
        <v>13.1</v>
      </c>
      <c r="T295" s="5">
        <v>2.8E-3</v>
      </c>
      <c r="U295" s="1">
        <v>-3.0200000000000001E-2</v>
      </c>
      <c r="V295" s="1">
        <v>4.9545000000000003</v>
      </c>
    </row>
    <row r="296" spans="1:22" x14ac:dyDescent="0.25">
      <c r="A296" s="1">
        <v>0.99419999999999997</v>
      </c>
      <c r="B296" s="9" t="s">
        <v>8887</v>
      </c>
      <c r="C296" s="2">
        <v>4045</v>
      </c>
      <c r="D296" s="2" t="s">
        <v>175</v>
      </c>
      <c r="E296" s="9" t="s">
        <v>6244</v>
      </c>
      <c r="F296" s="9" t="s">
        <v>905</v>
      </c>
      <c r="G296" s="1">
        <v>1423.6657</v>
      </c>
      <c r="H296" s="2">
        <v>1207</v>
      </c>
      <c r="I296" s="2">
        <v>2</v>
      </c>
      <c r="J296" s="1">
        <v>1423.6113</v>
      </c>
      <c r="K296" s="1">
        <v>712.84010000000001</v>
      </c>
      <c r="L296" s="9" t="s">
        <v>372</v>
      </c>
      <c r="M296" s="2">
        <v>4.37</v>
      </c>
      <c r="N296" s="4">
        <v>5975.75</v>
      </c>
      <c r="O296" s="1">
        <v>-38.157224881147961</v>
      </c>
      <c r="P296" s="6">
        <v>30.9</v>
      </c>
      <c r="Q296" s="6">
        <v>22.1</v>
      </c>
      <c r="R296" s="6">
        <v>11</v>
      </c>
      <c r="S296" s="6">
        <v>8.1</v>
      </c>
      <c r="T296" s="5">
        <v>1.4E-3</v>
      </c>
      <c r="U296" s="1">
        <v>-5.4399999999999997E-2</v>
      </c>
      <c r="V296" s="1">
        <v>4.7504999999999997</v>
      </c>
    </row>
    <row r="297" spans="1:22" x14ac:dyDescent="0.25">
      <c r="A297" s="1">
        <v>0.9869</v>
      </c>
      <c r="B297" s="9" t="s">
        <v>8888</v>
      </c>
      <c r="C297" s="2">
        <v>4059</v>
      </c>
      <c r="D297" s="2" t="s">
        <v>211</v>
      </c>
      <c r="E297" s="9" t="s">
        <v>2060</v>
      </c>
      <c r="F297" s="9" t="s">
        <v>288</v>
      </c>
      <c r="G297" s="1">
        <v>1060.5987</v>
      </c>
      <c r="H297" s="2">
        <v>1020</v>
      </c>
      <c r="I297" s="2">
        <v>2</v>
      </c>
      <c r="J297" s="1">
        <v>1060.5779</v>
      </c>
      <c r="K297" s="1">
        <v>531.3066</v>
      </c>
      <c r="L297" s="9" t="s">
        <v>289</v>
      </c>
      <c r="M297" s="2">
        <v>8.59</v>
      </c>
      <c r="N297" s="4">
        <v>6001.15</v>
      </c>
      <c r="O297" s="1">
        <v>-19.574385110216962</v>
      </c>
      <c r="P297" s="6">
        <v>51.6</v>
      </c>
      <c r="Q297" s="6">
        <v>40.299999999999997</v>
      </c>
      <c r="R297" s="6">
        <v>8.6</v>
      </c>
      <c r="S297" s="6">
        <v>12.8</v>
      </c>
      <c r="T297" s="5">
        <v>4.4000000000000003E-3</v>
      </c>
      <c r="U297" s="1">
        <v>-2.0799999999999999E-2</v>
      </c>
      <c r="V297" s="1">
        <v>4.7083000000000004</v>
      </c>
    </row>
    <row r="298" spans="1:22" x14ac:dyDescent="0.25">
      <c r="A298" s="1">
        <v>0.9879</v>
      </c>
      <c r="B298" s="9" t="s">
        <v>8889</v>
      </c>
      <c r="C298" s="2">
        <v>4060</v>
      </c>
      <c r="D298" s="2" t="s">
        <v>106</v>
      </c>
      <c r="E298" s="9" t="s">
        <v>7829</v>
      </c>
      <c r="F298" s="9" t="s">
        <v>1300</v>
      </c>
      <c r="G298" s="1">
        <v>1246.6496999999999</v>
      </c>
      <c r="H298" s="2">
        <v>1109</v>
      </c>
      <c r="I298" s="2">
        <v>2</v>
      </c>
      <c r="J298" s="1">
        <v>1246.6215</v>
      </c>
      <c r="K298" s="1">
        <v>624.33209999999997</v>
      </c>
      <c r="L298" s="9" t="s">
        <v>1301</v>
      </c>
      <c r="M298" s="2">
        <v>8.75</v>
      </c>
      <c r="N298" s="4">
        <v>5996.9</v>
      </c>
      <c r="O298" s="1">
        <v>-22.584134309288281</v>
      </c>
      <c r="P298" s="6">
        <v>43.8</v>
      </c>
      <c r="Q298" s="6">
        <v>33.299999999999997</v>
      </c>
      <c r="R298" s="6">
        <v>10.199999999999999</v>
      </c>
      <c r="S298" s="6">
        <v>8.1</v>
      </c>
      <c r="T298" s="5">
        <v>8.8999999999999999E-3</v>
      </c>
      <c r="U298" s="1">
        <v>-2.8199999999999999E-2</v>
      </c>
      <c r="V298" s="1">
        <v>4.0019</v>
      </c>
    </row>
    <row r="299" spans="1:22" x14ac:dyDescent="0.25">
      <c r="A299" s="1">
        <v>0.99660000000000004</v>
      </c>
      <c r="B299" s="9" t="s">
        <v>8890</v>
      </c>
      <c r="C299" s="2">
        <v>4066</v>
      </c>
      <c r="D299" s="2" t="s">
        <v>939</v>
      </c>
      <c r="E299" s="9" t="s">
        <v>7823</v>
      </c>
      <c r="F299" s="9" t="s">
        <v>3440</v>
      </c>
      <c r="G299" s="1">
        <v>1317.7217000000001</v>
      </c>
      <c r="H299" s="2">
        <v>1110</v>
      </c>
      <c r="I299" s="2">
        <v>2</v>
      </c>
      <c r="J299" s="1">
        <v>1317.6791000000001</v>
      </c>
      <c r="K299" s="1">
        <v>659.86810000000003</v>
      </c>
      <c r="L299" s="9" t="s">
        <v>3441</v>
      </c>
      <c r="M299" s="2">
        <v>6.07</v>
      </c>
      <c r="N299" s="4">
        <v>6009.6</v>
      </c>
      <c r="O299" s="1">
        <v>-32.279178217586214</v>
      </c>
      <c r="P299" s="6">
        <v>66.5</v>
      </c>
      <c r="Q299" s="6">
        <v>42.3</v>
      </c>
      <c r="R299" s="6">
        <v>10</v>
      </c>
      <c r="S299" s="6">
        <v>12</v>
      </c>
      <c r="T299" s="5">
        <v>2.0999999999999999E-3</v>
      </c>
      <c r="U299" s="1">
        <v>-4.2599999999999999E-2</v>
      </c>
      <c r="V299" s="1">
        <v>5.1300999999999997</v>
      </c>
    </row>
    <row r="300" spans="1:22" x14ac:dyDescent="0.25">
      <c r="A300" s="1">
        <v>0.999</v>
      </c>
      <c r="B300" s="9" t="s">
        <v>8891</v>
      </c>
      <c r="C300" s="2">
        <v>4067</v>
      </c>
      <c r="D300" s="2" t="s">
        <v>53</v>
      </c>
      <c r="E300" s="9" t="s">
        <v>6246</v>
      </c>
      <c r="F300" s="9" t="s">
        <v>432</v>
      </c>
      <c r="G300" s="1">
        <v>1465.7737</v>
      </c>
      <c r="H300" s="2">
        <v>635</v>
      </c>
      <c r="I300" s="2">
        <v>2</v>
      </c>
      <c r="J300" s="1">
        <v>1465.7352000000001</v>
      </c>
      <c r="K300" s="1">
        <v>733.89409999999998</v>
      </c>
      <c r="L300" s="9" t="s">
        <v>433</v>
      </c>
      <c r="M300" s="2">
        <v>4.68</v>
      </c>
      <c r="N300" s="4">
        <v>6009.6</v>
      </c>
      <c r="O300" s="1">
        <v>-26.229942439924237</v>
      </c>
      <c r="P300" s="6">
        <v>49.9</v>
      </c>
      <c r="Q300" s="6">
        <v>37.5</v>
      </c>
      <c r="R300" s="6">
        <v>10.8</v>
      </c>
      <c r="S300" s="6">
        <v>11.2</v>
      </c>
      <c r="T300" s="5">
        <v>1.5999999999999999E-5</v>
      </c>
      <c r="U300" s="1">
        <v>-3.85E-2</v>
      </c>
      <c r="V300" s="1">
        <v>6.9260999999999999</v>
      </c>
    </row>
    <row r="301" spans="1:22" x14ac:dyDescent="0.25">
      <c r="A301" s="1">
        <v>0.99990000000000001</v>
      </c>
      <c r="B301" s="9" t="s">
        <v>8892</v>
      </c>
      <c r="C301" s="2">
        <v>4074</v>
      </c>
      <c r="D301" s="2" t="s">
        <v>123</v>
      </c>
      <c r="E301" s="9" t="s">
        <v>8893</v>
      </c>
      <c r="F301" s="9" t="s">
        <v>234</v>
      </c>
      <c r="G301" s="1">
        <v>1612.9376999999999</v>
      </c>
      <c r="H301" s="2">
        <v>1111</v>
      </c>
      <c r="I301" s="2">
        <v>3</v>
      </c>
      <c r="J301" s="1">
        <v>1612.895</v>
      </c>
      <c r="K301" s="1">
        <v>538.65319999999997</v>
      </c>
      <c r="L301" s="9" t="s">
        <v>205</v>
      </c>
      <c r="M301" s="2">
        <v>9.6999999999999993</v>
      </c>
      <c r="N301" s="4">
        <v>6024.4</v>
      </c>
      <c r="O301" s="1">
        <v>-26.423927924930801</v>
      </c>
      <c r="P301" s="6">
        <v>39.700000000000003</v>
      </c>
      <c r="Q301" s="6">
        <v>24.9</v>
      </c>
      <c r="R301" s="6">
        <v>11.7</v>
      </c>
      <c r="S301" s="6">
        <v>11.7</v>
      </c>
      <c r="T301" s="5">
        <v>1.2999999999999999E-4</v>
      </c>
      <c r="U301" s="1">
        <v>-4.2700000000000002E-2</v>
      </c>
      <c r="V301" s="1">
        <v>7.5185000000000004</v>
      </c>
    </row>
    <row r="302" spans="1:22" x14ac:dyDescent="0.25">
      <c r="A302" s="1">
        <v>0.9476</v>
      </c>
      <c r="B302" s="9" t="s">
        <v>8894</v>
      </c>
      <c r="C302" s="2">
        <v>4082</v>
      </c>
      <c r="D302" s="2" t="s">
        <v>768</v>
      </c>
      <c r="E302" s="9" t="s">
        <v>2060</v>
      </c>
      <c r="F302" s="9" t="s">
        <v>288</v>
      </c>
      <c r="G302" s="1">
        <v>1060.5987</v>
      </c>
      <c r="H302" s="2">
        <v>1420</v>
      </c>
      <c r="I302" s="2">
        <v>2</v>
      </c>
      <c r="J302" s="1">
        <v>1060.5712000000001</v>
      </c>
      <c r="K302" s="1">
        <v>531.3066</v>
      </c>
      <c r="L302" s="9" t="s">
        <v>289</v>
      </c>
      <c r="M302" s="2">
        <v>8.59</v>
      </c>
      <c r="N302" s="4">
        <v>6039.2</v>
      </c>
      <c r="O302" s="1">
        <v>-25.879595698604156</v>
      </c>
      <c r="P302" s="6">
        <v>29.4</v>
      </c>
      <c r="Q302" s="6">
        <v>25.6</v>
      </c>
      <c r="R302" s="6">
        <v>8</v>
      </c>
      <c r="S302" s="6">
        <v>13.3</v>
      </c>
      <c r="T302" s="5">
        <v>0.13</v>
      </c>
      <c r="U302" s="1">
        <v>-2.75E-2</v>
      </c>
      <c r="V302" s="1">
        <v>2.2852999999999999</v>
      </c>
    </row>
    <row r="303" spans="1:22" x14ac:dyDescent="0.25">
      <c r="A303" s="1">
        <v>0.9375</v>
      </c>
      <c r="B303" s="9" t="s">
        <v>8895</v>
      </c>
      <c r="C303" s="2">
        <v>4087</v>
      </c>
      <c r="D303" s="2" t="s">
        <v>3153</v>
      </c>
      <c r="E303" s="9" t="s">
        <v>4767</v>
      </c>
      <c r="F303" s="9" t="s">
        <v>92</v>
      </c>
      <c r="G303" s="1">
        <v>3129.4317000000001</v>
      </c>
      <c r="H303" s="2">
        <v>803</v>
      </c>
      <c r="I303" s="2">
        <v>4</v>
      </c>
      <c r="J303" s="1">
        <v>3129.4148</v>
      </c>
      <c r="K303" s="1">
        <v>783.36519999999996</v>
      </c>
      <c r="L303" s="9" t="s">
        <v>41</v>
      </c>
      <c r="M303" s="2">
        <v>4.08</v>
      </c>
      <c r="N303" s="4">
        <v>6052.95</v>
      </c>
      <c r="O303" s="1">
        <v>-5.3933976132715618</v>
      </c>
      <c r="P303" s="6">
        <v>25.5</v>
      </c>
      <c r="Q303" s="6">
        <v>18.8</v>
      </c>
      <c r="R303" s="6">
        <v>3.2</v>
      </c>
      <c r="S303" s="6">
        <v>8.5</v>
      </c>
      <c r="T303" s="5">
        <v>4.9000000000000002E-2</v>
      </c>
      <c r="U303" s="1">
        <v>-1.6899999999999998E-2</v>
      </c>
      <c r="V303" s="1">
        <v>2.3721000000000001</v>
      </c>
    </row>
    <row r="304" spans="1:22" x14ac:dyDescent="0.25">
      <c r="A304" s="1">
        <v>0.99909999999999999</v>
      </c>
      <c r="B304" s="9" t="s">
        <v>8896</v>
      </c>
      <c r="C304" s="2">
        <v>4097</v>
      </c>
      <c r="D304" s="2" t="s">
        <v>262</v>
      </c>
      <c r="E304" s="9" t="s">
        <v>4761</v>
      </c>
      <c r="F304" s="9" t="s">
        <v>234</v>
      </c>
      <c r="G304" s="1">
        <v>1698.7497000000001</v>
      </c>
      <c r="H304" s="2">
        <v>1210</v>
      </c>
      <c r="I304" s="2">
        <v>2</v>
      </c>
      <c r="J304" s="1">
        <v>1698.6958999999999</v>
      </c>
      <c r="K304" s="1">
        <v>850.38210000000004</v>
      </c>
      <c r="L304" s="9" t="s">
        <v>205</v>
      </c>
      <c r="M304" s="2">
        <v>5.97</v>
      </c>
      <c r="N304" s="4">
        <v>6069.95</v>
      </c>
      <c r="O304" s="1">
        <v>-31.632838932051836</v>
      </c>
      <c r="P304" s="6">
        <v>42.5</v>
      </c>
      <c r="Q304" s="6">
        <v>25.7</v>
      </c>
      <c r="R304" s="6">
        <v>10.1</v>
      </c>
      <c r="S304" s="6">
        <v>11.2</v>
      </c>
      <c r="T304" s="5">
        <v>1.1E-5</v>
      </c>
      <c r="U304" s="1">
        <v>-5.3800000000000001E-2</v>
      </c>
      <c r="V304" s="1">
        <v>6.7499000000000002</v>
      </c>
    </row>
    <row r="305" spans="1:22" x14ac:dyDescent="0.25">
      <c r="A305" s="1">
        <v>0.97160000000000002</v>
      </c>
      <c r="B305" s="9" t="s">
        <v>8897</v>
      </c>
      <c r="C305" s="2">
        <v>4099</v>
      </c>
      <c r="D305" s="2" t="s">
        <v>768</v>
      </c>
      <c r="E305" s="9" t="s">
        <v>2060</v>
      </c>
      <c r="F305" s="9" t="s">
        <v>288</v>
      </c>
      <c r="G305" s="1">
        <v>1060.5987</v>
      </c>
      <c r="H305" s="2">
        <v>1421</v>
      </c>
      <c r="I305" s="2">
        <v>2</v>
      </c>
      <c r="J305" s="1">
        <v>1060.5730000000001</v>
      </c>
      <c r="K305" s="1">
        <v>531.3066</v>
      </c>
      <c r="L305" s="9" t="s">
        <v>289</v>
      </c>
      <c r="M305" s="2">
        <v>8.59</v>
      </c>
      <c r="N305" s="4">
        <v>6071</v>
      </c>
      <c r="O305" s="1">
        <v>-24.185658525604616</v>
      </c>
      <c r="P305" s="6">
        <v>29.7</v>
      </c>
      <c r="Q305" s="6">
        <v>25.9</v>
      </c>
      <c r="R305" s="6">
        <v>10.6</v>
      </c>
      <c r="S305" s="6">
        <v>13.4</v>
      </c>
      <c r="T305" s="5">
        <v>6.2E-2</v>
      </c>
      <c r="U305" s="1">
        <v>-2.5700000000000001E-2</v>
      </c>
      <c r="V305" s="1">
        <v>2.6966999999999999</v>
      </c>
    </row>
    <row r="306" spans="1:22" x14ac:dyDescent="0.25">
      <c r="A306" s="1">
        <v>0.99960000000000004</v>
      </c>
      <c r="B306" s="9" t="s">
        <v>8898</v>
      </c>
      <c r="C306" s="2">
        <v>4102</v>
      </c>
      <c r="D306" s="2" t="s">
        <v>298</v>
      </c>
      <c r="E306" s="9" t="s">
        <v>7834</v>
      </c>
      <c r="F306" s="9" t="s">
        <v>814</v>
      </c>
      <c r="G306" s="1">
        <v>1206.5997</v>
      </c>
      <c r="H306" s="2">
        <v>772</v>
      </c>
      <c r="I306" s="2">
        <v>2</v>
      </c>
      <c r="J306" s="1">
        <v>1206.5681</v>
      </c>
      <c r="K306" s="1">
        <v>604.30709999999999</v>
      </c>
      <c r="L306" s="9" t="s">
        <v>815</v>
      </c>
      <c r="M306" s="2">
        <v>10</v>
      </c>
      <c r="N306" s="4">
        <v>6077.45</v>
      </c>
      <c r="O306" s="1">
        <v>-26.145646807724088</v>
      </c>
      <c r="P306" s="6">
        <v>46.8</v>
      </c>
      <c r="Q306" s="6">
        <v>30.4</v>
      </c>
      <c r="R306" s="6">
        <v>9.1</v>
      </c>
      <c r="S306" s="6">
        <v>11.9</v>
      </c>
      <c r="T306" s="5">
        <v>2.9999999999999997E-4</v>
      </c>
      <c r="U306" s="1">
        <v>-3.1600000000000003E-2</v>
      </c>
      <c r="V306" s="1">
        <v>6.5952000000000002</v>
      </c>
    </row>
    <row r="307" spans="1:22" x14ac:dyDescent="0.25">
      <c r="A307" s="1">
        <v>0.97060000000000002</v>
      </c>
      <c r="B307" s="9" t="s">
        <v>8899</v>
      </c>
      <c r="C307" s="2">
        <v>4119</v>
      </c>
      <c r="D307" s="2" t="s">
        <v>376</v>
      </c>
      <c r="E307" s="9" t="s">
        <v>935</v>
      </c>
      <c r="F307" s="9" t="s">
        <v>311</v>
      </c>
      <c r="G307" s="1">
        <v>1211.6696999999999</v>
      </c>
      <c r="H307" s="2">
        <v>636</v>
      </c>
      <c r="I307" s="2">
        <v>2</v>
      </c>
      <c r="J307" s="1">
        <v>1211.6268</v>
      </c>
      <c r="K307" s="1">
        <v>606.84209999999996</v>
      </c>
      <c r="L307" s="9" t="s">
        <v>312</v>
      </c>
      <c r="M307" s="2">
        <v>8.75</v>
      </c>
      <c r="N307" s="4">
        <v>6099</v>
      </c>
      <c r="O307" s="1">
        <v>-35.346921382020135</v>
      </c>
      <c r="P307" s="6">
        <v>49.8</v>
      </c>
      <c r="Q307" s="6">
        <v>36.200000000000003</v>
      </c>
      <c r="R307" s="6">
        <v>8.6999999999999993</v>
      </c>
      <c r="S307" s="6">
        <v>10.5</v>
      </c>
      <c r="T307" s="5">
        <v>7.1999999999999995E-2</v>
      </c>
      <c r="U307" s="1">
        <v>-4.2900000000000001E-2</v>
      </c>
      <c r="V307" s="1">
        <v>3.113</v>
      </c>
    </row>
    <row r="308" spans="1:22" x14ac:dyDescent="0.25">
      <c r="A308" s="1">
        <v>0.97860000000000003</v>
      </c>
      <c r="B308" s="9" t="s">
        <v>8900</v>
      </c>
      <c r="C308" s="2">
        <v>4124</v>
      </c>
      <c r="D308" s="2" t="s">
        <v>598</v>
      </c>
      <c r="E308" s="9" t="s">
        <v>2121</v>
      </c>
      <c r="F308" s="9" t="s">
        <v>2122</v>
      </c>
      <c r="G308" s="1">
        <v>972.48469999999998</v>
      </c>
      <c r="H308" s="2">
        <v>312</v>
      </c>
      <c r="I308" s="2">
        <v>2</v>
      </c>
      <c r="J308" s="1">
        <v>972.46950000000004</v>
      </c>
      <c r="K308" s="1">
        <v>487.24959999999999</v>
      </c>
      <c r="L308" s="9" t="s">
        <v>2123</v>
      </c>
      <c r="M308" s="2">
        <v>6.74</v>
      </c>
      <c r="N308" s="4">
        <v>6108.65</v>
      </c>
      <c r="O308" s="1">
        <v>-15.597755236741087</v>
      </c>
      <c r="P308" s="6">
        <v>26.7</v>
      </c>
      <c r="Q308" s="6">
        <v>20.100000000000001</v>
      </c>
      <c r="R308" s="6">
        <v>9.4</v>
      </c>
      <c r="S308" s="6">
        <v>11.7</v>
      </c>
      <c r="T308" s="5">
        <v>8.3000000000000004E-2</v>
      </c>
      <c r="U308" s="1">
        <v>-1.52E-2</v>
      </c>
      <c r="V308" s="1">
        <v>3.4</v>
      </c>
    </row>
    <row r="309" spans="1:22" x14ac:dyDescent="0.25">
      <c r="A309" s="1">
        <v>0.99819999999999998</v>
      </c>
      <c r="B309" s="9" t="s">
        <v>8901</v>
      </c>
      <c r="C309" s="2">
        <v>4137</v>
      </c>
      <c r="D309" s="2" t="s">
        <v>127</v>
      </c>
      <c r="E309" s="9" t="s">
        <v>6257</v>
      </c>
      <c r="F309" s="9" t="s">
        <v>6258</v>
      </c>
      <c r="G309" s="1">
        <v>1688.9647</v>
      </c>
      <c r="H309" s="2">
        <v>1113</v>
      </c>
      <c r="I309" s="2">
        <v>3</v>
      </c>
      <c r="J309" s="1">
        <v>1688.9469999999999</v>
      </c>
      <c r="K309" s="1">
        <v>563.99549999999999</v>
      </c>
      <c r="L309" s="9" t="s">
        <v>6259</v>
      </c>
      <c r="M309" s="2">
        <v>8.6</v>
      </c>
      <c r="N309" s="4">
        <v>6124.8</v>
      </c>
      <c r="O309" s="1">
        <v>-10.461076373836315</v>
      </c>
      <c r="P309" s="6">
        <v>44.6</v>
      </c>
      <c r="Q309" s="6">
        <v>28.2</v>
      </c>
      <c r="R309" s="6">
        <v>9.8000000000000007</v>
      </c>
      <c r="S309" s="6">
        <v>12.5</v>
      </c>
      <c r="T309" s="5">
        <v>1.1999999999999999E-3</v>
      </c>
      <c r="U309" s="1">
        <v>-1.77E-2</v>
      </c>
      <c r="V309" s="1">
        <v>5.5719000000000003</v>
      </c>
    </row>
    <row r="310" spans="1:22" x14ac:dyDescent="0.25">
      <c r="A310" s="1">
        <v>0.99680000000000002</v>
      </c>
      <c r="B310" s="9" t="s">
        <v>8902</v>
      </c>
      <c r="C310" s="2">
        <v>4140</v>
      </c>
      <c r="D310" s="2" t="s">
        <v>157</v>
      </c>
      <c r="E310" s="9" t="s">
        <v>935</v>
      </c>
      <c r="F310" s="9" t="s">
        <v>311</v>
      </c>
      <c r="G310" s="1">
        <v>1211.6696999999999</v>
      </c>
      <c r="H310" s="2">
        <v>73</v>
      </c>
      <c r="I310" s="2">
        <v>2</v>
      </c>
      <c r="J310" s="1">
        <v>1211.6448</v>
      </c>
      <c r="K310" s="1">
        <v>606.84209999999996</v>
      </c>
      <c r="L310" s="9" t="s">
        <v>312</v>
      </c>
      <c r="M310" s="2">
        <v>8.75</v>
      </c>
      <c r="N310" s="4">
        <v>6130.1</v>
      </c>
      <c r="O310" s="1">
        <v>-20.516045277676021</v>
      </c>
      <c r="P310" s="6">
        <v>43.9</v>
      </c>
      <c r="Q310" s="6">
        <v>33.299999999999997</v>
      </c>
      <c r="R310" s="6">
        <v>11.4</v>
      </c>
      <c r="S310" s="6">
        <v>12.6</v>
      </c>
      <c r="T310" s="5">
        <v>1.2E-2</v>
      </c>
      <c r="U310" s="1">
        <v>-2.4899999999999999E-2</v>
      </c>
      <c r="V310" s="1">
        <v>3.8595000000000002</v>
      </c>
    </row>
    <row r="311" spans="1:22" x14ac:dyDescent="0.25">
      <c r="A311" s="1">
        <v>0.99980000000000002</v>
      </c>
      <c r="B311" s="9" t="s">
        <v>8903</v>
      </c>
      <c r="C311" s="2">
        <v>4149</v>
      </c>
      <c r="D311" s="2" t="s">
        <v>216</v>
      </c>
      <c r="E311" s="9" t="s">
        <v>8904</v>
      </c>
      <c r="F311" s="9" t="s">
        <v>590</v>
      </c>
      <c r="G311" s="1">
        <v>1184.5967000000001</v>
      </c>
      <c r="H311" s="2">
        <v>770</v>
      </c>
      <c r="I311" s="2">
        <v>2</v>
      </c>
      <c r="J311" s="1">
        <v>1184.5791999999999</v>
      </c>
      <c r="K311" s="1">
        <v>593.30560000000003</v>
      </c>
      <c r="L311" s="9" t="s">
        <v>359</v>
      </c>
      <c r="M311" s="2">
        <v>9.75</v>
      </c>
      <c r="N311" s="4">
        <v>6148.15</v>
      </c>
      <c r="O311" s="1">
        <v>-14.747880350362445</v>
      </c>
      <c r="P311" s="6">
        <v>53.3</v>
      </c>
      <c r="Q311" s="6">
        <v>32.700000000000003</v>
      </c>
      <c r="R311" s="6">
        <v>10.7</v>
      </c>
      <c r="S311" s="6">
        <v>12.5</v>
      </c>
      <c r="T311" s="5">
        <v>4.4000000000000002E-6</v>
      </c>
      <c r="U311" s="1">
        <v>-1.7500000000000002E-2</v>
      </c>
      <c r="V311" s="1">
        <v>7.5884</v>
      </c>
    </row>
    <row r="312" spans="1:22" x14ac:dyDescent="0.25">
      <c r="A312" s="1">
        <v>0.99860000000000004</v>
      </c>
      <c r="B312" s="9" t="s">
        <v>8905</v>
      </c>
      <c r="C312" s="2">
        <v>4156</v>
      </c>
      <c r="D312" s="2" t="s">
        <v>602</v>
      </c>
      <c r="E312" s="9" t="s">
        <v>6257</v>
      </c>
      <c r="F312" s="9" t="s">
        <v>6258</v>
      </c>
      <c r="G312" s="1">
        <v>1688.9647</v>
      </c>
      <c r="H312" s="2">
        <v>166</v>
      </c>
      <c r="I312" s="2">
        <v>3</v>
      </c>
      <c r="J312" s="1">
        <v>1688.9422999999999</v>
      </c>
      <c r="K312" s="1">
        <v>563.99549999999999</v>
      </c>
      <c r="L312" s="9" t="s">
        <v>6259</v>
      </c>
      <c r="M312" s="2">
        <v>8.6</v>
      </c>
      <c r="N312" s="4">
        <v>6156.71</v>
      </c>
      <c r="O312" s="1">
        <v>-13.238876314911495</v>
      </c>
      <c r="P312" s="6">
        <v>48.3</v>
      </c>
      <c r="Q312" s="6">
        <v>27.6</v>
      </c>
      <c r="R312" s="6">
        <v>10.1</v>
      </c>
      <c r="S312" s="6">
        <v>12.6</v>
      </c>
      <c r="T312" s="5">
        <v>2.5999999999999998E-4</v>
      </c>
      <c r="U312" s="1">
        <v>-2.24E-2</v>
      </c>
      <c r="V312" s="1">
        <v>6.6759000000000004</v>
      </c>
    </row>
    <row r="313" spans="1:22" x14ac:dyDescent="0.25">
      <c r="A313" s="1">
        <v>0.98699999999999999</v>
      </c>
      <c r="B313" s="9" t="s">
        <v>8906</v>
      </c>
      <c r="C313" s="2">
        <v>4159</v>
      </c>
      <c r="D313" s="2" t="s">
        <v>44</v>
      </c>
      <c r="E313" s="9" t="s">
        <v>935</v>
      </c>
      <c r="F313" s="9" t="s">
        <v>311</v>
      </c>
      <c r="G313" s="1">
        <v>1211.6696999999999</v>
      </c>
      <c r="H313" s="2">
        <v>773</v>
      </c>
      <c r="I313" s="2">
        <v>2</v>
      </c>
      <c r="J313" s="1">
        <v>1211.6248000000001</v>
      </c>
      <c r="K313" s="1">
        <v>606.84209999999996</v>
      </c>
      <c r="L313" s="9" t="s">
        <v>312</v>
      </c>
      <c r="M313" s="2">
        <v>8.75</v>
      </c>
      <c r="N313" s="4">
        <v>6163.15</v>
      </c>
      <c r="O313" s="1">
        <v>-36.994796504725045</v>
      </c>
      <c r="P313" s="6">
        <v>40.4</v>
      </c>
      <c r="Q313" s="6">
        <v>29.7</v>
      </c>
      <c r="R313" s="6">
        <v>12</v>
      </c>
      <c r="S313" s="6">
        <v>12.7</v>
      </c>
      <c r="T313" s="5">
        <v>2.3E-2</v>
      </c>
      <c r="U313" s="1">
        <v>-4.4900000000000002E-2</v>
      </c>
      <c r="V313" s="1">
        <v>3.6486999999999998</v>
      </c>
    </row>
    <row r="314" spans="1:22" x14ac:dyDescent="0.25">
      <c r="A314" s="1">
        <v>0.99970000000000003</v>
      </c>
      <c r="B314" s="9" t="s">
        <v>8907</v>
      </c>
      <c r="C314" s="2">
        <v>4168</v>
      </c>
      <c r="D314" s="2" t="s">
        <v>501</v>
      </c>
      <c r="E314" s="9" t="s">
        <v>8904</v>
      </c>
      <c r="F314" s="9" t="s">
        <v>590</v>
      </c>
      <c r="G314" s="1">
        <v>1184.5967000000001</v>
      </c>
      <c r="H314" s="2">
        <v>829</v>
      </c>
      <c r="I314" s="2">
        <v>2</v>
      </c>
      <c r="J314" s="1">
        <v>1184.5672999999999</v>
      </c>
      <c r="K314" s="1">
        <v>593.30560000000003</v>
      </c>
      <c r="L314" s="9" t="s">
        <v>359</v>
      </c>
      <c r="M314" s="2">
        <v>9.75</v>
      </c>
      <c r="N314" s="4">
        <v>6179.06</v>
      </c>
      <c r="O314" s="1">
        <v>-24.776438988608902</v>
      </c>
      <c r="P314" s="6">
        <v>58</v>
      </c>
      <c r="Q314" s="6">
        <v>35.4</v>
      </c>
      <c r="R314" s="6">
        <v>9.8000000000000007</v>
      </c>
      <c r="S314" s="6">
        <v>13</v>
      </c>
      <c r="T314" s="5">
        <v>1.1E-5</v>
      </c>
      <c r="U314" s="1">
        <v>-2.9399999999999999E-2</v>
      </c>
      <c r="V314" s="1">
        <v>7.1958000000000002</v>
      </c>
    </row>
    <row r="315" spans="1:22" x14ac:dyDescent="0.25">
      <c r="A315" s="1">
        <v>0.99990000000000001</v>
      </c>
      <c r="B315" s="9" t="s">
        <v>8908</v>
      </c>
      <c r="C315" s="2">
        <v>4187</v>
      </c>
      <c r="D315" s="2" t="s">
        <v>972</v>
      </c>
      <c r="E315" s="9" t="s">
        <v>468</v>
      </c>
      <c r="F315" s="9" t="s">
        <v>271</v>
      </c>
      <c r="G315" s="1">
        <v>1830.8726999999999</v>
      </c>
      <c r="H315" s="2">
        <v>972</v>
      </c>
      <c r="I315" s="2">
        <v>2</v>
      </c>
      <c r="J315" s="1">
        <v>1830.8025</v>
      </c>
      <c r="K315" s="1">
        <v>916.44359999999995</v>
      </c>
      <c r="L315" s="9" t="s">
        <v>272</v>
      </c>
      <c r="M315" s="2">
        <v>8.59</v>
      </c>
      <c r="N315" s="4">
        <v>6207.96</v>
      </c>
      <c r="O315" s="1">
        <v>-38.300229277611848</v>
      </c>
      <c r="P315" s="6">
        <v>54.3</v>
      </c>
      <c r="Q315" s="6">
        <v>26.4</v>
      </c>
      <c r="R315" s="6">
        <v>8.6999999999999993</v>
      </c>
      <c r="S315" s="6">
        <v>10.8</v>
      </c>
      <c r="T315" s="5">
        <v>4.9E-9</v>
      </c>
      <c r="U315" s="1">
        <v>-7.0199999999999999E-2</v>
      </c>
      <c r="V315" s="1">
        <v>9.3094999999999999</v>
      </c>
    </row>
    <row r="316" spans="1:22" x14ac:dyDescent="0.25">
      <c r="A316" s="1">
        <v>0.99919999999999998</v>
      </c>
      <c r="B316" s="9" t="s">
        <v>8909</v>
      </c>
      <c r="C316" s="2">
        <v>4201</v>
      </c>
      <c r="D316" s="2" t="s">
        <v>413</v>
      </c>
      <c r="E316" s="9" t="s">
        <v>8910</v>
      </c>
      <c r="F316" s="9" t="s">
        <v>271</v>
      </c>
      <c r="G316" s="1">
        <v>1773.8716999999999</v>
      </c>
      <c r="H316" s="2">
        <v>169</v>
      </c>
      <c r="I316" s="2">
        <v>2</v>
      </c>
      <c r="J316" s="1">
        <v>1773.8134</v>
      </c>
      <c r="K316" s="1">
        <v>887.94309999999996</v>
      </c>
      <c r="L316" s="9" t="s">
        <v>272</v>
      </c>
      <c r="M316" s="2">
        <v>5.84</v>
      </c>
      <c r="N316" s="4">
        <v>6229.21</v>
      </c>
      <c r="O316" s="1">
        <v>-32.828680126012578</v>
      </c>
      <c r="P316" s="6">
        <v>47.4</v>
      </c>
      <c r="Q316" s="6">
        <v>26.8</v>
      </c>
      <c r="R316" s="6">
        <v>11.9</v>
      </c>
      <c r="S316" s="6">
        <v>11.3</v>
      </c>
      <c r="T316" s="5">
        <v>2.7E-4</v>
      </c>
      <c r="U316" s="1">
        <v>-5.8299999999999998E-2</v>
      </c>
      <c r="V316" s="1">
        <v>5.59</v>
      </c>
    </row>
    <row r="317" spans="1:22" x14ac:dyDescent="0.25">
      <c r="A317" s="1">
        <v>0.99990000000000001</v>
      </c>
      <c r="B317" s="9" t="s">
        <v>8911</v>
      </c>
      <c r="C317" s="2">
        <v>4205</v>
      </c>
      <c r="D317" s="2" t="s">
        <v>467</v>
      </c>
      <c r="E317" s="9" t="s">
        <v>468</v>
      </c>
      <c r="F317" s="9" t="s">
        <v>271</v>
      </c>
      <c r="G317" s="1">
        <v>1830.8726999999999</v>
      </c>
      <c r="H317" s="2">
        <v>936</v>
      </c>
      <c r="I317" s="2">
        <v>2</v>
      </c>
      <c r="J317" s="1">
        <v>1830.8113000000001</v>
      </c>
      <c r="K317" s="1">
        <v>916.44359999999995</v>
      </c>
      <c r="L317" s="9" t="s">
        <v>272</v>
      </c>
      <c r="M317" s="2">
        <v>8.59</v>
      </c>
      <c r="N317" s="4">
        <v>6238.76</v>
      </c>
      <c r="O317" s="1">
        <v>-33.499060935119196</v>
      </c>
      <c r="P317" s="6">
        <v>58.4</v>
      </c>
      <c r="Q317" s="6">
        <v>23.9</v>
      </c>
      <c r="R317" s="6">
        <v>8.4</v>
      </c>
      <c r="S317" s="6">
        <v>10.4</v>
      </c>
      <c r="T317" s="5">
        <v>3.7999999999999998E-11</v>
      </c>
      <c r="U317" s="1">
        <v>-6.1400000000000003E-2</v>
      </c>
      <c r="V317" s="1">
        <v>11.3756</v>
      </c>
    </row>
    <row r="318" spans="1:22" x14ac:dyDescent="0.25">
      <c r="A318" s="1">
        <v>0.99229999999999996</v>
      </c>
      <c r="B318" s="9" t="s">
        <v>8912</v>
      </c>
      <c r="C318" s="2">
        <v>4209</v>
      </c>
      <c r="D318" s="2" t="s">
        <v>872</v>
      </c>
      <c r="E318" s="9" t="s">
        <v>2118</v>
      </c>
      <c r="F318" s="9" t="s">
        <v>685</v>
      </c>
      <c r="G318" s="1">
        <v>2332.2287000000001</v>
      </c>
      <c r="H318" s="2">
        <v>968</v>
      </c>
      <c r="I318" s="2">
        <v>4</v>
      </c>
      <c r="J318" s="1">
        <v>2333.0493999999999</v>
      </c>
      <c r="K318" s="1">
        <v>584.06449999999995</v>
      </c>
      <c r="L318" s="9" t="s">
        <v>74</v>
      </c>
      <c r="M318" s="2">
        <v>8.6</v>
      </c>
      <c r="N318" s="4">
        <v>6246.16</v>
      </c>
      <c r="O318" s="1">
        <v>-78.182717833390356</v>
      </c>
      <c r="P318" s="6">
        <v>37.9</v>
      </c>
      <c r="Q318" s="6">
        <v>24.2</v>
      </c>
      <c r="R318" s="6">
        <v>5.3</v>
      </c>
      <c r="S318" s="6">
        <v>10</v>
      </c>
      <c r="T318" s="5">
        <v>1E-4</v>
      </c>
      <c r="U318" s="1">
        <v>0.82069999999999999</v>
      </c>
      <c r="V318" s="1">
        <v>5.7972999999999999</v>
      </c>
    </row>
    <row r="319" spans="1:22" x14ac:dyDescent="0.25">
      <c r="A319" s="1">
        <v>0.99809999999999999</v>
      </c>
      <c r="B319" s="9" t="s">
        <v>8913</v>
      </c>
      <c r="C319" s="2">
        <v>4281</v>
      </c>
      <c r="D319" s="2" t="s">
        <v>98</v>
      </c>
      <c r="E319" s="9" t="s">
        <v>3653</v>
      </c>
      <c r="F319" s="9" t="s">
        <v>182</v>
      </c>
      <c r="G319" s="1">
        <v>1249.5797</v>
      </c>
      <c r="H319" s="2">
        <v>74</v>
      </c>
      <c r="I319" s="2">
        <v>2</v>
      </c>
      <c r="J319" s="1">
        <v>1249.5500999999999</v>
      </c>
      <c r="K319" s="1">
        <v>625.7971</v>
      </c>
      <c r="L319" s="9" t="s">
        <v>177</v>
      </c>
      <c r="M319" s="2">
        <v>5.83</v>
      </c>
      <c r="N319" s="4">
        <v>6345.21</v>
      </c>
      <c r="O319" s="1">
        <v>-23.649837942681422</v>
      </c>
      <c r="P319" s="6">
        <v>35</v>
      </c>
      <c r="Q319" s="6">
        <v>27</v>
      </c>
      <c r="R319" s="6">
        <v>12.1</v>
      </c>
      <c r="S319" s="6">
        <v>12.3</v>
      </c>
      <c r="T319" s="5">
        <v>4.7000000000000002E-3</v>
      </c>
      <c r="U319" s="1">
        <v>-2.9600000000000001E-2</v>
      </c>
      <c r="V319" s="1">
        <v>4.2686000000000002</v>
      </c>
    </row>
    <row r="320" spans="1:22" x14ac:dyDescent="0.25">
      <c r="A320" s="1">
        <v>0.99970000000000003</v>
      </c>
      <c r="B320" s="9" t="s">
        <v>8914</v>
      </c>
      <c r="C320" s="2">
        <v>4298</v>
      </c>
      <c r="D320" s="2" t="s">
        <v>179</v>
      </c>
      <c r="E320" s="9" t="s">
        <v>6286</v>
      </c>
      <c r="F320" s="9" t="s">
        <v>4457</v>
      </c>
      <c r="G320" s="1">
        <v>1643.8597</v>
      </c>
      <c r="H320" s="2">
        <v>171</v>
      </c>
      <c r="I320" s="2">
        <v>3</v>
      </c>
      <c r="J320" s="1">
        <v>1643.8344999999999</v>
      </c>
      <c r="K320" s="1">
        <v>548.96050000000002</v>
      </c>
      <c r="L320" s="9" t="s">
        <v>460</v>
      </c>
      <c r="M320" s="2">
        <v>4.6500000000000004</v>
      </c>
      <c r="N320" s="4">
        <v>6368.91</v>
      </c>
      <c r="O320" s="1">
        <v>-15.301647386287355</v>
      </c>
      <c r="P320" s="6">
        <v>34.1</v>
      </c>
      <c r="Q320" s="6">
        <v>25.8</v>
      </c>
      <c r="R320" s="6">
        <v>8.1</v>
      </c>
      <c r="S320" s="6">
        <v>11.1</v>
      </c>
      <c r="T320" s="5">
        <v>2E-3</v>
      </c>
      <c r="U320" s="1">
        <v>-2.52E-2</v>
      </c>
      <c r="V320" s="1">
        <v>4.9973999999999998</v>
      </c>
    </row>
    <row r="321" spans="1:22" x14ac:dyDescent="0.25">
      <c r="A321" s="1">
        <v>1</v>
      </c>
      <c r="B321" s="9" t="s">
        <v>8915</v>
      </c>
      <c r="C321" s="2">
        <v>4313</v>
      </c>
      <c r="D321" s="2" t="s">
        <v>274</v>
      </c>
      <c r="E321" s="9" t="s">
        <v>8916</v>
      </c>
      <c r="F321" s="9" t="s">
        <v>45</v>
      </c>
      <c r="G321" s="1">
        <v>1937.9557</v>
      </c>
      <c r="H321" s="2">
        <v>357</v>
      </c>
      <c r="I321" s="2">
        <v>3</v>
      </c>
      <c r="J321" s="1">
        <v>1937.9223</v>
      </c>
      <c r="K321" s="1">
        <v>646.99249999999995</v>
      </c>
      <c r="L321" s="9" t="s">
        <v>46</v>
      </c>
      <c r="M321" s="2">
        <v>5.3</v>
      </c>
      <c r="N321" s="4">
        <v>6389.56</v>
      </c>
      <c r="O321" s="1">
        <v>-17.207824408062436</v>
      </c>
      <c r="P321" s="6">
        <v>41.4</v>
      </c>
      <c r="Q321" s="6">
        <v>25</v>
      </c>
      <c r="R321" s="6">
        <v>12.7</v>
      </c>
      <c r="S321" s="6">
        <v>11.3</v>
      </c>
      <c r="T321" s="5">
        <v>1.2999999999999999E-4</v>
      </c>
      <c r="U321" s="1">
        <v>-3.3399999999999999E-2</v>
      </c>
      <c r="V321" s="1">
        <v>6.6547000000000001</v>
      </c>
    </row>
    <row r="322" spans="1:22" x14ac:dyDescent="0.25">
      <c r="A322" s="1">
        <v>0.99960000000000004</v>
      </c>
      <c r="B322" s="9" t="s">
        <v>8917</v>
      </c>
      <c r="C322" s="2">
        <v>4326</v>
      </c>
      <c r="D322" s="2" t="s">
        <v>738</v>
      </c>
      <c r="E322" s="9" t="s">
        <v>8918</v>
      </c>
      <c r="F322" s="9" t="s">
        <v>6054</v>
      </c>
      <c r="G322" s="1">
        <v>2041.1937</v>
      </c>
      <c r="H322" s="2">
        <v>172</v>
      </c>
      <c r="I322" s="2">
        <v>3</v>
      </c>
      <c r="J322" s="1">
        <v>2041.1368</v>
      </c>
      <c r="K322" s="1">
        <v>681.40520000000004</v>
      </c>
      <c r="L322" s="9" t="s">
        <v>854</v>
      </c>
      <c r="M322" s="2">
        <v>6.75</v>
      </c>
      <c r="N322" s="4">
        <v>6404.61</v>
      </c>
      <c r="O322" s="1">
        <v>-27.834637403217155</v>
      </c>
      <c r="P322" s="6">
        <v>36</v>
      </c>
      <c r="Q322" s="6">
        <v>22.9</v>
      </c>
      <c r="R322" s="6">
        <v>10.7</v>
      </c>
      <c r="S322" s="6">
        <v>13.5</v>
      </c>
      <c r="T322" s="5">
        <v>8.4000000000000003E-4</v>
      </c>
      <c r="U322" s="1">
        <v>-5.6899999999999999E-2</v>
      </c>
      <c r="V322" s="1">
        <v>4.9946000000000002</v>
      </c>
    </row>
    <row r="323" spans="1:22" x14ac:dyDescent="0.25">
      <c r="A323" s="1">
        <v>0.99990000000000001</v>
      </c>
      <c r="B323" s="9" t="s">
        <v>8919</v>
      </c>
      <c r="C323" s="2">
        <v>4339</v>
      </c>
      <c r="D323" s="2" t="s">
        <v>65</v>
      </c>
      <c r="E323" s="9" t="s">
        <v>4805</v>
      </c>
      <c r="F323" s="9" t="s">
        <v>73</v>
      </c>
      <c r="G323" s="1">
        <v>1637.7247</v>
      </c>
      <c r="H323" s="2">
        <v>75</v>
      </c>
      <c r="I323" s="2">
        <v>2</v>
      </c>
      <c r="J323" s="1">
        <v>1637.6505</v>
      </c>
      <c r="K323" s="1">
        <v>819.86959999999999</v>
      </c>
      <c r="L323" s="9" t="s">
        <v>74</v>
      </c>
      <c r="M323" s="2">
        <v>6.06</v>
      </c>
      <c r="N323" s="4">
        <v>6426.01</v>
      </c>
      <c r="O323" s="1">
        <v>-45.251098467366035</v>
      </c>
      <c r="P323" s="6">
        <v>47.6</v>
      </c>
      <c r="Q323" s="6">
        <v>26.4</v>
      </c>
      <c r="R323" s="6">
        <v>10</v>
      </c>
      <c r="S323" s="6">
        <v>10.8</v>
      </c>
      <c r="T323" s="5">
        <v>3.0000000000000001E-5</v>
      </c>
      <c r="U323" s="1">
        <v>-7.4200000000000002E-2</v>
      </c>
      <c r="V323" s="1">
        <v>6.9978999999999996</v>
      </c>
    </row>
    <row r="324" spans="1:22" x14ac:dyDescent="0.25">
      <c r="A324" s="1">
        <v>0.98050000000000004</v>
      </c>
      <c r="B324" s="9" t="s">
        <v>8920</v>
      </c>
      <c r="C324" s="2">
        <v>4339</v>
      </c>
      <c r="D324" s="2" t="s">
        <v>4807</v>
      </c>
      <c r="E324" s="9" t="s">
        <v>4808</v>
      </c>
      <c r="F324" s="9" t="s">
        <v>73</v>
      </c>
      <c r="G324" s="1">
        <v>3273.6007</v>
      </c>
      <c r="H324" s="2">
        <v>802</v>
      </c>
      <c r="I324" s="2">
        <v>4</v>
      </c>
      <c r="J324" s="1">
        <v>3275.3009000000002</v>
      </c>
      <c r="K324" s="1">
        <v>819.40750000000003</v>
      </c>
      <c r="L324" s="9" t="s">
        <v>74</v>
      </c>
      <c r="M324" s="2">
        <v>4.78</v>
      </c>
      <c r="N324" s="4">
        <v>6428.16</v>
      </c>
      <c r="O324" s="1">
        <v>-93.515741557162286</v>
      </c>
      <c r="P324" s="6">
        <v>41.2</v>
      </c>
      <c r="Q324" s="6">
        <v>23.7</v>
      </c>
      <c r="R324" s="6">
        <v>7.4</v>
      </c>
      <c r="S324" s="6">
        <v>11.1</v>
      </c>
      <c r="T324" s="5">
        <v>1.3999999999999999E-4</v>
      </c>
      <c r="U324" s="1">
        <v>1.7001999999999999</v>
      </c>
      <c r="V324" s="1">
        <v>4.9134000000000002</v>
      </c>
    </row>
    <row r="325" spans="1:22" x14ac:dyDescent="0.25">
      <c r="A325" s="1">
        <v>0.99990000000000001</v>
      </c>
      <c r="B325" s="9" t="s">
        <v>8921</v>
      </c>
      <c r="C325" s="2">
        <v>4362</v>
      </c>
      <c r="D325" s="2" t="s">
        <v>216</v>
      </c>
      <c r="E325" s="9" t="s">
        <v>4805</v>
      </c>
      <c r="F325" s="9" t="s">
        <v>73</v>
      </c>
      <c r="G325" s="1">
        <v>1637.7247</v>
      </c>
      <c r="H325" s="2">
        <v>77</v>
      </c>
      <c r="I325" s="2">
        <v>2</v>
      </c>
      <c r="J325" s="1">
        <v>1637.6809000000001</v>
      </c>
      <c r="K325" s="1">
        <v>819.86959999999999</v>
      </c>
      <c r="L325" s="9" t="s">
        <v>74</v>
      </c>
      <c r="M325" s="2">
        <v>6.06</v>
      </c>
      <c r="N325" s="4">
        <v>6456.32</v>
      </c>
      <c r="O325" s="1">
        <v>-26.711564863485609</v>
      </c>
      <c r="P325" s="6">
        <v>52</v>
      </c>
      <c r="Q325" s="6">
        <v>25.4</v>
      </c>
      <c r="R325" s="6">
        <v>9.9</v>
      </c>
      <c r="S325" s="6">
        <v>11</v>
      </c>
      <c r="T325" s="5">
        <v>6.1999999999999999E-6</v>
      </c>
      <c r="U325" s="1">
        <v>-4.3799999999999999E-2</v>
      </c>
      <c r="V325" s="1">
        <v>7.9911000000000003</v>
      </c>
    </row>
    <row r="326" spans="1:22" x14ac:dyDescent="0.25">
      <c r="A326" s="1">
        <v>0.98819999999999997</v>
      </c>
      <c r="B326" s="9" t="s">
        <v>8922</v>
      </c>
      <c r="C326" s="2">
        <v>4362</v>
      </c>
      <c r="D326" s="2" t="s">
        <v>4807</v>
      </c>
      <c r="E326" s="9" t="s">
        <v>4808</v>
      </c>
      <c r="F326" s="9" t="s">
        <v>73</v>
      </c>
      <c r="G326" s="1">
        <v>3273.6007</v>
      </c>
      <c r="H326" s="2">
        <v>801</v>
      </c>
      <c r="I326" s="2">
        <v>4</v>
      </c>
      <c r="J326" s="1">
        <v>3275.3618000000001</v>
      </c>
      <c r="K326" s="1">
        <v>819.40750000000003</v>
      </c>
      <c r="L326" s="9" t="s">
        <v>74</v>
      </c>
      <c r="M326" s="2">
        <v>4.78</v>
      </c>
      <c r="N326" s="4">
        <v>6458.47</v>
      </c>
      <c r="O326" s="1">
        <v>-74.935242843152423</v>
      </c>
      <c r="P326" s="6">
        <v>44.5</v>
      </c>
      <c r="Q326" s="6">
        <v>25.3</v>
      </c>
      <c r="R326" s="6">
        <v>3.2</v>
      </c>
      <c r="S326" s="6">
        <v>11.3</v>
      </c>
      <c r="T326" s="5">
        <v>2.3E-5</v>
      </c>
      <c r="U326" s="1">
        <v>1.7611000000000001</v>
      </c>
      <c r="V326" s="1">
        <v>5.5861999999999998</v>
      </c>
    </row>
    <row r="327" spans="1:22" x14ac:dyDescent="0.25">
      <c r="A327" s="1">
        <v>1</v>
      </c>
      <c r="B327" s="9" t="s">
        <v>8923</v>
      </c>
      <c r="C327" s="2">
        <v>4367</v>
      </c>
      <c r="D327" s="2" t="s">
        <v>991</v>
      </c>
      <c r="E327" s="9" t="s">
        <v>8924</v>
      </c>
      <c r="F327" s="9" t="s">
        <v>7111</v>
      </c>
      <c r="G327" s="1">
        <v>1839.9847</v>
      </c>
      <c r="H327" s="2">
        <v>1427</v>
      </c>
      <c r="I327" s="2">
        <v>3</v>
      </c>
      <c r="J327" s="1">
        <v>1839.9299000000001</v>
      </c>
      <c r="K327" s="1">
        <v>614.33550000000002</v>
      </c>
      <c r="L327" s="9" t="s">
        <v>1349</v>
      </c>
      <c r="M327" s="2">
        <v>5.21</v>
      </c>
      <c r="N327" s="4">
        <v>6462.72</v>
      </c>
      <c r="O327" s="1">
        <v>-29.734024269583422</v>
      </c>
      <c r="P327" s="6">
        <v>31.7</v>
      </c>
      <c r="Q327" s="6">
        <v>17.7</v>
      </c>
      <c r="R327" s="6">
        <v>6.6</v>
      </c>
      <c r="S327" s="6">
        <v>8.5</v>
      </c>
      <c r="T327" s="5">
        <v>1.3E-6</v>
      </c>
      <c r="U327" s="1">
        <v>-5.4800000000000001E-2</v>
      </c>
      <c r="V327" s="1">
        <v>8.9164999999999992</v>
      </c>
    </row>
    <row r="328" spans="1:22" x14ac:dyDescent="0.25">
      <c r="A328" s="1">
        <v>1</v>
      </c>
      <c r="B328" s="9" t="s">
        <v>8925</v>
      </c>
      <c r="C328" s="2">
        <v>4375</v>
      </c>
      <c r="D328" s="2" t="s">
        <v>161</v>
      </c>
      <c r="E328" s="9" t="s">
        <v>3685</v>
      </c>
      <c r="F328" s="9" t="s">
        <v>516</v>
      </c>
      <c r="G328" s="1">
        <v>1739.8307</v>
      </c>
      <c r="H328" s="2">
        <v>173</v>
      </c>
      <c r="I328" s="2">
        <v>3</v>
      </c>
      <c r="J328" s="1">
        <v>1739.7846999999999</v>
      </c>
      <c r="K328" s="1">
        <v>580.95079999999996</v>
      </c>
      <c r="L328" s="9" t="s">
        <v>517</v>
      </c>
      <c r="M328" s="2">
        <v>5.4</v>
      </c>
      <c r="N328" s="4">
        <v>6474.62</v>
      </c>
      <c r="O328" s="1">
        <v>-26.393514447924563</v>
      </c>
      <c r="P328" s="6">
        <v>38.799999999999997</v>
      </c>
      <c r="Q328" s="6">
        <v>23.9</v>
      </c>
      <c r="R328" s="6">
        <v>7.1</v>
      </c>
      <c r="S328" s="6">
        <v>8.1999999999999993</v>
      </c>
      <c r="T328" s="5">
        <v>1.2E-4</v>
      </c>
      <c r="U328" s="1">
        <v>-4.5999999999999999E-2</v>
      </c>
      <c r="V328" s="1">
        <v>7.0784000000000002</v>
      </c>
    </row>
    <row r="329" spans="1:22" x14ac:dyDescent="0.25">
      <c r="A329" s="1">
        <v>0.99509999999999998</v>
      </c>
      <c r="B329" s="9" t="s">
        <v>8926</v>
      </c>
      <c r="C329" s="2">
        <v>4380</v>
      </c>
      <c r="D329" s="2" t="s">
        <v>43</v>
      </c>
      <c r="E329" s="9" t="s">
        <v>8927</v>
      </c>
      <c r="F329" s="9" t="s">
        <v>3768</v>
      </c>
      <c r="G329" s="1">
        <v>1144.6157000000001</v>
      </c>
      <c r="H329" s="2">
        <v>832</v>
      </c>
      <c r="I329" s="2">
        <v>2</v>
      </c>
      <c r="J329" s="1">
        <v>1144.5920000000001</v>
      </c>
      <c r="K329" s="1">
        <v>573.31510000000003</v>
      </c>
      <c r="L329" s="9" t="s">
        <v>3769</v>
      </c>
      <c r="M329" s="2">
        <v>5.84</v>
      </c>
      <c r="N329" s="4">
        <v>6484.27</v>
      </c>
      <c r="O329" s="1">
        <v>-20.66926198176186</v>
      </c>
      <c r="P329" s="6">
        <v>40.1</v>
      </c>
      <c r="Q329" s="6">
        <v>27.3</v>
      </c>
      <c r="R329" s="6">
        <v>10.6</v>
      </c>
      <c r="S329" s="6">
        <v>11.5</v>
      </c>
      <c r="T329" s="5">
        <v>1.4E-2</v>
      </c>
      <c r="U329" s="1">
        <v>-2.3699999999999999E-2</v>
      </c>
      <c r="V329" s="1">
        <v>4.3789999999999996</v>
      </c>
    </row>
    <row r="330" spans="1:22" x14ac:dyDescent="0.25">
      <c r="A330" s="1">
        <v>1</v>
      </c>
      <c r="B330" s="9" t="s">
        <v>8928</v>
      </c>
      <c r="C330" s="2">
        <v>4394</v>
      </c>
      <c r="D330" s="2" t="s">
        <v>591</v>
      </c>
      <c r="E330" s="9" t="s">
        <v>8929</v>
      </c>
      <c r="F330" s="9" t="s">
        <v>4662</v>
      </c>
      <c r="G330" s="1">
        <v>1663.8547000000001</v>
      </c>
      <c r="H330" s="2">
        <v>358</v>
      </c>
      <c r="I330" s="2">
        <v>3</v>
      </c>
      <c r="J330" s="1">
        <v>1663.808</v>
      </c>
      <c r="K330" s="1">
        <v>555.62549999999999</v>
      </c>
      <c r="L330" s="9" t="s">
        <v>41</v>
      </c>
      <c r="M330" s="2">
        <v>9.76</v>
      </c>
      <c r="N330" s="4">
        <v>6505.67</v>
      </c>
      <c r="O330" s="1">
        <v>-28.016472726083787</v>
      </c>
      <c r="P330" s="6">
        <v>48</v>
      </c>
      <c r="Q330" s="6">
        <v>29.7</v>
      </c>
      <c r="R330" s="6">
        <v>10.6</v>
      </c>
      <c r="S330" s="6">
        <v>12</v>
      </c>
      <c r="T330" s="5">
        <v>3.6000000000000002E-4</v>
      </c>
      <c r="U330" s="1">
        <v>-4.6699999999999998E-2</v>
      </c>
      <c r="V330" s="1">
        <v>6.4763000000000002</v>
      </c>
    </row>
    <row r="331" spans="1:22" x14ac:dyDescent="0.25">
      <c r="A331" s="1">
        <v>1</v>
      </c>
      <c r="B331" s="9" t="s">
        <v>8930</v>
      </c>
      <c r="C331" s="2">
        <v>4400</v>
      </c>
      <c r="D331" s="2" t="s">
        <v>137</v>
      </c>
      <c r="E331" s="9" t="s">
        <v>8931</v>
      </c>
      <c r="F331" s="9" t="s">
        <v>99</v>
      </c>
      <c r="G331" s="1">
        <v>1353.8017</v>
      </c>
      <c r="H331" s="2">
        <v>642</v>
      </c>
      <c r="I331" s="2">
        <v>3</v>
      </c>
      <c r="J331" s="1">
        <v>1353.7806</v>
      </c>
      <c r="K331" s="1">
        <v>452.27449999999999</v>
      </c>
      <c r="L331" s="9" t="s">
        <v>100</v>
      </c>
      <c r="M331" s="2">
        <v>6.71</v>
      </c>
      <c r="N331" s="4">
        <v>6512.12</v>
      </c>
      <c r="O331" s="1">
        <v>-15.551027823442034</v>
      </c>
      <c r="P331" s="6">
        <v>37.1</v>
      </c>
      <c r="Q331" s="6">
        <v>24.9</v>
      </c>
      <c r="R331" s="6">
        <v>9.6999999999999993</v>
      </c>
      <c r="S331" s="6">
        <v>11.3</v>
      </c>
      <c r="T331" s="5">
        <v>5.6999999999999998E-4</v>
      </c>
      <c r="U331" s="1">
        <v>-2.1100000000000001E-2</v>
      </c>
      <c r="V331" s="1">
        <v>6.4112999999999998</v>
      </c>
    </row>
    <row r="332" spans="1:22" x14ac:dyDescent="0.25">
      <c r="A332" s="1">
        <v>0.99950000000000006</v>
      </c>
      <c r="B332" s="9" t="s">
        <v>8932</v>
      </c>
      <c r="C332" s="2">
        <v>4440</v>
      </c>
      <c r="D332" s="2" t="s">
        <v>648</v>
      </c>
      <c r="E332" s="9" t="s">
        <v>2180</v>
      </c>
      <c r="F332" s="9" t="s">
        <v>411</v>
      </c>
      <c r="G332" s="1">
        <v>1884.9547</v>
      </c>
      <c r="H332" s="2">
        <v>971</v>
      </c>
      <c r="I332" s="2">
        <v>3</v>
      </c>
      <c r="J332" s="1">
        <v>1884.9104</v>
      </c>
      <c r="K332" s="1">
        <v>629.32550000000003</v>
      </c>
      <c r="L332" s="9" t="s">
        <v>295</v>
      </c>
      <c r="M332" s="2">
        <v>4.87</v>
      </c>
      <c r="N332" s="4">
        <v>6566.27</v>
      </c>
      <c r="O332" s="1">
        <v>-23.464275111475168</v>
      </c>
      <c r="P332" s="6">
        <v>41.8</v>
      </c>
      <c r="Q332" s="6">
        <v>22.2</v>
      </c>
      <c r="R332" s="6">
        <v>8.4</v>
      </c>
      <c r="S332" s="6">
        <v>10.5</v>
      </c>
      <c r="T332" s="5">
        <v>2.8E-5</v>
      </c>
      <c r="U332" s="1">
        <v>-4.4299999999999999E-2</v>
      </c>
      <c r="V332" s="1">
        <v>8.3099000000000007</v>
      </c>
    </row>
    <row r="333" spans="1:22" x14ac:dyDescent="0.25">
      <c r="A333" s="1">
        <v>1</v>
      </c>
      <c r="B333" s="9" t="s">
        <v>8933</v>
      </c>
      <c r="C333" s="2">
        <v>4460</v>
      </c>
      <c r="D333" s="2" t="s">
        <v>758</v>
      </c>
      <c r="E333" s="9" t="s">
        <v>4824</v>
      </c>
      <c r="F333" s="9" t="s">
        <v>271</v>
      </c>
      <c r="G333" s="1">
        <v>1552.8027</v>
      </c>
      <c r="H333" s="2">
        <v>975</v>
      </c>
      <c r="I333" s="2">
        <v>2</v>
      </c>
      <c r="J333" s="1">
        <v>1552.7509</v>
      </c>
      <c r="K333" s="1">
        <v>777.40859999999998</v>
      </c>
      <c r="L333" s="9" t="s">
        <v>272</v>
      </c>
      <c r="M333" s="2">
        <v>6.79</v>
      </c>
      <c r="N333" s="4">
        <v>6590.28</v>
      </c>
      <c r="O333" s="1">
        <v>-33.315813588890059</v>
      </c>
      <c r="P333" s="6">
        <v>57.5</v>
      </c>
      <c r="Q333" s="6">
        <v>30.3</v>
      </c>
      <c r="R333" s="6">
        <v>11.6</v>
      </c>
      <c r="S333" s="6">
        <v>10.4</v>
      </c>
      <c r="T333" s="5">
        <v>7.1999999999999996E-8</v>
      </c>
      <c r="U333" s="1">
        <v>-5.1799999999999999E-2</v>
      </c>
      <c r="V333" s="1">
        <v>9.4557000000000002</v>
      </c>
    </row>
    <row r="334" spans="1:22" x14ac:dyDescent="0.25">
      <c r="A334" s="1">
        <v>0.9909</v>
      </c>
      <c r="B334" s="9" t="s">
        <v>8934</v>
      </c>
      <c r="C334" s="2">
        <v>4464</v>
      </c>
      <c r="D334" s="2" t="s">
        <v>303</v>
      </c>
      <c r="E334" s="9" t="s">
        <v>2180</v>
      </c>
      <c r="F334" s="9" t="s">
        <v>411</v>
      </c>
      <c r="G334" s="1">
        <v>1884.9547</v>
      </c>
      <c r="H334" s="2">
        <v>359</v>
      </c>
      <c r="I334" s="2">
        <v>3</v>
      </c>
      <c r="J334" s="1">
        <v>1884.9212</v>
      </c>
      <c r="K334" s="1">
        <v>629.32550000000003</v>
      </c>
      <c r="L334" s="9" t="s">
        <v>295</v>
      </c>
      <c r="M334" s="2">
        <v>4.87</v>
      </c>
      <c r="N334" s="4">
        <v>6596.67</v>
      </c>
      <c r="O334" s="1">
        <v>-17.743864926284832</v>
      </c>
      <c r="P334" s="6">
        <v>37</v>
      </c>
      <c r="Q334" s="6">
        <v>23.9</v>
      </c>
      <c r="R334" s="6">
        <v>8.1999999999999993</v>
      </c>
      <c r="S334" s="6">
        <v>9.8000000000000007</v>
      </c>
      <c r="T334" s="5">
        <v>3.3E-4</v>
      </c>
      <c r="U334" s="1">
        <v>-3.3500000000000002E-2</v>
      </c>
      <c r="V334" s="1">
        <v>6.3775000000000004</v>
      </c>
    </row>
    <row r="335" spans="1:22" x14ac:dyDescent="0.25">
      <c r="A335" s="1">
        <v>0.98960000000000004</v>
      </c>
      <c r="B335" s="9" t="s">
        <v>8935</v>
      </c>
      <c r="C335" s="2">
        <v>4491</v>
      </c>
      <c r="D335" s="2" t="s">
        <v>716</v>
      </c>
      <c r="E335" s="9" t="s">
        <v>8936</v>
      </c>
      <c r="F335" s="9" t="s">
        <v>3473</v>
      </c>
      <c r="G335" s="1">
        <v>1285.6967</v>
      </c>
      <c r="H335" s="2">
        <v>80</v>
      </c>
      <c r="I335" s="2">
        <v>2</v>
      </c>
      <c r="J335" s="1">
        <v>1285.6489999999999</v>
      </c>
      <c r="K335" s="1">
        <v>643.85559999999998</v>
      </c>
      <c r="L335" s="9" t="s">
        <v>191</v>
      </c>
      <c r="M335" s="2">
        <v>12</v>
      </c>
      <c r="N335" s="4">
        <v>6633.23</v>
      </c>
      <c r="O335" s="1">
        <v>-37.042467286143044</v>
      </c>
      <c r="P335" s="6">
        <v>29.2</v>
      </c>
      <c r="Q335" s="6">
        <v>22.6</v>
      </c>
      <c r="R335" s="6">
        <v>12</v>
      </c>
      <c r="S335" s="6">
        <v>12</v>
      </c>
      <c r="T335" s="5">
        <v>5.3999999999999999E-2</v>
      </c>
      <c r="U335" s="1">
        <v>-4.7699999999999999E-2</v>
      </c>
      <c r="V335" s="1">
        <v>2.8984999999999999</v>
      </c>
    </row>
    <row r="336" spans="1:22" x14ac:dyDescent="0.25">
      <c r="A336" s="1">
        <v>0.99819999999999998</v>
      </c>
      <c r="B336" s="9" t="s">
        <v>8937</v>
      </c>
      <c r="C336" s="2">
        <v>4537</v>
      </c>
      <c r="D336" s="2" t="s">
        <v>225</v>
      </c>
      <c r="E336" s="9" t="s">
        <v>6310</v>
      </c>
      <c r="F336" s="9" t="s">
        <v>5293</v>
      </c>
      <c r="G336" s="1">
        <v>1371.7186999999999</v>
      </c>
      <c r="H336" s="2">
        <v>81</v>
      </c>
      <c r="I336" s="2">
        <v>2</v>
      </c>
      <c r="J336" s="1">
        <v>1371.6777999999999</v>
      </c>
      <c r="K336" s="1">
        <v>686.86659999999995</v>
      </c>
      <c r="L336" s="9" t="s">
        <v>5294</v>
      </c>
      <c r="M336" s="2">
        <v>5.08</v>
      </c>
      <c r="N336" s="4">
        <v>6693.83</v>
      </c>
      <c r="O336" s="1">
        <v>-29.772884574675782</v>
      </c>
      <c r="P336" s="6">
        <v>34.200000000000003</v>
      </c>
      <c r="Q336" s="6">
        <v>25</v>
      </c>
      <c r="R336" s="6">
        <v>11.4</v>
      </c>
      <c r="S336" s="6">
        <v>11.4</v>
      </c>
      <c r="T336" s="5">
        <v>2.2000000000000001E-3</v>
      </c>
      <c r="U336" s="1">
        <v>-4.0899999999999999E-2</v>
      </c>
      <c r="V336" s="1">
        <v>4.3091999999999997</v>
      </c>
    </row>
    <row r="337" spans="1:22" x14ac:dyDescent="0.25">
      <c r="A337" s="1">
        <v>0.99760000000000004</v>
      </c>
      <c r="B337" s="9" t="s">
        <v>8938</v>
      </c>
      <c r="C337" s="2">
        <v>4560</v>
      </c>
      <c r="D337" s="2" t="s">
        <v>225</v>
      </c>
      <c r="E337" s="9" t="s">
        <v>6310</v>
      </c>
      <c r="F337" s="9" t="s">
        <v>5293</v>
      </c>
      <c r="G337" s="1">
        <v>1371.7186999999999</v>
      </c>
      <c r="H337" s="2">
        <v>867</v>
      </c>
      <c r="I337" s="2">
        <v>2</v>
      </c>
      <c r="J337" s="1">
        <v>1371.6908000000001</v>
      </c>
      <c r="K337" s="1">
        <v>686.86659999999995</v>
      </c>
      <c r="L337" s="9" t="s">
        <v>5294</v>
      </c>
      <c r="M337" s="2">
        <v>5.08</v>
      </c>
      <c r="N337" s="4">
        <v>6726.28</v>
      </c>
      <c r="O337" s="1">
        <v>-20.309620528935316</v>
      </c>
      <c r="P337" s="6">
        <v>33.6</v>
      </c>
      <c r="Q337" s="6">
        <v>21.4</v>
      </c>
      <c r="R337" s="6">
        <v>10.6</v>
      </c>
      <c r="S337" s="6">
        <v>11.1</v>
      </c>
      <c r="T337" s="5">
        <v>1.2999999999999999E-3</v>
      </c>
      <c r="U337" s="1">
        <v>-2.7900000000000001E-2</v>
      </c>
      <c r="V337" s="1">
        <v>4.9602000000000004</v>
      </c>
    </row>
    <row r="338" spans="1:22" x14ac:dyDescent="0.25">
      <c r="A338" s="1">
        <v>0.9909</v>
      </c>
      <c r="B338" s="9" t="s">
        <v>8939</v>
      </c>
      <c r="C338" s="2">
        <v>4581</v>
      </c>
      <c r="D338" s="2" t="s">
        <v>376</v>
      </c>
      <c r="E338" s="9" t="s">
        <v>2254</v>
      </c>
      <c r="F338" s="9" t="s">
        <v>350</v>
      </c>
      <c r="G338" s="1">
        <v>1295.7887000000001</v>
      </c>
      <c r="H338" s="2">
        <v>647</v>
      </c>
      <c r="I338" s="2">
        <v>2</v>
      </c>
      <c r="J338" s="1">
        <v>1295.7569000000001</v>
      </c>
      <c r="K338" s="1">
        <v>648.90160000000003</v>
      </c>
      <c r="L338" s="9" t="s">
        <v>351</v>
      </c>
      <c r="M338" s="2">
        <v>8.59</v>
      </c>
      <c r="N338" s="4">
        <v>6752.13</v>
      </c>
      <c r="O338" s="1">
        <v>-24.502944668344167</v>
      </c>
      <c r="P338" s="6">
        <v>50.5</v>
      </c>
      <c r="Q338" s="6">
        <v>35.799999999999997</v>
      </c>
      <c r="R338" s="6">
        <v>12.7</v>
      </c>
      <c r="S338" s="6">
        <v>11.8</v>
      </c>
      <c r="T338" s="5">
        <v>1.6E-2</v>
      </c>
      <c r="U338" s="1">
        <v>-3.1800000000000002E-2</v>
      </c>
      <c r="V338" s="1">
        <v>3.9651000000000001</v>
      </c>
    </row>
    <row r="339" spans="1:22" x14ac:dyDescent="0.25">
      <c r="A339" s="1">
        <v>0.99660000000000004</v>
      </c>
      <c r="B339" s="9" t="s">
        <v>8940</v>
      </c>
      <c r="C339" s="2">
        <v>4588</v>
      </c>
      <c r="D339" s="2" t="s">
        <v>160</v>
      </c>
      <c r="E339" s="9" t="s">
        <v>3705</v>
      </c>
      <c r="F339" s="9" t="s">
        <v>3706</v>
      </c>
      <c r="G339" s="1">
        <v>1235.6947</v>
      </c>
      <c r="H339" s="2">
        <v>648</v>
      </c>
      <c r="I339" s="2">
        <v>2</v>
      </c>
      <c r="J339" s="1">
        <v>1235.6556</v>
      </c>
      <c r="K339" s="1">
        <v>618.8546</v>
      </c>
      <c r="L339" s="9" t="s">
        <v>3707</v>
      </c>
      <c r="M339" s="2">
        <v>8.75</v>
      </c>
      <c r="N339" s="4">
        <v>6763.83</v>
      </c>
      <c r="O339" s="1">
        <v>-31.590619185831372</v>
      </c>
      <c r="P339" s="6">
        <v>39.200000000000003</v>
      </c>
      <c r="Q339" s="6">
        <v>29</v>
      </c>
      <c r="R339" s="6">
        <v>8.6</v>
      </c>
      <c r="S339" s="6">
        <v>12.9</v>
      </c>
      <c r="T339" s="5">
        <v>1.1000000000000001E-3</v>
      </c>
      <c r="U339" s="1">
        <v>-3.9100000000000003E-2</v>
      </c>
      <c r="V339" s="1">
        <v>4.7484000000000002</v>
      </c>
    </row>
    <row r="340" spans="1:22" x14ac:dyDescent="0.25">
      <c r="A340" s="1">
        <v>0.99919999999999998</v>
      </c>
      <c r="B340" s="9" t="s">
        <v>8941</v>
      </c>
      <c r="C340" s="2">
        <v>4608</v>
      </c>
      <c r="D340" s="2" t="s">
        <v>160</v>
      </c>
      <c r="E340" s="9" t="s">
        <v>3705</v>
      </c>
      <c r="F340" s="9" t="s">
        <v>3706</v>
      </c>
      <c r="G340" s="1">
        <v>1235.6947</v>
      </c>
      <c r="H340" s="2">
        <v>982</v>
      </c>
      <c r="I340" s="2">
        <v>2</v>
      </c>
      <c r="J340" s="1">
        <v>1235.6668999999999</v>
      </c>
      <c r="K340" s="1">
        <v>618.8546</v>
      </c>
      <c r="L340" s="9" t="s">
        <v>3707</v>
      </c>
      <c r="M340" s="2">
        <v>8.75</v>
      </c>
      <c r="N340" s="4">
        <v>6797.08</v>
      </c>
      <c r="O340" s="1">
        <v>-22.460849446703637</v>
      </c>
      <c r="P340" s="6">
        <v>39.5</v>
      </c>
      <c r="Q340" s="6">
        <v>26</v>
      </c>
      <c r="R340" s="6">
        <v>9.9</v>
      </c>
      <c r="S340" s="6">
        <v>13</v>
      </c>
      <c r="T340" s="5">
        <v>1.8000000000000001E-4</v>
      </c>
      <c r="U340" s="1">
        <v>-2.7799999999999998E-2</v>
      </c>
      <c r="V340" s="1">
        <v>5.9611999999999998</v>
      </c>
    </row>
    <row r="341" spans="1:22" x14ac:dyDescent="0.25">
      <c r="A341" s="1">
        <v>0.99839999999999995</v>
      </c>
      <c r="B341" s="9" t="s">
        <v>8942</v>
      </c>
      <c r="C341" s="2">
        <v>4610</v>
      </c>
      <c r="D341" s="2" t="s">
        <v>298</v>
      </c>
      <c r="E341" s="9" t="s">
        <v>2297</v>
      </c>
      <c r="F341" s="9" t="s">
        <v>897</v>
      </c>
      <c r="G341" s="1">
        <v>1207.6527000000001</v>
      </c>
      <c r="H341" s="2">
        <v>83</v>
      </c>
      <c r="I341" s="2">
        <v>2</v>
      </c>
      <c r="J341" s="1">
        <v>1207.6297999999999</v>
      </c>
      <c r="K341" s="1">
        <v>604.83360000000005</v>
      </c>
      <c r="L341" s="9" t="s">
        <v>898</v>
      </c>
      <c r="M341" s="2">
        <v>5.96</v>
      </c>
      <c r="N341" s="4">
        <v>6798.13</v>
      </c>
      <c r="O341" s="1">
        <v>-18.930826594289734</v>
      </c>
      <c r="P341" s="6">
        <v>48.5</v>
      </c>
      <c r="Q341" s="6">
        <v>39.6</v>
      </c>
      <c r="R341" s="6">
        <v>10.4</v>
      </c>
      <c r="S341" s="6">
        <v>12</v>
      </c>
      <c r="T341" s="5">
        <v>3.3999999999999998E-3</v>
      </c>
      <c r="U341" s="1">
        <v>-2.29E-2</v>
      </c>
      <c r="V341" s="1">
        <v>4.4101999999999997</v>
      </c>
    </row>
    <row r="342" spans="1:22" x14ac:dyDescent="0.25">
      <c r="A342" s="1">
        <v>0.99350000000000005</v>
      </c>
      <c r="B342" s="9" t="s">
        <v>8943</v>
      </c>
      <c r="C342" s="2">
        <v>4636</v>
      </c>
      <c r="D342" s="2" t="s">
        <v>183</v>
      </c>
      <c r="E342" s="9" t="s">
        <v>2297</v>
      </c>
      <c r="F342" s="9" t="s">
        <v>897</v>
      </c>
      <c r="G342" s="1">
        <v>1207.6527000000001</v>
      </c>
      <c r="H342" s="2">
        <v>84</v>
      </c>
      <c r="I342" s="2">
        <v>2</v>
      </c>
      <c r="J342" s="1">
        <v>1207.6286</v>
      </c>
      <c r="K342" s="1">
        <v>604.83360000000005</v>
      </c>
      <c r="L342" s="9" t="s">
        <v>898</v>
      </c>
      <c r="M342" s="2">
        <v>5.96</v>
      </c>
      <c r="N342" s="4">
        <v>6828.73</v>
      </c>
      <c r="O342" s="1">
        <v>-19.922834974776531</v>
      </c>
      <c r="P342" s="6">
        <v>44.2</v>
      </c>
      <c r="Q342" s="6">
        <v>39.4</v>
      </c>
      <c r="R342" s="6">
        <v>10.4</v>
      </c>
      <c r="S342" s="6">
        <v>11.8</v>
      </c>
      <c r="T342" s="5">
        <v>1.2E-2</v>
      </c>
      <c r="U342" s="1">
        <v>-2.41E-2</v>
      </c>
      <c r="V342" s="1">
        <v>3.3380000000000001</v>
      </c>
    </row>
    <row r="343" spans="1:22" x14ac:dyDescent="0.25">
      <c r="A343" s="1">
        <v>1</v>
      </c>
      <c r="B343" s="9" t="s">
        <v>8944</v>
      </c>
      <c r="C343" s="2">
        <v>4641</v>
      </c>
      <c r="D343" s="2" t="s">
        <v>71</v>
      </c>
      <c r="E343" s="9" t="s">
        <v>2257</v>
      </c>
      <c r="F343" s="9" t="s">
        <v>120</v>
      </c>
      <c r="G343" s="1">
        <v>1921.9607000000001</v>
      </c>
      <c r="H343" s="2">
        <v>1282</v>
      </c>
      <c r="I343" s="2">
        <v>3</v>
      </c>
      <c r="J343" s="1">
        <v>1921.9263000000001</v>
      </c>
      <c r="K343" s="1">
        <v>641.66079999999999</v>
      </c>
      <c r="L343" s="9" t="s">
        <v>46</v>
      </c>
      <c r="M343" s="2">
        <v>5.3</v>
      </c>
      <c r="N343" s="4">
        <v>6837.39</v>
      </c>
      <c r="O343" s="1">
        <v>-17.870293255668209</v>
      </c>
      <c r="P343" s="6">
        <v>51.7</v>
      </c>
      <c r="Q343" s="6">
        <v>31.1</v>
      </c>
      <c r="R343" s="6">
        <v>12.3</v>
      </c>
      <c r="S343" s="6">
        <v>10.8</v>
      </c>
      <c r="T343" s="5">
        <v>1.9000000000000001E-7</v>
      </c>
      <c r="U343" s="1">
        <v>-3.44E-2</v>
      </c>
      <c r="V343" s="1">
        <v>9.9304000000000006</v>
      </c>
    </row>
    <row r="344" spans="1:22" x14ac:dyDescent="0.25">
      <c r="A344" s="1">
        <v>1</v>
      </c>
      <c r="B344" s="9" t="s">
        <v>8945</v>
      </c>
      <c r="C344" s="2">
        <v>4666</v>
      </c>
      <c r="D344" s="2" t="s">
        <v>866</v>
      </c>
      <c r="E344" s="9" t="s">
        <v>2257</v>
      </c>
      <c r="F344" s="9" t="s">
        <v>120</v>
      </c>
      <c r="G344" s="1">
        <v>1921.9607000000001</v>
      </c>
      <c r="H344" s="2">
        <v>1283</v>
      </c>
      <c r="I344" s="2">
        <v>3</v>
      </c>
      <c r="J344" s="1">
        <v>1921.9123999999999</v>
      </c>
      <c r="K344" s="1">
        <v>641.66079999999999</v>
      </c>
      <c r="L344" s="9" t="s">
        <v>46</v>
      </c>
      <c r="M344" s="2">
        <v>5.3</v>
      </c>
      <c r="N344" s="4">
        <v>6867.89</v>
      </c>
      <c r="O344" s="1">
        <v>-25.091138495603907</v>
      </c>
      <c r="P344" s="6">
        <v>54.7</v>
      </c>
      <c r="Q344" s="6">
        <v>34.4</v>
      </c>
      <c r="R344" s="6">
        <v>12.8</v>
      </c>
      <c r="S344" s="6">
        <v>12</v>
      </c>
      <c r="T344" s="5">
        <v>7.9999999999999996E-7</v>
      </c>
      <c r="U344" s="1">
        <v>-4.8300000000000003E-2</v>
      </c>
      <c r="V344" s="1">
        <v>9.0748999999999995</v>
      </c>
    </row>
    <row r="345" spans="1:22" x14ac:dyDescent="0.25">
      <c r="A345" s="1">
        <v>0.99970000000000003</v>
      </c>
      <c r="B345" s="9" t="s">
        <v>8946</v>
      </c>
      <c r="C345" s="2">
        <v>4698</v>
      </c>
      <c r="D345" s="2" t="s">
        <v>254</v>
      </c>
      <c r="E345" s="9" t="s">
        <v>2299</v>
      </c>
      <c r="F345" s="9" t="s">
        <v>85</v>
      </c>
      <c r="G345" s="1">
        <v>1217.5897</v>
      </c>
      <c r="H345" s="2">
        <v>85</v>
      </c>
      <c r="I345" s="2">
        <v>2</v>
      </c>
      <c r="J345" s="1">
        <v>1217.5478000000001</v>
      </c>
      <c r="K345" s="1">
        <v>609.8021</v>
      </c>
      <c r="L345" s="9" t="s">
        <v>86</v>
      </c>
      <c r="M345" s="2">
        <v>6</v>
      </c>
      <c r="N345" s="4">
        <v>6906.94</v>
      </c>
      <c r="O345" s="1">
        <v>-34.355408090592015</v>
      </c>
      <c r="P345" s="6">
        <v>39.200000000000003</v>
      </c>
      <c r="Q345" s="6">
        <v>23.7</v>
      </c>
      <c r="R345" s="6">
        <v>8.4</v>
      </c>
      <c r="S345" s="6">
        <v>11.5</v>
      </c>
      <c r="T345" s="5">
        <v>5.9000000000000003E-4</v>
      </c>
      <c r="U345" s="1">
        <v>-4.19E-2</v>
      </c>
      <c r="V345" s="1">
        <v>6.1627000000000001</v>
      </c>
    </row>
    <row r="346" spans="1:22" x14ac:dyDescent="0.25">
      <c r="A346" s="1">
        <v>0.99919999999999998</v>
      </c>
      <c r="B346" s="9" t="s">
        <v>8947</v>
      </c>
      <c r="C346" s="2">
        <v>4701</v>
      </c>
      <c r="D346" s="2" t="s">
        <v>475</v>
      </c>
      <c r="E346" s="9" t="s">
        <v>4850</v>
      </c>
      <c r="F346" s="9" t="s">
        <v>121</v>
      </c>
      <c r="G346" s="1">
        <v>1800.9286999999999</v>
      </c>
      <c r="H346" s="2">
        <v>1117</v>
      </c>
      <c r="I346" s="2">
        <v>2</v>
      </c>
      <c r="J346" s="1">
        <v>1800.8598999999999</v>
      </c>
      <c r="K346" s="1">
        <v>901.47159999999997</v>
      </c>
      <c r="L346" s="9" t="s">
        <v>122</v>
      </c>
      <c r="M346" s="2">
        <v>4.32</v>
      </c>
      <c r="N346" s="4">
        <v>6911.24</v>
      </c>
      <c r="O346" s="1">
        <v>-38.159826665643159</v>
      </c>
      <c r="P346" s="6">
        <v>52.1</v>
      </c>
      <c r="Q346" s="6">
        <v>28.4</v>
      </c>
      <c r="R346" s="6">
        <v>9.3000000000000007</v>
      </c>
      <c r="S346" s="6">
        <v>10.8</v>
      </c>
      <c r="T346" s="5">
        <v>7.9999999999999996E-6</v>
      </c>
      <c r="U346" s="1">
        <v>-6.88E-2</v>
      </c>
      <c r="V346" s="1">
        <v>6.9139999999999997</v>
      </c>
    </row>
    <row r="347" spans="1:22" x14ac:dyDescent="0.25">
      <c r="A347" s="1">
        <v>0.99960000000000004</v>
      </c>
      <c r="B347" s="9" t="s">
        <v>8948</v>
      </c>
      <c r="C347" s="2">
        <v>4721</v>
      </c>
      <c r="D347" s="2" t="s">
        <v>98</v>
      </c>
      <c r="E347" s="9" t="s">
        <v>2299</v>
      </c>
      <c r="F347" s="9" t="s">
        <v>85</v>
      </c>
      <c r="G347" s="1">
        <v>1217.5897</v>
      </c>
      <c r="H347" s="2">
        <v>476</v>
      </c>
      <c r="I347" s="2">
        <v>2</v>
      </c>
      <c r="J347" s="1">
        <v>1217.5719999999999</v>
      </c>
      <c r="K347" s="1">
        <v>609.8021</v>
      </c>
      <c r="L347" s="9" t="s">
        <v>86</v>
      </c>
      <c r="M347" s="2">
        <v>6</v>
      </c>
      <c r="N347" s="4">
        <v>6937.24</v>
      </c>
      <c r="O347" s="1">
        <v>-14.512905088388511</v>
      </c>
      <c r="P347" s="6">
        <v>35.1</v>
      </c>
      <c r="Q347" s="6">
        <v>21.7</v>
      </c>
      <c r="R347" s="6">
        <v>9.1999999999999993</v>
      </c>
      <c r="S347" s="6">
        <v>11.2</v>
      </c>
      <c r="T347" s="5">
        <v>4.6999999999999999E-4</v>
      </c>
      <c r="U347" s="1">
        <v>-1.77E-2</v>
      </c>
      <c r="V347" s="1">
        <v>6.2087000000000003</v>
      </c>
    </row>
    <row r="348" spans="1:22" x14ac:dyDescent="0.25">
      <c r="A348" s="1">
        <v>0.99690000000000001</v>
      </c>
      <c r="B348" s="9" t="s">
        <v>8949</v>
      </c>
      <c r="C348" s="2">
        <v>4725</v>
      </c>
      <c r="D348" s="2" t="s">
        <v>93</v>
      </c>
      <c r="E348" s="9" t="s">
        <v>4850</v>
      </c>
      <c r="F348" s="9" t="s">
        <v>121</v>
      </c>
      <c r="G348" s="1">
        <v>1800.9286999999999</v>
      </c>
      <c r="H348" s="2">
        <v>1118</v>
      </c>
      <c r="I348" s="2">
        <v>2</v>
      </c>
      <c r="J348" s="1">
        <v>1800.8480999999999</v>
      </c>
      <c r="K348" s="1">
        <v>901.47159999999997</v>
      </c>
      <c r="L348" s="9" t="s">
        <v>122</v>
      </c>
      <c r="M348" s="2">
        <v>4.32</v>
      </c>
      <c r="N348" s="4">
        <v>6943.64</v>
      </c>
      <c r="O348" s="1">
        <v>-44.704680657715677</v>
      </c>
      <c r="P348" s="6">
        <v>41.9</v>
      </c>
      <c r="Q348" s="6">
        <v>26.6</v>
      </c>
      <c r="R348" s="6">
        <v>9</v>
      </c>
      <c r="S348" s="6">
        <v>10.8</v>
      </c>
      <c r="T348" s="5">
        <v>2.1000000000000001E-4</v>
      </c>
      <c r="U348" s="1">
        <v>-8.0600000000000005E-2</v>
      </c>
      <c r="V348" s="1">
        <v>5.2480000000000002</v>
      </c>
    </row>
    <row r="349" spans="1:22" x14ac:dyDescent="0.25">
      <c r="A349" s="1">
        <v>0.99790000000000001</v>
      </c>
      <c r="B349" s="9" t="s">
        <v>8950</v>
      </c>
      <c r="C349" s="2">
        <v>4739</v>
      </c>
      <c r="D349" s="2" t="s">
        <v>643</v>
      </c>
      <c r="E349" s="9" t="s">
        <v>6339</v>
      </c>
      <c r="F349" s="9" t="s">
        <v>690</v>
      </c>
      <c r="G349" s="1">
        <v>1502.7646999999999</v>
      </c>
      <c r="H349" s="2">
        <v>651</v>
      </c>
      <c r="I349" s="2">
        <v>2</v>
      </c>
      <c r="J349" s="1">
        <v>1502.6990000000001</v>
      </c>
      <c r="K349" s="1">
        <v>752.38959999999997</v>
      </c>
      <c r="L349" s="9" t="s">
        <v>691</v>
      </c>
      <c r="M349" s="2">
        <v>4.32</v>
      </c>
      <c r="N349" s="4">
        <v>6961.04</v>
      </c>
      <c r="O349" s="1">
        <v>-43.660890581156359</v>
      </c>
      <c r="P349" s="6">
        <v>49.7</v>
      </c>
      <c r="Q349" s="6">
        <v>32.1</v>
      </c>
      <c r="R349" s="6">
        <v>11.6</v>
      </c>
      <c r="S349" s="6">
        <v>11.7</v>
      </c>
      <c r="T349" s="5">
        <v>1.6000000000000001E-4</v>
      </c>
      <c r="U349" s="1">
        <v>-6.5699999999999995E-2</v>
      </c>
      <c r="V349" s="1">
        <v>6.0726000000000004</v>
      </c>
    </row>
    <row r="350" spans="1:22" x14ac:dyDescent="0.25">
      <c r="A350" s="1">
        <v>1</v>
      </c>
      <c r="B350" s="9" t="s">
        <v>8951</v>
      </c>
      <c r="C350" s="2">
        <v>4756</v>
      </c>
      <c r="D350" s="2" t="s">
        <v>853</v>
      </c>
      <c r="E350" s="9" t="s">
        <v>6341</v>
      </c>
      <c r="F350" s="9" t="s">
        <v>979</v>
      </c>
      <c r="G350" s="1">
        <v>2116.0506999999998</v>
      </c>
      <c r="H350" s="2">
        <v>1284</v>
      </c>
      <c r="I350" s="2">
        <v>3</v>
      </c>
      <c r="J350" s="1">
        <v>2115.9929999999999</v>
      </c>
      <c r="K350" s="1">
        <v>706.35749999999996</v>
      </c>
      <c r="L350" s="9" t="s">
        <v>980</v>
      </c>
      <c r="M350" s="2">
        <v>4.4000000000000004</v>
      </c>
      <c r="N350" s="4">
        <v>6982.89</v>
      </c>
      <c r="O350" s="1">
        <v>-27.228893773101209</v>
      </c>
      <c r="P350" s="6">
        <v>59.1</v>
      </c>
      <c r="Q350" s="6">
        <v>32.6</v>
      </c>
      <c r="R350" s="6">
        <v>9.8000000000000007</v>
      </c>
      <c r="S350" s="6">
        <v>9.5</v>
      </c>
      <c r="T350" s="5">
        <v>2.3E-6</v>
      </c>
      <c r="U350" s="1">
        <v>-5.7700000000000001E-2</v>
      </c>
      <c r="V350" s="1">
        <v>8.4337999999999997</v>
      </c>
    </row>
    <row r="351" spans="1:22" x14ac:dyDescent="0.25">
      <c r="A351" s="1">
        <v>1</v>
      </c>
      <c r="B351" s="9" t="s">
        <v>8952</v>
      </c>
      <c r="C351" s="2">
        <v>4762</v>
      </c>
      <c r="D351" s="2" t="s">
        <v>981</v>
      </c>
      <c r="E351" s="9" t="s">
        <v>2313</v>
      </c>
      <c r="F351" s="9" t="s">
        <v>198</v>
      </c>
      <c r="G351" s="1">
        <v>2420.2946999999999</v>
      </c>
      <c r="H351" s="2">
        <v>652</v>
      </c>
      <c r="I351" s="2">
        <v>4</v>
      </c>
      <c r="J351" s="1">
        <v>2420.2431000000001</v>
      </c>
      <c r="K351" s="1">
        <v>606.08100000000002</v>
      </c>
      <c r="L351" s="9" t="s">
        <v>199</v>
      </c>
      <c r="M351" s="2">
        <v>5.21</v>
      </c>
      <c r="N351" s="4">
        <v>6990.34</v>
      </c>
      <c r="O351" s="1">
        <v>-21.284283783850672</v>
      </c>
      <c r="P351" s="6">
        <v>46</v>
      </c>
      <c r="Q351" s="6">
        <v>23.3</v>
      </c>
      <c r="R351" s="6">
        <v>7.8</v>
      </c>
      <c r="S351" s="6">
        <v>9.6999999999999993</v>
      </c>
      <c r="T351" s="5">
        <v>6.8000000000000001E-6</v>
      </c>
      <c r="U351" s="1">
        <v>-5.16E-2</v>
      </c>
      <c r="V351" s="1">
        <v>7.3777999999999997</v>
      </c>
    </row>
    <row r="352" spans="1:22" x14ac:dyDescent="0.25">
      <c r="A352" s="1">
        <v>0.93030000000000002</v>
      </c>
      <c r="B352" s="9" t="s">
        <v>8953</v>
      </c>
      <c r="C352" s="2">
        <v>4842</v>
      </c>
      <c r="D352" s="2" t="s">
        <v>117</v>
      </c>
      <c r="E352" s="9" t="s">
        <v>3735</v>
      </c>
      <c r="F352" s="9" t="s">
        <v>3736</v>
      </c>
      <c r="G352" s="1">
        <v>993.52369999999996</v>
      </c>
      <c r="H352" s="2">
        <v>477</v>
      </c>
      <c r="I352" s="2">
        <v>2</v>
      </c>
      <c r="J352" s="1">
        <v>993.50210000000004</v>
      </c>
      <c r="K352" s="1">
        <v>497.76909999999998</v>
      </c>
      <c r="L352" s="9" t="s">
        <v>272</v>
      </c>
      <c r="M352" s="2">
        <v>8.75</v>
      </c>
      <c r="N352" s="4">
        <v>7084.35</v>
      </c>
      <c r="O352" s="1">
        <v>-21.696806812636623</v>
      </c>
      <c r="P352" s="6">
        <v>24.3</v>
      </c>
      <c r="Q352" s="6">
        <v>20.6</v>
      </c>
      <c r="R352" s="6">
        <v>7.1</v>
      </c>
      <c r="S352" s="6">
        <v>9</v>
      </c>
      <c r="T352" s="5">
        <v>0.28000000000000003</v>
      </c>
      <c r="U352" s="1">
        <v>-2.1600000000000001E-2</v>
      </c>
      <c r="V352" s="1">
        <v>1.9814000000000001</v>
      </c>
    </row>
    <row r="353" spans="1:22" x14ac:dyDescent="0.25">
      <c r="A353" s="1">
        <v>0.98250000000000004</v>
      </c>
      <c r="B353" s="9" t="s">
        <v>8954</v>
      </c>
      <c r="C353" s="2">
        <v>4891</v>
      </c>
      <c r="D353" s="2" t="s">
        <v>768</v>
      </c>
      <c r="E353" s="9" t="s">
        <v>3735</v>
      </c>
      <c r="F353" s="9" t="s">
        <v>3736</v>
      </c>
      <c r="G353" s="1">
        <v>993.52369999999996</v>
      </c>
      <c r="H353" s="2">
        <v>478</v>
      </c>
      <c r="I353" s="2">
        <v>2</v>
      </c>
      <c r="J353" s="1">
        <v>993.50850000000003</v>
      </c>
      <c r="K353" s="1">
        <v>497.76909999999998</v>
      </c>
      <c r="L353" s="9" t="s">
        <v>272</v>
      </c>
      <c r="M353" s="2">
        <v>8.75</v>
      </c>
      <c r="N353" s="4">
        <v>7147.25</v>
      </c>
      <c r="O353" s="1">
        <v>-15.26812331259614</v>
      </c>
      <c r="P353" s="6">
        <v>28.4</v>
      </c>
      <c r="Q353" s="6">
        <v>21.3</v>
      </c>
      <c r="R353" s="6">
        <v>7.4</v>
      </c>
      <c r="S353" s="6">
        <v>9.5</v>
      </c>
      <c r="T353" s="5">
        <v>0.15</v>
      </c>
      <c r="U353" s="1">
        <v>-1.52E-2</v>
      </c>
      <c r="V353" s="1">
        <v>2.8874</v>
      </c>
    </row>
    <row r="354" spans="1:22" x14ac:dyDescent="0.25">
      <c r="A354" s="1">
        <v>0.98660000000000003</v>
      </c>
      <c r="B354" s="9" t="s">
        <v>8955</v>
      </c>
      <c r="C354" s="2">
        <v>4907</v>
      </c>
      <c r="D354" s="2" t="s">
        <v>126</v>
      </c>
      <c r="E354" s="9" t="s">
        <v>8956</v>
      </c>
      <c r="F354" s="9" t="s">
        <v>328</v>
      </c>
      <c r="G354" s="1">
        <v>1015.5737</v>
      </c>
      <c r="H354" s="2">
        <v>87</v>
      </c>
      <c r="I354" s="2">
        <v>2</v>
      </c>
      <c r="J354" s="1">
        <v>1015.5540999999999</v>
      </c>
      <c r="K354" s="1">
        <v>508.79410000000001</v>
      </c>
      <c r="L354" s="9" t="s">
        <v>327</v>
      </c>
      <c r="M354" s="2">
        <v>8.75</v>
      </c>
      <c r="N354" s="4">
        <v>7167.85</v>
      </c>
      <c r="O354" s="1">
        <v>-19.261229640831132</v>
      </c>
      <c r="P354" s="6">
        <v>33.1</v>
      </c>
      <c r="Q354" s="6">
        <v>25.8</v>
      </c>
      <c r="R354" s="6">
        <v>11.8</v>
      </c>
      <c r="S354" s="6">
        <v>12.7</v>
      </c>
      <c r="T354" s="5">
        <v>9.1999999999999998E-2</v>
      </c>
      <c r="U354" s="1">
        <v>-1.9599999999999999E-2</v>
      </c>
      <c r="V354" s="1">
        <v>2.8487</v>
      </c>
    </row>
    <row r="355" spans="1:22" x14ac:dyDescent="0.25">
      <c r="A355" s="1">
        <v>1</v>
      </c>
      <c r="B355" s="9" t="s">
        <v>8957</v>
      </c>
      <c r="C355" s="2">
        <v>4910</v>
      </c>
      <c r="D355" s="2" t="s">
        <v>473</v>
      </c>
      <c r="E355" s="9" t="s">
        <v>8958</v>
      </c>
      <c r="F355" s="9" t="s">
        <v>7146</v>
      </c>
      <c r="G355" s="1">
        <v>2231.1187</v>
      </c>
      <c r="H355" s="2">
        <v>1434</v>
      </c>
      <c r="I355" s="2">
        <v>3</v>
      </c>
      <c r="J355" s="1">
        <v>2231.0758999999998</v>
      </c>
      <c r="K355" s="1">
        <v>744.71349999999995</v>
      </c>
      <c r="L355" s="9" t="s">
        <v>675</v>
      </c>
      <c r="M355" s="2">
        <v>6.74</v>
      </c>
      <c r="N355" s="4">
        <v>7172.15</v>
      </c>
      <c r="O355" s="1">
        <v>-19.157255329286585</v>
      </c>
      <c r="P355" s="6">
        <v>46.3</v>
      </c>
      <c r="Q355" s="6">
        <v>27.6</v>
      </c>
      <c r="R355" s="6">
        <v>9.8000000000000007</v>
      </c>
      <c r="S355" s="6">
        <v>11.1</v>
      </c>
      <c r="T355" s="5">
        <v>6.1999999999999999E-7</v>
      </c>
      <c r="U355" s="1">
        <v>-4.2799999999999998E-2</v>
      </c>
      <c r="V355" s="1">
        <v>8.0169999999999995</v>
      </c>
    </row>
    <row r="356" spans="1:22" x14ac:dyDescent="0.25">
      <c r="A356" s="1">
        <v>0.95699999999999996</v>
      </c>
      <c r="B356" s="9" t="s">
        <v>8959</v>
      </c>
      <c r="C356" s="2">
        <v>4914</v>
      </c>
      <c r="D356" s="2" t="s">
        <v>768</v>
      </c>
      <c r="E356" s="9" t="s">
        <v>3735</v>
      </c>
      <c r="F356" s="9" t="s">
        <v>3736</v>
      </c>
      <c r="G356" s="1">
        <v>993.52369999999996</v>
      </c>
      <c r="H356" s="2">
        <v>88</v>
      </c>
      <c r="I356" s="2">
        <v>2</v>
      </c>
      <c r="J356" s="1">
        <v>993.51020000000005</v>
      </c>
      <c r="K356" s="1">
        <v>497.76909999999998</v>
      </c>
      <c r="L356" s="9" t="s">
        <v>272</v>
      </c>
      <c r="M356" s="2">
        <v>8.75</v>
      </c>
      <c r="N356" s="4">
        <v>7177.55</v>
      </c>
      <c r="O356" s="1">
        <v>-13.56050425789789</v>
      </c>
      <c r="P356" s="6">
        <v>28.5</v>
      </c>
      <c r="Q356" s="6">
        <v>24.6</v>
      </c>
      <c r="R356" s="6">
        <v>8</v>
      </c>
      <c r="S356" s="6">
        <v>9.4</v>
      </c>
      <c r="T356" s="5">
        <v>0.19</v>
      </c>
      <c r="U356" s="1">
        <v>-1.35E-2</v>
      </c>
      <c r="V356" s="1">
        <v>2.1135000000000002</v>
      </c>
    </row>
    <row r="357" spans="1:22" x14ac:dyDescent="0.25">
      <c r="A357" s="1">
        <v>0.98050000000000004</v>
      </c>
      <c r="B357" s="9" t="s">
        <v>8960</v>
      </c>
      <c r="C357" s="2">
        <v>4931</v>
      </c>
      <c r="D357" s="2" t="s">
        <v>130</v>
      </c>
      <c r="E357" s="9" t="s">
        <v>8956</v>
      </c>
      <c r="F357" s="9" t="s">
        <v>328</v>
      </c>
      <c r="G357" s="1">
        <v>1015.5736000000001</v>
      </c>
      <c r="H357" s="2">
        <v>479</v>
      </c>
      <c r="I357" s="2">
        <v>2</v>
      </c>
      <c r="J357" s="1">
        <v>1015.5651</v>
      </c>
      <c r="K357" s="1">
        <v>508.79410000000001</v>
      </c>
      <c r="L357" s="9" t="s">
        <v>327</v>
      </c>
      <c r="M357" s="2">
        <v>8.75</v>
      </c>
      <c r="N357" s="4">
        <v>7198.25</v>
      </c>
      <c r="O357" s="1">
        <v>-8.3530842830135015</v>
      </c>
      <c r="P357" s="6">
        <v>34.700000000000003</v>
      </c>
      <c r="Q357" s="6">
        <v>27.5</v>
      </c>
      <c r="R357" s="6">
        <v>11.3</v>
      </c>
      <c r="S357" s="6">
        <v>12.5</v>
      </c>
      <c r="T357" s="5">
        <v>8.5999999999999993E-2</v>
      </c>
      <c r="U357" s="1">
        <v>-8.5000000000000006E-3</v>
      </c>
      <c r="V357" s="1">
        <v>2.8151000000000002</v>
      </c>
    </row>
    <row r="358" spans="1:22" x14ac:dyDescent="0.25">
      <c r="A358" s="1">
        <v>1</v>
      </c>
      <c r="B358" s="9" t="s">
        <v>8961</v>
      </c>
      <c r="C358" s="2">
        <v>4934</v>
      </c>
      <c r="D358" s="2" t="s">
        <v>473</v>
      </c>
      <c r="E358" s="9" t="s">
        <v>8958</v>
      </c>
      <c r="F358" s="9" t="s">
        <v>7146</v>
      </c>
      <c r="G358" s="1">
        <v>2231.1187</v>
      </c>
      <c r="H358" s="2">
        <v>1435</v>
      </c>
      <c r="I358" s="2">
        <v>3</v>
      </c>
      <c r="J358" s="1">
        <v>2231.0738999999999</v>
      </c>
      <c r="K358" s="1">
        <v>744.71349999999995</v>
      </c>
      <c r="L358" s="9" t="s">
        <v>675</v>
      </c>
      <c r="M358" s="2">
        <v>6.74</v>
      </c>
      <c r="N358" s="4">
        <v>7203.55</v>
      </c>
      <c r="O358" s="1">
        <v>-20.052454176449512</v>
      </c>
      <c r="P358" s="6">
        <v>46</v>
      </c>
      <c r="Q358" s="6">
        <v>24.8</v>
      </c>
      <c r="R358" s="6">
        <v>9.6</v>
      </c>
      <c r="S358" s="6">
        <v>10.7</v>
      </c>
      <c r="T358" s="5">
        <v>5.1E-8</v>
      </c>
      <c r="U358" s="1">
        <v>-4.48E-2</v>
      </c>
      <c r="V358" s="1">
        <v>9.3249999999999993</v>
      </c>
    </row>
    <row r="359" spans="1:22" x14ac:dyDescent="0.25">
      <c r="A359" s="1">
        <v>0.99990000000000001</v>
      </c>
      <c r="B359" s="9" t="s">
        <v>8962</v>
      </c>
      <c r="C359" s="2">
        <v>4940</v>
      </c>
      <c r="D359" s="2" t="s">
        <v>317</v>
      </c>
      <c r="E359" s="9" t="s">
        <v>8963</v>
      </c>
      <c r="F359" s="9" t="s">
        <v>336</v>
      </c>
      <c r="G359" s="1">
        <v>1772.0227</v>
      </c>
      <c r="H359" s="2">
        <v>1436</v>
      </c>
      <c r="I359" s="2">
        <v>3</v>
      </c>
      <c r="J359" s="1">
        <v>1771.9917</v>
      </c>
      <c r="K359" s="1">
        <v>591.68150000000003</v>
      </c>
      <c r="L359" s="9" t="s">
        <v>272</v>
      </c>
      <c r="M359" s="2">
        <v>8.4600000000000009</v>
      </c>
      <c r="N359" s="4">
        <v>7212.15</v>
      </c>
      <c r="O359" s="1">
        <v>-17.464350893738157</v>
      </c>
      <c r="P359" s="6">
        <v>38.1</v>
      </c>
      <c r="Q359" s="6">
        <v>25.8</v>
      </c>
      <c r="R359" s="6">
        <v>10.7</v>
      </c>
      <c r="S359" s="6">
        <v>11.2</v>
      </c>
      <c r="T359" s="5">
        <v>2.0000000000000002E-5</v>
      </c>
      <c r="U359" s="1">
        <v>-3.1E-2</v>
      </c>
      <c r="V359" s="1">
        <v>7.0143000000000004</v>
      </c>
    </row>
    <row r="360" spans="1:22" x14ac:dyDescent="0.25">
      <c r="A360" s="1">
        <v>0.99890000000000001</v>
      </c>
      <c r="B360" s="9" t="s">
        <v>8964</v>
      </c>
      <c r="C360" s="2">
        <v>4949</v>
      </c>
      <c r="D360" s="2" t="s">
        <v>254</v>
      </c>
      <c r="E360" s="9" t="s">
        <v>2365</v>
      </c>
      <c r="F360" s="9" t="s">
        <v>158</v>
      </c>
      <c r="G360" s="1">
        <v>1267.6996999999999</v>
      </c>
      <c r="H360" s="2">
        <v>872</v>
      </c>
      <c r="I360" s="2">
        <v>2</v>
      </c>
      <c r="J360" s="1">
        <v>1267.6572000000001</v>
      </c>
      <c r="K360" s="1">
        <v>634.85709999999995</v>
      </c>
      <c r="L360" s="9" t="s">
        <v>159</v>
      </c>
      <c r="M360" s="2">
        <v>6.75</v>
      </c>
      <c r="N360" s="4">
        <v>7225.2</v>
      </c>
      <c r="O360" s="1">
        <v>-33.472099469313655</v>
      </c>
      <c r="P360" s="6">
        <v>37.6</v>
      </c>
      <c r="Q360" s="6">
        <v>23.8</v>
      </c>
      <c r="R360" s="6">
        <v>11.9</v>
      </c>
      <c r="S360" s="6">
        <v>12.9</v>
      </c>
      <c r="T360" s="5">
        <v>1.1999999999999999E-3</v>
      </c>
      <c r="U360" s="1">
        <v>-4.2500000000000003E-2</v>
      </c>
      <c r="V360" s="1">
        <v>5.6597999999999997</v>
      </c>
    </row>
    <row r="361" spans="1:22" x14ac:dyDescent="0.25">
      <c r="A361" s="1">
        <v>0.98219999999999996</v>
      </c>
      <c r="B361" s="9" t="s">
        <v>8965</v>
      </c>
      <c r="C361" s="2">
        <v>4953</v>
      </c>
      <c r="D361" s="2" t="s">
        <v>126</v>
      </c>
      <c r="E361" s="9" t="s">
        <v>8956</v>
      </c>
      <c r="F361" s="9" t="s">
        <v>328</v>
      </c>
      <c r="G361" s="1">
        <v>1015.5737</v>
      </c>
      <c r="H361" s="2">
        <v>480</v>
      </c>
      <c r="I361" s="2">
        <v>2</v>
      </c>
      <c r="J361" s="1">
        <v>1015.5606</v>
      </c>
      <c r="K361" s="1">
        <v>508.79410000000001</v>
      </c>
      <c r="L361" s="9" t="s">
        <v>327</v>
      </c>
      <c r="M361" s="2">
        <v>8.75</v>
      </c>
      <c r="N361" s="4">
        <v>7228.45</v>
      </c>
      <c r="O361" s="1">
        <v>-12.873576953820809</v>
      </c>
      <c r="P361" s="6">
        <v>31.2</v>
      </c>
      <c r="Q361" s="6">
        <v>24.4</v>
      </c>
      <c r="R361" s="6">
        <v>11.5</v>
      </c>
      <c r="S361" s="6">
        <v>12.5</v>
      </c>
      <c r="T361" s="5">
        <v>8.5000000000000006E-2</v>
      </c>
      <c r="U361" s="1">
        <v>-1.3100000000000001E-2</v>
      </c>
      <c r="V361" s="1">
        <v>2.8771</v>
      </c>
    </row>
    <row r="362" spans="1:22" x14ac:dyDescent="0.25">
      <c r="A362" s="1">
        <v>0.99980000000000002</v>
      </c>
      <c r="B362" s="9" t="s">
        <v>8966</v>
      </c>
      <c r="C362" s="2">
        <v>4958</v>
      </c>
      <c r="D362" s="2" t="s">
        <v>298</v>
      </c>
      <c r="E362" s="9" t="s">
        <v>6381</v>
      </c>
      <c r="F362" s="9" t="s">
        <v>728</v>
      </c>
      <c r="G362" s="1">
        <v>1189.5987</v>
      </c>
      <c r="H362" s="2">
        <v>654</v>
      </c>
      <c r="I362" s="2">
        <v>2</v>
      </c>
      <c r="J362" s="1">
        <v>1189.5687</v>
      </c>
      <c r="K362" s="1">
        <v>595.8066</v>
      </c>
      <c r="L362" s="9" t="s">
        <v>729</v>
      </c>
      <c r="M362" s="2">
        <v>8.23</v>
      </c>
      <c r="N362" s="4">
        <v>7234.95</v>
      </c>
      <c r="O362" s="1">
        <v>-25.1759547477319</v>
      </c>
      <c r="P362" s="6">
        <v>47.6</v>
      </c>
      <c r="Q362" s="6">
        <v>26.2</v>
      </c>
      <c r="R362" s="6">
        <v>6.9</v>
      </c>
      <c r="S362" s="6">
        <v>11.6</v>
      </c>
      <c r="T362" s="5">
        <v>3.8000000000000002E-5</v>
      </c>
      <c r="U362" s="1">
        <v>-0.03</v>
      </c>
      <c r="V362" s="1">
        <v>8.2260000000000009</v>
      </c>
    </row>
    <row r="363" spans="1:22" x14ac:dyDescent="0.25">
      <c r="A363" s="1">
        <v>0.99950000000000006</v>
      </c>
      <c r="B363" s="9" t="s">
        <v>8967</v>
      </c>
      <c r="C363" s="2">
        <v>4973</v>
      </c>
      <c r="D363" s="2" t="s">
        <v>254</v>
      </c>
      <c r="E363" s="9" t="s">
        <v>2365</v>
      </c>
      <c r="F363" s="9" t="s">
        <v>158</v>
      </c>
      <c r="G363" s="1">
        <v>1267.6996999999999</v>
      </c>
      <c r="H363" s="2">
        <v>90</v>
      </c>
      <c r="I363" s="2">
        <v>2</v>
      </c>
      <c r="J363" s="1">
        <v>1267.6806999999999</v>
      </c>
      <c r="K363" s="1">
        <v>634.85709999999995</v>
      </c>
      <c r="L363" s="9" t="s">
        <v>159</v>
      </c>
      <c r="M363" s="2">
        <v>6.75</v>
      </c>
      <c r="N363" s="4">
        <v>7253.45</v>
      </c>
      <c r="O363" s="1">
        <v>-14.963997409810807</v>
      </c>
      <c r="P363" s="6">
        <v>38.5</v>
      </c>
      <c r="Q363" s="6">
        <v>25.7</v>
      </c>
      <c r="R363" s="6">
        <v>11.4</v>
      </c>
      <c r="S363" s="6">
        <v>12.3</v>
      </c>
      <c r="T363" s="5">
        <v>1.4E-3</v>
      </c>
      <c r="U363" s="1">
        <v>-1.9E-2</v>
      </c>
      <c r="V363" s="1">
        <v>5.407</v>
      </c>
    </row>
    <row r="364" spans="1:22" x14ac:dyDescent="0.25">
      <c r="A364" s="1">
        <v>0.97299999999999998</v>
      </c>
      <c r="B364" s="9" t="s">
        <v>8968</v>
      </c>
      <c r="C364" s="2">
        <v>4977</v>
      </c>
      <c r="D364" s="2" t="s">
        <v>130</v>
      </c>
      <c r="E364" s="9" t="s">
        <v>8956</v>
      </c>
      <c r="F364" s="9" t="s">
        <v>328</v>
      </c>
      <c r="G364" s="1">
        <v>1015.5737</v>
      </c>
      <c r="H364" s="2">
        <v>91</v>
      </c>
      <c r="I364" s="2">
        <v>2</v>
      </c>
      <c r="J364" s="1">
        <v>1015.5574</v>
      </c>
      <c r="K364" s="1">
        <v>508.79410000000001</v>
      </c>
      <c r="L364" s="9" t="s">
        <v>327</v>
      </c>
      <c r="M364" s="2">
        <v>8.75</v>
      </c>
      <c r="N364" s="4">
        <v>7258.85</v>
      </c>
      <c r="O364" s="1">
        <v>-16.01826750742589</v>
      </c>
      <c r="P364" s="6">
        <v>34.9</v>
      </c>
      <c r="Q364" s="6">
        <v>27.6</v>
      </c>
      <c r="R364" s="6">
        <v>11.3</v>
      </c>
      <c r="S364" s="6">
        <v>12.7</v>
      </c>
      <c r="T364" s="5">
        <v>0.19</v>
      </c>
      <c r="U364" s="1">
        <v>-1.6299999999999999E-2</v>
      </c>
      <c r="V364" s="1">
        <v>2.4013</v>
      </c>
    </row>
    <row r="365" spans="1:22" x14ac:dyDescent="0.25">
      <c r="A365" s="1">
        <v>0.99990000000000001</v>
      </c>
      <c r="B365" s="9" t="s">
        <v>8969</v>
      </c>
      <c r="C365" s="2">
        <v>4982</v>
      </c>
      <c r="D365" s="2" t="s">
        <v>298</v>
      </c>
      <c r="E365" s="9" t="s">
        <v>6381</v>
      </c>
      <c r="F365" s="9" t="s">
        <v>728</v>
      </c>
      <c r="G365" s="1">
        <v>1189.5987</v>
      </c>
      <c r="H365" s="2">
        <v>828</v>
      </c>
      <c r="I365" s="2">
        <v>2</v>
      </c>
      <c r="J365" s="1">
        <v>1189.5681</v>
      </c>
      <c r="K365" s="1">
        <v>595.8066</v>
      </c>
      <c r="L365" s="9" t="s">
        <v>729</v>
      </c>
      <c r="M365" s="2">
        <v>8.23</v>
      </c>
      <c r="N365" s="4">
        <v>7267.5</v>
      </c>
      <c r="O365" s="1">
        <v>-25.679473842686537</v>
      </c>
      <c r="P365" s="6">
        <v>48.8</v>
      </c>
      <c r="Q365" s="6">
        <v>27</v>
      </c>
      <c r="R365" s="6">
        <v>7</v>
      </c>
      <c r="S365" s="6">
        <v>10.8</v>
      </c>
      <c r="T365" s="5">
        <v>6.8000000000000001E-6</v>
      </c>
      <c r="U365" s="1">
        <v>-3.0599999999999999E-2</v>
      </c>
      <c r="V365" s="1">
        <v>9.1283999999999992</v>
      </c>
    </row>
    <row r="366" spans="1:22" x14ac:dyDescent="0.25">
      <c r="A366" s="1">
        <v>0.99980000000000002</v>
      </c>
      <c r="B366" s="9" t="s">
        <v>8970</v>
      </c>
      <c r="C366" s="2">
        <v>4984</v>
      </c>
      <c r="D366" s="2" t="s">
        <v>65</v>
      </c>
      <c r="E366" s="9" t="s">
        <v>682</v>
      </c>
      <c r="F366" s="9" t="s">
        <v>683</v>
      </c>
      <c r="G366" s="1">
        <v>1498.8157000000001</v>
      </c>
      <c r="H366" s="2">
        <v>92</v>
      </c>
      <c r="I366" s="2">
        <v>2</v>
      </c>
      <c r="J366" s="1">
        <v>1498.7789</v>
      </c>
      <c r="K366" s="1">
        <v>750.41510000000005</v>
      </c>
      <c r="L366" s="9" t="s">
        <v>684</v>
      </c>
      <c r="M366" s="2">
        <v>9.73</v>
      </c>
      <c r="N366" s="4">
        <v>7268.55</v>
      </c>
      <c r="O366" s="1">
        <v>-24.519762462135954</v>
      </c>
      <c r="P366" s="6">
        <v>48.4</v>
      </c>
      <c r="Q366" s="6">
        <v>28</v>
      </c>
      <c r="R366" s="6">
        <v>12</v>
      </c>
      <c r="S366" s="6">
        <v>10.1</v>
      </c>
      <c r="T366" s="5">
        <v>5.8E-5</v>
      </c>
      <c r="U366" s="1">
        <v>-3.6799999999999999E-2</v>
      </c>
      <c r="V366" s="1">
        <v>6.5993000000000004</v>
      </c>
    </row>
    <row r="367" spans="1:22" x14ac:dyDescent="0.25">
      <c r="A367" s="1">
        <v>0.97189999999999999</v>
      </c>
      <c r="B367" s="9" t="s">
        <v>8971</v>
      </c>
      <c r="C367" s="2">
        <v>4984</v>
      </c>
      <c r="D367" s="2" t="s">
        <v>999</v>
      </c>
      <c r="E367" s="9" t="s">
        <v>6387</v>
      </c>
      <c r="F367" s="9" t="s">
        <v>683</v>
      </c>
      <c r="G367" s="1">
        <v>2996.6936999999998</v>
      </c>
      <c r="H367" s="2">
        <v>399</v>
      </c>
      <c r="I367" s="2">
        <v>4</v>
      </c>
      <c r="J367" s="1">
        <v>2997.5578</v>
      </c>
      <c r="K367" s="1">
        <v>750.1807</v>
      </c>
      <c r="L367" s="9" t="s">
        <v>684</v>
      </c>
      <c r="M367" s="2">
        <v>12.3</v>
      </c>
      <c r="N367" s="4">
        <v>7270.7</v>
      </c>
      <c r="O367" s="1">
        <v>-46.407152303438657</v>
      </c>
      <c r="P367" s="6">
        <v>44</v>
      </c>
      <c r="Q367" s="6">
        <v>27.9</v>
      </c>
      <c r="R367" s="6">
        <v>8</v>
      </c>
      <c r="S367" s="6">
        <v>12.1</v>
      </c>
      <c r="T367" s="5">
        <v>3.4000000000000002E-4</v>
      </c>
      <c r="U367" s="1">
        <v>0.86409999999999998</v>
      </c>
      <c r="V367" s="1">
        <v>4.6016000000000004</v>
      </c>
    </row>
    <row r="368" spans="1:22" x14ac:dyDescent="0.25">
      <c r="A368" s="1">
        <v>0.99980000000000002</v>
      </c>
      <c r="B368" s="9" t="s">
        <v>8972</v>
      </c>
      <c r="C368" s="2">
        <v>5007</v>
      </c>
      <c r="D368" s="2" t="s">
        <v>130</v>
      </c>
      <c r="E368" s="9" t="s">
        <v>6381</v>
      </c>
      <c r="F368" s="9" t="s">
        <v>728</v>
      </c>
      <c r="G368" s="1">
        <v>1189.5987</v>
      </c>
      <c r="H368" s="2">
        <v>481</v>
      </c>
      <c r="I368" s="2">
        <v>2</v>
      </c>
      <c r="J368" s="1">
        <v>1189.5734</v>
      </c>
      <c r="K368" s="1">
        <v>595.8066</v>
      </c>
      <c r="L368" s="9" t="s">
        <v>729</v>
      </c>
      <c r="M368" s="2">
        <v>8.23</v>
      </c>
      <c r="N368" s="4">
        <v>7296.85</v>
      </c>
      <c r="O368" s="1">
        <v>-21.2317218372539</v>
      </c>
      <c r="P368" s="6">
        <v>33.9</v>
      </c>
      <c r="Q368" s="6">
        <v>20.3</v>
      </c>
      <c r="R368" s="6">
        <v>6.8</v>
      </c>
      <c r="S368" s="6">
        <v>10.199999999999999</v>
      </c>
      <c r="T368" s="5">
        <v>1E-4</v>
      </c>
      <c r="U368" s="1">
        <v>-2.53E-2</v>
      </c>
      <c r="V368" s="1">
        <v>7.4518000000000004</v>
      </c>
    </row>
    <row r="369" spans="1:22" x14ac:dyDescent="0.25">
      <c r="A369" s="1">
        <v>0.97609999999999997</v>
      </c>
      <c r="B369" s="9" t="s">
        <v>8973</v>
      </c>
      <c r="C369" s="2">
        <v>5041</v>
      </c>
      <c r="D369" s="2" t="s">
        <v>225</v>
      </c>
      <c r="E369" s="9" t="s">
        <v>4918</v>
      </c>
      <c r="F369" s="9" t="s">
        <v>182</v>
      </c>
      <c r="G369" s="1">
        <v>1398.7537</v>
      </c>
      <c r="H369" s="2">
        <v>907</v>
      </c>
      <c r="I369" s="2">
        <v>2</v>
      </c>
      <c r="J369" s="1">
        <v>1398.7085</v>
      </c>
      <c r="K369" s="1">
        <v>700.38409999999999</v>
      </c>
      <c r="L369" s="9" t="s">
        <v>177</v>
      </c>
      <c r="M369" s="2">
        <v>8.75</v>
      </c>
      <c r="N369" s="4">
        <v>7339.41</v>
      </c>
      <c r="O369" s="1">
        <v>-32.268008368550909</v>
      </c>
      <c r="P369" s="6">
        <v>33.6</v>
      </c>
      <c r="Q369" s="6">
        <v>25.7</v>
      </c>
      <c r="R369" s="6">
        <v>11.8</v>
      </c>
      <c r="S369" s="6">
        <v>12.3</v>
      </c>
      <c r="T369" s="5">
        <v>1.7999999999999999E-2</v>
      </c>
      <c r="U369" s="1">
        <v>-4.5199999999999997E-2</v>
      </c>
      <c r="V369" s="1">
        <v>3.2261000000000002</v>
      </c>
    </row>
    <row r="370" spans="1:22" x14ac:dyDescent="0.25">
      <c r="A370" s="1">
        <v>0.99960000000000004</v>
      </c>
      <c r="B370" s="9" t="s">
        <v>8974</v>
      </c>
      <c r="C370" s="2">
        <v>5047</v>
      </c>
      <c r="D370" s="2" t="s">
        <v>114</v>
      </c>
      <c r="E370" s="9" t="s">
        <v>369</v>
      </c>
      <c r="F370" s="9" t="s">
        <v>63</v>
      </c>
      <c r="G370" s="1">
        <v>1286.6696999999999</v>
      </c>
      <c r="H370" s="2">
        <v>93</v>
      </c>
      <c r="I370" s="2">
        <v>2</v>
      </c>
      <c r="J370" s="1">
        <v>1286.6373000000001</v>
      </c>
      <c r="K370" s="1">
        <v>644.34209999999996</v>
      </c>
      <c r="L370" s="9" t="s">
        <v>64</v>
      </c>
      <c r="M370" s="2">
        <v>6.75</v>
      </c>
      <c r="N370" s="4">
        <v>7344.85</v>
      </c>
      <c r="O370" s="1">
        <v>-25.141923832076159</v>
      </c>
      <c r="P370" s="6">
        <v>59.3</v>
      </c>
      <c r="Q370" s="6">
        <v>32.9</v>
      </c>
      <c r="R370" s="6">
        <v>12.3</v>
      </c>
      <c r="S370" s="6">
        <v>11.6</v>
      </c>
      <c r="T370" s="5">
        <v>1.5E-3</v>
      </c>
      <c r="U370" s="1">
        <v>-3.2399999999999998E-2</v>
      </c>
      <c r="V370" s="1">
        <v>5.6844999999999999</v>
      </c>
    </row>
    <row r="371" spans="1:22" x14ac:dyDescent="0.25">
      <c r="A371" s="1">
        <v>0.99960000000000004</v>
      </c>
      <c r="B371" s="9" t="s">
        <v>8975</v>
      </c>
      <c r="C371" s="2">
        <v>5074</v>
      </c>
      <c r="D371" s="2" t="s">
        <v>112</v>
      </c>
      <c r="E371" s="9" t="s">
        <v>369</v>
      </c>
      <c r="F371" s="9" t="s">
        <v>63</v>
      </c>
      <c r="G371" s="1">
        <v>1286.6696999999999</v>
      </c>
      <c r="H371" s="2">
        <v>482</v>
      </c>
      <c r="I371" s="2">
        <v>2</v>
      </c>
      <c r="J371" s="1">
        <v>1286.6421</v>
      </c>
      <c r="K371" s="1">
        <v>644.34209999999996</v>
      </c>
      <c r="L371" s="9" t="s">
        <v>64</v>
      </c>
      <c r="M371" s="2">
        <v>6.75</v>
      </c>
      <c r="N371" s="4">
        <v>7375.56</v>
      </c>
      <c r="O371" s="1">
        <v>-21.417194375472285</v>
      </c>
      <c r="P371" s="6">
        <v>54.6</v>
      </c>
      <c r="Q371" s="6">
        <v>35.700000000000003</v>
      </c>
      <c r="R371" s="6">
        <v>12.1</v>
      </c>
      <c r="S371" s="6">
        <v>10.9</v>
      </c>
      <c r="T371" s="5">
        <v>1.8000000000000001E-4</v>
      </c>
      <c r="U371" s="1">
        <v>-2.76E-2</v>
      </c>
      <c r="V371" s="1">
        <v>6.2295999999999996</v>
      </c>
    </row>
    <row r="372" spans="1:22" x14ac:dyDescent="0.25">
      <c r="A372" s="1">
        <v>1</v>
      </c>
      <c r="B372" s="9" t="s">
        <v>8976</v>
      </c>
      <c r="C372" s="2">
        <v>5082</v>
      </c>
      <c r="D372" s="2" t="s">
        <v>592</v>
      </c>
      <c r="E372" s="9" t="s">
        <v>686</v>
      </c>
      <c r="F372" s="9" t="s">
        <v>382</v>
      </c>
      <c r="G372" s="1">
        <v>2142.1316999999999</v>
      </c>
      <c r="H372" s="2">
        <v>1437</v>
      </c>
      <c r="I372" s="2">
        <v>3</v>
      </c>
      <c r="J372" s="1">
        <v>2142.0915</v>
      </c>
      <c r="K372" s="1">
        <v>715.05119999999999</v>
      </c>
      <c r="L372" s="9" t="s">
        <v>383</v>
      </c>
      <c r="M372" s="2">
        <v>4.75</v>
      </c>
      <c r="N372" s="4">
        <v>7385.36</v>
      </c>
      <c r="O372" s="1">
        <v>-18.739916805957392</v>
      </c>
      <c r="P372" s="6">
        <v>39.9</v>
      </c>
      <c r="Q372" s="6">
        <v>25.8</v>
      </c>
      <c r="R372" s="6">
        <v>9.9</v>
      </c>
      <c r="S372" s="6">
        <v>11.1</v>
      </c>
      <c r="T372" s="5">
        <v>1.5999999999999999E-6</v>
      </c>
      <c r="U372" s="1">
        <v>-4.02E-2</v>
      </c>
      <c r="V372" s="1">
        <v>7.9447999999999999</v>
      </c>
    </row>
    <row r="373" spans="1:22" x14ac:dyDescent="0.25">
      <c r="A373" s="1">
        <v>0.99929999999999997</v>
      </c>
      <c r="B373" s="9" t="s">
        <v>8977</v>
      </c>
      <c r="C373" s="2">
        <v>5100</v>
      </c>
      <c r="D373" s="2" t="s">
        <v>77</v>
      </c>
      <c r="E373" s="9" t="s">
        <v>369</v>
      </c>
      <c r="F373" s="9" t="s">
        <v>63</v>
      </c>
      <c r="G373" s="1">
        <v>1286.6696999999999</v>
      </c>
      <c r="H373" s="2">
        <v>483</v>
      </c>
      <c r="I373" s="2">
        <v>2</v>
      </c>
      <c r="J373" s="1">
        <v>1286.6379999999999</v>
      </c>
      <c r="K373" s="1">
        <v>644.34209999999996</v>
      </c>
      <c r="L373" s="9" t="s">
        <v>64</v>
      </c>
      <c r="M373" s="2">
        <v>6.75</v>
      </c>
      <c r="N373" s="4">
        <v>7406.16</v>
      </c>
      <c r="O373" s="1">
        <v>-24.598734119654761</v>
      </c>
      <c r="P373" s="6">
        <v>47.3</v>
      </c>
      <c r="Q373" s="6">
        <v>29.5</v>
      </c>
      <c r="R373" s="6">
        <v>12.1</v>
      </c>
      <c r="S373" s="6">
        <v>10.8</v>
      </c>
      <c r="T373" s="5">
        <v>7.3999999999999999E-4</v>
      </c>
      <c r="U373" s="1">
        <v>-3.1699999999999999E-2</v>
      </c>
      <c r="V373" s="1">
        <v>5.6931000000000003</v>
      </c>
    </row>
    <row r="374" spans="1:22" x14ac:dyDescent="0.25">
      <c r="A374" s="1">
        <v>1</v>
      </c>
      <c r="B374" s="9" t="s">
        <v>8978</v>
      </c>
      <c r="C374" s="2">
        <v>5108</v>
      </c>
      <c r="D374" s="2" t="s">
        <v>3429</v>
      </c>
      <c r="E374" s="9" t="s">
        <v>686</v>
      </c>
      <c r="F374" s="9" t="s">
        <v>92</v>
      </c>
      <c r="G374" s="1">
        <v>2142.1316999999999</v>
      </c>
      <c r="H374" s="2">
        <v>1286</v>
      </c>
      <c r="I374" s="2">
        <v>3</v>
      </c>
      <c r="J374" s="1">
        <v>2142.0635000000002</v>
      </c>
      <c r="K374" s="1">
        <v>715.05119999999999</v>
      </c>
      <c r="L374" s="9" t="s">
        <v>41</v>
      </c>
      <c r="M374" s="2">
        <v>4.75</v>
      </c>
      <c r="N374" s="4">
        <v>7418.11</v>
      </c>
      <c r="O374" s="1">
        <v>-31.792595178266023</v>
      </c>
      <c r="P374" s="6">
        <v>56.3</v>
      </c>
      <c r="Q374" s="6">
        <v>32.799999999999997</v>
      </c>
      <c r="R374" s="6">
        <v>9.5</v>
      </c>
      <c r="S374" s="6">
        <v>10.4</v>
      </c>
      <c r="T374" s="5">
        <v>8.7000000000000003E-7</v>
      </c>
      <c r="U374" s="1">
        <v>-6.8199999999999997E-2</v>
      </c>
      <c r="V374" s="1">
        <v>8.5181000000000004</v>
      </c>
    </row>
    <row r="375" spans="1:22" x14ac:dyDescent="0.25">
      <c r="A375" s="1">
        <v>0.99960000000000004</v>
      </c>
      <c r="B375" s="9" t="s">
        <v>8979</v>
      </c>
      <c r="C375" s="2">
        <v>5125</v>
      </c>
      <c r="D375" s="2" t="s">
        <v>77</v>
      </c>
      <c r="E375" s="9" t="s">
        <v>369</v>
      </c>
      <c r="F375" s="9" t="s">
        <v>63</v>
      </c>
      <c r="G375" s="1">
        <v>1286.6696999999999</v>
      </c>
      <c r="H375" s="2">
        <v>94</v>
      </c>
      <c r="I375" s="2">
        <v>2</v>
      </c>
      <c r="J375" s="1">
        <v>1286.6319000000001</v>
      </c>
      <c r="K375" s="1">
        <v>644.34209999999996</v>
      </c>
      <c r="L375" s="9" t="s">
        <v>64</v>
      </c>
      <c r="M375" s="2">
        <v>6.75</v>
      </c>
      <c r="N375" s="4">
        <v>7436.66</v>
      </c>
      <c r="O375" s="1">
        <v>-29.332244470755523</v>
      </c>
      <c r="P375" s="6">
        <v>49</v>
      </c>
      <c r="Q375" s="6">
        <v>27.3</v>
      </c>
      <c r="R375" s="6">
        <v>12.2</v>
      </c>
      <c r="S375" s="6">
        <v>11.6</v>
      </c>
      <c r="T375" s="5">
        <v>1.6000000000000001E-3</v>
      </c>
      <c r="U375" s="1">
        <v>-3.78E-2</v>
      </c>
      <c r="V375" s="1">
        <v>5.6421000000000001</v>
      </c>
    </row>
    <row r="376" spans="1:22" x14ac:dyDescent="0.25">
      <c r="A376" s="1">
        <v>0.99839999999999995</v>
      </c>
      <c r="B376" s="9" t="s">
        <v>8980</v>
      </c>
      <c r="C376" s="2">
        <v>5167</v>
      </c>
      <c r="D376" s="2" t="s">
        <v>98</v>
      </c>
      <c r="E376" s="9" t="s">
        <v>7033</v>
      </c>
      <c r="F376" s="9" t="s">
        <v>569</v>
      </c>
      <c r="G376" s="1">
        <v>1220.6147000000001</v>
      </c>
      <c r="H376" s="2">
        <v>95</v>
      </c>
      <c r="I376" s="2">
        <v>2</v>
      </c>
      <c r="J376" s="1">
        <v>1220.5721000000001</v>
      </c>
      <c r="K376" s="1">
        <v>611.31460000000004</v>
      </c>
      <c r="L376" s="9" t="s">
        <v>570</v>
      </c>
      <c r="M376" s="2">
        <v>5.84</v>
      </c>
      <c r="N376" s="4">
        <v>7485.86</v>
      </c>
      <c r="O376" s="1">
        <v>-34.842943387905343</v>
      </c>
      <c r="P376" s="6">
        <v>36.4</v>
      </c>
      <c r="Q376" s="6">
        <v>23</v>
      </c>
      <c r="R376" s="6">
        <v>11.6</v>
      </c>
      <c r="S376" s="6">
        <v>11.9</v>
      </c>
      <c r="T376" s="5">
        <v>1.4E-2</v>
      </c>
      <c r="U376" s="1">
        <v>-4.2599999999999999E-2</v>
      </c>
      <c r="V376" s="1">
        <v>4.4223999999999997</v>
      </c>
    </row>
    <row r="377" spans="1:22" x14ac:dyDescent="0.25">
      <c r="A377" s="1">
        <v>0.99829999999999997</v>
      </c>
      <c r="B377" s="9" t="s">
        <v>8981</v>
      </c>
      <c r="C377" s="2">
        <v>5195</v>
      </c>
      <c r="D377" s="2" t="s">
        <v>221</v>
      </c>
      <c r="E377" s="9" t="s">
        <v>7033</v>
      </c>
      <c r="F377" s="9" t="s">
        <v>569</v>
      </c>
      <c r="G377" s="1">
        <v>1220.6147000000001</v>
      </c>
      <c r="H377" s="2">
        <v>96</v>
      </c>
      <c r="I377" s="2">
        <v>2</v>
      </c>
      <c r="J377" s="1">
        <v>1220.5879</v>
      </c>
      <c r="K377" s="1">
        <v>611.31460000000004</v>
      </c>
      <c r="L377" s="9" t="s">
        <v>570</v>
      </c>
      <c r="M377" s="2">
        <v>5.84</v>
      </c>
      <c r="N377" s="4">
        <v>7517.66</v>
      </c>
      <c r="O377" s="1">
        <v>-21.91997377455078</v>
      </c>
      <c r="P377" s="6">
        <v>32.700000000000003</v>
      </c>
      <c r="Q377" s="6">
        <v>22.6</v>
      </c>
      <c r="R377" s="6">
        <v>11.9</v>
      </c>
      <c r="S377" s="6">
        <v>11.7</v>
      </c>
      <c r="T377" s="5">
        <v>8.9999999999999993E-3</v>
      </c>
      <c r="U377" s="1">
        <v>-2.6800000000000001E-2</v>
      </c>
      <c r="V377" s="1">
        <v>4.3460999999999999</v>
      </c>
    </row>
    <row r="378" spans="1:22" x14ac:dyDescent="0.25">
      <c r="A378" s="1">
        <v>0.99919999999999998</v>
      </c>
      <c r="B378" s="9" t="s">
        <v>8982</v>
      </c>
      <c r="C378" s="2">
        <v>5208</v>
      </c>
      <c r="D378" s="2" t="s">
        <v>375</v>
      </c>
      <c r="E378" s="9" t="s">
        <v>2484</v>
      </c>
      <c r="F378" s="9" t="s">
        <v>408</v>
      </c>
      <c r="G378" s="1">
        <v>1453.6547</v>
      </c>
      <c r="H378" s="2">
        <v>326</v>
      </c>
      <c r="I378" s="2">
        <v>2</v>
      </c>
      <c r="J378" s="1">
        <v>1453.5976000000001</v>
      </c>
      <c r="K378" s="1">
        <v>727.83460000000002</v>
      </c>
      <c r="L378" s="9" t="s">
        <v>205</v>
      </c>
      <c r="M378" s="2">
        <v>4.37</v>
      </c>
      <c r="N378" s="4">
        <v>7535.11</v>
      </c>
      <c r="O378" s="1">
        <v>-39.225945015529625</v>
      </c>
      <c r="P378" s="6">
        <v>43.4</v>
      </c>
      <c r="Q378" s="6">
        <v>28.4</v>
      </c>
      <c r="R378" s="6">
        <v>11.3</v>
      </c>
      <c r="S378" s="6">
        <v>11.9</v>
      </c>
      <c r="T378" s="5">
        <v>1.2999999999999999E-4</v>
      </c>
      <c r="U378" s="1">
        <v>-5.7099999999999998E-2</v>
      </c>
      <c r="V378" s="1">
        <v>6.1292999999999997</v>
      </c>
    </row>
    <row r="379" spans="1:22" x14ac:dyDescent="0.25">
      <c r="A379" s="1">
        <v>1</v>
      </c>
      <c r="B379" s="9" t="s">
        <v>8983</v>
      </c>
      <c r="C379" s="2">
        <v>5212</v>
      </c>
      <c r="D379" s="2" t="s">
        <v>349</v>
      </c>
      <c r="E379" s="9" t="s">
        <v>8984</v>
      </c>
      <c r="F379" s="9" t="s">
        <v>4662</v>
      </c>
      <c r="G379" s="1">
        <v>1647.8597</v>
      </c>
      <c r="H379" s="2">
        <v>361</v>
      </c>
      <c r="I379" s="2">
        <v>3</v>
      </c>
      <c r="J379" s="1">
        <v>1647.8172</v>
      </c>
      <c r="K379" s="1">
        <v>550.29380000000003</v>
      </c>
      <c r="L379" s="9" t="s">
        <v>41</v>
      </c>
      <c r="M379" s="2">
        <v>9.76</v>
      </c>
      <c r="N379" s="4">
        <v>7540.51</v>
      </c>
      <c r="O379" s="1">
        <v>-25.743823874931294</v>
      </c>
      <c r="P379" s="6">
        <v>41.5</v>
      </c>
      <c r="Q379" s="6">
        <v>24.9</v>
      </c>
      <c r="R379" s="6">
        <v>9.5</v>
      </c>
      <c r="S379" s="6">
        <v>11.8</v>
      </c>
      <c r="T379" s="5">
        <v>8.2000000000000001E-5</v>
      </c>
      <c r="U379" s="1">
        <v>-4.2500000000000003E-2</v>
      </c>
      <c r="V379" s="1">
        <v>7.3673000000000002</v>
      </c>
    </row>
    <row r="380" spans="1:22" x14ac:dyDescent="0.25">
      <c r="A380" s="1">
        <v>0.93740000000000001</v>
      </c>
      <c r="B380" s="9" t="s">
        <v>8985</v>
      </c>
      <c r="C380" s="2">
        <v>5235</v>
      </c>
      <c r="D380" s="2" t="s">
        <v>84</v>
      </c>
      <c r="E380" s="9" t="s">
        <v>2449</v>
      </c>
      <c r="F380" s="9" t="s">
        <v>2450</v>
      </c>
      <c r="G380" s="1">
        <v>1090.5477000000001</v>
      </c>
      <c r="H380" s="2">
        <v>327</v>
      </c>
      <c r="I380" s="2">
        <v>2</v>
      </c>
      <c r="J380" s="1">
        <v>1090.5242000000001</v>
      </c>
      <c r="K380" s="1">
        <v>546.28110000000004</v>
      </c>
      <c r="L380" s="9" t="s">
        <v>1537</v>
      </c>
      <c r="M380" s="2">
        <v>8.75</v>
      </c>
      <c r="N380" s="4">
        <v>7566.81</v>
      </c>
      <c r="O380" s="1">
        <v>-21.509072893058171</v>
      </c>
      <c r="P380" s="6">
        <v>38.5</v>
      </c>
      <c r="Q380" s="6">
        <v>31</v>
      </c>
      <c r="R380" s="6">
        <v>12</v>
      </c>
      <c r="S380" s="6">
        <v>11.8</v>
      </c>
      <c r="T380" s="5">
        <v>9.9000000000000005E-2</v>
      </c>
      <c r="U380" s="1">
        <v>-2.35E-2</v>
      </c>
      <c r="V380" s="1">
        <v>2.6724000000000001</v>
      </c>
    </row>
    <row r="381" spans="1:22" x14ac:dyDescent="0.25">
      <c r="A381" s="1">
        <v>0.99980000000000002</v>
      </c>
      <c r="B381" s="9" t="s">
        <v>8986</v>
      </c>
      <c r="C381" s="2">
        <v>5245</v>
      </c>
      <c r="D381" s="2" t="s">
        <v>501</v>
      </c>
      <c r="E381" s="9" t="s">
        <v>8987</v>
      </c>
      <c r="F381" s="9" t="s">
        <v>45</v>
      </c>
      <c r="G381" s="1">
        <v>1506.7357</v>
      </c>
      <c r="H381" s="2">
        <v>656</v>
      </c>
      <c r="I381" s="2">
        <v>2</v>
      </c>
      <c r="J381" s="1">
        <v>1506.6931999999999</v>
      </c>
      <c r="K381" s="1">
        <v>754.37509999999997</v>
      </c>
      <c r="L381" s="9" t="s">
        <v>46</v>
      </c>
      <c r="M381" s="2">
        <v>4.3499999999999996</v>
      </c>
      <c r="N381" s="4">
        <v>7576.67</v>
      </c>
      <c r="O381" s="1">
        <v>-28.169010350421168</v>
      </c>
      <c r="P381" s="6">
        <v>52.8</v>
      </c>
      <c r="Q381" s="6">
        <v>27</v>
      </c>
      <c r="R381" s="6">
        <v>11.9</v>
      </c>
      <c r="S381" s="6">
        <v>9</v>
      </c>
      <c r="T381" s="5">
        <v>3.8999999999999999E-6</v>
      </c>
      <c r="U381" s="1">
        <v>-4.2500000000000003E-2</v>
      </c>
      <c r="V381" s="1">
        <v>8.0952000000000002</v>
      </c>
    </row>
    <row r="382" spans="1:22" x14ac:dyDescent="0.25">
      <c r="A382" s="1">
        <v>0.99670000000000003</v>
      </c>
      <c r="B382" s="9" t="s">
        <v>8988</v>
      </c>
      <c r="C382" s="2">
        <v>5261</v>
      </c>
      <c r="D382" s="2" t="s">
        <v>167</v>
      </c>
      <c r="E382" s="9" t="s">
        <v>2449</v>
      </c>
      <c r="F382" s="9" t="s">
        <v>2450</v>
      </c>
      <c r="G382" s="1">
        <v>1090.5477000000001</v>
      </c>
      <c r="H382" s="2">
        <v>97</v>
      </c>
      <c r="I382" s="2">
        <v>2</v>
      </c>
      <c r="J382" s="1">
        <v>1090.5264</v>
      </c>
      <c r="K382" s="1">
        <v>546.28110000000004</v>
      </c>
      <c r="L382" s="9" t="s">
        <v>1537</v>
      </c>
      <c r="M382" s="2">
        <v>8.75</v>
      </c>
      <c r="N382" s="4">
        <v>7595.27</v>
      </c>
      <c r="O382" s="1">
        <v>-19.495457558388896</v>
      </c>
      <c r="P382" s="6">
        <v>31.2</v>
      </c>
      <c r="Q382" s="6">
        <v>24.1</v>
      </c>
      <c r="R382" s="6">
        <v>11.8</v>
      </c>
      <c r="S382" s="6">
        <v>11.3</v>
      </c>
      <c r="T382" s="5">
        <v>1.6E-2</v>
      </c>
      <c r="U382" s="1">
        <v>-2.1299999999999999E-2</v>
      </c>
      <c r="V382" s="1">
        <v>3.8191000000000002</v>
      </c>
    </row>
    <row r="383" spans="1:22" x14ac:dyDescent="0.25">
      <c r="A383" s="1">
        <v>0.999</v>
      </c>
      <c r="B383" s="9" t="s">
        <v>8989</v>
      </c>
      <c r="C383" s="2">
        <v>5271</v>
      </c>
      <c r="D383" s="2" t="s">
        <v>65</v>
      </c>
      <c r="E383" s="9" t="s">
        <v>8987</v>
      </c>
      <c r="F383" s="9" t="s">
        <v>45</v>
      </c>
      <c r="G383" s="1">
        <v>1506.7357</v>
      </c>
      <c r="H383" s="2">
        <v>657</v>
      </c>
      <c r="I383" s="2">
        <v>2</v>
      </c>
      <c r="J383" s="1">
        <v>1506.6877999999999</v>
      </c>
      <c r="K383" s="1">
        <v>754.37509999999997</v>
      </c>
      <c r="L383" s="9" t="s">
        <v>46</v>
      </c>
      <c r="M383" s="2">
        <v>4.3499999999999996</v>
      </c>
      <c r="N383" s="4">
        <v>7607.21</v>
      </c>
      <c r="O383" s="1">
        <v>-31.748131665533499</v>
      </c>
      <c r="P383" s="6">
        <v>44.8</v>
      </c>
      <c r="Q383" s="6">
        <v>28.8</v>
      </c>
      <c r="R383" s="6">
        <v>11.2</v>
      </c>
      <c r="S383" s="6">
        <v>8.9</v>
      </c>
      <c r="T383" s="5">
        <v>1.6000000000000001E-4</v>
      </c>
      <c r="U383" s="1">
        <v>-4.7899999999999998E-2</v>
      </c>
      <c r="V383" s="1">
        <v>5.8635000000000002</v>
      </c>
    </row>
    <row r="384" spans="1:22" x14ac:dyDescent="0.25">
      <c r="A384" s="1">
        <v>0.99019999999999997</v>
      </c>
      <c r="B384" s="9" t="s">
        <v>8990</v>
      </c>
      <c r="C384" s="2">
        <v>5287</v>
      </c>
      <c r="D384" s="2" t="s">
        <v>130</v>
      </c>
      <c r="E384" s="9" t="s">
        <v>2449</v>
      </c>
      <c r="F384" s="9" t="s">
        <v>2450</v>
      </c>
      <c r="G384" s="1">
        <v>1090.5477000000001</v>
      </c>
      <c r="H384" s="2">
        <v>956</v>
      </c>
      <c r="I384" s="2">
        <v>2</v>
      </c>
      <c r="J384" s="1">
        <v>1090.5336</v>
      </c>
      <c r="K384" s="1">
        <v>546.28110000000004</v>
      </c>
      <c r="L384" s="9" t="s">
        <v>1537</v>
      </c>
      <c r="M384" s="2">
        <v>8.75</v>
      </c>
      <c r="N384" s="4">
        <v>7627.92</v>
      </c>
      <c r="O384" s="1">
        <v>-12.905443735834902</v>
      </c>
      <c r="P384" s="6">
        <v>36.299999999999997</v>
      </c>
      <c r="Q384" s="6">
        <v>25.9</v>
      </c>
      <c r="R384" s="6">
        <v>12</v>
      </c>
      <c r="S384" s="6">
        <v>11.4</v>
      </c>
      <c r="T384" s="5">
        <v>2.7E-2</v>
      </c>
      <c r="U384" s="1">
        <v>-1.41E-2</v>
      </c>
      <c r="V384" s="1">
        <v>3.8544</v>
      </c>
    </row>
    <row r="385" spans="1:22" x14ac:dyDescent="0.25">
      <c r="A385" s="1">
        <v>0.99980000000000002</v>
      </c>
      <c r="B385" s="9" t="s">
        <v>8991</v>
      </c>
      <c r="C385" s="2">
        <v>5354</v>
      </c>
      <c r="D385" s="2" t="s">
        <v>65</v>
      </c>
      <c r="E385" s="9" t="s">
        <v>2498</v>
      </c>
      <c r="F385" s="9" t="s">
        <v>903</v>
      </c>
      <c r="G385" s="1">
        <v>1536.7497000000001</v>
      </c>
      <c r="H385" s="2">
        <v>944</v>
      </c>
      <c r="I385" s="2">
        <v>2</v>
      </c>
      <c r="J385" s="1">
        <v>1536.6921</v>
      </c>
      <c r="K385" s="1">
        <v>769.38210000000004</v>
      </c>
      <c r="L385" s="9" t="s">
        <v>904</v>
      </c>
      <c r="M385" s="2">
        <v>4.37</v>
      </c>
      <c r="N385" s="4">
        <v>7708.47</v>
      </c>
      <c r="O385" s="1">
        <v>-37.432635877543809</v>
      </c>
      <c r="P385" s="6">
        <v>45.9</v>
      </c>
      <c r="Q385" s="6">
        <v>26.4</v>
      </c>
      <c r="R385" s="6">
        <v>9.8000000000000007</v>
      </c>
      <c r="S385" s="6">
        <v>10.5</v>
      </c>
      <c r="T385" s="5">
        <v>1.2E-5</v>
      </c>
      <c r="U385" s="1">
        <v>-5.7599999999999998E-2</v>
      </c>
      <c r="V385" s="1">
        <v>7.3132999999999999</v>
      </c>
    </row>
    <row r="386" spans="1:22" x14ac:dyDescent="0.25">
      <c r="A386" s="1">
        <v>0.97250000000000003</v>
      </c>
      <c r="B386" s="9" t="s">
        <v>8992</v>
      </c>
      <c r="C386" s="2">
        <v>5361</v>
      </c>
      <c r="D386" s="2" t="s">
        <v>98</v>
      </c>
      <c r="E386" s="9" t="s">
        <v>373</v>
      </c>
      <c r="F386" s="9" t="s">
        <v>8993</v>
      </c>
      <c r="G386" s="1">
        <v>1171.6637000000001</v>
      </c>
      <c r="H386" s="2">
        <v>100</v>
      </c>
      <c r="I386" s="2">
        <v>2</v>
      </c>
      <c r="J386" s="1">
        <v>1171.6419000000001</v>
      </c>
      <c r="K386" s="1">
        <v>586.83910000000003</v>
      </c>
      <c r="L386" s="9" t="s">
        <v>295</v>
      </c>
      <c r="M386" s="2">
        <v>8.75</v>
      </c>
      <c r="N386" s="4">
        <v>7715.02</v>
      </c>
      <c r="O386" s="1">
        <v>-18.574086150701273</v>
      </c>
      <c r="P386" s="6">
        <v>33.4</v>
      </c>
      <c r="Q386" s="6">
        <v>26.6</v>
      </c>
      <c r="R386" s="6">
        <v>10.3</v>
      </c>
      <c r="S386" s="6">
        <v>11</v>
      </c>
      <c r="T386" s="5">
        <v>0.15</v>
      </c>
      <c r="U386" s="1">
        <v>-2.18E-2</v>
      </c>
      <c r="V386" s="1">
        <v>2.39</v>
      </c>
    </row>
    <row r="387" spans="1:22" x14ac:dyDescent="0.25">
      <c r="A387" s="1">
        <v>0.97599999999999998</v>
      </c>
      <c r="B387" s="9" t="s">
        <v>8994</v>
      </c>
      <c r="C387" s="2">
        <v>5387</v>
      </c>
      <c r="D387" s="2" t="s">
        <v>221</v>
      </c>
      <c r="E387" s="9" t="s">
        <v>373</v>
      </c>
      <c r="F387" s="9" t="s">
        <v>8993</v>
      </c>
      <c r="G387" s="1">
        <v>1171.6637000000001</v>
      </c>
      <c r="H387" s="2">
        <v>101</v>
      </c>
      <c r="I387" s="2">
        <v>2</v>
      </c>
      <c r="J387" s="1">
        <v>1171.6235999999999</v>
      </c>
      <c r="K387" s="1">
        <v>586.83910000000003</v>
      </c>
      <c r="L387" s="9" t="s">
        <v>295</v>
      </c>
      <c r="M387" s="2">
        <v>8.75</v>
      </c>
      <c r="N387" s="4">
        <v>7745.57</v>
      </c>
      <c r="O387" s="1">
        <v>-34.166094249684448</v>
      </c>
      <c r="P387" s="6">
        <v>29</v>
      </c>
      <c r="Q387" s="6">
        <v>22.6</v>
      </c>
      <c r="R387" s="6">
        <v>9.5</v>
      </c>
      <c r="S387" s="6">
        <v>10.199999999999999</v>
      </c>
      <c r="T387" s="5">
        <v>0.15</v>
      </c>
      <c r="U387" s="1">
        <v>-4.0099999999999997E-2</v>
      </c>
      <c r="V387" s="1">
        <v>2.4765000000000001</v>
      </c>
    </row>
    <row r="388" spans="1:22" x14ac:dyDescent="0.25">
      <c r="A388" s="1">
        <v>0.98309999999999997</v>
      </c>
      <c r="B388" s="9" t="s">
        <v>8995</v>
      </c>
      <c r="C388" s="2">
        <v>5487</v>
      </c>
      <c r="D388" s="2" t="s">
        <v>716</v>
      </c>
      <c r="E388" s="9" t="s">
        <v>6437</v>
      </c>
      <c r="F388" s="9" t="s">
        <v>6500</v>
      </c>
      <c r="G388" s="1">
        <v>1319.6737000000001</v>
      </c>
      <c r="H388" s="2">
        <v>484</v>
      </c>
      <c r="I388" s="2">
        <v>2</v>
      </c>
      <c r="J388" s="1">
        <v>1319.6325999999999</v>
      </c>
      <c r="K388" s="1">
        <v>660.84410000000003</v>
      </c>
      <c r="L388" s="9" t="s">
        <v>383</v>
      </c>
      <c r="M388" s="2">
        <v>6.74</v>
      </c>
      <c r="N388" s="4">
        <v>7856.58</v>
      </c>
      <c r="O388" s="1">
        <v>-31.09659297858602</v>
      </c>
      <c r="P388" s="6">
        <v>27.2</v>
      </c>
      <c r="Q388" s="6">
        <v>20.399999999999999</v>
      </c>
      <c r="R388" s="6">
        <v>8.1999999999999993</v>
      </c>
      <c r="S388" s="6">
        <v>10.8</v>
      </c>
      <c r="T388" s="5">
        <v>6.7000000000000004E-2</v>
      </c>
      <c r="U388" s="1">
        <v>-4.1099999999999998E-2</v>
      </c>
      <c r="V388" s="1">
        <v>2.9100999999999999</v>
      </c>
    </row>
    <row r="389" spans="1:22" x14ac:dyDescent="0.25">
      <c r="A389" s="1">
        <v>0.995</v>
      </c>
      <c r="B389" s="9" t="s">
        <v>8996</v>
      </c>
      <c r="C389" s="2">
        <v>5507</v>
      </c>
      <c r="D389" s="2" t="s">
        <v>206</v>
      </c>
      <c r="E389" s="9" t="s">
        <v>7975</v>
      </c>
      <c r="F389" s="9" t="s">
        <v>575</v>
      </c>
      <c r="G389" s="1">
        <v>1628.7327</v>
      </c>
      <c r="H389" s="2">
        <v>329</v>
      </c>
      <c r="I389" s="2">
        <v>2</v>
      </c>
      <c r="J389" s="1">
        <v>1628.6835000000001</v>
      </c>
      <c r="K389" s="1">
        <v>815.37360000000001</v>
      </c>
      <c r="L389" s="9" t="s">
        <v>224</v>
      </c>
      <c r="M389" s="2">
        <v>4.37</v>
      </c>
      <c r="N389" s="4">
        <v>7881.73</v>
      </c>
      <c r="O389" s="1">
        <v>-30.170218903334618</v>
      </c>
      <c r="P389" s="6">
        <v>33.5</v>
      </c>
      <c r="Q389" s="6">
        <v>23.5</v>
      </c>
      <c r="R389" s="6">
        <v>0</v>
      </c>
      <c r="S389" s="6">
        <v>11.2</v>
      </c>
      <c r="T389" s="5">
        <v>2E-3</v>
      </c>
      <c r="U389" s="1">
        <v>-4.9200000000000001E-2</v>
      </c>
      <c r="V389" s="1">
        <v>4.4824999999999999</v>
      </c>
    </row>
    <row r="390" spans="1:22" x14ac:dyDescent="0.25">
      <c r="A390" s="1">
        <v>0.95740000000000003</v>
      </c>
      <c r="B390" s="9" t="s">
        <v>8997</v>
      </c>
      <c r="C390" s="2">
        <v>5513</v>
      </c>
      <c r="D390" s="2" t="s">
        <v>716</v>
      </c>
      <c r="E390" s="9" t="s">
        <v>6437</v>
      </c>
      <c r="F390" s="9" t="s">
        <v>4046</v>
      </c>
      <c r="G390" s="1">
        <v>1319.6737000000001</v>
      </c>
      <c r="H390" s="2">
        <v>659</v>
      </c>
      <c r="I390" s="2">
        <v>2</v>
      </c>
      <c r="J390" s="1">
        <v>1319.6472000000001</v>
      </c>
      <c r="K390" s="1">
        <v>660.84410000000003</v>
      </c>
      <c r="L390" s="9" t="s">
        <v>41</v>
      </c>
      <c r="M390" s="2">
        <v>6.74</v>
      </c>
      <c r="N390" s="4">
        <v>7887.18</v>
      </c>
      <c r="O390" s="1">
        <v>-20.050114694222131</v>
      </c>
      <c r="P390" s="6">
        <v>27.2</v>
      </c>
      <c r="Q390" s="6">
        <v>20.3</v>
      </c>
      <c r="R390" s="6">
        <v>8.1</v>
      </c>
      <c r="S390" s="6">
        <v>10.8</v>
      </c>
      <c r="T390" s="5">
        <v>7.8E-2</v>
      </c>
      <c r="U390" s="1">
        <v>-2.6499999999999999E-2</v>
      </c>
      <c r="V390" s="1">
        <v>2.8544999999999998</v>
      </c>
    </row>
    <row r="391" spans="1:22" x14ac:dyDescent="0.25">
      <c r="A391" s="1">
        <v>0.998</v>
      </c>
      <c r="B391" s="9" t="s">
        <v>8998</v>
      </c>
      <c r="C391" s="2">
        <v>5520</v>
      </c>
      <c r="D391" s="2" t="s">
        <v>259</v>
      </c>
      <c r="E391" s="9" t="s">
        <v>8999</v>
      </c>
      <c r="F391" s="9" t="s">
        <v>6322</v>
      </c>
      <c r="G391" s="1">
        <v>1745.0156999999999</v>
      </c>
      <c r="H391" s="2">
        <v>102</v>
      </c>
      <c r="I391" s="2">
        <v>2</v>
      </c>
      <c r="J391" s="1">
        <v>1744.9476</v>
      </c>
      <c r="K391" s="1">
        <v>873.51509999999996</v>
      </c>
      <c r="L391" s="9" t="s">
        <v>6323</v>
      </c>
      <c r="M391" s="2">
        <v>9.6999999999999993</v>
      </c>
      <c r="N391" s="4">
        <v>7896.88</v>
      </c>
      <c r="O391" s="1">
        <v>-38.980436628971837</v>
      </c>
      <c r="P391" s="6">
        <v>39.5</v>
      </c>
      <c r="Q391" s="6">
        <v>26</v>
      </c>
      <c r="R391" s="6">
        <v>11.7</v>
      </c>
      <c r="S391" s="6">
        <v>11.3</v>
      </c>
      <c r="T391" s="5">
        <v>2.8999999999999998E-3</v>
      </c>
      <c r="U391" s="1">
        <v>-6.8099999999999994E-2</v>
      </c>
      <c r="V391" s="1">
        <v>4.2257999999999996</v>
      </c>
    </row>
    <row r="392" spans="1:22" x14ac:dyDescent="0.25">
      <c r="A392" s="1">
        <v>0.99990000000000001</v>
      </c>
      <c r="B392" s="9" t="s">
        <v>9000</v>
      </c>
      <c r="C392" s="2">
        <v>5523</v>
      </c>
      <c r="D392" s="2" t="s">
        <v>27</v>
      </c>
      <c r="E392" s="9" t="s">
        <v>3869</v>
      </c>
      <c r="F392" s="9" t="s">
        <v>3870</v>
      </c>
      <c r="G392" s="1">
        <v>1748.9717000000001</v>
      </c>
      <c r="H392" s="2">
        <v>901</v>
      </c>
      <c r="I392" s="2">
        <v>3</v>
      </c>
      <c r="J392" s="1">
        <v>1748.9514999999999</v>
      </c>
      <c r="K392" s="1">
        <v>583.99779999999998</v>
      </c>
      <c r="L392" s="9" t="s">
        <v>3871</v>
      </c>
      <c r="M392" s="2">
        <v>4.54</v>
      </c>
      <c r="N392" s="4">
        <v>7903.33</v>
      </c>
      <c r="O392" s="1">
        <v>-11.529723799187829</v>
      </c>
      <c r="P392" s="6">
        <v>37.9</v>
      </c>
      <c r="Q392" s="6">
        <v>27</v>
      </c>
      <c r="R392" s="6">
        <v>11.7</v>
      </c>
      <c r="S392" s="6">
        <v>11.3</v>
      </c>
      <c r="T392" s="5">
        <v>2.9E-4</v>
      </c>
      <c r="U392" s="1">
        <v>-2.0199999999999999E-2</v>
      </c>
      <c r="V392" s="1">
        <v>5.8914999999999997</v>
      </c>
    </row>
    <row r="393" spans="1:22" x14ac:dyDescent="0.25">
      <c r="A393" s="1">
        <v>0.95760000000000001</v>
      </c>
      <c r="B393" s="9" t="s">
        <v>9001</v>
      </c>
      <c r="C393" s="2">
        <v>5537</v>
      </c>
      <c r="D393" s="2" t="s">
        <v>54</v>
      </c>
      <c r="E393" s="9" t="s">
        <v>6437</v>
      </c>
      <c r="F393" s="9" t="s">
        <v>4046</v>
      </c>
      <c r="G393" s="1">
        <v>1319.6737000000001</v>
      </c>
      <c r="H393" s="2">
        <v>660</v>
      </c>
      <c r="I393" s="2">
        <v>2</v>
      </c>
      <c r="J393" s="1">
        <v>1319.6475</v>
      </c>
      <c r="K393" s="1">
        <v>660.84410000000003</v>
      </c>
      <c r="L393" s="9" t="s">
        <v>41</v>
      </c>
      <c r="M393" s="2">
        <v>6.74</v>
      </c>
      <c r="N393" s="4">
        <v>7917.58</v>
      </c>
      <c r="O393" s="1">
        <v>-19.823132263721504</v>
      </c>
      <c r="P393" s="6">
        <v>29.1</v>
      </c>
      <c r="Q393" s="6">
        <v>19.600000000000001</v>
      </c>
      <c r="R393" s="6">
        <v>7.8</v>
      </c>
      <c r="S393" s="6">
        <v>10.9</v>
      </c>
      <c r="T393" s="5">
        <v>0.16</v>
      </c>
      <c r="U393" s="1">
        <v>-2.6200000000000001E-2</v>
      </c>
      <c r="V393" s="1">
        <v>2.859</v>
      </c>
    </row>
    <row r="394" spans="1:22" x14ac:dyDescent="0.25">
      <c r="A394" s="1">
        <v>1</v>
      </c>
      <c r="B394" s="9" t="s">
        <v>9002</v>
      </c>
      <c r="C394" s="2">
        <v>5539</v>
      </c>
      <c r="D394" s="2" t="s">
        <v>699</v>
      </c>
      <c r="E394" s="9" t="s">
        <v>381</v>
      </c>
      <c r="F394" s="9" t="s">
        <v>382</v>
      </c>
      <c r="G394" s="1">
        <v>1986.0056999999999</v>
      </c>
      <c r="H394" s="2">
        <v>1439</v>
      </c>
      <c r="I394" s="2">
        <v>3</v>
      </c>
      <c r="J394" s="1">
        <v>1985.9393</v>
      </c>
      <c r="K394" s="1">
        <v>663.00919999999996</v>
      </c>
      <c r="L394" s="9" t="s">
        <v>383</v>
      </c>
      <c r="M394" s="2">
        <v>4.3099999999999996</v>
      </c>
      <c r="N394" s="4">
        <v>7920.78</v>
      </c>
      <c r="O394" s="1">
        <v>-33.383146618981058</v>
      </c>
      <c r="P394" s="6">
        <v>58.8</v>
      </c>
      <c r="Q394" s="6">
        <v>36.5</v>
      </c>
      <c r="R394" s="6">
        <v>10.9</v>
      </c>
      <c r="S394" s="6">
        <v>11.8</v>
      </c>
      <c r="T394" s="5">
        <v>1.1999999999999999E-6</v>
      </c>
      <c r="U394" s="1">
        <v>-6.6400000000000001E-2</v>
      </c>
      <c r="V394" s="1">
        <v>8.4146000000000001</v>
      </c>
    </row>
    <row r="395" spans="1:22" x14ac:dyDescent="0.25">
      <c r="A395" s="1">
        <v>0.98919999999999997</v>
      </c>
      <c r="B395" s="9" t="s">
        <v>9003</v>
      </c>
      <c r="C395" s="2">
        <v>5576</v>
      </c>
      <c r="D395" s="2" t="s">
        <v>109</v>
      </c>
      <c r="E395" s="9" t="s">
        <v>6463</v>
      </c>
      <c r="F395" s="9" t="s">
        <v>2599</v>
      </c>
      <c r="G395" s="1">
        <v>2495.2337000000002</v>
      </c>
      <c r="H395" s="2">
        <v>402</v>
      </c>
      <c r="I395" s="2">
        <v>4</v>
      </c>
      <c r="J395" s="1">
        <v>2497.3173000000002</v>
      </c>
      <c r="K395" s="1">
        <v>624.81569999999999</v>
      </c>
      <c r="L395" s="9" t="s">
        <v>2600</v>
      </c>
      <c r="M395" s="2">
        <v>5.45</v>
      </c>
      <c r="N395" s="4">
        <v>7964.63</v>
      </c>
      <c r="O395" s="1">
        <v>30.765072004432007</v>
      </c>
      <c r="P395" s="6">
        <v>40</v>
      </c>
      <c r="Q395" s="6">
        <v>25.7</v>
      </c>
      <c r="R395" s="6">
        <v>2</v>
      </c>
      <c r="S395" s="6">
        <v>10.1</v>
      </c>
      <c r="T395" s="5">
        <v>9.8999999999999999E-4</v>
      </c>
      <c r="U395" s="1">
        <v>2.0836000000000001</v>
      </c>
      <c r="V395" s="1">
        <v>4.7793999999999999</v>
      </c>
    </row>
    <row r="396" spans="1:22" x14ac:dyDescent="0.25">
      <c r="A396" s="1">
        <v>0.93310000000000004</v>
      </c>
      <c r="B396" s="9" t="s">
        <v>9004</v>
      </c>
      <c r="C396" s="2">
        <v>5601</v>
      </c>
      <c r="D396" s="2" t="s">
        <v>872</v>
      </c>
      <c r="E396" s="9" t="s">
        <v>6463</v>
      </c>
      <c r="F396" s="9" t="s">
        <v>2599</v>
      </c>
      <c r="G396" s="1">
        <v>2495.2337000000002</v>
      </c>
      <c r="H396" s="2">
        <v>403</v>
      </c>
      <c r="I396" s="2">
        <v>4</v>
      </c>
      <c r="J396" s="1">
        <v>2497.3022000000001</v>
      </c>
      <c r="K396" s="1">
        <v>624.81569999999999</v>
      </c>
      <c r="L396" s="9" t="s">
        <v>2600</v>
      </c>
      <c r="M396" s="2">
        <v>5.45</v>
      </c>
      <c r="N396" s="4">
        <v>7995.14</v>
      </c>
      <c r="O396" s="1">
        <v>24.723290403873499</v>
      </c>
      <c r="P396" s="6">
        <v>47.3</v>
      </c>
      <c r="Q396" s="6">
        <v>28</v>
      </c>
      <c r="R396" s="6">
        <v>5.0999999999999996</v>
      </c>
      <c r="S396" s="6">
        <v>10.199999999999999</v>
      </c>
      <c r="T396" s="5">
        <v>1.1E-4</v>
      </c>
      <c r="U396" s="1">
        <v>2.0684999999999998</v>
      </c>
      <c r="V396" s="1">
        <v>5.9588999999999999</v>
      </c>
    </row>
    <row r="397" spans="1:22" x14ac:dyDescent="0.25">
      <c r="A397" s="1">
        <v>1</v>
      </c>
      <c r="B397" s="9" t="s">
        <v>9005</v>
      </c>
      <c r="C397" s="2">
        <v>5651</v>
      </c>
      <c r="D397" s="2" t="s">
        <v>844</v>
      </c>
      <c r="E397" s="9" t="s">
        <v>6471</v>
      </c>
      <c r="F397" s="9" t="s">
        <v>6394</v>
      </c>
      <c r="G397" s="1">
        <v>1986.2237</v>
      </c>
      <c r="H397" s="2">
        <v>1440</v>
      </c>
      <c r="I397" s="2">
        <v>3</v>
      </c>
      <c r="J397" s="1">
        <v>1986.1831999999999</v>
      </c>
      <c r="K397" s="1">
        <v>663.08180000000004</v>
      </c>
      <c r="L397" s="9" t="s">
        <v>107</v>
      </c>
      <c r="M397" s="2">
        <v>8.7200000000000006</v>
      </c>
      <c r="N397" s="4">
        <v>8049.99</v>
      </c>
      <c r="O397" s="1">
        <v>-20.35947902656957</v>
      </c>
      <c r="P397" s="6">
        <v>56.8</v>
      </c>
      <c r="Q397" s="6">
        <v>30.6</v>
      </c>
      <c r="R397" s="6">
        <v>12</v>
      </c>
      <c r="S397" s="6">
        <v>14.5</v>
      </c>
      <c r="T397" s="5">
        <v>5.7000000000000005E-7</v>
      </c>
      <c r="U397" s="1">
        <v>-4.0500000000000001E-2</v>
      </c>
      <c r="V397" s="1">
        <v>8.9132999999999996</v>
      </c>
    </row>
    <row r="398" spans="1:22" x14ac:dyDescent="0.25">
      <c r="A398" s="1">
        <v>0.99970000000000003</v>
      </c>
      <c r="B398" s="9" t="s">
        <v>9006</v>
      </c>
      <c r="C398" s="2">
        <v>5669</v>
      </c>
      <c r="D398" s="2" t="s">
        <v>160</v>
      </c>
      <c r="E398" s="9" t="s">
        <v>5065</v>
      </c>
      <c r="F398" s="9" t="s">
        <v>3897</v>
      </c>
      <c r="G398" s="1">
        <v>1409.6857</v>
      </c>
      <c r="H398" s="2">
        <v>485</v>
      </c>
      <c r="I398" s="2">
        <v>2</v>
      </c>
      <c r="J398" s="1">
        <v>1409.6419000000001</v>
      </c>
      <c r="K398" s="1">
        <v>705.8501</v>
      </c>
      <c r="L398" s="9" t="s">
        <v>67</v>
      </c>
      <c r="M398" s="2">
        <v>4.53</v>
      </c>
      <c r="N398" s="4">
        <v>8073.79</v>
      </c>
      <c r="O398" s="1">
        <v>-31.026417648733066</v>
      </c>
      <c r="P398" s="6">
        <v>40.1</v>
      </c>
      <c r="Q398" s="6">
        <v>24.7</v>
      </c>
      <c r="R398" s="6">
        <v>9.6</v>
      </c>
      <c r="S398" s="6">
        <v>11.9</v>
      </c>
      <c r="T398" s="5">
        <v>6.7000000000000002E-5</v>
      </c>
      <c r="U398" s="1">
        <v>-4.3799999999999999E-2</v>
      </c>
      <c r="V398" s="1">
        <v>6.6128999999999998</v>
      </c>
    </row>
    <row r="399" spans="1:22" x14ac:dyDescent="0.25">
      <c r="A399" s="1">
        <v>0.99950000000000006</v>
      </c>
      <c r="B399" s="9" t="s">
        <v>9007</v>
      </c>
      <c r="C399" s="2">
        <v>5674</v>
      </c>
      <c r="D399" s="2" t="s">
        <v>292</v>
      </c>
      <c r="E399" s="9" t="s">
        <v>6471</v>
      </c>
      <c r="F399" s="9" t="s">
        <v>7080</v>
      </c>
      <c r="G399" s="1">
        <v>1986.2237</v>
      </c>
      <c r="H399" s="2">
        <v>103</v>
      </c>
      <c r="I399" s="2">
        <v>2</v>
      </c>
      <c r="J399" s="1">
        <v>1986.1656</v>
      </c>
      <c r="K399" s="1">
        <v>994.1191</v>
      </c>
      <c r="L399" s="9" t="s">
        <v>107</v>
      </c>
      <c r="M399" s="2">
        <v>8.7200000000000006</v>
      </c>
      <c r="N399" s="4">
        <v>8081.29</v>
      </c>
      <c r="O399" s="1">
        <v>-29.221850782265424</v>
      </c>
      <c r="P399" s="6">
        <v>46.6</v>
      </c>
      <c r="Q399" s="6">
        <v>26.9</v>
      </c>
      <c r="R399" s="6">
        <v>11.2</v>
      </c>
      <c r="S399" s="6">
        <v>12.7</v>
      </c>
      <c r="T399" s="5">
        <v>5.7000000000000003E-5</v>
      </c>
      <c r="U399" s="1">
        <v>-5.8099999999999999E-2</v>
      </c>
      <c r="V399" s="1">
        <v>5.5388999999999999</v>
      </c>
    </row>
    <row r="400" spans="1:22" x14ac:dyDescent="0.25">
      <c r="A400" s="1">
        <v>0.9536</v>
      </c>
      <c r="B400" s="9" t="s">
        <v>9008</v>
      </c>
      <c r="C400" s="2">
        <v>5695</v>
      </c>
      <c r="D400" s="2" t="s">
        <v>240</v>
      </c>
      <c r="E400" s="9" t="s">
        <v>9009</v>
      </c>
      <c r="F400" s="9" t="s">
        <v>720</v>
      </c>
      <c r="G400" s="1">
        <v>1597.9186999999999</v>
      </c>
      <c r="H400" s="2">
        <v>815</v>
      </c>
      <c r="I400" s="2">
        <v>2</v>
      </c>
      <c r="J400" s="1">
        <v>1597.8414</v>
      </c>
      <c r="K400" s="1">
        <v>799.96659999999997</v>
      </c>
      <c r="L400" s="9" t="s">
        <v>721</v>
      </c>
      <c r="M400" s="2">
        <v>9.75</v>
      </c>
      <c r="N400" s="4">
        <v>8110.54</v>
      </c>
      <c r="O400" s="1">
        <v>-48.31451713109022</v>
      </c>
      <c r="P400" s="6">
        <v>32.6</v>
      </c>
      <c r="Q400" s="6">
        <v>24.7</v>
      </c>
      <c r="R400" s="6">
        <v>10.199999999999999</v>
      </c>
      <c r="S400" s="6">
        <v>9.5</v>
      </c>
      <c r="T400" s="5">
        <v>9.6000000000000002E-2</v>
      </c>
      <c r="U400" s="1">
        <v>-7.7299999999999994E-2</v>
      </c>
      <c r="V400" s="1">
        <v>2.4382999999999999</v>
      </c>
    </row>
    <row r="401" spans="1:22" x14ac:dyDescent="0.25">
      <c r="A401" s="1">
        <v>0.99339999999999995</v>
      </c>
      <c r="B401" s="9" t="s">
        <v>9010</v>
      </c>
      <c r="C401" s="2">
        <v>5708</v>
      </c>
      <c r="D401" s="2" t="s">
        <v>197</v>
      </c>
      <c r="E401" s="9" t="s">
        <v>5089</v>
      </c>
      <c r="F401" s="9" t="s">
        <v>962</v>
      </c>
      <c r="G401" s="1">
        <v>1449.7656999999999</v>
      </c>
      <c r="H401" s="2">
        <v>661</v>
      </c>
      <c r="I401" s="2">
        <v>2</v>
      </c>
      <c r="J401" s="1">
        <v>1449.7251000000001</v>
      </c>
      <c r="K401" s="1">
        <v>725.89009999999996</v>
      </c>
      <c r="L401" s="9" t="s">
        <v>622</v>
      </c>
      <c r="M401" s="2">
        <v>6.74</v>
      </c>
      <c r="N401" s="4">
        <v>8123.69</v>
      </c>
      <c r="O401" s="1">
        <v>-27.965665876969531</v>
      </c>
      <c r="P401" s="6">
        <v>32</v>
      </c>
      <c r="Q401" s="6">
        <v>22.7</v>
      </c>
      <c r="R401" s="6">
        <v>10.199999999999999</v>
      </c>
      <c r="S401" s="6">
        <v>7.5</v>
      </c>
      <c r="T401" s="5">
        <v>4.7000000000000002E-3</v>
      </c>
      <c r="U401" s="1">
        <v>-4.0599999999999997E-2</v>
      </c>
      <c r="V401" s="1">
        <v>4.2180999999999997</v>
      </c>
    </row>
    <row r="402" spans="1:22" x14ac:dyDescent="0.25">
      <c r="A402" s="1">
        <v>0.99990000000000001</v>
      </c>
      <c r="B402" s="9" t="s">
        <v>9011</v>
      </c>
      <c r="C402" s="2">
        <v>5756</v>
      </c>
      <c r="D402" s="2" t="s">
        <v>673</v>
      </c>
      <c r="E402" s="9" t="s">
        <v>2667</v>
      </c>
      <c r="F402" s="9" t="s">
        <v>855</v>
      </c>
      <c r="G402" s="1">
        <v>1400.7337</v>
      </c>
      <c r="H402" s="2">
        <v>978</v>
      </c>
      <c r="I402" s="2">
        <v>2</v>
      </c>
      <c r="J402" s="1">
        <v>1400.6903</v>
      </c>
      <c r="K402" s="1">
        <v>701.3741</v>
      </c>
      <c r="L402" s="9" t="s">
        <v>856</v>
      </c>
      <c r="M402" s="2">
        <v>8.75</v>
      </c>
      <c r="N402" s="4">
        <v>8180.64</v>
      </c>
      <c r="O402" s="1">
        <v>-30.939266220409333</v>
      </c>
      <c r="P402" s="6">
        <v>62.1</v>
      </c>
      <c r="Q402" s="6">
        <v>32.299999999999997</v>
      </c>
      <c r="R402" s="6">
        <v>12.1</v>
      </c>
      <c r="S402" s="6">
        <v>10.3</v>
      </c>
      <c r="T402" s="5">
        <v>3.1E-7</v>
      </c>
      <c r="U402" s="1">
        <v>-4.3400000000000001E-2</v>
      </c>
      <c r="V402" s="1">
        <v>8.8605999999999998</v>
      </c>
    </row>
    <row r="403" spans="1:22" x14ac:dyDescent="0.25">
      <c r="A403" s="1">
        <v>0.99919999999999998</v>
      </c>
      <c r="B403" s="9" t="s">
        <v>9012</v>
      </c>
      <c r="C403" s="2">
        <v>5853</v>
      </c>
      <c r="D403" s="2" t="s">
        <v>160</v>
      </c>
      <c r="E403" s="9" t="s">
        <v>2807</v>
      </c>
      <c r="F403" s="9" t="s">
        <v>761</v>
      </c>
      <c r="G403" s="1">
        <v>1458.7497000000001</v>
      </c>
      <c r="H403" s="2">
        <v>105</v>
      </c>
      <c r="I403" s="2">
        <v>2</v>
      </c>
      <c r="J403" s="1">
        <v>1458.7025000000001</v>
      </c>
      <c r="K403" s="1">
        <v>730.38210000000004</v>
      </c>
      <c r="L403" s="9" t="s">
        <v>762</v>
      </c>
      <c r="M403" s="2">
        <v>5.84</v>
      </c>
      <c r="N403" s="4">
        <v>8290.2000000000007</v>
      </c>
      <c r="O403" s="1">
        <v>-32.311854302015341</v>
      </c>
      <c r="P403" s="6">
        <v>40.1</v>
      </c>
      <c r="Q403" s="6">
        <v>26.8</v>
      </c>
      <c r="R403" s="6">
        <v>11.7</v>
      </c>
      <c r="S403" s="6">
        <v>10.199999999999999</v>
      </c>
      <c r="T403" s="5">
        <v>1.1999999999999999E-3</v>
      </c>
      <c r="U403" s="1">
        <v>-4.7199999999999999E-2</v>
      </c>
      <c r="V403" s="1">
        <v>5.0382999999999996</v>
      </c>
    </row>
    <row r="404" spans="1:22" x14ac:dyDescent="0.25">
      <c r="A404" s="1">
        <v>0.99970000000000003</v>
      </c>
      <c r="B404" s="9" t="s">
        <v>9013</v>
      </c>
      <c r="C404" s="2">
        <v>5860</v>
      </c>
      <c r="D404" s="2" t="s">
        <v>451</v>
      </c>
      <c r="E404" s="9" t="s">
        <v>2864</v>
      </c>
      <c r="F404" s="9" t="s">
        <v>34</v>
      </c>
      <c r="G404" s="1">
        <v>1718.9137000000001</v>
      </c>
      <c r="H404" s="2">
        <v>331</v>
      </c>
      <c r="I404" s="2">
        <v>2</v>
      </c>
      <c r="J404" s="1">
        <v>1718.8412000000001</v>
      </c>
      <c r="K404" s="1">
        <v>860.46410000000003</v>
      </c>
      <c r="L404" s="9" t="s">
        <v>35</v>
      </c>
      <c r="M404" s="2">
        <v>6.75</v>
      </c>
      <c r="N404" s="4">
        <v>8302.0499999999993</v>
      </c>
      <c r="O404" s="1">
        <v>-42.128428135467821</v>
      </c>
      <c r="P404" s="6">
        <v>52.2</v>
      </c>
      <c r="Q404" s="6">
        <v>25.8</v>
      </c>
      <c r="R404" s="6">
        <v>11</v>
      </c>
      <c r="S404" s="6">
        <v>12.9</v>
      </c>
      <c r="T404" s="5">
        <v>6.0000000000000002E-6</v>
      </c>
      <c r="U404" s="1">
        <v>-7.2499999999999995E-2</v>
      </c>
      <c r="V404" s="1">
        <v>7.4565999999999999</v>
      </c>
    </row>
    <row r="405" spans="1:22" x14ac:dyDescent="0.25">
      <c r="A405" s="1">
        <v>0.96299999999999997</v>
      </c>
      <c r="B405" s="9" t="s">
        <v>9014</v>
      </c>
      <c r="C405" s="2">
        <v>5875</v>
      </c>
      <c r="D405" s="2" t="s">
        <v>716</v>
      </c>
      <c r="E405" s="9" t="s">
        <v>4045</v>
      </c>
      <c r="F405" s="9" t="s">
        <v>4046</v>
      </c>
      <c r="G405" s="1">
        <v>1303.6786999999999</v>
      </c>
      <c r="H405" s="2">
        <v>663</v>
      </c>
      <c r="I405" s="2">
        <v>2</v>
      </c>
      <c r="J405" s="1">
        <v>1303.6349</v>
      </c>
      <c r="K405" s="1">
        <v>652.84659999999997</v>
      </c>
      <c r="L405" s="9" t="s">
        <v>41</v>
      </c>
      <c r="M405" s="2">
        <v>6.74</v>
      </c>
      <c r="N405" s="4">
        <v>8318.4</v>
      </c>
      <c r="O405" s="1">
        <v>-33.545399485882285</v>
      </c>
      <c r="P405" s="6">
        <v>27.4</v>
      </c>
      <c r="Q405" s="6">
        <v>20</v>
      </c>
      <c r="R405" s="6">
        <v>9</v>
      </c>
      <c r="S405" s="6">
        <v>10.8</v>
      </c>
      <c r="T405" s="5">
        <v>7.4999999999999997E-2</v>
      </c>
      <c r="U405" s="1">
        <v>-4.3799999999999999E-2</v>
      </c>
      <c r="V405" s="1">
        <v>2.9525000000000001</v>
      </c>
    </row>
    <row r="406" spans="1:22" x14ac:dyDescent="0.25">
      <c r="A406" s="1">
        <v>0.99519999999999997</v>
      </c>
      <c r="B406" s="9" t="s">
        <v>9015</v>
      </c>
      <c r="C406" s="2">
        <v>5891</v>
      </c>
      <c r="D406" s="2" t="s">
        <v>60</v>
      </c>
      <c r="E406" s="9" t="s">
        <v>5188</v>
      </c>
      <c r="F406" s="9" t="s">
        <v>311</v>
      </c>
      <c r="G406" s="1">
        <v>1748.9457</v>
      </c>
      <c r="H406" s="2">
        <v>938</v>
      </c>
      <c r="I406" s="2">
        <v>2</v>
      </c>
      <c r="J406" s="1">
        <v>1748.8887999999999</v>
      </c>
      <c r="K406" s="1">
        <v>875.48009999999999</v>
      </c>
      <c r="L406" s="9" t="s">
        <v>312</v>
      </c>
      <c r="M406" s="2">
        <v>6.07</v>
      </c>
      <c r="N406" s="4">
        <v>8339.15</v>
      </c>
      <c r="O406" s="1">
        <v>-32.496455373457373</v>
      </c>
      <c r="P406" s="6">
        <v>46.6</v>
      </c>
      <c r="Q406" s="6">
        <v>28.3</v>
      </c>
      <c r="R406" s="6">
        <v>11.3</v>
      </c>
      <c r="S406" s="6">
        <v>12</v>
      </c>
      <c r="T406" s="5">
        <v>2.7E-4</v>
      </c>
      <c r="U406" s="1">
        <v>-5.6899999999999999E-2</v>
      </c>
      <c r="V406" s="1">
        <v>5.593</v>
      </c>
    </row>
    <row r="407" spans="1:22" x14ac:dyDescent="0.25">
      <c r="A407" s="1">
        <v>0.99829999999999997</v>
      </c>
      <c r="B407" s="9" t="s">
        <v>9016</v>
      </c>
      <c r="C407" s="2">
        <v>5917</v>
      </c>
      <c r="D407" s="2" t="s">
        <v>254</v>
      </c>
      <c r="E407" s="9" t="s">
        <v>394</v>
      </c>
      <c r="F407" s="9" t="s">
        <v>148</v>
      </c>
      <c r="G407" s="1">
        <v>1174.6457</v>
      </c>
      <c r="H407" s="2">
        <v>487</v>
      </c>
      <c r="I407" s="2">
        <v>2</v>
      </c>
      <c r="J407" s="1">
        <v>1174.6047000000001</v>
      </c>
      <c r="K407" s="1">
        <v>588.33010000000002</v>
      </c>
      <c r="L407" s="9" t="s">
        <v>67</v>
      </c>
      <c r="M407" s="2">
        <v>8.2200000000000006</v>
      </c>
      <c r="N407" s="4">
        <v>8366.6</v>
      </c>
      <c r="O407" s="1">
        <v>-34.844384130609676</v>
      </c>
      <c r="P407" s="6">
        <v>37.1</v>
      </c>
      <c r="Q407" s="6">
        <v>24.8</v>
      </c>
      <c r="R407" s="6">
        <v>12.1</v>
      </c>
      <c r="S407" s="6">
        <v>11.8</v>
      </c>
      <c r="T407" s="5">
        <v>5.3E-3</v>
      </c>
      <c r="U407" s="1">
        <v>-4.1000000000000002E-2</v>
      </c>
      <c r="V407" s="1">
        <v>4.7286999999999999</v>
      </c>
    </row>
    <row r="408" spans="1:22" x14ac:dyDescent="0.25">
      <c r="A408" s="1">
        <v>0.99980000000000002</v>
      </c>
      <c r="B408" s="9" t="s">
        <v>9017</v>
      </c>
      <c r="C408" s="2">
        <v>5928</v>
      </c>
      <c r="D408" s="2" t="s">
        <v>60</v>
      </c>
      <c r="E408" s="9" t="s">
        <v>8205</v>
      </c>
      <c r="F408" s="9" t="s">
        <v>2788</v>
      </c>
      <c r="G408" s="1">
        <v>1621.7597000000001</v>
      </c>
      <c r="H408" s="2">
        <v>783</v>
      </c>
      <c r="I408" s="2">
        <v>2</v>
      </c>
      <c r="J408" s="1">
        <v>1621.7143000000001</v>
      </c>
      <c r="K408" s="1">
        <v>811.88710000000003</v>
      </c>
      <c r="L408" s="9" t="s">
        <v>372</v>
      </c>
      <c r="M408" s="2">
        <v>5.75</v>
      </c>
      <c r="N408" s="4">
        <v>8381.85</v>
      </c>
      <c r="O408" s="1">
        <v>-27.959552504282922</v>
      </c>
      <c r="P408" s="6">
        <v>47.4</v>
      </c>
      <c r="Q408" s="6">
        <v>25.7</v>
      </c>
      <c r="R408" s="6">
        <v>12</v>
      </c>
      <c r="S408" s="6">
        <v>11.1</v>
      </c>
      <c r="T408" s="5">
        <v>1.9999999999999999E-6</v>
      </c>
      <c r="U408" s="1">
        <v>-4.5400000000000003E-2</v>
      </c>
      <c r="V408" s="1">
        <v>7.9690000000000003</v>
      </c>
    </row>
    <row r="409" spans="1:22" x14ac:dyDescent="0.25">
      <c r="A409" s="1">
        <v>0.99980000000000002</v>
      </c>
      <c r="B409" s="9" t="s">
        <v>9018</v>
      </c>
      <c r="C409" s="2">
        <v>5938</v>
      </c>
      <c r="D409" s="2" t="s">
        <v>160</v>
      </c>
      <c r="E409" s="9" t="s">
        <v>8228</v>
      </c>
      <c r="F409" s="9" t="s">
        <v>575</v>
      </c>
      <c r="G409" s="1">
        <v>1587.7057</v>
      </c>
      <c r="H409" s="2">
        <v>488</v>
      </c>
      <c r="I409" s="2">
        <v>2</v>
      </c>
      <c r="J409" s="1">
        <v>1587.6464000000001</v>
      </c>
      <c r="K409" s="1">
        <v>794.86009999999999</v>
      </c>
      <c r="L409" s="9" t="s">
        <v>224</v>
      </c>
      <c r="M409" s="2">
        <v>4.37</v>
      </c>
      <c r="N409" s="4">
        <v>8391.7000000000007</v>
      </c>
      <c r="O409" s="1">
        <v>-37.302161726321401</v>
      </c>
      <c r="P409" s="6">
        <v>41.9</v>
      </c>
      <c r="Q409" s="6">
        <v>32</v>
      </c>
      <c r="R409" s="6">
        <v>10.5</v>
      </c>
      <c r="S409" s="6">
        <v>11.9</v>
      </c>
      <c r="T409" s="5">
        <v>4.6E-6</v>
      </c>
      <c r="U409" s="1">
        <v>-5.9299999999999999E-2</v>
      </c>
      <c r="V409" s="1">
        <v>7.1676000000000002</v>
      </c>
    </row>
    <row r="410" spans="1:22" x14ac:dyDescent="0.25">
      <c r="A410" s="1">
        <v>0.93689999999999996</v>
      </c>
      <c r="B410" s="9" t="s">
        <v>9019</v>
      </c>
      <c r="C410" s="2">
        <v>5967</v>
      </c>
      <c r="D410" s="2" t="s">
        <v>716</v>
      </c>
      <c r="E410" s="9" t="s">
        <v>9020</v>
      </c>
      <c r="F410" s="9" t="s">
        <v>382</v>
      </c>
      <c r="G410" s="1">
        <v>1426.6706999999999</v>
      </c>
      <c r="H410" s="2">
        <v>1443</v>
      </c>
      <c r="I410" s="2">
        <v>2</v>
      </c>
      <c r="J410" s="1">
        <v>1426.6180999999999</v>
      </c>
      <c r="K410" s="1">
        <v>714.34259999999995</v>
      </c>
      <c r="L410" s="9" t="s">
        <v>383</v>
      </c>
      <c r="M410" s="2">
        <v>5.84</v>
      </c>
      <c r="N410" s="4">
        <v>8425.61</v>
      </c>
      <c r="O410" s="1">
        <v>-36.817067888713346</v>
      </c>
      <c r="P410" s="6">
        <v>26.6</v>
      </c>
      <c r="Q410" s="6">
        <v>21.3</v>
      </c>
      <c r="R410" s="6">
        <v>9.6999999999999993</v>
      </c>
      <c r="S410" s="6">
        <v>9</v>
      </c>
      <c r="T410" s="5">
        <v>0.19</v>
      </c>
      <c r="U410" s="1">
        <v>-5.2600000000000001E-2</v>
      </c>
      <c r="V410" s="1">
        <v>2.1623999999999999</v>
      </c>
    </row>
    <row r="411" spans="1:22" x14ac:dyDescent="0.25">
      <c r="A411" s="1">
        <v>0.99850000000000005</v>
      </c>
      <c r="B411" s="9" t="s">
        <v>9021</v>
      </c>
      <c r="C411" s="2">
        <v>5978</v>
      </c>
      <c r="D411" s="2" t="s">
        <v>126</v>
      </c>
      <c r="E411" s="9" t="s">
        <v>4052</v>
      </c>
      <c r="F411" s="9" t="s">
        <v>253</v>
      </c>
      <c r="G411" s="1">
        <v>1163.5797</v>
      </c>
      <c r="H411" s="2">
        <v>1016</v>
      </c>
      <c r="I411" s="2">
        <v>2</v>
      </c>
      <c r="J411" s="1">
        <v>1163.5632000000001</v>
      </c>
      <c r="K411" s="1">
        <v>582.7971</v>
      </c>
      <c r="L411" s="9" t="s">
        <v>242</v>
      </c>
      <c r="M411" s="2">
        <v>9.75</v>
      </c>
      <c r="N411" s="4">
        <v>8445.86</v>
      </c>
      <c r="O411" s="1">
        <v>-14.155870027493274</v>
      </c>
      <c r="P411" s="6">
        <v>33.4</v>
      </c>
      <c r="Q411" s="6">
        <v>22.4</v>
      </c>
      <c r="R411" s="6">
        <v>6.2</v>
      </c>
      <c r="S411" s="6">
        <v>11.1</v>
      </c>
      <c r="T411" s="5">
        <v>2.5000000000000001E-3</v>
      </c>
      <c r="U411" s="1">
        <v>-1.6500000000000001E-2</v>
      </c>
      <c r="V411" s="1">
        <v>5.3518999999999997</v>
      </c>
    </row>
    <row r="412" spans="1:22" x14ac:dyDescent="0.25">
      <c r="A412" s="1">
        <v>0.99980000000000002</v>
      </c>
      <c r="B412" s="9" t="s">
        <v>9022</v>
      </c>
      <c r="C412" s="2">
        <v>5983</v>
      </c>
      <c r="D412" s="2" t="s">
        <v>178</v>
      </c>
      <c r="E412" s="9" t="s">
        <v>2999</v>
      </c>
      <c r="F412" s="9" t="s">
        <v>3000</v>
      </c>
      <c r="G412" s="1">
        <v>1362.6706999999999</v>
      </c>
      <c r="H412" s="2">
        <v>107</v>
      </c>
      <c r="I412" s="2">
        <v>2</v>
      </c>
      <c r="J412" s="1">
        <v>1362.6213</v>
      </c>
      <c r="K412" s="1">
        <v>682.34259999999995</v>
      </c>
      <c r="L412" s="9" t="s">
        <v>3001</v>
      </c>
      <c r="M412" s="2">
        <v>5.83</v>
      </c>
      <c r="N412" s="4">
        <v>8451.2099999999991</v>
      </c>
      <c r="O412" s="1">
        <v>-36.198824461494858</v>
      </c>
      <c r="P412" s="6">
        <v>43.8</v>
      </c>
      <c r="Q412" s="6">
        <v>29</v>
      </c>
      <c r="R412" s="6">
        <v>12.2</v>
      </c>
      <c r="S412" s="6">
        <v>11.9</v>
      </c>
      <c r="T412" s="5">
        <v>5.3999999999999998E-5</v>
      </c>
      <c r="U412" s="1">
        <v>-4.9399999999999999E-2</v>
      </c>
      <c r="V412" s="1">
        <v>6.7706</v>
      </c>
    </row>
    <row r="413" spans="1:22" x14ac:dyDescent="0.25">
      <c r="A413" s="1">
        <v>0.99919999999999998</v>
      </c>
      <c r="B413" s="9" t="s">
        <v>9023</v>
      </c>
      <c r="C413" s="2">
        <v>5994</v>
      </c>
      <c r="D413" s="2" t="s">
        <v>65</v>
      </c>
      <c r="E413" s="9" t="s">
        <v>3064</v>
      </c>
      <c r="F413" s="9" t="s">
        <v>3065</v>
      </c>
      <c r="G413" s="1">
        <v>1386.7617</v>
      </c>
      <c r="H413" s="2">
        <v>664</v>
      </c>
      <c r="I413" s="2">
        <v>2</v>
      </c>
      <c r="J413" s="1">
        <v>1386.7149999999999</v>
      </c>
      <c r="K413" s="1">
        <v>694.38810000000001</v>
      </c>
      <c r="L413" s="9" t="s">
        <v>3066</v>
      </c>
      <c r="M413" s="2">
        <v>8.75</v>
      </c>
      <c r="N413" s="4">
        <v>8465.31</v>
      </c>
      <c r="O413" s="1">
        <v>-33.62672833823045</v>
      </c>
      <c r="P413" s="6">
        <v>47.8</v>
      </c>
      <c r="Q413" s="6">
        <v>27.1</v>
      </c>
      <c r="R413" s="6">
        <v>10.4</v>
      </c>
      <c r="S413" s="6">
        <v>12.8</v>
      </c>
      <c r="T413" s="5">
        <v>1.8000000000000001E-4</v>
      </c>
      <c r="U413" s="1">
        <v>-4.6699999999999998E-2</v>
      </c>
      <c r="V413" s="1">
        <v>6.1481000000000003</v>
      </c>
    </row>
    <row r="414" spans="1:22" x14ac:dyDescent="0.25">
      <c r="A414" s="1">
        <v>0.99970000000000003</v>
      </c>
      <c r="B414" s="9" t="s">
        <v>9024</v>
      </c>
      <c r="C414" s="2">
        <v>6009</v>
      </c>
      <c r="D414" s="2" t="s">
        <v>152</v>
      </c>
      <c r="E414" s="9" t="s">
        <v>3105</v>
      </c>
      <c r="F414" s="9" t="s">
        <v>85</v>
      </c>
      <c r="G414" s="1">
        <v>1401.7107000000001</v>
      </c>
      <c r="H414" s="2">
        <v>108</v>
      </c>
      <c r="I414" s="2">
        <v>2</v>
      </c>
      <c r="J414" s="1">
        <v>1401.665</v>
      </c>
      <c r="K414" s="1">
        <v>701.86260000000004</v>
      </c>
      <c r="L414" s="9" t="s">
        <v>86</v>
      </c>
      <c r="M414" s="2">
        <v>6</v>
      </c>
      <c r="N414" s="4">
        <v>8484.81</v>
      </c>
      <c r="O414" s="1">
        <v>-32.556229666604253</v>
      </c>
      <c r="P414" s="6">
        <v>37</v>
      </c>
      <c r="Q414" s="6">
        <v>24.4</v>
      </c>
      <c r="R414" s="6">
        <v>10.6</v>
      </c>
      <c r="S414" s="6">
        <v>10.3</v>
      </c>
      <c r="T414" s="5">
        <v>1.8000000000000001E-4</v>
      </c>
      <c r="U414" s="1">
        <v>-4.5699999999999998E-2</v>
      </c>
      <c r="V414" s="1">
        <v>5.9554999999999998</v>
      </c>
    </row>
    <row r="415" spans="1:22" x14ac:dyDescent="0.25">
      <c r="A415" s="1">
        <v>0.99970000000000003</v>
      </c>
      <c r="B415" s="9" t="s">
        <v>9025</v>
      </c>
      <c r="C415" s="2">
        <v>6050</v>
      </c>
      <c r="D415" s="2" t="s">
        <v>80</v>
      </c>
      <c r="E415" s="9" t="s">
        <v>4172</v>
      </c>
      <c r="F415" s="9" t="s">
        <v>3710</v>
      </c>
      <c r="G415" s="1">
        <v>1335.6857</v>
      </c>
      <c r="H415" s="2">
        <v>109</v>
      </c>
      <c r="I415" s="2">
        <v>2</v>
      </c>
      <c r="J415" s="1">
        <v>1335.6433999999999</v>
      </c>
      <c r="K415" s="1">
        <v>668.8501</v>
      </c>
      <c r="L415" s="9" t="s">
        <v>25</v>
      </c>
      <c r="M415" s="2">
        <v>5.84</v>
      </c>
      <c r="N415" s="4">
        <v>8530.91</v>
      </c>
      <c r="O415" s="1">
        <v>-31.621435056973155</v>
      </c>
      <c r="P415" s="6">
        <v>40.799999999999997</v>
      </c>
      <c r="Q415" s="6">
        <v>26.6</v>
      </c>
      <c r="R415" s="6">
        <v>12</v>
      </c>
      <c r="S415" s="6">
        <v>11.5</v>
      </c>
      <c r="T415" s="5">
        <v>3.6000000000000002E-4</v>
      </c>
      <c r="U415" s="1">
        <v>-4.2299999999999997E-2</v>
      </c>
      <c r="V415" s="1">
        <v>5.9043000000000001</v>
      </c>
    </row>
    <row r="416" spans="1:22" x14ac:dyDescent="0.25">
      <c r="A416" s="1">
        <v>0.99919999999999998</v>
      </c>
      <c r="B416" s="9" t="s">
        <v>9026</v>
      </c>
      <c r="C416" s="2">
        <v>6053</v>
      </c>
      <c r="D416" s="2" t="s">
        <v>254</v>
      </c>
      <c r="E416" s="9" t="s">
        <v>4203</v>
      </c>
      <c r="F416" s="9" t="s">
        <v>4204</v>
      </c>
      <c r="G416" s="1">
        <v>1262.6247000000001</v>
      </c>
      <c r="H416" s="2">
        <v>110</v>
      </c>
      <c r="I416" s="2">
        <v>2</v>
      </c>
      <c r="J416" s="1">
        <v>1262.5943</v>
      </c>
      <c r="K416" s="1">
        <v>632.31960000000004</v>
      </c>
      <c r="L416" s="9" t="s">
        <v>4205</v>
      </c>
      <c r="M416" s="2">
        <v>4.37</v>
      </c>
      <c r="N416" s="4">
        <v>8535.2099999999991</v>
      </c>
      <c r="O416" s="1">
        <v>-24.038476744987815</v>
      </c>
      <c r="P416" s="6">
        <v>36.200000000000003</v>
      </c>
      <c r="Q416" s="6">
        <v>25.9</v>
      </c>
      <c r="R416" s="6">
        <v>11.5</v>
      </c>
      <c r="S416" s="6">
        <v>10.5</v>
      </c>
      <c r="T416" s="5">
        <v>1.9E-3</v>
      </c>
      <c r="U416" s="1">
        <v>-3.04E-2</v>
      </c>
      <c r="V416" s="1">
        <v>5.0099</v>
      </c>
    </row>
    <row r="417" spans="1:22" x14ac:dyDescent="0.25">
      <c r="A417" s="1">
        <v>0.99960000000000004</v>
      </c>
      <c r="B417" s="9" t="s">
        <v>9027</v>
      </c>
      <c r="C417" s="2">
        <v>6071</v>
      </c>
      <c r="D417" s="2" t="s">
        <v>178</v>
      </c>
      <c r="E417" s="9" t="s">
        <v>3136</v>
      </c>
      <c r="F417" s="9" t="s">
        <v>555</v>
      </c>
      <c r="G417" s="1">
        <v>1406.7117000000001</v>
      </c>
      <c r="H417" s="2">
        <v>665</v>
      </c>
      <c r="I417" s="2">
        <v>2</v>
      </c>
      <c r="J417" s="1">
        <v>1406.672</v>
      </c>
      <c r="K417" s="1">
        <v>704.36310000000003</v>
      </c>
      <c r="L417" s="9" t="s">
        <v>556</v>
      </c>
      <c r="M417" s="2">
        <v>4.21</v>
      </c>
      <c r="N417" s="4">
        <v>8556.01</v>
      </c>
      <c r="O417" s="1">
        <v>-28.181487644653728</v>
      </c>
      <c r="P417" s="6">
        <v>44.1</v>
      </c>
      <c r="Q417" s="6">
        <v>25.8</v>
      </c>
      <c r="R417" s="6">
        <v>11.6</v>
      </c>
      <c r="S417" s="6">
        <v>10.6</v>
      </c>
      <c r="T417" s="5">
        <v>8.8999999999999995E-5</v>
      </c>
      <c r="U417" s="1">
        <v>-3.9699999999999999E-2</v>
      </c>
      <c r="V417" s="1">
        <v>6.9013</v>
      </c>
    </row>
    <row r="418" spans="1:22" x14ac:dyDescent="0.25">
      <c r="A418" s="1">
        <v>0.94910000000000005</v>
      </c>
      <c r="B418" s="9" t="s">
        <v>9028</v>
      </c>
      <c r="C418" s="2">
        <v>6079</v>
      </c>
      <c r="D418" s="2" t="s">
        <v>130</v>
      </c>
      <c r="E418" s="9" t="s">
        <v>4174</v>
      </c>
      <c r="F418" s="9" t="s">
        <v>234</v>
      </c>
      <c r="G418" s="1">
        <v>1092.6257000000001</v>
      </c>
      <c r="H418" s="2">
        <v>1121</v>
      </c>
      <c r="I418" s="2">
        <v>2</v>
      </c>
      <c r="J418" s="1">
        <v>1092.5993000000001</v>
      </c>
      <c r="K418" s="1">
        <v>547.32010000000002</v>
      </c>
      <c r="L418" s="9" t="s">
        <v>205</v>
      </c>
      <c r="M418" s="2">
        <v>8.59</v>
      </c>
      <c r="N418" s="4">
        <v>8565.81</v>
      </c>
      <c r="O418" s="1">
        <v>-24.11751368166453</v>
      </c>
      <c r="P418" s="6">
        <v>33.700000000000003</v>
      </c>
      <c r="Q418" s="6">
        <v>24.8</v>
      </c>
      <c r="R418" s="6">
        <v>10.8</v>
      </c>
      <c r="S418" s="6">
        <v>11.2</v>
      </c>
      <c r="T418" s="5">
        <v>0.13</v>
      </c>
      <c r="U418" s="1">
        <v>-2.64E-2</v>
      </c>
      <c r="V418" s="1">
        <v>2.8965999999999998</v>
      </c>
    </row>
    <row r="419" spans="1:22" x14ac:dyDescent="0.25">
      <c r="A419" s="1">
        <v>0.99939999999999996</v>
      </c>
      <c r="B419" s="9" t="s">
        <v>9029</v>
      </c>
      <c r="C419" s="2">
        <v>6138</v>
      </c>
      <c r="D419" s="2" t="s">
        <v>197</v>
      </c>
      <c r="E419" s="9" t="s">
        <v>7246</v>
      </c>
      <c r="F419" s="9" t="s">
        <v>575</v>
      </c>
      <c r="G419" s="1">
        <v>1571.7117000000001</v>
      </c>
      <c r="H419" s="2">
        <v>111</v>
      </c>
      <c r="I419" s="2">
        <v>2</v>
      </c>
      <c r="J419" s="1">
        <v>1571.6623</v>
      </c>
      <c r="K419" s="1">
        <v>786.86310000000003</v>
      </c>
      <c r="L419" s="9" t="s">
        <v>224</v>
      </c>
      <c r="M419" s="2">
        <v>4.37</v>
      </c>
      <c r="N419" s="4">
        <v>8631.7199999999993</v>
      </c>
      <c r="O419" s="1">
        <v>-31.390466778782738</v>
      </c>
      <c r="P419" s="6">
        <v>33.299999999999997</v>
      </c>
      <c r="Q419" s="6">
        <v>22.9</v>
      </c>
      <c r="R419" s="6">
        <v>10.199999999999999</v>
      </c>
      <c r="S419" s="6">
        <v>10.9</v>
      </c>
      <c r="T419" s="5">
        <v>5.6999999999999998E-4</v>
      </c>
      <c r="U419" s="1">
        <v>-4.9399999999999999E-2</v>
      </c>
      <c r="V419" s="1">
        <v>5.2927</v>
      </c>
    </row>
    <row r="420" spans="1:22" x14ac:dyDescent="0.25">
      <c r="A420" s="1">
        <v>0.96509999999999996</v>
      </c>
      <c r="B420" s="9" t="s">
        <v>9030</v>
      </c>
      <c r="C420" s="2">
        <v>7043</v>
      </c>
      <c r="D420" s="2" t="s">
        <v>807</v>
      </c>
      <c r="E420" s="9" t="s">
        <v>9031</v>
      </c>
      <c r="F420" s="9" t="s">
        <v>9032</v>
      </c>
      <c r="G420" s="1">
        <v>2049.0506999999998</v>
      </c>
      <c r="H420" s="2">
        <v>1152</v>
      </c>
      <c r="I420" s="2">
        <v>4</v>
      </c>
      <c r="J420" s="1">
        <v>2050.2633999999998</v>
      </c>
      <c r="K420" s="1">
        <v>513.27</v>
      </c>
      <c r="L420" s="9" t="s">
        <v>9033</v>
      </c>
      <c r="M420" s="2">
        <v>12.18</v>
      </c>
      <c r="N420" s="4">
        <v>1875.4</v>
      </c>
      <c r="O420" s="1">
        <v>101.96631402575593</v>
      </c>
      <c r="P420" s="6">
        <v>36.4</v>
      </c>
      <c r="Q420" s="6">
        <v>25.6</v>
      </c>
      <c r="R420" s="6">
        <v>4.4000000000000004</v>
      </c>
      <c r="S420" s="6">
        <v>10.1</v>
      </c>
      <c r="T420" s="5">
        <v>1.2E-2</v>
      </c>
      <c r="U420" s="1">
        <v>1.2126999999999999</v>
      </c>
      <c r="V420" s="1">
        <v>3.4251999999999998</v>
      </c>
    </row>
    <row r="421" spans="1:22" x14ac:dyDescent="0.25">
      <c r="A421" s="1">
        <v>0.99860000000000004</v>
      </c>
      <c r="B421" s="9" t="s">
        <v>9034</v>
      </c>
      <c r="C421" s="2">
        <v>7044</v>
      </c>
      <c r="D421" s="2" t="s">
        <v>68</v>
      </c>
      <c r="E421" s="9" t="s">
        <v>5616</v>
      </c>
      <c r="F421" s="9" t="s">
        <v>634</v>
      </c>
      <c r="G421" s="1">
        <v>1593.7217000000001</v>
      </c>
      <c r="H421" s="2">
        <v>730</v>
      </c>
      <c r="I421" s="2">
        <v>3</v>
      </c>
      <c r="J421" s="1">
        <v>1593.6864</v>
      </c>
      <c r="K421" s="1">
        <v>532.24779999999998</v>
      </c>
      <c r="L421" s="9" t="s">
        <v>635</v>
      </c>
      <c r="M421" s="2">
        <v>9.76</v>
      </c>
      <c r="N421" s="4">
        <v>1893.26</v>
      </c>
      <c r="O421" s="1">
        <v>-22.107497046801633</v>
      </c>
      <c r="P421" s="6">
        <v>47</v>
      </c>
      <c r="Q421" s="6">
        <v>25.5</v>
      </c>
      <c r="R421" s="6">
        <v>10.5</v>
      </c>
      <c r="S421" s="6">
        <v>11.7</v>
      </c>
      <c r="T421" s="5">
        <v>3.8999999999999999E-4</v>
      </c>
      <c r="U421" s="1">
        <v>-3.5299999999999998E-2</v>
      </c>
      <c r="V421" s="1">
        <v>6.6155999999999997</v>
      </c>
    </row>
    <row r="422" spans="1:22" x14ac:dyDescent="0.25">
      <c r="A422" s="1">
        <v>0.99150000000000005</v>
      </c>
      <c r="B422" s="9" t="s">
        <v>9035</v>
      </c>
      <c r="C422" s="2">
        <v>7063</v>
      </c>
      <c r="D422" s="2" t="s">
        <v>279</v>
      </c>
      <c r="E422" s="9" t="s">
        <v>1171</v>
      </c>
      <c r="F422" s="9" t="s">
        <v>1172</v>
      </c>
      <c r="G422" s="1">
        <v>1344.6677</v>
      </c>
      <c r="H422" s="2">
        <v>732</v>
      </c>
      <c r="I422" s="2">
        <v>3</v>
      </c>
      <c r="J422" s="1">
        <v>1344.5867000000001</v>
      </c>
      <c r="K422" s="1">
        <v>449.22980000000001</v>
      </c>
      <c r="L422" s="9" t="s">
        <v>1173</v>
      </c>
      <c r="M422" s="2">
        <v>5.32</v>
      </c>
      <c r="N422" s="4">
        <v>2192.5100000000002</v>
      </c>
      <c r="O422" s="1">
        <v>-60.102869400026449</v>
      </c>
      <c r="P422" s="6">
        <v>28.8</v>
      </c>
      <c r="Q422" s="6">
        <v>21.7</v>
      </c>
      <c r="R422" s="6">
        <v>9.1</v>
      </c>
      <c r="S422" s="6">
        <v>9.6999999999999993</v>
      </c>
      <c r="T422" s="5">
        <v>8.3000000000000004E-2</v>
      </c>
      <c r="U422" s="1">
        <v>-8.1000000000000003E-2</v>
      </c>
      <c r="V422" s="1">
        <v>3.0602999999999998</v>
      </c>
    </row>
    <row r="423" spans="1:22" x14ac:dyDescent="0.25">
      <c r="A423" s="1">
        <v>0.99619999999999997</v>
      </c>
      <c r="B423" s="9" t="s">
        <v>9036</v>
      </c>
      <c r="C423" s="2">
        <v>7064</v>
      </c>
      <c r="D423" s="2" t="s">
        <v>44</v>
      </c>
      <c r="E423" s="9" t="s">
        <v>5747</v>
      </c>
      <c r="F423" s="9" t="s">
        <v>5748</v>
      </c>
      <c r="G423" s="1">
        <v>1189.5726999999999</v>
      </c>
      <c r="H423" s="2">
        <v>667</v>
      </c>
      <c r="I423" s="2">
        <v>2</v>
      </c>
      <c r="J423" s="1">
        <v>1189.5608999999999</v>
      </c>
      <c r="K423" s="1">
        <v>595.79359999999997</v>
      </c>
      <c r="L423" s="9" t="s">
        <v>5749</v>
      </c>
      <c r="M423" s="2">
        <v>5.38</v>
      </c>
      <c r="N423" s="4">
        <v>2199.86</v>
      </c>
      <c r="O423" s="1">
        <v>-9.9027582706494339</v>
      </c>
      <c r="P423" s="6">
        <v>37.4</v>
      </c>
      <c r="Q423" s="6">
        <v>28.1</v>
      </c>
      <c r="R423" s="6">
        <v>6.3</v>
      </c>
      <c r="S423" s="6">
        <v>9.3000000000000007</v>
      </c>
      <c r="T423" s="5">
        <v>5.5999999999999999E-3</v>
      </c>
      <c r="U423" s="1">
        <v>-1.18E-2</v>
      </c>
      <c r="V423" s="1">
        <v>4.2816000000000001</v>
      </c>
    </row>
    <row r="424" spans="1:22" x14ac:dyDescent="0.25">
      <c r="A424" s="1">
        <v>0.98280000000000001</v>
      </c>
      <c r="B424" s="9" t="s">
        <v>9037</v>
      </c>
      <c r="C424" s="2">
        <v>7075</v>
      </c>
      <c r="D424" s="2" t="s">
        <v>316</v>
      </c>
      <c r="E424" s="9" t="s">
        <v>3254</v>
      </c>
      <c r="F424" s="9" t="s">
        <v>3255</v>
      </c>
      <c r="G424" s="1">
        <v>1563.7936999999999</v>
      </c>
      <c r="H424" s="2">
        <v>206</v>
      </c>
      <c r="I424" s="2">
        <v>3</v>
      </c>
      <c r="J424" s="1">
        <v>1563.7655</v>
      </c>
      <c r="K424" s="1">
        <v>522.27179999999998</v>
      </c>
      <c r="L424" s="9" t="s">
        <v>428</v>
      </c>
      <c r="M424" s="2">
        <v>5.45</v>
      </c>
      <c r="N424" s="4">
        <v>2425.61</v>
      </c>
      <c r="O424" s="1">
        <v>-17.998291311152549</v>
      </c>
      <c r="P424" s="6">
        <v>26.6</v>
      </c>
      <c r="Q424" s="6">
        <v>19.100000000000001</v>
      </c>
      <c r="R424" s="6">
        <v>5.4</v>
      </c>
      <c r="S424" s="6">
        <v>9.5</v>
      </c>
      <c r="T424" s="5">
        <v>6.3E-2</v>
      </c>
      <c r="U424" s="1">
        <v>-2.8199999999999999E-2</v>
      </c>
      <c r="V424" s="1">
        <v>3.4239999999999999</v>
      </c>
    </row>
    <row r="425" spans="1:22" x14ac:dyDescent="0.25">
      <c r="A425" s="1">
        <v>0.99919999999999998</v>
      </c>
      <c r="B425" s="9" t="s">
        <v>9038</v>
      </c>
      <c r="C425" s="2">
        <v>7083</v>
      </c>
      <c r="D425" s="2" t="s">
        <v>130</v>
      </c>
      <c r="E425" s="9" t="s">
        <v>5804</v>
      </c>
      <c r="F425" s="9" t="s">
        <v>590</v>
      </c>
      <c r="G425" s="1">
        <v>1085.5256999999999</v>
      </c>
      <c r="H425" s="2">
        <v>672</v>
      </c>
      <c r="I425" s="2">
        <v>2</v>
      </c>
      <c r="J425" s="1">
        <v>1085.5017</v>
      </c>
      <c r="K425" s="1">
        <v>543.77009999999996</v>
      </c>
      <c r="L425" s="9" t="s">
        <v>359</v>
      </c>
      <c r="M425" s="2">
        <v>6.74</v>
      </c>
      <c r="N425" s="4">
        <v>2585.2199999999998</v>
      </c>
      <c r="O425" s="1">
        <v>-22.068149756671065</v>
      </c>
      <c r="P425" s="6">
        <v>32.9</v>
      </c>
      <c r="Q425" s="6">
        <v>21.8</v>
      </c>
      <c r="R425" s="6">
        <v>6.9</v>
      </c>
      <c r="S425" s="6">
        <v>11.2</v>
      </c>
      <c r="T425" s="5">
        <v>1.6999999999999999E-3</v>
      </c>
      <c r="U425" s="1">
        <v>-2.4E-2</v>
      </c>
      <c r="V425" s="1">
        <v>5.6005000000000003</v>
      </c>
    </row>
    <row r="426" spans="1:22" x14ac:dyDescent="0.25">
      <c r="A426" s="1">
        <v>0.99980000000000002</v>
      </c>
      <c r="B426" s="9" t="s">
        <v>9039</v>
      </c>
      <c r="C426" s="2">
        <v>7086</v>
      </c>
      <c r="D426" s="2" t="s">
        <v>106</v>
      </c>
      <c r="E426" s="9" t="s">
        <v>5808</v>
      </c>
      <c r="F426" s="9" t="s">
        <v>204</v>
      </c>
      <c r="G426" s="1">
        <v>1175.6547</v>
      </c>
      <c r="H426" s="2">
        <v>182</v>
      </c>
      <c r="I426" s="2">
        <v>2</v>
      </c>
      <c r="J426" s="1">
        <v>1175.6194</v>
      </c>
      <c r="K426" s="1">
        <v>588.83460000000002</v>
      </c>
      <c r="L426" s="9" t="s">
        <v>205</v>
      </c>
      <c r="M426" s="2">
        <v>8.33</v>
      </c>
      <c r="N426" s="4">
        <v>2599.91</v>
      </c>
      <c r="O426" s="1">
        <v>-29.974461419216869</v>
      </c>
      <c r="P426" s="6">
        <v>45.1</v>
      </c>
      <c r="Q426" s="6">
        <v>28</v>
      </c>
      <c r="R426" s="6">
        <v>8</v>
      </c>
      <c r="S426" s="6">
        <v>10</v>
      </c>
      <c r="T426" s="5">
        <v>7.7000000000000001E-5</v>
      </c>
      <c r="U426" s="1">
        <v>-3.5299999999999998E-2</v>
      </c>
      <c r="V426" s="1">
        <v>7.1106999999999996</v>
      </c>
    </row>
    <row r="427" spans="1:22" x14ac:dyDescent="0.25">
      <c r="A427" s="1">
        <v>0.95940000000000003</v>
      </c>
      <c r="B427" s="9" t="s">
        <v>9040</v>
      </c>
      <c r="C427" s="2">
        <v>7087</v>
      </c>
      <c r="D427" s="2" t="s">
        <v>340</v>
      </c>
      <c r="E427" s="9" t="s">
        <v>1264</v>
      </c>
      <c r="F427" s="9" t="s">
        <v>477</v>
      </c>
      <c r="G427" s="1">
        <v>946.39970000000005</v>
      </c>
      <c r="H427" s="2">
        <v>674</v>
      </c>
      <c r="I427" s="2">
        <v>2</v>
      </c>
      <c r="J427" s="1">
        <v>946.37969999999996</v>
      </c>
      <c r="K427" s="1">
        <v>474.20710000000003</v>
      </c>
      <c r="L427" s="9" t="s">
        <v>353</v>
      </c>
      <c r="M427" s="2">
        <v>6.5</v>
      </c>
      <c r="N427" s="4">
        <v>2658.72</v>
      </c>
      <c r="O427" s="1">
        <v>-21.087832721188697</v>
      </c>
      <c r="P427" s="6">
        <v>34.9</v>
      </c>
      <c r="Q427" s="6">
        <v>27.4</v>
      </c>
      <c r="R427" s="6">
        <v>7.6</v>
      </c>
      <c r="S427" s="6">
        <v>11.3</v>
      </c>
      <c r="T427" s="5">
        <v>0.14000000000000001</v>
      </c>
      <c r="U427" s="1">
        <v>-0.02</v>
      </c>
      <c r="V427" s="1">
        <v>2.8885999999999998</v>
      </c>
    </row>
    <row r="428" spans="1:22" x14ac:dyDescent="0.25">
      <c r="A428" s="1">
        <v>0.99939999999999996</v>
      </c>
      <c r="B428" s="9" t="s">
        <v>9041</v>
      </c>
      <c r="C428" s="2">
        <v>7092</v>
      </c>
      <c r="D428" s="2" t="s">
        <v>112</v>
      </c>
      <c r="E428" s="9" t="s">
        <v>909</v>
      </c>
      <c r="F428" s="9" t="s">
        <v>94</v>
      </c>
      <c r="G428" s="1">
        <v>1168.5657000000001</v>
      </c>
      <c r="H428" s="2">
        <v>184</v>
      </c>
      <c r="I428" s="2">
        <v>2</v>
      </c>
      <c r="J428" s="1">
        <v>1168.5337</v>
      </c>
      <c r="K428" s="1">
        <v>585.29010000000005</v>
      </c>
      <c r="L428" s="9" t="s">
        <v>67</v>
      </c>
      <c r="M428" s="2">
        <v>8.73</v>
      </c>
      <c r="N428" s="4">
        <v>2746.92</v>
      </c>
      <c r="O428" s="1">
        <v>-27.336871066160182</v>
      </c>
      <c r="P428" s="6">
        <v>60.3</v>
      </c>
      <c r="Q428" s="6">
        <v>30.1</v>
      </c>
      <c r="R428" s="6">
        <v>11.1</v>
      </c>
      <c r="S428" s="6">
        <v>13</v>
      </c>
      <c r="T428" s="5">
        <v>2.9999999999999997E-4</v>
      </c>
      <c r="U428" s="1">
        <v>-3.2000000000000001E-2</v>
      </c>
      <c r="V428" s="1">
        <v>6.7293000000000003</v>
      </c>
    </row>
    <row r="429" spans="1:22" x14ac:dyDescent="0.25">
      <c r="A429" s="1">
        <v>0.97260000000000002</v>
      </c>
      <c r="B429" s="9" t="s">
        <v>9042</v>
      </c>
      <c r="C429" s="2">
        <v>7092</v>
      </c>
      <c r="D429" s="2" t="s">
        <v>1292</v>
      </c>
      <c r="E429" s="9" t="s">
        <v>1293</v>
      </c>
      <c r="F429" s="9" t="s">
        <v>263</v>
      </c>
      <c r="G429" s="1">
        <v>2335.1997000000001</v>
      </c>
      <c r="H429" s="2">
        <v>219</v>
      </c>
      <c r="I429" s="2">
        <v>4</v>
      </c>
      <c r="J429" s="1">
        <v>2337.0675000000001</v>
      </c>
      <c r="K429" s="1">
        <v>584.80719999999997</v>
      </c>
      <c r="L429" s="9" t="s">
        <v>67</v>
      </c>
      <c r="M429" s="2">
        <v>6.47</v>
      </c>
      <c r="N429" s="4">
        <v>2746.92</v>
      </c>
      <c r="O429" s="1">
        <v>-59.382818816185008</v>
      </c>
      <c r="P429" s="6">
        <v>49.9</v>
      </c>
      <c r="Q429" s="6">
        <v>49.9</v>
      </c>
      <c r="R429" s="6">
        <v>0</v>
      </c>
      <c r="S429" s="6">
        <v>12.3</v>
      </c>
      <c r="T429" s="5">
        <v>7.7000000000000001E-5</v>
      </c>
      <c r="U429" s="1">
        <v>1.8677999999999999</v>
      </c>
      <c r="V429" s="1">
        <v>4.2386999999999997</v>
      </c>
    </row>
    <row r="430" spans="1:22" x14ac:dyDescent="0.25">
      <c r="A430" s="1">
        <v>0.96879999999999999</v>
      </c>
      <c r="B430" s="9" t="s">
        <v>9043</v>
      </c>
      <c r="C430" s="2">
        <v>7093</v>
      </c>
      <c r="D430" s="2" t="s">
        <v>146</v>
      </c>
      <c r="E430" s="9" t="s">
        <v>8536</v>
      </c>
      <c r="F430" s="9" t="s">
        <v>8537</v>
      </c>
      <c r="G430" s="1">
        <v>1076.4087</v>
      </c>
      <c r="H430" s="2">
        <v>185</v>
      </c>
      <c r="I430" s="2">
        <v>2</v>
      </c>
      <c r="J430" s="1">
        <v>1076.4576999999999</v>
      </c>
      <c r="K430" s="1">
        <v>539.21159999999998</v>
      </c>
      <c r="L430" s="9" t="s">
        <v>599</v>
      </c>
      <c r="M430" s="2">
        <v>5.19</v>
      </c>
      <c r="N430" s="4">
        <v>2754.27</v>
      </c>
      <c r="O430" s="1">
        <v>45.436707963997812</v>
      </c>
      <c r="P430" s="6">
        <v>34.5</v>
      </c>
      <c r="Q430" s="6">
        <v>23.1</v>
      </c>
      <c r="R430" s="6">
        <v>8</v>
      </c>
      <c r="S430" s="6">
        <v>11.2</v>
      </c>
      <c r="T430" s="5">
        <v>1.5E-3</v>
      </c>
      <c r="U430" s="1">
        <v>4.9000000000000002E-2</v>
      </c>
      <c r="V430" s="1">
        <v>5.9474999999999998</v>
      </c>
    </row>
    <row r="431" spans="1:22" x14ac:dyDescent="0.25">
      <c r="A431" s="1">
        <v>0.99980000000000002</v>
      </c>
      <c r="B431" s="9" t="s">
        <v>9044</v>
      </c>
      <c r="C431" s="2">
        <v>7111</v>
      </c>
      <c r="D431" s="2" t="s">
        <v>529</v>
      </c>
      <c r="E431" s="9" t="s">
        <v>293</v>
      </c>
      <c r="F431" s="9" t="s">
        <v>263</v>
      </c>
      <c r="G431" s="1">
        <v>1198.671</v>
      </c>
      <c r="H431" s="2">
        <v>733</v>
      </c>
      <c r="I431" s="2">
        <v>3</v>
      </c>
      <c r="J431" s="1">
        <v>1198.6638</v>
      </c>
      <c r="K431" s="1">
        <v>400.5643</v>
      </c>
      <c r="L431" s="9" t="s">
        <v>67</v>
      </c>
      <c r="M431" s="2">
        <v>6.75</v>
      </c>
      <c r="N431" s="4">
        <v>3071.47</v>
      </c>
      <c r="O431" s="1">
        <v>-5.9915474244709266</v>
      </c>
      <c r="P431" s="6">
        <v>36.299999999999997</v>
      </c>
      <c r="Q431" s="6">
        <v>28.7</v>
      </c>
      <c r="R431" s="6">
        <v>7.8</v>
      </c>
      <c r="S431" s="6">
        <v>10.8</v>
      </c>
      <c r="T431" s="5">
        <v>2.3E-3</v>
      </c>
      <c r="U431" s="1">
        <v>-7.1999999999999998E-3</v>
      </c>
      <c r="V431" s="1">
        <v>5.3662000000000001</v>
      </c>
    </row>
    <row r="432" spans="1:22" x14ac:dyDescent="0.25">
      <c r="A432" s="1">
        <v>0.995</v>
      </c>
      <c r="B432" s="9" t="s">
        <v>9045</v>
      </c>
      <c r="C432" s="2">
        <v>7115</v>
      </c>
      <c r="D432" s="2" t="s">
        <v>766</v>
      </c>
      <c r="E432" s="9" t="s">
        <v>1442</v>
      </c>
      <c r="F432" s="9" t="s">
        <v>336</v>
      </c>
      <c r="G432" s="1">
        <v>1128.5847000000001</v>
      </c>
      <c r="H432" s="2">
        <v>679</v>
      </c>
      <c r="I432" s="2">
        <v>2</v>
      </c>
      <c r="J432" s="1">
        <v>1128.5491</v>
      </c>
      <c r="K432" s="1">
        <v>565.29960000000005</v>
      </c>
      <c r="L432" s="9" t="s">
        <v>272</v>
      </c>
      <c r="M432" s="2">
        <v>5.93</v>
      </c>
      <c r="N432" s="4">
        <v>3101.02</v>
      </c>
      <c r="O432" s="1">
        <v>-31.48772792338788</v>
      </c>
      <c r="P432" s="6">
        <v>57</v>
      </c>
      <c r="Q432" s="6">
        <v>40.799999999999997</v>
      </c>
      <c r="R432" s="6">
        <v>11.5</v>
      </c>
      <c r="S432" s="6">
        <v>13.4</v>
      </c>
      <c r="T432" s="5">
        <v>8.8999999999999999E-3</v>
      </c>
      <c r="U432" s="1">
        <v>-3.56E-2</v>
      </c>
      <c r="V432" s="1">
        <v>4.4340000000000002</v>
      </c>
    </row>
    <row r="433" spans="1:22" x14ac:dyDescent="0.25">
      <c r="A433" s="1">
        <v>0.93159999999999998</v>
      </c>
      <c r="B433" s="9" t="s">
        <v>9046</v>
      </c>
      <c r="C433" s="2">
        <v>7122</v>
      </c>
      <c r="D433" s="2" t="s">
        <v>146</v>
      </c>
      <c r="E433" s="9" t="s">
        <v>5911</v>
      </c>
      <c r="F433" s="9" t="s">
        <v>5912</v>
      </c>
      <c r="G433" s="1">
        <v>1122.5047</v>
      </c>
      <c r="H433" s="2">
        <v>188</v>
      </c>
      <c r="I433" s="2">
        <v>2</v>
      </c>
      <c r="J433" s="1">
        <v>1122.49</v>
      </c>
      <c r="K433" s="1">
        <v>562.25959999999998</v>
      </c>
      <c r="L433" s="9" t="s">
        <v>599</v>
      </c>
      <c r="M433" s="2">
        <v>4.68</v>
      </c>
      <c r="N433" s="4">
        <v>3241.37</v>
      </c>
      <c r="O433" s="1">
        <v>-13.072253457299794</v>
      </c>
      <c r="P433" s="6">
        <v>37.299999999999997</v>
      </c>
      <c r="Q433" s="6">
        <v>32.799999999999997</v>
      </c>
      <c r="R433" s="6">
        <v>8.8000000000000007</v>
      </c>
      <c r="S433" s="6">
        <v>11.7</v>
      </c>
      <c r="T433" s="5">
        <v>6.5000000000000002E-2</v>
      </c>
      <c r="U433" s="1">
        <v>-1.47E-2</v>
      </c>
      <c r="V433" s="1">
        <v>2.6286999999999998</v>
      </c>
    </row>
    <row r="434" spans="1:22" x14ac:dyDescent="0.25">
      <c r="A434" s="1">
        <v>0.99839999999999995</v>
      </c>
      <c r="B434" s="9" t="s">
        <v>9047</v>
      </c>
      <c r="C434" s="2">
        <v>7128</v>
      </c>
      <c r="D434" s="2" t="s">
        <v>1504</v>
      </c>
      <c r="E434" s="9" t="s">
        <v>1458</v>
      </c>
      <c r="F434" s="9" t="s">
        <v>880</v>
      </c>
      <c r="G434" s="1">
        <v>1258.6587</v>
      </c>
      <c r="H434" s="2">
        <v>189</v>
      </c>
      <c r="I434" s="2">
        <v>2</v>
      </c>
      <c r="J434" s="1">
        <v>1258.6258</v>
      </c>
      <c r="K434" s="1">
        <v>630.33659999999998</v>
      </c>
      <c r="L434" s="9" t="s">
        <v>87</v>
      </c>
      <c r="M434" s="2">
        <v>8.59</v>
      </c>
      <c r="N434" s="4">
        <v>3291.02</v>
      </c>
      <c r="O434" s="1">
        <v>-26.097167767189784</v>
      </c>
      <c r="P434" s="6">
        <v>64.3</v>
      </c>
      <c r="Q434" s="6">
        <v>41.6</v>
      </c>
      <c r="R434" s="6">
        <v>9.1</v>
      </c>
      <c r="S434" s="6">
        <v>11.9</v>
      </c>
      <c r="T434" s="5">
        <v>4.0999999999999999E-4</v>
      </c>
      <c r="U434" s="1">
        <v>-3.2899999999999999E-2</v>
      </c>
      <c r="V434" s="1">
        <v>5.633</v>
      </c>
    </row>
    <row r="435" spans="1:22" x14ac:dyDescent="0.25">
      <c r="A435" s="1">
        <v>0.99690000000000001</v>
      </c>
      <c r="B435" s="9" t="s">
        <v>9048</v>
      </c>
      <c r="C435" s="2">
        <v>7136</v>
      </c>
      <c r="D435" s="2" t="s">
        <v>106</v>
      </c>
      <c r="E435" s="9" t="s">
        <v>5927</v>
      </c>
      <c r="F435" s="9" t="s">
        <v>40</v>
      </c>
      <c r="G435" s="1">
        <v>1147.5077000000001</v>
      </c>
      <c r="H435" s="2">
        <v>683</v>
      </c>
      <c r="I435" s="2">
        <v>2</v>
      </c>
      <c r="J435" s="1">
        <v>1147.4829</v>
      </c>
      <c r="K435" s="1">
        <v>574.76110000000006</v>
      </c>
      <c r="L435" s="9" t="s">
        <v>41</v>
      </c>
      <c r="M435" s="2">
        <v>8.75</v>
      </c>
      <c r="N435" s="4">
        <v>3394.63</v>
      </c>
      <c r="O435" s="1">
        <v>-21.574180994503624</v>
      </c>
      <c r="P435" s="6">
        <v>45.9</v>
      </c>
      <c r="Q435" s="6">
        <v>30.8</v>
      </c>
      <c r="R435" s="6">
        <v>10.1</v>
      </c>
      <c r="S435" s="6">
        <v>10.199999999999999</v>
      </c>
      <c r="T435" s="5">
        <v>4.1999999999999997E-3</v>
      </c>
      <c r="U435" s="1">
        <v>-2.4799999999999999E-2</v>
      </c>
      <c r="V435" s="1">
        <v>4.8334999999999999</v>
      </c>
    </row>
    <row r="436" spans="1:22" x14ac:dyDescent="0.25">
      <c r="A436" s="1">
        <v>0.98219999999999996</v>
      </c>
      <c r="B436" s="9" t="s">
        <v>9049</v>
      </c>
      <c r="C436" s="2">
        <v>7154</v>
      </c>
      <c r="D436" s="2" t="s">
        <v>47</v>
      </c>
      <c r="E436" s="9" t="s">
        <v>8632</v>
      </c>
      <c r="F436" s="9" t="s">
        <v>794</v>
      </c>
      <c r="G436" s="1">
        <v>1005.4737</v>
      </c>
      <c r="H436" s="2">
        <v>685</v>
      </c>
      <c r="I436" s="2">
        <v>2</v>
      </c>
      <c r="J436" s="1">
        <v>1005.4586</v>
      </c>
      <c r="K436" s="1">
        <v>503.7441</v>
      </c>
      <c r="L436" s="9" t="s">
        <v>795</v>
      </c>
      <c r="M436" s="2">
        <v>8.6</v>
      </c>
      <c r="N436" s="4">
        <v>3674.84</v>
      </c>
      <c r="O436" s="1">
        <v>-14.987768591235115</v>
      </c>
      <c r="P436" s="6">
        <v>29.5</v>
      </c>
      <c r="Q436" s="6">
        <v>21.6</v>
      </c>
      <c r="R436" s="6">
        <v>8.1999999999999993</v>
      </c>
      <c r="S436" s="6">
        <v>11.3</v>
      </c>
      <c r="T436" s="5">
        <v>9.0999999999999998E-2</v>
      </c>
      <c r="U436" s="1">
        <v>-1.5100000000000001E-2</v>
      </c>
      <c r="V436" s="1">
        <v>3.4689999999999999</v>
      </c>
    </row>
    <row r="437" spans="1:22" x14ac:dyDescent="0.25">
      <c r="A437" s="1">
        <v>0.95440000000000003</v>
      </c>
      <c r="B437" s="9" t="s">
        <v>9050</v>
      </c>
      <c r="C437" s="2">
        <v>7159</v>
      </c>
      <c r="D437" s="2" t="s">
        <v>146</v>
      </c>
      <c r="E437" s="9" t="s">
        <v>914</v>
      </c>
      <c r="F437" s="9" t="s">
        <v>6604</v>
      </c>
      <c r="G437" s="1">
        <v>1022.5217</v>
      </c>
      <c r="H437" s="2">
        <v>686</v>
      </c>
      <c r="I437" s="2">
        <v>2</v>
      </c>
      <c r="J437" s="1">
        <v>1022.4951</v>
      </c>
      <c r="K437" s="1">
        <v>512.2681</v>
      </c>
      <c r="L437" s="9" t="s">
        <v>916</v>
      </c>
      <c r="M437" s="2">
        <v>6.74</v>
      </c>
      <c r="N437" s="4">
        <v>3742.54</v>
      </c>
      <c r="O437" s="1">
        <v>-25.962967438339415</v>
      </c>
      <c r="P437" s="6">
        <v>37.200000000000003</v>
      </c>
      <c r="Q437" s="6">
        <v>35.4</v>
      </c>
      <c r="R437" s="6">
        <v>10</v>
      </c>
      <c r="S437" s="6">
        <v>12.9</v>
      </c>
      <c r="T437" s="5">
        <v>2.3E-2</v>
      </c>
      <c r="U437" s="1">
        <v>-2.6599999999999999E-2</v>
      </c>
      <c r="V437" s="1">
        <v>2.8075999999999999</v>
      </c>
    </row>
    <row r="438" spans="1:22" x14ac:dyDescent="0.25">
      <c r="A438" s="1">
        <v>0.99909999999999999</v>
      </c>
      <c r="B438" s="9" t="s">
        <v>9051</v>
      </c>
      <c r="C438" s="2">
        <v>7164</v>
      </c>
      <c r="D438" s="2" t="s">
        <v>114</v>
      </c>
      <c r="E438" s="9" t="s">
        <v>1569</v>
      </c>
      <c r="F438" s="9" t="s">
        <v>63</v>
      </c>
      <c r="G438" s="1">
        <v>1345.6487</v>
      </c>
      <c r="H438" s="2">
        <v>688</v>
      </c>
      <c r="I438" s="2">
        <v>2</v>
      </c>
      <c r="J438" s="1">
        <v>1345.6066000000001</v>
      </c>
      <c r="K438" s="1">
        <v>673.83159999999998</v>
      </c>
      <c r="L438" s="9" t="s">
        <v>64</v>
      </c>
      <c r="M438" s="2">
        <v>8.2200000000000006</v>
      </c>
      <c r="N438" s="4">
        <v>3821.84</v>
      </c>
      <c r="O438" s="1">
        <v>-31.239259185826253</v>
      </c>
      <c r="P438" s="6">
        <v>59.6</v>
      </c>
      <c r="Q438" s="6">
        <v>30.6</v>
      </c>
      <c r="R438" s="6">
        <v>13.6</v>
      </c>
      <c r="S438" s="6">
        <v>12.6</v>
      </c>
      <c r="T438" s="5">
        <v>1.2999999999999999E-4</v>
      </c>
      <c r="U438" s="1">
        <v>-4.2099999999999999E-2</v>
      </c>
      <c r="V438" s="1">
        <v>7.0640000000000001</v>
      </c>
    </row>
    <row r="439" spans="1:22" x14ac:dyDescent="0.25">
      <c r="A439" s="1">
        <v>1</v>
      </c>
      <c r="B439" s="9" t="s">
        <v>9052</v>
      </c>
      <c r="C439" s="2">
        <v>7177</v>
      </c>
      <c r="D439" s="2" t="s">
        <v>307</v>
      </c>
      <c r="E439" s="9" t="s">
        <v>8664</v>
      </c>
      <c r="F439" s="9" t="s">
        <v>271</v>
      </c>
      <c r="G439" s="1">
        <v>1472.8136999999999</v>
      </c>
      <c r="H439" s="2">
        <v>734</v>
      </c>
      <c r="I439" s="2">
        <v>3</v>
      </c>
      <c r="J439" s="1">
        <v>1472.7893999999999</v>
      </c>
      <c r="K439" s="1">
        <v>491.9452</v>
      </c>
      <c r="L439" s="9" t="s">
        <v>272</v>
      </c>
      <c r="M439" s="2">
        <v>6.76</v>
      </c>
      <c r="N439" s="4">
        <v>4034.35</v>
      </c>
      <c r="O439" s="1">
        <v>-16.465248568336474</v>
      </c>
      <c r="P439" s="6">
        <v>38.6</v>
      </c>
      <c r="Q439" s="6">
        <v>22.8</v>
      </c>
      <c r="R439" s="6">
        <v>5.0999999999999996</v>
      </c>
      <c r="S439" s="6">
        <v>10.5</v>
      </c>
      <c r="T439" s="5">
        <v>1.3999999999999999E-4</v>
      </c>
      <c r="U439" s="1">
        <v>-2.4299999999999999E-2</v>
      </c>
      <c r="V439" s="1">
        <v>8.0195000000000007</v>
      </c>
    </row>
    <row r="440" spans="1:22" x14ac:dyDescent="0.25">
      <c r="A440" s="1">
        <v>0.999</v>
      </c>
      <c r="B440" s="9" t="s">
        <v>9053</v>
      </c>
      <c r="C440" s="2">
        <v>7197</v>
      </c>
      <c r="D440" s="2" t="s">
        <v>349</v>
      </c>
      <c r="E440" s="9" t="s">
        <v>1680</v>
      </c>
      <c r="F440" s="9" t="s">
        <v>176</v>
      </c>
      <c r="G440" s="1">
        <v>1776.8536999999999</v>
      </c>
      <c r="H440" s="2">
        <v>1146</v>
      </c>
      <c r="I440" s="2">
        <v>3</v>
      </c>
      <c r="J440" s="1">
        <v>1776.8213000000001</v>
      </c>
      <c r="K440" s="1">
        <v>593.29179999999997</v>
      </c>
      <c r="L440" s="9" t="s">
        <v>177</v>
      </c>
      <c r="M440" s="2">
        <v>6.72</v>
      </c>
      <c r="N440" s="4">
        <v>4261.75</v>
      </c>
      <c r="O440" s="1">
        <v>-18.20352143751186</v>
      </c>
      <c r="P440" s="6">
        <v>42.5</v>
      </c>
      <c r="Q440" s="6">
        <v>29.6</v>
      </c>
      <c r="R440" s="6">
        <v>10.5</v>
      </c>
      <c r="S440" s="6">
        <v>10.9</v>
      </c>
      <c r="T440" s="5">
        <v>4.2999999999999999E-4</v>
      </c>
      <c r="U440" s="1">
        <v>-3.2399999999999998E-2</v>
      </c>
      <c r="V440" s="1">
        <v>5.9659000000000004</v>
      </c>
    </row>
    <row r="441" spans="1:22" x14ac:dyDescent="0.25">
      <c r="A441" s="1">
        <v>0.99909999999999999</v>
      </c>
      <c r="B441" s="9" t="s">
        <v>9054</v>
      </c>
      <c r="C441" s="2">
        <v>7203</v>
      </c>
      <c r="D441" s="2" t="s">
        <v>72</v>
      </c>
      <c r="E441" s="9" t="s">
        <v>3472</v>
      </c>
      <c r="F441" s="9" t="s">
        <v>3473</v>
      </c>
      <c r="G441" s="1">
        <v>1225.7294999999999</v>
      </c>
      <c r="H441" s="2">
        <v>735</v>
      </c>
      <c r="I441" s="2">
        <v>3</v>
      </c>
      <c r="J441" s="1">
        <v>1225.7257999999999</v>
      </c>
      <c r="K441" s="1">
        <v>409.5838</v>
      </c>
      <c r="L441" s="9" t="s">
        <v>191</v>
      </c>
      <c r="M441" s="2">
        <v>12</v>
      </c>
      <c r="N441" s="4">
        <v>4387.5600000000004</v>
      </c>
      <c r="O441" s="1">
        <v>-3.0111868031238869</v>
      </c>
      <c r="P441" s="6">
        <v>28.4</v>
      </c>
      <c r="Q441" s="6">
        <v>19.3</v>
      </c>
      <c r="R441" s="6">
        <v>7.1</v>
      </c>
      <c r="S441" s="6">
        <v>11.3</v>
      </c>
      <c r="T441" s="5">
        <v>2.1000000000000001E-2</v>
      </c>
      <c r="U441" s="1">
        <v>-3.7000000000000002E-3</v>
      </c>
      <c r="V441" s="1">
        <v>4.4618000000000002</v>
      </c>
    </row>
    <row r="442" spans="1:22" x14ac:dyDescent="0.25">
      <c r="A442" s="1">
        <v>0.99939999999999996</v>
      </c>
      <c r="B442" s="9" t="s">
        <v>9055</v>
      </c>
      <c r="C442" s="2">
        <v>7206</v>
      </c>
      <c r="D442" s="2" t="s">
        <v>310</v>
      </c>
      <c r="E442" s="9" t="s">
        <v>3477</v>
      </c>
      <c r="F442" s="9" t="s">
        <v>520</v>
      </c>
      <c r="G442" s="1">
        <v>1320.7186999999999</v>
      </c>
      <c r="H442" s="2">
        <v>736</v>
      </c>
      <c r="I442" s="2">
        <v>3</v>
      </c>
      <c r="J442" s="1">
        <v>1320.7059999999999</v>
      </c>
      <c r="K442" s="1">
        <v>441.24680000000001</v>
      </c>
      <c r="L442" s="9" t="s">
        <v>521</v>
      </c>
      <c r="M442" s="2">
        <v>5.98</v>
      </c>
      <c r="N442" s="4">
        <v>4417.16</v>
      </c>
      <c r="O442" s="1">
        <v>-9.5940261398685109</v>
      </c>
      <c r="P442" s="6">
        <v>42</v>
      </c>
      <c r="Q442" s="6">
        <v>25.7</v>
      </c>
      <c r="R442" s="6">
        <v>10.3</v>
      </c>
      <c r="S442" s="6">
        <v>10.9</v>
      </c>
      <c r="T442" s="5">
        <v>2.2000000000000001E-4</v>
      </c>
      <c r="U442" s="1">
        <v>-1.2699999999999999E-2</v>
      </c>
      <c r="V442" s="1">
        <v>7.3029999999999999</v>
      </c>
    </row>
    <row r="443" spans="1:22" x14ac:dyDescent="0.25">
      <c r="A443" s="1">
        <v>1</v>
      </c>
      <c r="B443" s="9" t="s">
        <v>9056</v>
      </c>
      <c r="C443" s="2">
        <v>7208</v>
      </c>
      <c r="D443" s="2" t="s">
        <v>71</v>
      </c>
      <c r="E443" s="9" t="s">
        <v>6043</v>
      </c>
      <c r="F443" s="9" t="s">
        <v>979</v>
      </c>
      <c r="G443" s="1">
        <v>1842.8937000000001</v>
      </c>
      <c r="H443" s="2">
        <v>737</v>
      </c>
      <c r="I443" s="2">
        <v>3</v>
      </c>
      <c r="J443" s="1">
        <v>1842.8751</v>
      </c>
      <c r="K443" s="1">
        <v>615.30520000000001</v>
      </c>
      <c r="L443" s="9" t="s">
        <v>980</v>
      </c>
      <c r="M443" s="2">
        <v>4.54</v>
      </c>
      <c r="N443" s="4">
        <v>4449.96</v>
      </c>
      <c r="O443" s="1">
        <v>-10.076300346559723</v>
      </c>
      <c r="P443" s="6">
        <v>46.4</v>
      </c>
      <c r="Q443" s="6">
        <v>21.7</v>
      </c>
      <c r="R443" s="6">
        <v>7.9</v>
      </c>
      <c r="S443" s="6">
        <v>11.3</v>
      </c>
      <c r="T443" s="5">
        <v>1.3999999999999999E-6</v>
      </c>
      <c r="U443" s="1">
        <v>-1.8599999999999998E-2</v>
      </c>
      <c r="V443" s="1">
        <v>9.6012000000000004</v>
      </c>
    </row>
    <row r="444" spans="1:22" x14ac:dyDescent="0.25">
      <c r="A444" s="1">
        <v>0.92859999999999998</v>
      </c>
      <c r="B444" s="9" t="s">
        <v>9057</v>
      </c>
      <c r="C444" s="2">
        <v>7217</v>
      </c>
      <c r="D444" s="2" t="s">
        <v>178</v>
      </c>
      <c r="E444" s="9" t="s">
        <v>3495</v>
      </c>
      <c r="F444" s="9" t="s">
        <v>753</v>
      </c>
      <c r="G444" s="1">
        <v>1016.5073</v>
      </c>
      <c r="H444" s="2">
        <v>696</v>
      </c>
      <c r="I444" s="2">
        <v>2</v>
      </c>
      <c r="J444" s="1">
        <v>1016.5123</v>
      </c>
      <c r="K444" s="1">
        <v>509.26089999999999</v>
      </c>
      <c r="L444" s="9" t="s">
        <v>754</v>
      </c>
      <c r="M444" s="2">
        <v>9.7200000000000006</v>
      </c>
      <c r="N444" s="4">
        <v>4564.26</v>
      </c>
      <c r="O444" s="1">
        <v>4.9090750929435192</v>
      </c>
      <c r="P444" s="6">
        <v>43</v>
      </c>
      <c r="Q444" s="6">
        <v>28.1</v>
      </c>
      <c r="R444" s="6">
        <v>11.2</v>
      </c>
      <c r="S444" s="6">
        <v>11.4</v>
      </c>
      <c r="T444" s="5">
        <v>2.5000000000000001E-3</v>
      </c>
      <c r="U444" s="1">
        <v>5.0000000000000001E-3</v>
      </c>
      <c r="V444" s="1">
        <v>4.9619999999999997</v>
      </c>
    </row>
    <row r="445" spans="1:22" x14ac:dyDescent="0.25">
      <c r="A445" s="1">
        <v>1</v>
      </c>
      <c r="B445" s="9" t="s">
        <v>9058</v>
      </c>
      <c r="C445" s="2">
        <v>7223</v>
      </c>
      <c r="D445" s="2" t="s">
        <v>972</v>
      </c>
      <c r="E445" s="9" t="s">
        <v>8739</v>
      </c>
      <c r="F445" s="9" t="s">
        <v>271</v>
      </c>
      <c r="G445" s="1">
        <v>1316.7127</v>
      </c>
      <c r="H445" s="2">
        <v>738</v>
      </c>
      <c r="I445" s="2">
        <v>3</v>
      </c>
      <c r="J445" s="1">
        <v>1316.6914999999999</v>
      </c>
      <c r="K445" s="1">
        <v>439.91149999999999</v>
      </c>
      <c r="L445" s="9" t="s">
        <v>272</v>
      </c>
      <c r="M445" s="2">
        <v>5.4</v>
      </c>
      <c r="N445" s="4">
        <v>4612.96</v>
      </c>
      <c r="O445" s="1">
        <v>-16.063837082382857</v>
      </c>
      <c r="P445" s="6">
        <v>37.5</v>
      </c>
      <c r="Q445" s="6">
        <v>25.9</v>
      </c>
      <c r="R445" s="6">
        <v>8.3000000000000007</v>
      </c>
      <c r="S445" s="6">
        <v>11.2</v>
      </c>
      <c r="T445" s="5">
        <v>3.5E-4</v>
      </c>
      <c r="U445" s="1">
        <v>-2.12E-2</v>
      </c>
      <c r="V445" s="1">
        <v>7.1891999999999996</v>
      </c>
    </row>
    <row r="446" spans="1:22" x14ac:dyDescent="0.25">
      <c r="A446" s="1">
        <v>0.97399999999999998</v>
      </c>
      <c r="B446" s="9" t="s">
        <v>9059</v>
      </c>
      <c r="C446" s="2">
        <v>7224</v>
      </c>
      <c r="D446" s="2" t="s">
        <v>9060</v>
      </c>
      <c r="E446" s="9" t="s">
        <v>9061</v>
      </c>
      <c r="F446" s="9" t="s">
        <v>9062</v>
      </c>
      <c r="G446" s="1">
        <v>2643.2166999999999</v>
      </c>
      <c r="H446" s="2">
        <v>754</v>
      </c>
      <c r="I446" s="2">
        <v>4</v>
      </c>
      <c r="J446" s="1">
        <v>2643.3004999999998</v>
      </c>
      <c r="K446" s="1">
        <v>661.81150000000002</v>
      </c>
      <c r="L446" s="9" t="s">
        <v>9063</v>
      </c>
      <c r="M446" s="2">
        <v>3.77</v>
      </c>
      <c r="N446" s="4">
        <v>4640.46</v>
      </c>
      <c r="O446" s="1">
        <v>31.655539379415433</v>
      </c>
      <c r="P446" s="6">
        <v>27.3</v>
      </c>
      <c r="Q446" s="6">
        <v>19.8</v>
      </c>
      <c r="R446" s="6">
        <v>9.3000000000000007</v>
      </c>
      <c r="S446" s="6">
        <v>13.7</v>
      </c>
      <c r="T446" s="5">
        <v>0.21</v>
      </c>
      <c r="U446" s="1">
        <v>8.3799999999999999E-2</v>
      </c>
      <c r="V446" s="1">
        <v>1.9964999999999999</v>
      </c>
    </row>
    <row r="447" spans="1:22" x14ac:dyDescent="0.25">
      <c r="A447" s="1">
        <v>0.99929999999999997</v>
      </c>
      <c r="B447" s="9" t="s">
        <v>9064</v>
      </c>
      <c r="C447" s="2">
        <v>7225</v>
      </c>
      <c r="D447" s="2" t="s">
        <v>84</v>
      </c>
      <c r="E447" s="9" t="s">
        <v>1790</v>
      </c>
      <c r="F447" s="9" t="s">
        <v>1791</v>
      </c>
      <c r="G447" s="1">
        <v>1158.4257</v>
      </c>
      <c r="H447" s="2">
        <v>697</v>
      </c>
      <c r="I447" s="2">
        <v>2</v>
      </c>
      <c r="J447" s="1">
        <v>1158.4068</v>
      </c>
      <c r="K447" s="1">
        <v>580.2201</v>
      </c>
      <c r="L447" s="9" t="s">
        <v>289</v>
      </c>
      <c r="M447" s="2">
        <v>5.59</v>
      </c>
      <c r="N447" s="4">
        <v>4640.46</v>
      </c>
      <c r="O447" s="1">
        <v>-16.286922841866385</v>
      </c>
      <c r="P447" s="6">
        <v>36.5</v>
      </c>
      <c r="Q447" s="6">
        <v>25.9</v>
      </c>
      <c r="R447" s="6">
        <v>6.6</v>
      </c>
      <c r="S447" s="6">
        <v>11</v>
      </c>
      <c r="T447" s="5">
        <v>3.2000000000000003E-4</v>
      </c>
      <c r="U447" s="1">
        <v>-1.89E-2</v>
      </c>
      <c r="V447" s="1">
        <v>6.2407000000000004</v>
      </c>
    </row>
    <row r="448" spans="1:22" x14ac:dyDescent="0.25">
      <c r="A448" s="1">
        <v>0.96860000000000002</v>
      </c>
      <c r="B448" s="9" t="s">
        <v>9065</v>
      </c>
      <c r="C448" s="2">
        <v>7235</v>
      </c>
      <c r="D448" s="2" t="s">
        <v>54</v>
      </c>
      <c r="E448" s="9" t="s">
        <v>8752</v>
      </c>
      <c r="F448" s="9" t="s">
        <v>720</v>
      </c>
      <c r="G448" s="1">
        <v>1231.6347000000001</v>
      </c>
      <c r="H448" s="2">
        <v>699</v>
      </c>
      <c r="I448" s="2">
        <v>2</v>
      </c>
      <c r="J448" s="1">
        <v>1231.6098</v>
      </c>
      <c r="K448" s="1">
        <v>616.82460000000003</v>
      </c>
      <c r="L448" s="9" t="s">
        <v>721</v>
      </c>
      <c r="M448" s="2">
        <v>12</v>
      </c>
      <c r="N448" s="4">
        <v>4757.8599999999997</v>
      </c>
      <c r="O448" s="1">
        <v>-20.184019898039082</v>
      </c>
      <c r="P448" s="6">
        <v>29.4</v>
      </c>
      <c r="Q448" s="6">
        <v>22.2</v>
      </c>
      <c r="R448" s="6">
        <v>9.1999999999999993</v>
      </c>
      <c r="S448" s="6">
        <v>11</v>
      </c>
      <c r="T448" s="5">
        <v>4.5999999999999999E-2</v>
      </c>
      <c r="U448" s="1">
        <v>-2.4899999999999999E-2</v>
      </c>
      <c r="V448" s="1">
        <v>3.0669</v>
      </c>
    </row>
    <row r="449" spans="1:22" x14ac:dyDescent="0.25">
      <c r="A449" s="1">
        <v>0.99980000000000002</v>
      </c>
      <c r="B449" s="9" t="s">
        <v>9066</v>
      </c>
      <c r="C449" s="2">
        <v>7241</v>
      </c>
      <c r="D449" s="2" t="s">
        <v>104</v>
      </c>
      <c r="E449" s="9" t="s">
        <v>6092</v>
      </c>
      <c r="F449" s="9" t="s">
        <v>6093</v>
      </c>
      <c r="G449" s="1">
        <v>1650.8036999999999</v>
      </c>
      <c r="H449" s="2">
        <v>700</v>
      </c>
      <c r="I449" s="2">
        <v>2</v>
      </c>
      <c r="J449" s="1">
        <v>1650.7349999999999</v>
      </c>
      <c r="K449" s="1">
        <v>826.40909999999997</v>
      </c>
      <c r="L449" s="9" t="s">
        <v>372</v>
      </c>
      <c r="M449" s="2">
        <v>6.07</v>
      </c>
      <c r="N449" s="4">
        <v>4861.46</v>
      </c>
      <c r="O449" s="1">
        <v>-41.565369984430234</v>
      </c>
      <c r="P449" s="6">
        <v>72.2</v>
      </c>
      <c r="Q449" s="6">
        <v>30.5</v>
      </c>
      <c r="R449" s="6">
        <v>12.7</v>
      </c>
      <c r="S449" s="6">
        <v>12</v>
      </c>
      <c r="T449" s="5">
        <v>4.6000000000000002E-8</v>
      </c>
      <c r="U449" s="1">
        <v>-6.8699999999999997E-2</v>
      </c>
      <c r="V449" s="1">
        <v>10.094200000000001</v>
      </c>
    </row>
    <row r="450" spans="1:22" x14ac:dyDescent="0.25">
      <c r="A450" s="1">
        <v>1</v>
      </c>
      <c r="B450" s="9" t="s">
        <v>9067</v>
      </c>
      <c r="C450" s="2">
        <v>7246</v>
      </c>
      <c r="D450" s="2" t="s">
        <v>2029</v>
      </c>
      <c r="E450" s="9" t="s">
        <v>8768</v>
      </c>
      <c r="F450" s="9" t="s">
        <v>336</v>
      </c>
      <c r="G450" s="1">
        <v>1763.9357</v>
      </c>
      <c r="H450" s="2">
        <v>1148</v>
      </c>
      <c r="I450" s="2">
        <v>3</v>
      </c>
      <c r="J450" s="1">
        <v>1763.8735999999999</v>
      </c>
      <c r="K450" s="1">
        <v>588.98580000000004</v>
      </c>
      <c r="L450" s="9" t="s">
        <v>272</v>
      </c>
      <c r="M450" s="2">
        <v>6.75</v>
      </c>
      <c r="N450" s="4">
        <v>4930.2700000000004</v>
      </c>
      <c r="O450" s="1">
        <v>-35.145159696549563</v>
      </c>
      <c r="P450" s="6">
        <v>52.4</v>
      </c>
      <c r="Q450" s="6">
        <v>26.9</v>
      </c>
      <c r="R450" s="6">
        <v>9.3000000000000007</v>
      </c>
      <c r="S450" s="6">
        <v>10.3</v>
      </c>
      <c r="T450" s="5">
        <v>3.8000000000000001E-7</v>
      </c>
      <c r="U450" s="1">
        <v>-6.2100000000000002E-2</v>
      </c>
      <c r="V450" s="1">
        <v>10.703099999999999</v>
      </c>
    </row>
    <row r="451" spans="1:22" x14ac:dyDescent="0.25">
      <c r="A451" s="1">
        <v>0.92620000000000002</v>
      </c>
      <c r="B451" s="9" t="s">
        <v>9068</v>
      </c>
      <c r="C451" s="2">
        <v>7251</v>
      </c>
      <c r="D451" s="2" t="s">
        <v>298</v>
      </c>
      <c r="E451" s="9" t="s">
        <v>954</v>
      </c>
      <c r="F451" s="9" t="s">
        <v>182</v>
      </c>
      <c r="G451" s="1">
        <v>1132.5079000000001</v>
      </c>
      <c r="H451" s="2">
        <v>702</v>
      </c>
      <c r="I451" s="2">
        <v>2</v>
      </c>
      <c r="J451" s="1">
        <v>1132.5047</v>
      </c>
      <c r="K451" s="1">
        <v>567.26120000000003</v>
      </c>
      <c r="L451" s="9" t="s">
        <v>177</v>
      </c>
      <c r="M451" s="2">
        <v>6.76</v>
      </c>
      <c r="N451" s="4">
        <v>5009.67</v>
      </c>
      <c r="O451" s="1">
        <v>-2.8205701359444291</v>
      </c>
      <c r="P451" s="6">
        <v>45.3</v>
      </c>
      <c r="Q451" s="6">
        <v>36.9</v>
      </c>
      <c r="R451" s="6">
        <v>8.9</v>
      </c>
      <c r="S451" s="6">
        <v>10.1</v>
      </c>
      <c r="T451" s="5">
        <v>0.13</v>
      </c>
      <c r="U451" s="1">
        <v>-3.2000000000000002E-3</v>
      </c>
      <c r="V451" s="1">
        <v>2.4771000000000001</v>
      </c>
    </row>
    <row r="452" spans="1:22" x14ac:dyDescent="0.25">
      <c r="A452" s="1">
        <v>1</v>
      </c>
      <c r="B452" s="9" t="s">
        <v>9069</v>
      </c>
      <c r="C452" s="2">
        <v>7252</v>
      </c>
      <c r="D452" s="2" t="s">
        <v>137</v>
      </c>
      <c r="E452" s="9" t="s">
        <v>1855</v>
      </c>
      <c r="F452" s="9" t="s">
        <v>510</v>
      </c>
      <c r="G452" s="1">
        <v>1518.7718</v>
      </c>
      <c r="H452" s="2">
        <v>211</v>
      </c>
      <c r="I452" s="2">
        <v>3</v>
      </c>
      <c r="J452" s="1">
        <v>1518.7648999999999</v>
      </c>
      <c r="K452" s="1">
        <v>507.2645</v>
      </c>
      <c r="L452" s="9" t="s">
        <v>511</v>
      </c>
      <c r="M452" s="2">
        <v>5.3</v>
      </c>
      <c r="N452" s="4">
        <v>5046.67</v>
      </c>
      <c r="O452" s="1">
        <v>-4.5341237165226422</v>
      </c>
      <c r="P452" s="6">
        <v>42.9</v>
      </c>
      <c r="Q452" s="6">
        <v>27.3</v>
      </c>
      <c r="R452" s="6">
        <v>6.9</v>
      </c>
      <c r="S452" s="6">
        <v>12.3</v>
      </c>
      <c r="T452" s="5">
        <v>7.8999999999999996E-5</v>
      </c>
      <c r="U452" s="1">
        <v>-6.8999999999999999E-3</v>
      </c>
      <c r="V452" s="1">
        <v>7.7530999999999999</v>
      </c>
    </row>
    <row r="453" spans="1:22" x14ac:dyDescent="0.25">
      <c r="A453" s="1">
        <v>0.98740000000000006</v>
      </c>
      <c r="B453" s="9" t="s">
        <v>9070</v>
      </c>
      <c r="C453" s="2">
        <v>7261</v>
      </c>
      <c r="D453" s="2" t="s">
        <v>157</v>
      </c>
      <c r="E453" s="9" t="s">
        <v>3543</v>
      </c>
      <c r="F453" s="9" t="s">
        <v>350</v>
      </c>
      <c r="G453" s="1">
        <v>1205.6297</v>
      </c>
      <c r="H453" s="2">
        <v>706</v>
      </c>
      <c r="I453" s="2">
        <v>2</v>
      </c>
      <c r="J453" s="1">
        <v>1205.604</v>
      </c>
      <c r="K453" s="1">
        <v>603.82209999999998</v>
      </c>
      <c r="L453" s="9" t="s">
        <v>351</v>
      </c>
      <c r="M453" s="2">
        <v>9.31</v>
      </c>
      <c r="N453" s="4">
        <v>5263.58</v>
      </c>
      <c r="O453" s="1">
        <v>-21.281102496910929</v>
      </c>
      <c r="P453" s="6">
        <v>42.9</v>
      </c>
      <c r="Q453" s="6">
        <v>36</v>
      </c>
      <c r="R453" s="6">
        <v>10.7</v>
      </c>
      <c r="S453" s="6">
        <v>11.4</v>
      </c>
      <c r="T453" s="5">
        <v>7.0000000000000001E-3</v>
      </c>
      <c r="U453" s="1">
        <v>-2.5700000000000001E-2</v>
      </c>
      <c r="V453" s="1">
        <v>3.7242999999999999</v>
      </c>
    </row>
    <row r="454" spans="1:22" x14ac:dyDescent="0.25">
      <c r="A454" s="1">
        <v>0.98460000000000003</v>
      </c>
      <c r="B454" s="9" t="s">
        <v>9071</v>
      </c>
      <c r="C454" s="2">
        <v>7268</v>
      </c>
      <c r="D454" s="2" t="s">
        <v>106</v>
      </c>
      <c r="E454" s="9" t="s">
        <v>1980</v>
      </c>
      <c r="F454" s="9" t="s">
        <v>371</v>
      </c>
      <c r="G454" s="1">
        <v>1193.5997</v>
      </c>
      <c r="H454" s="2">
        <v>196</v>
      </c>
      <c r="I454" s="2">
        <v>2</v>
      </c>
      <c r="J454" s="1">
        <v>1193.6931999999999</v>
      </c>
      <c r="K454" s="1">
        <v>597.80709999999999</v>
      </c>
      <c r="L454" s="9" t="s">
        <v>372</v>
      </c>
      <c r="M454" s="2">
        <v>5.66</v>
      </c>
      <c r="N454" s="4">
        <v>5380.29</v>
      </c>
      <c r="O454" s="1">
        <v>78.20248371088266</v>
      </c>
      <c r="P454" s="6">
        <v>48</v>
      </c>
      <c r="Q454" s="6">
        <v>29.4</v>
      </c>
      <c r="R454" s="6">
        <v>9</v>
      </c>
      <c r="S454" s="6">
        <v>11.8</v>
      </c>
      <c r="T454" s="5">
        <v>1.6000000000000001E-4</v>
      </c>
      <c r="U454" s="1">
        <v>9.35E-2</v>
      </c>
      <c r="V454" s="1">
        <v>6.7828999999999997</v>
      </c>
    </row>
    <row r="455" spans="1:22" x14ac:dyDescent="0.25">
      <c r="A455" s="1">
        <v>0.96909999999999996</v>
      </c>
      <c r="B455" s="9" t="s">
        <v>9072</v>
      </c>
      <c r="C455" s="2">
        <v>7274</v>
      </c>
      <c r="D455" s="2" t="s">
        <v>959</v>
      </c>
      <c r="E455" s="9" t="s">
        <v>3560</v>
      </c>
      <c r="F455" s="9" t="s">
        <v>3561</v>
      </c>
      <c r="G455" s="1">
        <v>994.48069999999996</v>
      </c>
      <c r="H455" s="2">
        <v>709</v>
      </c>
      <c r="I455" s="2">
        <v>2</v>
      </c>
      <c r="J455" s="1">
        <v>994.47220000000004</v>
      </c>
      <c r="K455" s="1">
        <v>498.24759999999998</v>
      </c>
      <c r="L455" s="9" t="s">
        <v>3127</v>
      </c>
      <c r="M455" s="2">
        <v>9.76</v>
      </c>
      <c r="N455" s="4">
        <v>5480.19</v>
      </c>
      <c r="O455" s="1">
        <v>-8.5298955780218524</v>
      </c>
      <c r="P455" s="6">
        <v>46.7</v>
      </c>
      <c r="Q455" s="6">
        <v>34.9</v>
      </c>
      <c r="R455" s="6">
        <v>9.8000000000000007</v>
      </c>
      <c r="S455" s="6">
        <v>11.6</v>
      </c>
      <c r="T455" s="5">
        <v>0.11</v>
      </c>
      <c r="U455" s="1">
        <v>-8.5000000000000006E-3</v>
      </c>
      <c r="V455" s="1">
        <v>3.0779999999999998</v>
      </c>
    </row>
    <row r="456" spans="1:22" x14ac:dyDescent="0.25">
      <c r="A456" s="1">
        <v>0.98829999999999996</v>
      </c>
      <c r="B456" s="9" t="s">
        <v>9073</v>
      </c>
      <c r="C456" s="2">
        <v>7276</v>
      </c>
      <c r="D456" s="2" t="s">
        <v>44</v>
      </c>
      <c r="E456" s="9" t="s">
        <v>6192</v>
      </c>
      <c r="F456" s="9" t="s">
        <v>6193</v>
      </c>
      <c r="G456" s="1">
        <v>1308.6387</v>
      </c>
      <c r="H456" s="2">
        <v>710</v>
      </c>
      <c r="I456" s="2">
        <v>2</v>
      </c>
      <c r="J456" s="1">
        <v>1308.5708</v>
      </c>
      <c r="K456" s="1">
        <v>655.32659999999998</v>
      </c>
      <c r="L456" s="9" t="s">
        <v>38</v>
      </c>
      <c r="M456" s="2">
        <v>4.68</v>
      </c>
      <c r="N456" s="4">
        <v>5494.99</v>
      </c>
      <c r="O456" s="1">
        <v>-51.806229138264797</v>
      </c>
      <c r="P456" s="6">
        <v>44.5</v>
      </c>
      <c r="Q456" s="6">
        <v>33.799999999999997</v>
      </c>
      <c r="R456" s="6">
        <v>9.3000000000000007</v>
      </c>
      <c r="S456" s="6">
        <v>12.7</v>
      </c>
      <c r="T456" s="5">
        <v>1.4E-2</v>
      </c>
      <c r="U456" s="1">
        <v>-6.7900000000000002E-2</v>
      </c>
      <c r="V456" s="1">
        <v>3.7764000000000002</v>
      </c>
    </row>
    <row r="457" spans="1:22" x14ac:dyDescent="0.25">
      <c r="A457" s="1">
        <v>0.99550000000000005</v>
      </c>
      <c r="B457" s="9" t="s">
        <v>9074</v>
      </c>
      <c r="C457" s="2">
        <v>7278</v>
      </c>
      <c r="D457" s="2" t="s">
        <v>929</v>
      </c>
      <c r="E457" s="9" t="s">
        <v>3570</v>
      </c>
      <c r="F457" s="9" t="s">
        <v>2393</v>
      </c>
      <c r="G457" s="1">
        <v>1006.4977</v>
      </c>
      <c r="H457" s="2">
        <v>712</v>
      </c>
      <c r="I457" s="2">
        <v>2</v>
      </c>
      <c r="J457" s="1">
        <v>1006.4815</v>
      </c>
      <c r="K457" s="1">
        <v>504.2561</v>
      </c>
      <c r="L457" s="9" t="s">
        <v>209</v>
      </c>
      <c r="M457" s="2">
        <v>8.6</v>
      </c>
      <c r="N457" s="4">
        <v>5523.59</v>
      </c>
      <c r="O457" s="1">
        <v>-16.063266264899919</v>
      </c>
      <c r="P457" s="6">
        <v>37.9</v>
      </c>
      <c r="Q457" s="6">
        <v>27.8</v>
      </c>
      <c r="R457" s="6">
        <v>8.6999999999999993</v>
      </c>
      <c r="S457" s="6">
        <v>12.4</v>
      </c>
      <c r="T457" s="5">
        <v>1.6E-2</v>
      </c>
      <c r="U457" s="1">
        <v>-1.6199999999999999E-2</v>
      </c>
      <c r="V457" s="1">
        <v>4.5122999999999998</v>
      </c>
    </row>
    <row r="458" spans="1:22" x14ac:dyDescent="0.25">
      <c r="A458" s="1">
        <v>0.99960000000000004</v>
      </c>
      <c r="B458" s="9" t="s">
        <v>9075</v>
      </c>
      <c r="C458" s="2">
        <v>7285</v>
      </c>
      <c r="D458" s="2" t="s">
        <v>757</v>
      </c>
      <c r="E458" s="9" t="s">
        <v>8856</v>
      </c>
      <c r="F458" s="9" t="s">
        <v>8857</v>
      </c>
      <c r="G458" s="1">
        <v>1417.7387000000001</v>
      </c>
      <c r="H458" s="2">
        <v>197</v>
      </c>
      <c r="I458" s="2">
        <v>2</v>
      </c>
      <c r="J458" s="1">
        <v>1417.6841999999999</v>
      </c>
      <c r="K458" s="1">
        <v>709.87660000000005</v>
      </c>
      <c r="L458" s="9" t="s">
        <v>8858</v>
      </c>
      <c r="M458" s="2">
        <v>8.75</v>
      </c>
      <c r="N458" s="4">
        <v>5620.29</v>
      </c>
      <c r="O458" s="1">
        <v>-38.386953450782855</v>
      </c>
      <c r="P458" s="6">
        <v>62.8</v>
      </c>
      <c r="Q458" s="6">
        <v>33.299999999999997</v>
      </c>
      <c r="R458" s="6">
        <v>9.1999999999999993</v>
      </c>
      <c r="S458" s="6">
        <v>11.8</v>
      </c>
      <c r="T458" s="5">
        <v>1.5E-5</v>
      </c>
      <c r="U458" s="1">
        <v>-5.45E-2</v>
      </c>
      <c r="V458" s="1">
        <v>7.4135999999999997</v>
      </c>
    </row>
    <row r="459" spans="1:22" x14ac:dyDescent="0.25">
      <c r="A459" s="1">
        <v>1</v>
      </c>
      <c r="B459" s="9" t="s">
        <v>9076</v>
      </c>
      <c r="C459" s="2">
        <v>7289</v>
      </c>
      <c r="D459" s="2" t="s">
        <v>901</v>
      </c>
      <c r="E459" s="9" t="s">
        <v>2008</v>
      </c>
      <c r="F459" s="9" t="s">
        <v>234</v>
      </c>
      <c r="G459" s="1">
        <v>2199.0277000000001</v>
      </c>
      <c r="H459" s="2">
        <v>1149</v>
      </c>
      <c r="I459" s="2">
        <v>3</v>
      </c>
      <c r="J459" s="1">
        <v>2198.9721</v>
      </c>
      <c r="K459" s="1">
        <v>734.01649999999995</v>
      </c>
      <c r="L459" s="9" t="s">
        <v>205</v>
      </c>
      <c r="M459" s="2">
        <v>6.9</v>
      </c>
      <c r="N459" s="4">
        <v>5678.99</v>
      </c>
      <c r="O459" s="1">
        <v>-25.249205342568366</v>
      </c>
      <c r="P459" s="6">
        <v>55.2</v>
      </c>
      <c r="Q459" s="6">
        <v>27.3</v>
      </c>
      <c r="R459" s="6">
        <v>10.4</v>
      </c>
      <c r="S459" s="6">
        <v>11.7</v>
      </c>
      <c r="T459" s="5">
        <v>4.1000000000000003E-8</v>
      </c>
      <c r="U459" s="1">
        <v>-5.5599999999999997E-2</v>
      </c>
      <c r="V459" s="1">
        <v>10.323700000000001</v>
      </c>
    </row>
    <row r="460" spans="1:22" x14ac:dyDescent="0.25">
      <c r="A460" s="1">
        <v>0.99390000000000001</v>
      </c>
      <c r="B460" s="9" t="s">
        <v>9077</v>
      </c>
      <c r="C460" s="2">
        <v>7300</v>
      </c>
      <c r="D460" s="2" t="s">
        <v>303</v>
      </c>
      <c r="E460" s="9" t="s">
        <v>8878</v>
      </c>
      <c r="F460" s="9" t="s">
        <v>8879</v>
      </c>
      <c r="G460" s="1">
        <v>1725.9047</v>
      </c>
      <c r="H460" s="2">
        <v>215</v>
      </c>
      <c r="I460" s="2">
        <v>3</v>
      </c>
      <c r="J460" s="1">
        <v>1725.8677</v>
      </c>
      <c r="K460" s="1">
        <v>576.30880000000002</v>
      </c>
      <c r="L460" s="9" t="s">
        <v>8880</v>
      </c>
      <c r="M460" s="2">
        <v>4.6500000000000004</v>
      </c>
      <c r="N460" s="4">
        <v>5908.09</v>
      </c>
      <c r="O460" s="1">
        <v>-21.40056395691569</v>
      </c>
      <c r="P460" s="6">
        <v>32.200000000000003</v>
      </c>
      <c r="Q460" s="6">
        <v>25.7</v>
      </c>
      <c r="R460" s="6">
        <v>7.5</v>
      </c>
      <c r="S460" s="6">
        <v>9.5</v>
      </c>
      <c r="T460" s="5">
        <v>2.8000000000000001E-2</v>
      </c>
      <c r="U460" s="1">
        <v>-3.6999999999999998E-2</v>
      </c>
      <c r="V460" s="1">
        <v>3.1901999999999999</v>
      </c>
    </row>
    <row r="461" spans="1:22" x14ac:dyDescent="0.25">
      <c r="A461" s="1">
        <v>0.97189999999999999</v>
      </c>
      <c r="B461" s="9" t="s">
        <v>9078</v>
      </c>
      <c r="C461" s="2">
        <v>7303</v>
      </c>
      <c r="D461" s="2" t="s">
        <v>23</v>
      </c>
      <c r="E461" s="9" t="s">
        <v>2060</v>
      </c>
      <c r="F461" s="9" t="s">
        <v>288</v>
      </c>
      <c r="G461" s="1">
        <v>1060.5987</v>
      </c>
      <c r="H461" s="2">
        <v>199</v>
      </c>
      <c r="I461" s="2">
        <v>2</v>
      </c>
      <c r="J461" s="1">
        <v>1060.5685000000001</v>
      </c>
      <c r="K461" s="1">
        <v>531.3066</v>
      </c>
      <c r="L461" s="9" t="s">
        <v>289</v>
      </c>
      <c r="M461" s="2">
        <v>8.59</v>
      </c>
      <c r="N461" s="4">
        <v>5959.8</v>
      </c>
      <c r="O461" s="1">
        <v>-28.420501458103477</v>
      </c>
      <c r="P461" s="6">
        <v>45.4</v>
      </c>
      <c r="Q461" s="6">
        <v>37.1</v>
      </c>
      <c r="R461" s="6">
        <v>8.9</v>
      </c>
      <c r="S461" s="6">
        <v>13.5</v>
      </c>
      <c r="T461" s="5">
        <v>1.2E-2</v>
      </c>
      <c r="U461" s="1">
        <v>-3.0200000000000001E-2</v>
      </c>
      <c r="V461" s="1">
        <v>3.9361000000000002</v>
      </c>
    </row>
    <row r="462" spans="1:22" x14ac:dyDescent="0.25">
      <c r="A462" s="1">
        <v>0.97719999999999996</v>
      </c>
      <c r="B462" s="9" t="s">
        <v>9079</v>
      </c>
      <c r="C462" s="2">
        <v>7307</v>
      </c>
      <c r="D462" s="2" t="s">
        <v>157</v>
      </c>
      <c r="E462" s="9" t="s">
        <v>7829</v>
      </c>
      <c r="F462" s="9" t="s">
        <v>1300</v>
      </c>
      <c r="G462" s="1">
        <v>1246.6496999999999</v>
      </c>
      <c r="H462" s="2">
        <v>1139</v>
      </c>
      <c r="I462" s="2">
        <v>2</v>
      </c>
      <c r="J462" s="1">
        <v>1246.6215</v>
      </c>
      <c r="K462" s="1">
        <v>624.33209999999997</v>
      </c>
      <c r="L462" s="9" t="s">
        <v>1301</v>
      </c>
      <c r="M462" s="2">
        <v>8.75</v>
      </c>
      <c r="N462" s="4">
        <v>5996.9</v>
      </c>
      <c r="O462" s="1">
        <v>-22.584134309288281</v>
      </c>
      <c r="P462" s="6">
        <v>40.5</v>
      </c>
      <c r="Q462" s="6">
        <v>30.8</v>
      </c>
      <c r="R462" s="6">
        <v>10.1</v>
      </c>
      <c r="S462" s="6">
        <v>8.1999999999999993</v>
      </c>
      <c r="T462" s="5">
        <v>2.4E-2</v>
      </c>
      <c r="U462" s="1">
        <v>-2.8199999999999999E-2</v>
      </c>
      <c r="V462" s="1">
        <v>3.4988999999999999</v>
      </c>
    </row>
    <row r="463" spans="1:22" x14ac:dyDescent="0.25">
      <c r="A463" s="1">
        <v>0.99990000000000001</v>
      </c>
      <c r="B463" s="9" t="s">
        <v>9080</v>
      </c>
      <c r="C463" s="2">
        <v>7308</v>
      </c>
      <c r="D463" s="2" t="s">
        <v>966</v>
      </c>
      <c r="E463" s="9" t="s">
        <v>4767</v>
      </c>
      <c r="F463" s="9" t="s">
        <v>92</v>
      </c>
      <c r="G463" s="1">
        <v>3129.4317000000001</v>
      </c>
      <c r="H463" s="2">
        <v>758</v>
      </c>
      <c r="I463" s="2">
        <v>4</v>
      </c>
      <c r="J463" s="1">
        <v>3129.3739</v>
      </c>
      <c r="K463" s="1">
        <v>783.36519999999996</v>
      </c>
      <c r="L463" s="9" t="s">
        <v>41</v>
      </c>
      <c r="M463" s="2">
        <v>4.08</v>
      </c>
      <c r="N463" s="4">
        <v>6039.2</v>
      </c>
      <c r="O463" s="1">
        <v>-18.446058109295642</v>
      </c>
      <c r="P463" s="6">
        <v>28.4</v>
      </c>
      <c r="Q463" s="6">
        <v>17.2</v>
      </c>
      <c r="R463" s="6">
        <v>5.6</v>
      </c>
      <c r="S463" s="6">
        <v>9</v>
      </c>
      <c r="T463" s="5">
        <v>8.1999999999999998E-4</v>
      </c>
      <c r="U463" s="1">
        <v>-5.7799999999999997E-2</v>
      </c>
      <c r="V463" s="1">
        <v>4.4531000000000001</v>
      </c>
    </row>
    <row r="464" spans="1:22" x14ac:dyDescent="0.25">
      <c r="A464" s="1">
        <v>0.99980000000000002</v>
      </c>
      <c r="B464" s="9" t="s">
        <v>9081</v>
      </c>
      <c r="C464" s="2">
        <v>7311</v>
      </c>
      <c r="D464" s="2" t="s">
        <v>678</v>
      </c>
      <c r="E464" s="9" t="s">
        <v>6257</v>
      </c>
      <c r="F464" s="9" t="s">
        <v>6258</v>
      </c>
      <c r="G464" s="1">
        <v>1688.9647</v>
      </c>
      <c r="H464" s="2">
        <v>217</v>
      </c>
      <c r="I464" s="2">
        <v>3</v>
      </c>
      <c r="J464" s="1">
        <v>1688.9469999999999</v>
      </c>
      <c r="K464" s="1">
        <v>563.99549999999999</v>
      </c>
      <c r="L464" s="9" t="s">
        <v>6259</v>
      </c>
      <c r="M464" s="2">
        <v>8.6</v>
      </c>
      <c r="N464" s="4">
        <v>6124.8</v>
      </c>
      <c r="O464" s="1">
        <v>-10.461076373836315</v>
      </c>
      <c r="P464" s="6">
        <v>51.7</v>
      </c>
      <c r="Q464" s="6">
        <v>26.7</v>
      </c>
      <c r="R464" s="6">
        <v>9.9</v>
      </c>
      <c r="S464" s="6">
        <v>12.6</v>
      </c>
      <c r="T464" s="5">
        <v>2.5999999999999998E-5</v>
      </c>
      <c r="U464" s="1">
        <v>-1.77E-2</v>
      </c>
      <c r="V464" s="1">
        <v>8.1488999999999994</v>
      </c>
    </row>
    <row r="465" spans="1:22" x14ac:dyDescent="0.25">
      <c r="A465" s="1">
        <v>0.99960000000000004</v>
      </c>
      <c r="B465" s="9" t="s">
        <v>9082</v>
      </c>
      <c r="C465" s="2">
        <v>7315</v>
      </c>
      <c r="D465" s="2" t="s">
        <v>501</v>
      </c>
      <c r="E465" s="9" t="s">
        <v>8904</v>
      </c>
      <c r="F465" s="9" t="s">
        <v>590</v>
      </c>
      <c r="G465" s="1">
        <v>1184.5967000000001</v>
      </c>
      <c r="H465" s="2">
        <v>716</v>
      </c>
      <c r="I465" s="2">
        <v>2</v>
      </c>
      <c r="J465" s="1">
        <v>1184.5791999999999</v>
      </c>
      <c r="K465" s="1">
        <v>593.30560000000003</v>
      </c>
      <c r="L465" s="9" t="s">
        <v>359</v>
      </c>
      <c r="M465" s="2">
        <v>9.75</v>
      </c>
      <c r="N465" s="4">
        <v>6146</v>
      </c>
      <c r="O465" s="1">
        <v>-14.747880350362445</v>
      </c>
      <c r="P465" s="6">
        <v>57.7</v>
      </c>
      <c r="Q465" s="6">
        <v>35.1</v>
      </c>
      <c r="R465" s="6">
        <v>9.1999999999999993</v>
      </c>
      <c r="S465" s="6">
        <v>12.8</v>
      </c>
      <c r="T465" s="5">
        <v>1.9000000000000001E-5</v>
      </c>
      <c r="U465" s="1">
        <v>-1.7500000000000002E-2</v>
      </c>
      <c r="V465" s="1">
        <v>6.9622999999999999</v>
      </c>
    </row>
    <row r="466" spans="1:22" x14ac:dyDescent="0.25">
      <c r="A466" s="1">
        <v>0.99990000000000001</v>
      </c>
      <c r="B466" s="9" t="s">
        <v>9083</v>
      </c>
      <c r="C466" s="2">
        <v>7318</v>
      </c>
      <c r="D466" s="2" t="s">
        <v>6902</v>
      </c>
      <c r="E466" s="9" t="s">
        <v>468</v>
      </c>
      <c r="F466" s="9" t="s">
        <v>271</v>
      </c>
      <c r="G466" s="1">
        <v>1830.8726999999999</v>
      </c>
      <c r="H466" s="2">
        <v>717</v>
      </c>
      <c r="I466" s="2">
        <v>2</v>
      </c>
      <c r="J466" s="1">
        <v>1830.8025</v>
      </c>
      <c r="K466" s="1">
        <v>916.44359999999995</v>
      </c>
      <c r="L466" s="9" t="s">
        <v>272</v>
      </c>
      <c r="M466" s="2">
        <v>8.59</v>
      </c>
      <c r="N466" s="4">
        <v>6205.81</v>
      </c>
      <c r="O466" s="1">
        <v>-38.300229277611848</v>
      </c>
      <c r="P466" s="6">
        <v>69</v>
      </c>
      <c r="Q466" s="6">
        <v>24.9</v>
      </c>
      <c r="R466" s="6">
        <v>9</v>
      </c>
      <c r="S466" s="6">
        <v>11.9</v>
      </c>
      <c r="T466" s="5">
        <v>8.3999999999999998E-12</v>
      </c>
      <c r="U466" s="1">
        <v>-7.0199999999999999E-2</v>
      </c>
      <c r="V466" s="1">
        <v>12.107200000000001</v>
      </c>
    </row>
    <row r="467" spans="1:22" x14ac:dyDescent="0.25">
      <c r="A467" s="1">
        <v>0.99950000000000006</v>
      </c>
      <c r="B467" s="9" t="s">
        <v>9084</v>
      </c>
      <c r="C467" s="2">
        <v>7328</v>
      </c>
      <c r="D467" s="2" t="s">
        <v>216</v>
      </c>
      <c r="E467" s="9" t="s">
        <v>4805</v>
      </c>
      <c r="F467" s="9" t="s">
        <v>73</v>
      </c>
      <c r="G467" s="1">
        <v>1637.7247</v>
      </c>
      <c r="H467" s="2">
        <v>718</v>
      </c>
      <c r="I467" s="2">
        <v>2</v>
      </c>
      <c r="J467" s="1">
        <v>1637.6505</v>
      </c>
      <c r="K467" s="1">
        <v>819.86959999999999</v>
      </c>
      <c r="L467" s="9" t="s">
        <v>74</v>
      </c>
      <c r="M467" s="2">
        <v>6.06</v>
      </c>
      <c r="N467" s="4">
        <v>6426.01</v>
      </c>
      <c r="O467" s="1">
        <v>-45.251098467366035</v>
      </c>
      <c r="P467" s="6">
        <v>52</v>
      </c>
      <c r="Q467" s="6">
        <v>29.4</v>
      </c>
      <c r="R467" s="6">
        <v>10.1</v>
      </c>
      <c r="S467" s="6">
        <v>10.8</v>
      </c>
      <c r="T467" s="5">
        <v>7.6000000000000004E-5</v>
      </c>
      <c r="U467" s="1">
        <v>-7.4200000000000002E-2</v>
      </c>
      <c r="V467" s="1">
        <v>6.5376000000000003</v>
      </c>
    </row>
    <row r="468" spans="1:22" x14ac:dyDescent="0.25">
      <c r="A468" s="1">
        <v>0.94040000000000001</v>
      </c>
      <c r="B468" s="9" t="s">
        <v>9085</v>
      </c>
      <c r="C468" s="2">
        <v>7328</v>
      </c>
      <c r="D468" s="2" t="s">
        <v>4807</v>
      </c>
      <c r="E468" s="9" t="s">
        <v>4808</v>
      </c>
      <c r="F468" s="9" t="s">
        <v>73</v>
      </c>
      <c r="G468" s="1">
        <v>3273.6007</v>
      </c>
      <c r="H468" s="2">
        <v>759</v>
      </c>
      <c r="I468" s="2">
        <v>4</v>
      </c>
      <c r="J468" s="1">
        <v>3275.3009000000002</v>
      </c>
      <c r="K468" s="1">
        <v>819.40750000000003</v>
      </c>
      <c r="L468" s="9" t="s">
        <v>74</v>
      </c>
      <c r="M468" s="2">
        <v>4.78</v>
      </c>
      <c r="N468" s="4">
        <v>6426.01</v>
      </c>
      <c r="O468" s="1">
        <v>-93.515741557162286</v>
      </c>
      <c r="P468" s="6">
        <v>44.9</v>
      </c>
      <c r="Q468" s="6">
        <v>27.5</v>
      </c>
      <c r="R468" s="6">
        <v>1.5</v>
      </c>
      <c r="S468" s="6">
        <v>11.7</v>
      </c>
      <c r="T468" s="5">
        <v>4.6000000000000001E-4</v>
      </c>
      <c r="U468" s="1">
        <v>1.7001999999999999</v>
      </c>
      <c r="V468" s="1">
        <v>4.3522999999999996</v>
      </c>
    </row>
    <row r="469" spans="1:22" x14ac:dyDescent="0.25">
      <c r="A469" s="1">
        <v>0.998</v>
      </c>
      <c r="B469" s="9" t="s">
        <v>9086</v>
      </c>
      <c r="C469" s="2">
        <v>7336</v>
      </c>
      <c r="D469" s="2" t="s">
        <v>95</v>
      </c>
      <c r="E469" s="9" t="s">
        <v>6310</v>
      </c>
      <c r="F469" s="9" t="s">
        <v>5293</v>
      </c>
      <c r="G469" s="1">
        <v>1371.7186999999999</v>
      </c>
      <c r="H469" s="2">
        <v>202</v>
      </c>
      <c r="I469" s="2">
        <v>2</v>
      </c>
      <c r="J469" s="1">
        <v>1371.6777999999999</v>
      </c>
      <c r="K469" s="1">
        <v>686.86659999999995</v>
      </c>
      <c r="L469" s="9" t="s">
        <v>5294</v>
      </c>
      <c r="M469" s="2">
        <v>5.08</v>
      </c>
      <c r="N469" s="4">
        <v>6693.83</v>
      </c>
      <c r="O469" s="1">
        <v>-29.772884574675782</v>
      </c>
      <c r="P469" s="6">
        <v>39.299999999999997</v>
      </c>
      <c r="Q469" s="6">
        <v>25.7</v>
      </c>
      <c r="R469" s="6">
        <v>11.1</v>
      </c>
      <c r="S469" s="6">
        <v>11.5</v>
      </c>
      <c r="T469" s="5">
        <v>3.6999999999999999E-4</v>
      </c>
      <c r="U469" s="1">
        <v>-4.0899999999999999E-2</v>
      </c>
      <c r="V469" s="1">
        <v>5.4423000000000004</v>
      </c>
    </row>
    <row r="470" spans="1:22" x14ac:dyDescent="0.25">
      <c r="A470" s="1">
        <v>0.99839999999999995</v>
      </c>
      <c r="B470" s="9" t="s">
        <v>9087</v>
      </c>
      <c r="C470" s="2">
        <v>7342</v>
      </c>
      <c r="D470" s="2" t="s">
        <v>160</v>
      </c>
      <c r="E470" s="9" t="s">
        <v>3705</v>
      </c>
      <c r="F470" s="9" t="s">
        <v>3706</v>
      </c>
      <c r="G470" s="1">
        <v>1235.6947</v>
      </c>
      <c r="H470" s="2">
        <v>722</v>
      </c>
      <c r="I470" s="2">
        <v>2</v>
      </c>
      <c r="J470" s="1">
        <v>1235.6556</v>
      </c>
      <c r="K470" s="1">
        <v>618.8546</v>
      </c>
      <c r="L470" s="9" t="s">
        <v>3707</v>
      </c>
      <c r="M470" s="2">
        <v>8.75</v>
      </c>
      <c r="N470" s="4">
        <v>6763.83</v>
      </c>
      <c r="O470" s="1">
        <v>-31.590619185831372</v>
      </c>
      <c r="P470" s="6">
        <v>39.200000000000003</v>
      </c>
      <c r="Q470" s="6">
        <v>29</v>
      </c>
      <c r="R470" s="6">
        <v>8.5</v>
      </c>
      <c r="S470" s="6">
        <v>12.9</v>
      </c>
      <c r="T470" s="5">
        <v>2.5000000000000001E-4</v>
      </c>
      <c r="U470" s="1">
        <v>-3.9100000000000003E-2</v>
      </c>
      <c r="V470" s="1">
        <v>5.4326999999999996</v>
      </c>
    </row>
    <row r="471" spans="1:22" x14ac:dyDescent="0.25">
      <c r="A471" s="1">
        <v>0.99350000000000005</v>
      </c>
      <c r="B471" s="9" t="s">
        <v>9088</v>
      </c>
      <c r="C471" s="2">
        <v>7347</v>
      </c>
      <c r="D471" s="2" t="s">
        <v>254</v>
      </c>
      <c r="E471" s="9" t="s">
        <v>2299</v>
      </c>
      <c r="F471" s="9" t="s">
        <v>85</v>
      </c>
      <c r="G471" s="1">
        <v>1217.5897</v>
      </c>
      <c r="H471" s="2">
        <v>723</v>
      </c>
      <c r="I471" s="2">
        <v>2</v>
      </c>
      <c r="J471" s="1">
        <v>1217.5478000000001</v>
      </c>
      <c r="K471" s="1">
        <v>609.8021</v>
      </c>
      <c r="L471" s="9" t="s">
        <v>86</v>
      </c>
      <c r="M471" s="2">
        <v>6</v>
      </c>
      <c r="N471" s="4">
        <v>6906.94</v>
      </c>
      <c r="O471" s="1">
        <v>-34.355408090592015</v>
      </c>
      <c r="P471" s="6">
        <v>37.799999999999997</v>
      </c>
      <c r="Q471" s="6">
        <v>26.3</v>
      </c>
      <c r="R471" s="6">
        <v>8.9</v>
      </c>
      <c r="S471" s="6">
        <v>12.2</v>
      </c>
      <c r="T471" s="5">
        <v>1.0999999999999999E-2</v>
      </c>
      <c r="U471" s="1">
        <v>-4.19E-2</v>
      </c>
      <c r="V471" s="1">
        <v>4.2210999999999999</v>
      </c>
    </row>
    <row r="472" spans="1:22" x14ac:dyDescent="0.25">
      <c r="A472" s="1">
        <v>0.99939999999999996</v>
      </c>
      <c r="B472" s="9" t="s">
        <v>9089</v>
      </c>
      <c r="C472" s="2">
        <v>7348</v>
      </c>
      <c r="D472" s="2" t="s">
        <v>832</v>
      </c>
      <c r="E472" s="9" t="s">
        <v>4850</v>
      </c>
      <c r="F472" s="9" t="s">
        <v>121</v>
      </c>
      <c r="G472" s="1">
        <v>1800.9286999999999</v>
      </c>
      <c r="H472" s="2">
        <v>1143</v>
      </c>
      <c r="I472" s="2">
        <v>2</v>
      </c>
      <c r="J472" s="1">
        <v>1800.8598999999999</v>
      </c>
      <c r="K472" s="1">
        <v>901.47159999999997</v>
      </c>
      <c r="L472" s="9" t="s">
        <v>122</v>
      </c>
      <c r="M472" s="2">
        <v>4.32</v>
      </c>
      <c r="N472" s="4">
        <v>6911.24</v>
      </c>
      <c r="O472" s="1">
        <v>-38.159826665643159</v>
      </c>
      <c r="P472" s="6">
        <v>56.2</v>
      </c>
      <c r="Q472" s="6">
        <v>28.4</v>
      </c>
      <c r="R472" s="6">
        <v>9.4</v>
      </c>
      <c r="S472" s="6">
        <v>10.9</v>
      </c>
      <c r="T472" s="5">
        <v>3.0000000000000001E-6</v>
      </c>
      <c r="U472" s="1">
        <v>-6.88E-2</v>
      </c>
      <c r="V472" s="1">
        <v>7.4653999999999998</v>
      </c>
    </row>
    <row r="473" spans="1:22" x14ac:dyDescent="0.25">
      <c r="A473" s="1">
        <v>1</v>
      </c>
      <c r="B473" s="9" t="s">
        <v>9090</v>
      </c>
      <c r="C473" s="2">
        <v>7354</v>
      </c>
      <c r="D473" s="2" t="s">
        <v>860</v>
      </c>
      <c r="E473" s="9" t="s">
        <v>8958</v>
      </c>
      <c r="F473" s="9" t="s">
        <v>7146</v>
      </c>
      <c r="G473" s="1">
        <v>2231.1187</v>
      </c>
      <c r="H473" s="2">
        <v>1151</v>
      </c>
      <c r="I473" s="2">
        <v>3</v>
      </c>
      <c r="J473" s="1">
        <v>2231.0758999999998</v>
      </c>
      <c r="K473" s="1">
        <v>744.71349999999995</v>
      </c>
      <c r="L473" s="9" t="s">
        <v>675</v>
      </c>
      <c r="M473" s="2">
        <v>6.74</v>
      </c>
      <c r="N473" s="4">
        <v>7172.15</v>
      </c>
      <c r="O473" s="1">
        <v>-19.157255329286585</v>
      </c>
      <c r="P473" s="6">
        <v>50.2</v>
      </c>
      <c r="Q473" s="6">
        <v>29.4</v>
      </c>
      <c r="R473" s="6">
        <v>10</v>
      </c>
      <c r="S473" s="6">
        <v>12.1</v>
      </c>
      <c r="T473" s="5">
        <v>3.3999999999999997E-7</v>
      </c>
      <c r="U473" s="1">
        <v>-4.2799999999999998E-2</v>
      </c>
      <c r="V473" s="1">
        <v>8.3177000000000003</v>
      </c>
    </row>
    <row r="474" spans="1:22" x14ac:dyDescent="0.25">
      <c r="A474" s="1">
        <v>0.99880000000000002</v>
      </c>
      <c r="B474" s="9" t="s">
        <v>9091</v>
      </c>
      <c r="C474" s="2">
        <v>7355</v>
      </c>
      <c r="D474" s="2" t="s">
        <v>33</v>
      </c>
      <c r="E474" s="9" t="s">
        <v>2365</v>
      </c>
      <c r="F474" s="9" t="s">
        <v>158</v>
      </c>
      <c r="G474" s="1">
        <v>1267.6996999999999</v>
      </c>
      <c r="H474" s="2">
        <v>727</v>
      </c>
      <c r="I474" s="2">
        <v>2</v>
      </c>
      <c r="J474" s="1">
        <v>1267.6572000000001</v>
      </c>
      <c r="K474" s="1">
        <v>634.85709999999995</v>
      </c>
      <c r="L474" s="9" t="s">
        <v>159</v>
      </c>
      <c r="M474" s="2">
        <v>6.75</v>
      </c>
      <c r="N474" s="4">
        <v>7223.05</v>
      </c>
      <c r="O474" s="1">
        <v>-33.472099469313655</v>
      </c>
      <c r="P474" s="6">
        <v>54.7</v>
      </c>
      <c r="Q474" s="6">
        <v>32.6</v>
      </c>
      <c r="R474" s="6">
        <v>11.7</v>
      </c>
      <c r="S474" s="6">
        <v>12.9</v>
      </c>
      <c r="T474" s="5">
        <v>1.6999999999999999E-3</v>
      </c>
      <c r="U474" s="1">
        <v>-4.2500000000000003E-2</v>
      </c>
      <c r="V474" s="1">
        <v>5.6707999999999998</v>
      </c>
    </row>
    <row r="475" spans="1:22" x14ac:dyDescent="0.25">
      <c r="A475" s="1">
        <v>0.99990000000000001</v>
      </c>
      <c r="B475" s="9" t="s">
        <v>9092</v>
      </c>
      <c r="C475" s="2">
        <v>7356</v>
      </c>
      <c r="D475" s="2" t="s">
        <v>164</v>
      </c>
      <c r="E475" s="9" t="s">
        <v>6381</v>
      </c>
      <c r="F475" s="9" t="s">
        <v>728</v>
      </c>
      <c r="G475" s="1">
        <v>1189.5987</v>
      </c>
      <c r="H475" s="2">
        <v>728</v>
      </c>
      <c r="I475" s="2">
        <v>2</v>
      </c>
      <c r="J475" s="1">
        <v>1189.5687</v>
      </c>
      <c r="K475" s="1">
        <v>595.8066</v>
      </c>
      <c r="L475" s="9" t="s">
        <v>729</v>
      </c>
      <c r="M475" s="2">
        <v>8.23</v>
      </c>
      <c r="N475" s="4">
        <v>7234.95</v>
      </c>
      <c r="O475" s="1">
        <v>-25.1759547477319</v>
      </c>
      <c r="P475" s="6">
        <v>52.2</v>
      </c>
      <c r="Q475" s="6">
        <v>31.8</v>
      </c>
      <c r="R475" s="6">
        <v>8.1999999999999993</v>
      </c>
      <c r="S475" s="6">
        <v>11.8</v>
      </c>
      <c r="T475" s="5">
        <v>1.5999999999999999E-5</v>
      </c>
      <c r="U475" s="1">
        <v>-0.03</v>
      </c>
      <c r="V475" s="1">
        <v>8.3737999999999992</v>
      </c>
    </row>
    <row r="476" spans="1:22" x14ac:dyDescent="0.25">
      <c r="A476" s="1">
        <v>0.94230000000000003</v>
      </c>
      <c r="B476" s="9" t="s">
        <v>9093</v>
      </c>
      <c r="C476" s="2">
        <v>7357</v>
      </c>
      <c r="D476" s="2" t="s">
        <v>716</v>
      </c>
      <c r="E476" s="9" t="s">
        <v>6437</v>
      </c>
      <c r="F476" s="9" t="s">
        <v>4046</v>
      </c>
      <c r="G476" s="1">
        <v>1319.6737000000001</v>
      </c>
      <c r="H476" s="2">
        <v>729</v>
      </c>
      <c r="I476" s="2">
        <v>2</v>
      </c>
      <c r="J476" s="1">
        <v>1319.6472000000001</v>
      </c>
      <c r="K476" s="1">
        <v>660.84410000000003</v>
      </c>
      <c r="L476" s="9" t="s">
        <v>41</v>
      </c>
      <c r="M476" s="2">
        <v>6.74</v>
      </c>
      <c r="N476" s="4">
        <v>7887.18</v>
      </c>
      <c r="O476" s="1">
        <v>-20.050114694222131</v>
      </c>
      <c r="P476" s="6">
        <v>27.2</v>
      </c>
      <c r="Q476" s="6">
        <v>20.3</v>
      </c>
      <c r="R476" s="6">
        <v>8.1</v>
      </c>
      <c r="S476" s="6">
        <v>10.8</v>
      </c>
      <c r="T476" s="5">
        <v>0.12</v>
      </c>
      <c r="U476" s="1">
        <v>-2.6499999999999999E-2</v>
      </c>
      <c r="V476" s="1">
        <v>2.6465999999999998</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476 P4:V476" twoDigitTextYear="1"/>
  </ignoredErrors>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4"/>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11425</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1</v>
      </c>
      <c r="B4" s="9" t="s">
        <v>9094</v>
      </c>
      <c r="C4" s="2">
        <v>1294</v>
      </c>
      <c r="D4" s="3" t="s">
        <v>602</v>
      </c>
      <c r="E4" s="9" t="s">
        <v>9095</v>
      </c>
      <c r="F4" s="9" t="s">
        <v>3846</v>
      </c>
      <c r="G4" s="1">
        <v>1871.8317</v>
      </c>
      <c r="H4" s="2">
        <v>528</v>
      </c>
      <c r="I4" s="2">
        <v>3</v>
      </c>
      <c r="J4" s="1">
        <v>1871.7872</v>
      </c>
      <c r="K4" s="1">
        <v>624.95119999999997</v>
      </c>
      <c r="L4" s="9" t="s">
        <v>3847</v>
      </c>
      <c r="M4" s="2">
        <v>4.7</v>
      </c>
      <c r="N4" s="4">
        <v>1358.81</v>
      </c>
      <c r="O4" s="1">
        <v>-23.735186576701242</v>
      </c>
      <c r="P4" s="6">
        <v>40.700000000000003</v>
      </c>
      <c r="Q4" s="6">
        <v>21.7</v>
      </c>
      <c r="R4" s="6">
        <v>8.8000000000000007</v>
      </c>
      <c r="S4" s="6">
        <v>10.199999999999999</v>
      </c>
      <c r="T4" s="5">
        <v>1.2999999999999999E-5</v>
      </c>
      <c r="U4" s="1">
        <v>-4.4499999999999998E-2</v>
      </c>
      <c r="V4" s="1">
        <v>8.4205000000000005</v>
      </c>
    </row>
    <row r="5" spans="1:22" x14ac:dyDescent="0.25">
      <c r="A5" s="1">
        <v>0.99990000000000001</v>
      </c>
      <c r="B5" s="9" t="s">
        <v>9096</v>
      </c>
      <c r="C5" s="2">
        <v>1382</v>
      </c>
      <c r="D5" s="3" t="s">
        <v>678</v>
      </c>
      <c r="E5" s="9" t="s">
        <v>5616</v>
      </c>
      <c r="F5" s="9" t="s">
        <v>634</v>
      </c>
      <c r="G5" s="1">
        <v>1593.7217000000001</v>
      </c>
      <c r="H5" s="2">
        <v>772</v>
      </c>
      <c r="I5" s="2">
        <v>3</v>
      </c>
      <c r="J5" s="1">
        <v>1593.6805999999999</v>
      </c>
      <c r="K5" s="1">
        <v>532.24779999999998</v>
      </c>
      <c r="L5" s="9" t="s">
        <v>635</v>
      </c>
      <c r="M5" s="2">
        <v>9.76</v>
      </c>
      <c r="N5" s="4">
        <v>1456.47</v>
      </c>
      <c r="O5" s="1">
        <v>-25.739890329278957</v>
      </c>
      <c r="P5" s="6">
        <v>43.9</v>
      </c>
      <c r="Q5" s="6">
        <v>25.7</v>
      </c>
      <c r="R5" s="6">
        <v>11.4</v>
      </c>
      <c r="S5" s="6">
        <v>12.3</v>
      </c>
      <c r="T5" s="5">
        <v>2.9E-5</v>
      </c>
      <c r="U5" s="1">
        <v>-4.1099999999999998E-2</v>
      </c>
      <c r="V5" s="1">
        <v>7.7363</v>
      </c>
    </row>
    <row r="6" spans="1:22" x14ac:dyDescent="0.25">
      <c r="A6" s="1">
        <v>0.99909999999999999</v>
      </c>
      <c r="B6" s="9" t="s">
        <v>9097</v>
      </c>
      <c r="C6" s="2">
        <v>1408</v>
      </c>
      <c r="D6" s="3" t="s">
        <v>127</v>
      </c>
      <c r="E6" s="9" t="s">
        <v>5616</v>
      </c>
      <c r="F6" s="9" t="s">
        <v>634</v>
      </c>
      <c r="G6" s="1">
        <v>1593.7217000000001</v>
      </c>
      <c r="H6" s="2">
        <v>529</v>
      </c>
      <c r="I6" s="2">
        <v>3</v>
      </c>
      <c r="J6" s="1">
        <v>1593.69</v>
      </c>
      <c r="K6" s="1">
        <v>532.24779999999998</v>
      </c>
      <c r="L6" s="9" t="s">
        <v>635</v>
      </c>
      <c r="M6" s="2">
        <v>9.76</v>
      </c>
      <c r="N6" s="4">
        <v>1482.72</v>
      </c>
      <c r="O6" s="1">
        <v>-19.852908112850191</v>
      </c>
      <c r="P6" s="6">
        <v>38</v>
      </c>
      <c r="Q6" s="6">
        <v>25.7</v>
      </c>
      <c r="R6" s="6">
        <v>11.1</v>
      </c>
      <c r="S6" s="6">
        <v>11.8</v>
      </c>
      <c r="T6" s="5">
        <v>1.6000000000000001E-3</v>
      </c>
      <c r="U6" s="1">
        <v>-3.1699999999999999E-2</v>
      </c>
      <c r="V6" s="1">
        <v>5.1959</v>
      </c>
    </row>
    <row r="7" spans="1:22" x14ac:dyDescent="0.25">
      <c r="A7" s="1">
        <v>0.99990000000000001</v>
      </c>
      <c r="B7" s="9" t="s">
        <v>9098</v>
      </c>
      <c r="C7" s="2">
        <v>1435</v>
      </c>
      <c r="D7" s="3" t="s">
        <v>678</v>
      </c>
      <c r="E7" s="9" t="s">
        <v>5616</v>
      </c>
      <c r="F7" s="9" t="s">
        <v>634</v>
      </c>
      <c r="G7" s="1">
        <v>1593.7217000000001</v>
      </c>
      <c r="H7" s="2">
        <v>85</v>
      </c>
      <c r="I7" s="2">
        <v>3</v>
      </c>
      <c r="J7" s="1">
        <v>1593.6971000000001</v>
      </c>
      <c r="K7" s="1">
        <v>532.24779999999998</v>
      </c>
      <c r="L7" s="9" t="s">
        <v>635</v>
      </c>
      <c r="M7" s="2">
        <v>9.76</v>
      </c>
      <c r="N7" s="4">
        <v>1513.17</v>
      </c>
      <c r="O7" s="1">
        <v>-15.406357715334853</v>
      </c>
      <c r="P7" s="6">
        <v>43.5</v>
      </c>
      <c r="Q7" s="6">
        <v>26.4</v>
      </c>
      <c r="R7" s="6">
        <v>10.6</v>
      </c>
      <c r="S7" s="6">
        <v>11.6</v>
      </c>
      <c r="T7" s="5">
        <v>2.7E-4</v>
      </c>
      <c r="U7" s="1">
        <v>-2.46E-2</v>
      </c>
      <c r="V7" s="1">
        <v>6.4733000000000001</v>
      </c>
    </row>
    <row r="8" spans="1:22" x14ac:dyDescent="0.25">
      <c r="A8" s="1">
        <v>0.99990000000000001</v>
      </c>
      <c r="B8" s="9" t="s">
        <v>9099</v>
      </c>
      <c r="C8" s="2">
        <v>1466</v>
      </c>
      <c r="D8" s="3" t="s">
        <v>602</v>
      </c>
      <c r="E8" s="9" t="s">
        <v>5616</v>
      </c>
      <c r="F8" s="9" t="s">
        <v>634</v>
      </c>
      <c r="G8" s="1">
        <v>1593.7217000000001</v>
      </c>
      <c r="H8" s="2">
        <v>2</v>
      </c>
      <c r="I8" s="2">
        <v>3</v>
      </c>
      <c r="J8" s="1">
        <v>1593.6936000000001</v>
      </c>
      <c r="K8" s="1">
        <v>532.24779999999998</v>
      </c>
      <c r="L8" s="9" t="s">
        <v>635</v>
      </c>
      <c r="M8" s="2">
        <v>9.76</v>
      </c>
      <c r="N8" s="4">
        <v>1546.77</v>
      </c>
      <c r="O8" s="1">
        <v>-17.598319178898752</v>
      </c>
      <c r="P8" s="6">
        <v>41.6</v>
      </c>
      <c r="Q8" s="6">
        <v>28.4</v>
      </c>
      <c r="R8" s="6">
        <v>11</v>
      </c>
      <c r="S8" s="6">
        <v>12.7</v>
      </c>
      <c r="T8" s="5">
        <v>4.2000000000000002E-4</v>
      </c>
      <c r="U8" s="1">
        <v>-2.81E-2</v>
      </c>
      <c r="V8" s="1">
        <v>5.8536999999999999</v>
      </c>
    </row>
    <row r="9" spans="1:22" x14ac:dyDescent="0.25">
      <c r="A9" s="1">
        <v>0.99650000000000005</v>
      </c>
      <c r="B9" s="9" t="s">
        <v>9100</v>
      </c>
      <c r="C9" s="2">
        <v>1495</v>
      </c>
      <c r="D9" s="3" t="s">
        <v>27</v>
      </c>
      <c r="E9" s="9" t="s">
        <v>5616</v>
      </c>
      <c r="F9" s="9" t="s">
        <v>634</v>
      </c>
      <c r="G9" s="1">
        <v>1593.7217000000001</v>
      </c>
      <c r="H9" s="2">
        <v>459</v>
      </c>
      <c r="I9" s="2">
        <v>3</v>
      </c>
      <c r="J9" s="1">
        <v>1593.6966</v>
      </c>
      <c r="K9" s="1">
        <v>532.24779999999998</v>
      </c>
      <c r="L9" s="9" t="s">
        <v>635</v>
      </c>
      <c r="M9" s="2">
        <v>9.76</v>
      </c>
      <c r="N9" s="4">
        <v>1578.27</v>
      </c>
      <c r="O9" s="1">
        <v>-15.71949506727255</v>
      </c>
      <c r="P9" s="6">
        <v>33.299999999999997</v>
      </c>
      <c r="Q9" s="6">
        <v>24.5</v>
      </c>
      <c r="R9" s="6">
        <v>11.4</v>
      </c>
      <c r="S9" s="6">
        <v>12.5</v>
      </c>
      <c r="T9" s="5">
        <v>3.5999999999999997E-2</v>
      </c>
      <c r="U9" s="1">
        <v>-2.5100000000000001E-2</v>
      </c>
      <c r="V9" s="1">
        <v>3.2812999999999999</v>
      </c>
    </row>
    <row r="10" spans="1:22" x14ac:dyDescent="0.25">
      <c r="A10" s="1">
        <v>0.99380000000000002</v>
      </c>
      <c r="B10" s="9" t="s">
        <v>9101</v>
      </c>
      <c r="C10" s="2">
        <v>1574</v>
      </c>
      <c r="D10" s="3" t="s">
        <v>254</v>
      </c>
      <c r="E10" s="9" t="s">
        <v>9102</v>
      </c>
      <c r="F10" s="9" t="s">
        <v>495</v>
      </c>
      <c r="G10" s="1">
        <v>1286.5926999999999</v>
      </c>
      <c r="H10" s="2">
        <v>1123</v>
      </c>
      <c r="I10" s="2">
        <v>2</v>
      </c>
      <c r="J10" s="1">
        <v>1286.5820000000001</v>
      </c>
      <c r="K10" s="1">
        <v>644.30359999999996</v>
      </c>
      <c r="L10" s="9" t="s">
        <v>496</v>
      </c>
      <c r="M10" s="2">
        <v>6</v>
      </c>
      <c r="N10" s="4">
        <v>1664.37</v>
      </c>
      <c r="O10" s="1">
        <v>-8.3035388906720371</v>
      </c>
      <c r="P10" s="6">
        <v>36.5</v>
      </c>
      <c r="Q10" s="6">
        <v>26.3</v>
      </c>
      <c r="R10" s="6">
        <v>10.199999999999999</v>
      </c>
      <c r="S10" s="6">
        <v>12</v>
      </c>
      <c r="T10" s="5">
        <v>2.5999999999999999E-2</v>
      </c>
      <c r="U10" s="1">
        <v>-1.0699999999999999E-2</v>
      </c>
      <c r="V10" s="1">
        <v>3.6604999999999999</v>
      </c>
    </row>
    <row r="11" spans="1:22" x14ac:dyDescent="0.25">
      <c r="A11" s="1">
        <v>0.99650000000000005</v>
      </c>
      <c r="B11" s="9" t="s">
        <v>9103</v>
      </c>
      <c r="C11" s="2">
        <v>1600</v>
      </c>
      <c r="D11" s="3" t="s">
        <v>54</v>
      </c>
      <c r="E11" s="9" t="s">
        <v>5683</v>
      </c>
      <c r="F11" s="9" t="s">
        <v>5684</v>
      </c>
      <c r="G11" s="1">
        <v>1310.6396999999999</v>
      </c>
      <c r="H11" s="2">
        <v>460</v>
      </c>
      <c r="I11" s="2">
        <v>2</v>
      </c>
      <c r="J11" s="1">
        <v>1310.6001000000001</v>
      </c>
      <c r="K11" s="1">
        <v>656.32709999999997</v>
      </c>
      <c r="L11" s="9" t="s">
        <v>5685</v>
      </c>
      <c r="M11" s="2">
        <v>11</v>
      </c>
      <c r="N11" s="4">
        <v>1693.77</v>
      </c>
      <c r="O11" s="1">
        <v>-30.16788427599592</v>
      </c>
      <c r="P11" s="6">
        <v>29.8</v>
      </c>
      <c r="Q11" s="6">
        <v>22.8</v>
      </c>
      <c r="R11" s="6">
        <v>11.7</v>
      </c>
      <c r="S11" s="6">
        <v>12.2</v>
      </c>
      <c r="T11" s="5">
        <v>2.8000000000000001E-2</v>
      </c>
      <c r="U11" s="1">
        <v>-3.9600000000000003E-2</v>
      </c>
      <c r="V11" s="1">
        <v>3.2581000000000002</v>
      </c>
    </row>
    <row r="12" spans="1:22" x14ac:dyDescent="0.25">
      <c r="A12" s="1">
        <v>1</v>
      </c>
      <c r="B12" s="9" t="s">
        <v>9104</v>
      </c>
      <c r="C12" s="2">
        <v>1629</v>
      </c>
      <c r="D12" s="3" t="s">
        <v>307</v>
      </c>
      <c r="E12" s="9" t="s">
        <v>5670</v>
      </c>
      <c r="F12" s="9" t="s">
        <v>5671</v>
      </c>
      <c r="G12" s="1">
        <v>1422.6637000000001</v>
      </c>
      <c r="H12" s="2">
        <v>531</v>
      </c>
      <c r="I12" s="2">
        <v>3</v>
      </c>
      <c r="J12" s="1">
        <v>1422.6324</v>
      </c>
      <c r="K12" s="1">
        <v>475.2285</v>
      </c>
      <c r="L12" s="9" t="s">
        <v>3620</v>
      </c>
      <c r="M12" s="2">
        <v>6.74</v>
      </c>
      <c r="N12" s="4">
        <v>1727.37</v>
      </c>
      <c r="O12" s="1">
        <v>-21.954351082338988</v>
      </c>
      <c r="P12" s="6">
        <v>41.4</v>
      </c>
      <c r="Q12" s="6">
        <v>25.7</v>
      </c>
      <c r="R12" s="6">
        <v>7</v>
      </c>
      <c r="S12" s="6">
        <v>12</v>
      </c>
      <c r="T12" s="5">
        <v>5.8E-5</v>
      </c>
      <c r="U12" s="1">
        <v>-3.1300000000000001E-2</v>
      </c>
      <c r="V12" s="1">
        <v>8.3694000000000006</v>
      </c>
    </row>
    <row r="13" spans="1:22" x14ac:dyDescent="0.25">
      <c r="A13" s="1">
        <v>0.99970000000000003</v>
      </c>
      <c r="B13" s="9" t="s">
        <v>9105</v>
      </c>
      <c r="C13" s="2">
        <v>1651</v>
      </c>
      <c r="D13" s="3" t="s">
        <v>160</v>
      </c>
      <c r="E13" s="9" t="s">
        <v>9106</v>
      </c>
      <c r="F13" s="9" t="s">
        <v>9107</v>
      </c>
      <c r="G13" s="1">
        <v>1203.5556999999999</v>
      </c>
      <c r="H13" s="2">
        <v>1125</v>
      </c>
      <c r="I13" s="2">
        <v>2</v>
      </c>
      <c r="J13" s="1">
        <v>1203.5272</v>
      </c>
      <c r="K13" s="1">
        <v>602.78510000000006</v>
      </c>
      <c r="L13" s="9" t="s">
        <v>9108</v>
      </c>
      <c r="M13" s="2">
        <v>8.75</v>
      </c>
      <c r="N13" s="4">
        <v>1754.67</v>
      </c>
      <c r="O13" s="1">
        <v>-23.640265826079641</v>
      </c>
      <c r="P13" s="6">
        <v>41.6</v>
      </c>
      <c r="Q13" s="6">
        <v>26.8</v>
      </c>
      <c r="R13" s="6">
        <v>10.3</v>
      </c>
      <c r="S13" s="6">
        <v>11.6</v>
      </c>
      <c r="T13" s="5">
        <v>5.1E-5</v>
      </c>
      <c r="U13" s="1">
        <v>-2.8500000000000001E-2</v>
      </c>
      <c r="V13" s="1">
        <v>6.6082999999999998</v>
      </c>
    </row>
    <row r="14" spans="1:22" x14ac:dyDescent="0.25">
      <c r="A14" s="1">
        <v>0.97130000000000005</v>
      </c>
      <c r="B14" s="9" t="s">
        <v>9109</v>
      </c>
      <c r="C14" s="2">
        <v>1651</v>
      </c>
      <c r="D14" s="3" t="s">
        <v>9110</v>
      </c>
      <c r="E14" s="9" t="s">
        <v>9111</v>
      </c>
      <c r="F14" s="9" t="s">
        <v>9107</v>
      </c>
      <c r="G14" s="1">
        <v>2407.2136999999998</v>
      </c>
      <c r="H14" s="2">
        <v>395</v>
      </c>
      <c r="I14" s="2">
        <v>4</v>
      </c>
      <c r="J14" s="1">
        <v>2407.0544</v>
      </c>
      <c r="K14" s="1">
        <v>602.8107</v>
      </c>
      <c r="L14" s="9" t="s">
        <v>9108</v>
      </c>
      <c r="M14" s="2">
        <v>12.01</v>
      </c>
      <c r="N14" s="4">
        <v>1754.67</v>
      </c>
      <c r="O14" s="1">
        <v>-66.065516089876965</v>
      </c>
      <c r="P14" s="6">
        <v>38</v>
      </c>
      <c r="Q14" s="6">
        <v>26.8</v>
      </c>
      <c r="R14" s="6">
        <v>8.8000000000000007</v>
      </c>
      <c r="S14" s="6">
        <v>11.4</v>
      </c>
      <c r="T14" s="5">
        <v>2.5000000000000001E-3</v>
      </c>
      <c r="U14" s="1">
        <v>-0.1593</v>
      </c>
      <c r="V14" s="1">
        <v>3.9278</v>
      </c>
    </row>
    <row r="15" spans="1:22" x14ac:dyDescent="0.25">
      <c r="A15" s="1">
        <v>0.99960000000000004</v>
      </c>
      <c r="B15" s="9" t="s">
        <v>9112</v>
      </c>
      <c r="C15" s="2">
        <v>1707</v>
      </c>
      <c r="D15" s="3" t="s">
        <v>375</v>
      </c>
      <c r="E15" s="9" t="s">
        <v>9113</v>
      </c>
      <c r="F15" s="9" t="s">
        <v>634</v>
      </c>
      <c r="G15" s="1">
        <v>1200.5456999999999</v>
      </c>
      <c r="H15" s="2">
        <v>916</v>
      </c>
      <c r="I15" s="2">
        <v>2</v>
      </c>
      <c r="J15" s="1">
        <v>1200.5241000000001</v>
      </c>
      <c r="K15" s="1">
        <v>601.28009999999995</v>
      </c>
      <c r="L15" s="9" t="s">
        <v>635</v>
      </c>
      <c r="M15" s="2">
        <v>9.76</v>
      </c>
      <c r="N15" s="4">
        <v>1817.78</v>
      </c>
      <c r="O15" s="1">
        <v>-17.961678758369022</v>
      </c>
      <c r="P15" s="6">
        <v>43.1</v>
      </c>
      <c r="Q15" s="6">
        <v>26.3</v>
      </c>
      <c r="R15" s="6">
        <v>10</v>
      </c>
      <c r="S15" s="6">
        <v>10.3</v>
      </c>
      <c r="T15" s="5">
        <v>3.6000000000000001E-5</v>
      </c>
      <c r="U15" s="1">
        <v>-2.1600000000000001E-2</v>
      </c>
      <c r="V15" s="1">
        <v>6.9263000000000003</v>
      </c>
    </row>
    <row r="16" spans="1:22" x14ac:dyDescent="0.25">
      <c r="A16" s="1">
        <v>0.998</v>
      </c>
      <c r="B16" s="9" t="s">
        <v>9114</v>
      </c>
      <c r="C16" s="2">
        <v>1709</v>
      </c>
      <c r="D16" s="3" t="s">
        <v>98</v>
      </c>
      <c r="E16" s="9" t="s">
        <v>9115</v>
      </c>
      <c r="F16" s="9" t="s">
        <v>9116</v>
      </c>
      <c r="G16" s="1">
        <v>1227.6167</v>
      </c>
      <c r="H16" s="2">
        <v>4</v>
      </c>
      <c r="I16" s="2">
        <v>2</v>
      </c>
      <c r="J16" s="1">
        <v>1227.5820000000001</v>
      </c>
      <c r="K16" s="1">
        <v>614.81560000000002</v>
      </c>
      <c r="L16" s="9" t="s">
        <v>9117</v>
      </c>
      <c r="M16" s="2">
        <v>6.07</v>
      </c>
      <c r="N16" s="4">
        <v>1818.83</v>
      </c>
      <c r="O16" s="1">
        <v>-28.219843478272185</v>
      </c>
      <c r="P16" s="6">
        <v>34.700000000000003</v>
      </c>
      <c r="Q16" s="6">
        <v>24.9</v>
      </c>
      <c r="R16" s="6">
        <v>13.6</v>
      </c>
      <c r="S16" s="6">
        <v>12.5</v>
      </c>
      <c r="T16" s="5">
        <v>2.1999999999999999E-2</v>
      </c>
      <c r="U16" s="1">
        <v>-3.4700000000000002E-2</v>
      </c>
      <c r="V16" s="1">
        <v>3.7601</v>
      </c>
    </row>
    <row r="17" spans="1:22" x14ac:dyDescent="0.25">
      <c r="A17" s="1">
        <v>0.98440000000000005</v>
      </c>
      <c r="B17" s="9" t="s">
        <v>9118</v>
      </c>
      <c r="C17" s="2">
        <v>1738</v>
      </c>
      <c r="D17" s="3" t="s">
        <v>282</v>
      </c>
      <c r="E17" s="9" t="s">
        <v>9119</v>
      </c>
      <c r="F17" s="9" t="s">
        <v>880</v>
      </c>
      <c r="G17" s="1">
        <v>1241.5936999999999</v>
      </c>
      <c r="H17" s="2">
        <v>535</v>
      </c>
      <c r="I17" s="2">
        <v>2</v>
      </c>
      <c r="J17" s="1">
        <v>1241.5705</v>
      </c>
      <c r="K17" s="1">
        <v>621.80409999999995</v>
      </c>
      <c r="L17" s="9" t="s">
        <v>87</v>
      </c>
      <c r="M17" s="2">
        <v>9.6</v>
      </c>
      <c r="N17" s="4">
        <v>1856.63</v>
      </c>
      <c r="O17" s="1">
        <v>-18.655393233978355</v>
      </c>
      <c r="P17" s="6">
        <v>35</v>
      </c>
      <c r="Q17" s="6">
        <v>27.8</v>
      </c>
      <c r="R17" s="6">
        <v>11</v>
      </c>
      <c r="S17" s="6">
        <v>10.9</v>
      </c>
      <c r="T17" s="5">
        <v>1.0999999999999999E-2</v>
      </c>
      <c r="U17" s="1">
        <v>-2.3199999999999998E-2</v>
      </c>
      <c r="V17" s="1">
        <v>3.5680000000000001</v>
      </c>
    </row>
    <row r="18" spans="1:22" x14ac:dyDescent="0.25">
      <c r="A18" s="1">
        <v>0.97719999999999996</v>
      </c>
      <c r="B18" s="9" t="s">
        <v>9120</v>
      </c>
      <c r="C18" s="2">
        <v>1740</v>
      </c>
      <c r="D18" s="3" t="s">
        <v>9121</v>
      </c>
      <c r="E18" s="9" t="s">
        <v>9122</v>
      </c>
      <c r="F18" s="9" t="s">
        <v>411</v>
      </c>
      <c r="G18" s="1">
        <v>1369.5456999999999</v>
      </c>
      <c r="H18" s="2">
        <v>536</v>
      </c>
      <c r="I18" s="2">
        <v>2</v>
      </c>
      <c r="J18" s="1">
        <v>1369.5057999999999</v>
      </c>
      <c r="K18" s="1">
        <v>685.78009999999995</v>
      </c>
      <c r="L18" s="9" t="s">
        <v>295</v>
      </c>
      <c r="M18" s="2">
        <v>4.3499999999999996</v>
      </c>
      <c r="N18" s="4">
        <v>1859.78</v>
      </c>
      <c r="O18" s="1">
        <v>-29.090957874105708</v>
      </c>
      <c r="P18" s="6">
        <v>19.7</v>
      </c>
      <c r="Q18" s="6">
        <v>13.7</v>
      </c>
      <c r="R18" s="6">
        <v>8.1</v>
      </c>
      <c r="S18" s="6">
        <v>4.4000000000000004</v>
      </c>
      <c r="T18" s="5">
        <v>4.2000000000000003E-2</v>
      </c>
      <c r="U18" s="1">
        <v>-3.9899999999999998E-2</v>
      </c>
      <c r="V18" s="1">
        <v>3.2709000000000001</v>
      </c>
    </row>
    <row r="19" spans="1:22" x14ac:dyDescent="0.25">
      <c r="A19" s="1">
        <v>0.9456</v>
      </c>
      <c r="B19" s="9" t="s">
        <v>9123</v>
      </c>
      <c r="C19" s="2">
        <v>1741</v>
      </c>
      <c r="D19" s="3" t="s">
        <v>30</v>
      </c>
      <c r="E19" s="9" t="s">
        <v>1115</v>
      </c>
      <c r="F19" s="9" t="s">
        <v>2002</v>
      </c>
      <c r="G19" s="1">
        <v>1615.8207</v>
      </c>
      <c r="H19" s="2">
        <v>537</v>
      </c>
      <c r="I19" s="2">
        <v>3</v>
      </c>
      <c r="J19" s="1">
        <v>1615.7702999999999</v>
      </c>
      <c r="K19" s="1">
        <v>539.61419999999998</v>
      </c>
      <c r="L19" s="9" t="s">
        <v>650</v>
      </c>
      <c r="M19" s="2">
        <v>5.38</v>
      </c>
      <c r="N19" s="4">
        <v>1859.78</v>
      </c>
      <c r="O19" s="1">
        <v>-31.133354163029811</v>
      </c>
      <c r="P19" s="6">
        <v>25.4</v>
      </c>
      <c r="Q19" s="6">
        <v>18.600000000000001</v>
      </c>
      <c r="R19" s="6">
        <v>6.4</v>
      </c>
      <c r="S19" s="6">
        <v>10.199999999999999</v>
      </c>
      <c r="T19" s="5">
        <v>0.33</v>
      </c>
      <c r="U19" s="1">
        <v>-5.04E-2</v>
      </c>
      <c r="V19" s="1">
        <v>2.2999999999999998</v>
      </c>
    </row>
    <row r="20" spans="1:22" x14ac:dyDescent="0.25">
      <c r="A20" s="1">
        <v>0.99750000000000005</v>
      </c>
      <c r="B20" s="9" t="s">
        <v>9124</v>
      </c>
      <c r="C20" s="2">
        <v>1765</v>
      </c>
      <c r="D20" s="3" t="s">
        <v>579</v>
      </c>
      <c r="E20" s="9" t="s">
        <v>1154</v>
      </c>
      <c r="F20" s="9" t="s">
        <v>333</v>
      </c>
      <c r="G20" s="1">
        <v>1249.6457</v>
      </c>
      <c r="H20" s="2">
        <v>826</v>
      </c>
      <c r="I20" s="2">
        <v>3</v>
      </c>
      <c r="J20" s="1">
        <v>1249.6125</v>
      </c>
      <c r="K20" s="1">
        <v>417.55579999999998</v>
      </c>
      <c r="L20" s="9" t="s">
        <v>334</v>
      </c>
      <c r="M20" s="2">
        <v>6.71</v>
      </c>
      <c r="N20" s="4">
        <v>1900.83</v>
      </c>
      <c r="O20" s="1">
        <v>-26.503443771267619</v>
      </c>
      <c r="P20" s="6">
        <v>31.7</v>
      </c>
      <c r="Q20" s="6">
        <v>23.5</v>
      </c>
      <c r="R20" s="6">
        <v>9.6999999999999993</v>
      </c>
      <c r="S20" s="6">
        <v>13.7</v>
      </c>
      <c r="T20" s="5">
        <v>4.1999999999999997E-3</v>
      </c>
      <c r="U20" s="1">
        <v>-3.32E-2</v>
      </c>
      <c r="V20" s="1">
        <v>5.0599999999999996</v>
      </c>
    </row>
    <row r="21" spans="1:22" x14ac:dyDescent="0.25">
      <c r="A21" s="1">
        <v>0.99960000000000004</v>
      </c>
      <c r="B21" s="9" t="s">
        <v>9125</v>
      </c>
      <c r="C21" s="2">
        <v>1767</v>
      </c>
      <c r="D21" s="3" t="s">
        <v>2886</v>
      </c>
      <c r="E21" s="9" t="s">
        <v>9126</v>
      </c>
      <c r="F21" s="9" t="s">
        <v>774</v>
      </c>
      <c r="G21" s="1">
        <v>1615.7257</v>
      </c>
      <c r="H21" s="2">
        <v>538</v>
      </c>
      <c r="I21" s="2">
        <v>2</v>
      </c>
      <c r="J21" s="1">
        <v>1615.6806999999999</v>
      </c>
      <c r="K21" s="1">
        <v>808.87009999999998</v>
      </c>
      <c r="L21" s="9" t="s">
        <v>775</v>
      </c>
      <c r="M21" s="2">
        <v>6.19</v>
      </c>
      <c r="N21" s="4">
        <v>1901.88</v>
      </c>
      <c r="O21" s="1">
        <v>-27.816580190070074</v>
      </c>
      <c r="P21" s="6">
        <v>59.1</v>
      </c>
      <c r="Q21" s="6">
        <v>32.6</v>
      </c>
      <c r="R21" s="6">
        <v>8.1</v>
      </c>
      <c r="S21" s="6">
        <v>11.4</v>
      </c>
      <c r="T21" s="5">
        <v>2.5000000000000002E-6</v>
      </c>
      <c r="U21" s="1">
        <v>-4.4999999999999998E-2</v>
      </c>
      <c r="V21" s="1">
        <v>7.1456999999999997</v>
      </c>
    </row>
    <row r="22" spans="1:22" x14ac:dyDescent="0.25">
      <c r="A22" s="1">
        <v>0.99639999999999995</v>
      </c>
      <c r="B22" s="9" t="s">
        <v>9127</v>
      </c>
      <c r="C22" s="2">
        <v>1773</v>
      </c>
      <c r="D22" s="3" t="s">
        <v>160</v>
      </c>
      <c r="E22" s="9" t="s">
        <v>5735</v>
      </c>
      <c r="F22" s="9" t="s">
        <v>190</v>
      </c>
      <c r="G22" s="1">
        <v>1409.6786999999999</v>
      </c>
      <c r="H22" s="2">
        <v>948</v>
      </c>
      <c r="I22" s="2">
        <v>2</v>
      </c>
      <c r="J22" s="1">
        <v>1409.6370999999999</v>
      </c>
      <c r="K22" s="1">
        <v>705.84659999999997</v>
      </c>
      <c r="L22" s="9" t="s">
        <v>191</v>
      </c>
      <c r="M22" s="2">
        <v>4.5599999999999996</v>
      </c>
      <c r="N22" s="4">
        <v>1909.28</v>
      </c>
      <c r="O22" s="1">
        <v>-29.468159228931611</v>
      </c>
      <c r="P22" s="6">
        <v>39.5</v>
      </c>
      <c r="Q22" s="6">
        <v>27.6</v>
      </c>
      <c r="R22" s="6">
        <v>9</v>
      </c>
      <c r="S22" s="6">
        <v>9</v>
      </c>
      <c r="T22" s="5">
        <v>2.7000000000000001E-3</v>
      </c>
      <c r="U22" s="1">
        <v>-4.1599999999999998E-2</v>
      </c>
      <c r="V22" s="1">
        <v>4.5232999999999999</v>
      </c>
    </row>
    <row r="23" spans="1:22" x14ac:dyDescent="0.25">
      <c r="A23" s="1">
        <v>0.98640000000000005</v>
      </c>
      <c r="B23" s="9" t="s">
        <v>9128</v>
      </c>
      <c r="C23" s="2">
        <v>1775</v>
      </c>
      <c r="D23" s="3" t="s">
        <v>123</v>
      </c>
      <c r="E23" s="9" t="s">
        <v>9129</v>
      </c>
      <c r="F23" s="9" t="s">
        <v>5837</v>
      </c>
      <c r="G23" s="1">
        <v>1497.7746999999999</v>
      </c>
      <c r="H23" s="2">
        <v>539</v>
      </c>
      <c r="I23" s="2">
        <v>3</v>
      </c>
      <c r="J23" s="1">
        <v>1497.7306000000001</v>
      </c>
      <c r="K23" s="1">
        <v>500.26549999999997</v>
      </c>
      <c r="L23" s="9" t="s">
        <v>5838</v>
      </c>
      <c r="M23" s="2">
        <v>4.95</v>
      </c>
      <c r="N23" s="4">
        <v>1916.68</v>
      </c>
      <c r="O23" s="1">
        <v>-29.384396885253931</v>
      </c>
      <c r="P23" s="6">
        <v>32.9</v>
      </c>
      <c r="Q23" s="6">
        <v>23.8</v>
      </c>
      <c r="R23" s="6">
        <v>10.1</v>
      </c>
      <c r="S23" s="6">
        <v>11.8</v>
      </c>
      <c r="T23" s="5">
        <v>0.1</v>
      </c>
      <c r="U23" s="1">
        <v>-4.41E-2</v>
      </c>
      <c r="V23" s="1">
        <v>3.1263000000000001</v>
      </c>
    </row>
    <row r="24" spans="1:22" x14ac:dyDescent="0.25">
      <c r="A24" s="1">
        <v>0.996</v>
      </c>
      <c r="B24" s="9" t="s">
        <v>9130</v>
      </c>
      <c r="C24" s="2">
        <v>1779</v>
      </c>
      <c r="D24" s="3" t="s">
        <v>36</v>
      </c>
      <c r="E24" s="9" t="s">
        <v>583</v>
      </c>
      <c r="F24" s="9" t="s">
        <v>336</v>
      </c>
      <c r="G24" s="1">
        <v>1491.7967000000001</v>
      </c>
      <c r="H24" s="2">
        <v>949</v>
      </c>
      <c r="I24" s="2">
        <v>3</v>
      </c>
      <c r="J24" s="1">
        <v>1491.7647999999999</v>
      </c>
      <c r="K24" s="1">
        <v>498.27280000000002</v>
      </c>
      <c r="L24" s="9" t="s">
        <v>272</v>
      </c>
      <c r="M24" s="2">
        <v>9.6999999999999993</v>
      </c>
      <c r="N24" s="4">
        <v>1924.08</v>
      </c>
      <c r="O24" s="1">
        <v>-21.340384892238415</v>
      </c>
      <c r="P24" s="6">
        <v>43</v>
      </c>
      <c r="Q24" s="6">
        <v>43</v>
      </c>
      <c r="R24" s="6">
        <v>8.9</v>
      </c>
      <c r="S24" s="6">
        <v>10.7</v>
      </c>
      <c r="T24" s="5">
        <v>1.6000000000000001E-3</v>
      </c>
      <c r="U24" s="1">
        <v>-3.1899999999999998E-2</v>
      </c>
      <c r="V24" s="1">
        <v>3.7709999999999999</v>
      </c>
    </row>
    <row r="25" spans="1:22" x14ac:dyDescent="0.25">
      <c r="A25" s="1">
        <v>0.998</v>
      </c>
      <c r="B25" s="9" t="s">
        <v>9131</v>
      </c>
      <c r="C25" s="2">
        <v>1780</v>
      </c>
      <c r="D25" s="3" t="s">
        <v>287</v>
      </c>
      <c r="E25" s="9" t="s">
        <v>9132</v>
      </c>
      <c r="F25" s="9" t="s">
        <v>3510</v>
      </c>
      <c r="G25" s="1">
        <v>1342.7166999999999</v>
      </c>
      <c r="H25" s="2">
        <v>540</v>
      </c>
      <c r="I25" s="2">
        <v>3</v>
      </c>
      <c r="J25" s="1">
        <v>1342.691</v>
      </c>
      <c r="K25" s="1">
        <v>448.5795</v>
      </c>
      <c r="L25" s="9" t="s">
        <v>3511</v>
      </c>
      <c r="M25" s="2">
        <v>8.4700000000000006</v>
      </c>
      <c r="N25" s="4">
        <v>1924.08</v>
      </c>
      <c r="O25" s="1">
        <v>-19.097320913386962</v>
      </c>
      <c r="P25" s="6">
        <v>43.7</v>
      </c>
      <c r="Q25" s="6">
        <v>29.1</v>
      </c>
      <c r="R25" s="6">
        <v>9.4</v>
      </c>
      <c r="S25" s="6">
        <v>12.7</v>
      </c>
      <c r="T25" s="5">
        <v>1.7999999999999999E-2</v>
      </c>
      <c r="U25" s="1">
        <v>-2.5700000000000001E-2</v>
      </c>
      <c r="V25" s="1">
        <v>4.6372</v>
      </c>
    </row>
    <row r="26" spans="1:22" x14ac:dyDescent="0.25">
      <c r="A26" s="1">
        <v>0.99980000000000002</v>
      </c>
      <c r="B26" s="9" t="s">
        <v>9133</v>
      </c>
      <c r="C26" s="2">
        <v>1786</v>
      </c>
      <c r="D26" s="3" t="s">
        <v>375</v>
      </c>
      <c r="E26" s="9" t="s">
        <v>1171</v>
      </c>
      <c r="F26" s="9" t="s">
        <v>9134</v>
      </c>
      <c r="G26" s="1">
        <v>1344.6677</v>
      </c>
      <c r="H26" s="2">
        <v>951</v>
      </c>
      <c r="I26" s="2">
        <v>2</v>
      </c>
      <c r="J26" s="1">
        <v>1344.6467</v>
      </c>
      <c r="K26" s="1">
        <v>673.34109999999998</v>
      </c>
      <c r="L26" s="9" t="s">
        <v>1173</v>
      </c>
      <c r="M26" s="2">
        <v>5.32</v>
      </c>
      <c r="N26" s="4">
        <v>1936.78</v>
      </c>
      <c r="O26" s="1">
        <v>-15.593879535943969</v>
      </c>
      <c r="P26" s="6">
        <v>39.700000000000003</v>
      </c>
      <c r="Q26" s="6">
        <v>21.8</v>
      </c>
      <c r="R26" s="6">
        <v>7</v>
      </c>
      <c r="S26" s="6">
        <v>8.5</v>
      </c>
      <c r="T26" s="5">
        <v>1.1999999999999999E-6</v>
      </c>
      <c r="U26" s="1">
        <v>-2.1000000000000001E-2</v>
      </c>
      <c r="V26" s="1">
        <v>8.7794000000000008</v>
      </c>
    </row>
    <row r="27" spans="1:22" x14ac:dyDescent="0.25">
      <c r="A27" s="1">
        <v>0.99960000000000004</v>
      </c>
      <c r="B27" s="9" t="s">
        <v>9135</v>
      </c>
      <c r="C27" s="2">
        <v>1791</v>
      </c>
      <c r="D27" s="3" t="s">
        <v>536</v>
      </c>
      <c r="E27" s="9" t="s">
        <v>9136</v>
      </c>
      <c r="F27" s="9" t="s">
        <v>774</v>
      </c>
      <c r="G27" s="1">
        <v>1686.7627</v>
      </c>
      <c r="H27" s="2">
        <v>773</v>
      </c>
      <c r="I27" s="2">
        <v>2</v>
      </c>
      <c r="J27" s="1">
        <v>1686.7184</v>
      </c>
      <c r="K27" s="1">
        <v>844.3886</v>
      </c>
      <c r="L27" s="9" t="s">
        <v>775</v>
      </c>
      <c r="M27" s="2">
        <v>6.19</v>
      </c>
      <c r="N27" s="4">
        <v>1948.43</v>
      </c>
      <c r="O27" s="1">
        <v>-26.23199792133622</v>
      </c>
      <c r="P27" s="6">
        <v>50.2</v>
      </c>
      <c r="Q27" s="6">
        <v>24.9</v>
      </c>
      <c r="R27" s="6">
        <v>9.9</v>
      </c>
      <c r="S27" s="6">
        <v>10.6</v>
      </c>
      <c r="T27" s="5">
        <v>3.9999999999999998E-6</v>
      </c>
      <c r="U27" s="1">
        <v>-4.4299999999999999E-2</v>
      </c>
      <c r="V27" s="1">
        <v>6.9880000000000004</v>
      </c>
    </row>
    <row r="28" spans="1:22" x14ac:dyDescent="0.25">
      <c r="A28" s="1">
        <v>0.95269999999999999</v>
      </c>
      <c r="B28" s="9" t="s">
        <v>9137</v>
      </c>
      <c r="C28" s="2">
        <v>1796</v>
      </c>
      <c r="D28" s="3" t="s">
        <v>22</v>
      </c>
      <c r="E28" s="9" t="s">
        <v>9138</v>
      </c>
      <c r="F28" s="9" t="s">
        <v>573</v>
      </c>
      <c r="G28" s="1">
        <v>1323.6747</v>
      </c>
      <c r="H28" s="2">
        <v>801</v>
      </c>
      <c r="I28" s="2">
        <v>3</v>
      </c>
      <c r="J28" s="1">
        <v>1323.6407999999999</v>
      </c>
      <c r="K28" s="1">
        <v>442.23219999999998</v>
      </c>
      <c r="L28" s="9" t="s">
        <v>574</v>
      </c>
      <c r="M28" s="2">
        <v>8.43</v>
      </c>
      <c r="N28" s="4">
        <v>1957.93</v>
      </c>
      <c r="O28" s="1">
        <v>-25.552187289844564</v>
      </c>
      <c r="P28" s="6">
        <v>26.8</v>
      </c>
      <c r="Q28" s="6">
        <v>20.9</v>
      </c>
      <c r="R28" s="6">
        <v>6.8</v>
      </c>
      <c r="S28" s="6">
        <v>11.6</v>
      </c>
      <c r="T28" s="5">
        <v>8.5999999999999993E-2</v>
      </c>
      <c r="U28" s="1">
        <v>-3.39E-2</v>
      </c>
      <c r="V28" s="1">
        <v>3.1440000000000001</v>
      </c>
    </row>
    <row r="29" spans="1:22" x14ac:dyDescent="0.25">
      <c r="A29" s="1">
        <v>0.99760000000000004</v>
      </c>
      <c r="B29" s="9" t="s">
        <v>9139</v>
      </c>
      <c r="C29" s="2">
        <v>1798</v>
      </c>
      <c r="D29" s="3" t="s">
        <v>175</v>
      </c>
      <c r="E29" s="9" t="s">
        <v>9140</v>
      </c>
      <c r="F29" s="9" t="s">
        <v>931</v>
      </c>
      <c r="G29" s="1">
        <v>1209.5556999999999</v>
      </c>
      <c r="H29" s="2">
        <v>1299</v>
      </c>
      <c r="I29" s="2">
        <v>2</v>
      </c>
      <c r="J29" s="1">
        <v>1209.5341000000001</v>
      </c>
      <c r="K29" s="1">
        <v>605.78510000000006</v>
      </c>
      <c r="L29" s="9" t="s">
        <v>932</v>
      </c>
      <c r="M29" s="2">
        <v>9.49</v>
      </c>
      <c r="N29" s="4">
        <v>1958.98</v>
      </c>
      <c r="O29" s="1">
        <v>-17.828104388833598</v>
      </c>
      <c r="P29" s="6">
        <v>29.6</v>
      </c>
      <c r="Q29" s="6">
        <v>20.5</v>
      </c>
      <c r="R29" s="6">
        <v>10.8</v>
      </c>
      <c r="S29" s="6">
        <v>10.1</v>
      </c>
      <c r="T29" s="5">
        <v>9.7000000000000003E-3</v>
      </c>
      <c r="U29" s="1">
        <v>-2.1600000000000001E-2</v>
      </c>
      <c r="V29" s="1">
        <v>3.9611000000000001</v>
      </c>
    </row>
    <row r="30" spans="1:22" x14ac:dyDescent="0.25">
      <c r="A30" s="1">
        <v>0.96699999999999997</v>
      </c>
      <c r="B30" s="9" t="s">
        <v>9141</v>
      </c>
      <c r="C30" s="2">
        <v>1800</v>
      </c>
      <c r="D30" s="3" t="s">
        <v>126</v>
      </c>
      <c r="E30" s="9" t="s">
        <v>9142</v>
      </c>
      <c r="F30" s="9" t="s">
        <v>9143</v>
      </c>
      <c r="G30" s="1">
        <v>1167.5707</v>
      </c>
      <c r="H30" s="2">
        <v>87</v>
      </c>
      <c r="I30" s="2">
        <v>2</v>
      </c>
      <c r="J30" s="1">
        <v>1167.5483999999999</v>
      </c>
      <c r="K30" s="1">
        <v>584.79259999999999</v>
      </c>
      <c r="L30" s="9" t="s">
        <v>4383</v>
      </c>
      <c r="M30" s="2">
        <v>6.75</v>
      </c>
      <c r="N30" s="4">
        <v>1958.98</v>
      </c>
      <c r="O30" s="1">
        <v>-19.066588735903977</v>
      </c>
      <c r="P30" s="6">
        <v>29</v>
      </c>
      <c r="Q30" s="6">
        <v>22.4</v>
      </c>
      <c r="R30" s="6">
        <v>10.8</v>
      </c>
      <c r="S30" s="6">
        <v>11</v>
      </c>
      <c r="T30" s="5">
        <v>9.4E-2</v>
      </c>
      <c r="U30" s="1">
        <v>-2.23E-2</v>
      </c>
      <c r="V30" s="1">
        <v>2.8748</v>
      </c>
    </row>
    <row r="31" spans="1:22" x14ac:dyDescent="0.25">
      <c r="A31" s="1">
        <v>0.99860000000000004</v>
      </c>
      <c r="B31" s="9" t="s">
        <v>9144</v>
      </c>
      <c r="C31" s="2">
        <v>1802</v>
      </c>
      <c r="D31" s="3" t="s">
        <v>17</v>
      </c>
      <c r="E31" s="9" t="s">
        <v>7427</v>
      </c>
      <c r="F31" s="9" t="s">
        <v>823</v>
      </c>
      <c r="G31" s="1">
        <v>1678.8236999999999</v>
      </c>
      <c r="H31" s="2">
        <v>88</v>
      </c>
      <c r="I31" s="2">
        <v>3</v>
      </c>
      <c r="J31" s="1">
        <v>1678.7917</v>
      </c>
      <c r="K31" s="1">
        <v>560.61519999999996</v>
      </c>
      <c r="L31" s="9" t="s">
        <v>824</v>
      </c>
      <c r="M31" s="2">
        <v>6.12</v>
      </c>
      <c r="N31" s="4">
        <v>1966.38</v>
      </c>
      <c r="O31" s="1">
        <v>-19.026716840118976</v>
      </c>
      <c r="P31" s="6">
        <v>35.799999999999997</v>
      </c>
      <c r="Q31" s="6">
        <v>25.7</v>
      </c>
      <c r="R31" s="6">
        <v>9.6</v>
      </c>
      <c r="S31" s="6">
        <v>11.9</v>
      </c>
      <c r="T31" s="5">
        <v>9.7999999999999997E-3</v>
      </c>
      <c r="U31" s="1">
        <v>-3.2000000000000001E-2</v>
      </c>
      <c r="V31" s="1">
        <v>4.3305999999999996</v>
      </c>
    </row>
    <row r="32" spans="1:22" x14ac:dyDescent="0.25">
      <c r="A32" s="1">
        <v>0.99990000000000001</v>
      </c>
      <c r="B32" s="9" t="s">
        <v>9145</v>
      </c>
      <c r="C32" s="2">
        <v>1803</v>
      </c>
      <c r="D32" s="3" t="s">
        <v>138</v>
      </c>
      <c r="E32" s="9" t="s">
        <v>9146</v>
      </c>
      <c r="F32" s="9" t="s">
        <v>390</v>
      </c>
      <c r="G32" s="1">
        <v>1404.6457</v>
      </c>
      <c r="H32" s="2">
        <v>262</v>
      </c>
      <c r="I32" s="2">
        <v>2</v>
      </c>
      <c r="J32" s="1">
        <v>1404.6179999999999</v>
      </c>
      <c r="K32" s="1">
        <v>703.33010000000002</v>
      </c>
      <c r="L32" s="9" t="s">
        <v>391</v>
      </c>
      <c r="M32" s="2">
        <v>6.74</v>
      </c>
      <c r="N32" s="4">
        <v>1970.63</v>
      </c>
      <c r="O32" s="1">
        <v>-19.692033655320593</v>
      </c>
      <c r="P32" s="6">
        <v>52.9</v>
      </c>
      <c r="Q32" s="6">
        <v>31.3</v>
      </c>
      <c r="R32" s="6">
        <v>11.1</v>
      </c>
      <c r="S32" s="6">
        <v>11.7</v>
      </c>
      <c r="T32" s="5">
        <v>1.9999999999999999E-7</v>
      </c>
      <c r="U32" s="1">
        <v>-2.7699999999999999E-2</v>
      </c>
      <c r="V32" s="1">
        <v>8.7420000000000009</v>
      </c>
    </row>
    <row r="33" spans="1:22" x14ac:dyDescent="0.25">
      <c r="A33" s="1">
        <v>0.99990000000000001</v>
      </c>
      <c r="B33" s="9" t="s">
        <v>9147</v>
      </c>
      <c r="C33" s="2">
        <v>1806</v>
      </c>
      <c r="D33" s="3" t="s">
        <v>1241</v>
      </c>
      <c r="E33" s="9" t="s">
        <v>9148</v>
      </c>
      <c r="F33" s="9" t="s">
        <v>774</v>
      </c>
      <c r="G33" s="1">
        <v>1773.7946999999999</v>
      </c>
      <c r="H33" s="2">
        <v>794</v>
      </c>
      <c r="I33" s="2">
        <v>2</v>
      </c>
      <c r="J33" s="1">
        <v>1773.7555</v>
      </c>
      <c r="K33" s="1">
        <v>887.90459999999996</v>
      </c>
      <c r="L33" s="9" t="s">
        <v>775</v>
      </c>
      <c r="M33" s="2">
        <v>5.86</v>
      </c>
      <c r="N33" s="4">
        <v>1975.93</v>
      </c>
      <c r="O33" s="1">
        <v>-22.074443583240814</v>
      </c>
      <c r="P33" s="6">
        <v>62.2</v>
      </c>
      <c r="Q33" s="6">
        <v>29.9</v>
      </c>
      <c r="R33" s="6">
        <v>10</v>
      </c>
      <c r="S33" s="6">
        <v>10.7</v>
      </c>
      <c r="T33" s="5">
        <v>3E-9</v>
      </c>
      <c r="U33" s="1">
        <v>-3.9199999999999999E-2</v>
      </c>
      <c r="V33" s="1">
        <v>9.5097000000000005</v>
      </c>
    </row>
    <row r="34" spans="1:22" x14ac:dyDescent="0.25">
      <c r="A34" s="1">
        <v>0.99539999999999995</v>
      </c>
      <c r="B34" s="9" t="s">
        <v>9149</v>
      </c>
      <c r="C34" s="2">
        <v>1806</v>
      </c>
      <c r="D34" s="3" t="s">
        <v>943</v>
      </c>
      <c r="E34" s="9" t="s">
        <v>9150</v>
      </c>
      <c r="F34" s="9" t="s">
        <v>774</v>
      </c>
      <c r="G34" s="1">
        <v>2658.2307000000001</v>
      </c>
      <c r="H34" s="2">
        <v>374</v>
      </c>
      <c r="I34" s="2">
        <v>3</v>
      </c>
      <c r="J34" s="1">
        <v>2660.6332000000002</v>
      </c>
      <c r="K34" s="1">
        <v>887.08420000000001</v>
      </c>
      <c r="L34" s="9" t="s">
        <v>775</v>
      </c>
      <c r="M34" s="2">
        <v>6.19</v>
      </c>
      <c r="N34" s="4">
        <v>1975.93</v>
      </c>
      <c r="O34" s="1">
        <v>148.72319899283443</v>
      </c>
      <c r="P34" s="6">
        <v>54.6</v>
      </c>
      <c r="Q34" s="6">
        <v>28.8</v>
      </c>
      <c r="R34" s="6">
        <v>7.6</v>
      </c>
      <c r="S34" s="6">
        <v>12.3</v>
      </c>
      <c r="T34" s="5">
        <v>6.6000000000000003E-7</v>
      </c>
      <c r="U34" s="1">
        <v>2.4024999999999999</v>
      </c>
      <c r="V34" s="1">
        <v>7.0092999999999996</v>
      </c>
    </row>
    <row r="35" spans="1:22" x14ac:dyDescent="0.25">
      <c r="A35" s="1">
        <v>0.99839999999999995</v>
      </c>
      <c r="B35" s="9" t="s">
        <v>9151</v>
      </c>
      <c r="C35" s="2">
        <v>1811</v>
      </c>
      <c r="D35" s="3" t="s">
        <v>53</v>
      </c>
      <c r="E35" s="9" t="s">
        <v>9152</v>
      </c>
      <c r="F35" s="9" t="s">
        <v>9153</v>
      </c>
      <c r="G35" s="1">
        <v>1304.6026999999999</v>
      </c>
      <c r="H35" s="2">
        <v>763</v>
      </c>
      <c r="I35" s="2">
        <v>2</v>
      </c>
      <c r="J35" s="1">
        <v>1304.5672</v>
      </c>
      <c r="K35" s="1">
        <v>653.30859999999996</v>
      </c>
      <c r="L35" s="9" t="s">
        <v>9154</v>
      </c>
      <c r="M35" s="2">
        <v>5.96</v>
      </c>
      <c r="N35" s="4">
        <v>1985.43</v>
      </c>
      <c r="O35" s="1">
        <v>-27.169395902640805</v>
      </c>
      <c r="P35" s="6">
        <v>54.5</v>
      </c>
      <c r="Q35" s="6">
        <v>42.3</v>
      </c>
      <c r="R35" s="6">
        <v>8.6</v>
      </c>
      <c r="S35" s="6">
        <v>11.9</v>
      </c>
      <c r="T35" s="5">
        <v>3.5E-4</v>
      </c>
      <c r="U35" s="1">
        <v>-3.5499999999999997E-2</v>
      </c>
      <c r="V35" s="1">
        <v>5.3188000000000004</v>
      </c>
    </row>
    <row r="36" spans="1:22" x14ac:dyDescent="0.25">
      <c r="A36" s="1">
        <v>0.99970000000000003</v>
      </c>
      <c r="B36" s="9" t="s">
        <v>9155</v>
      </c>
      <c r="C36" s="2">
        <v>1823</v>
      </c>
      <c r="D36" s="3" t="s">
        <v>137</v>
      </c>
      <c r="E36" s="9" t="s">
        <v>9156</v>
      </c>
      <c r="F36" s="9" t="s">
        <v>9157</v>
      </c>
      <c r="G36" s="1">
        <v>1585.8177000000001</v>
      </c>
      <c r="H36" s="2">
        <v>543</v>
      </c>
      <c r="I36" s="2">
        <v>3</v>
      </c>
      <c r="J36" s="1">
        <v>1585.7796000000001</v>
      </c>
      <c r="K36" s="1">
        <v>529.61320000000001</v>
      </c>
      <c r="L36" s="9" t="s">
        <v>9158</v>
      </c>
      <c r="M36" s="2">
        <v>8.43</v>
      </c>
      <c r="N36" s="4">
        <v>2003.38</v>
      </c>
      <c r="O36" s="1">
        <v>-23.97976485480347</v>
      </c>
      <c r="P36" s="6">
        <v>38.6</v>
      </c>
      <c r="Q36" s="6">
        <v>24.8</v>
      </c>
      <c r="R36" s="6">
        <v>12.1</v>
      </c>
      <c r="S36" s="6">
        <v>13.2</v>
      </c>
      <c r="T36" s="5">
        <v>2.2000000000000001E-3</v>
      </c>
      <c r="U36" s="1">
        <v>-3.8100000000000002E-2</v>
      </c>
      <c r="V36" s="1">
        <v>5.7971000000000004</v>
      </c>
    </row>
    <row r="37" spans="1:22" x14ac:dyDescent="0.25">
      <c r="A37" s="1">
        <v>0.99870000000000003</v>
      </c>
      <c r="B37" s="9" t="s">
        <v>9159</v>
      </c>
      <c r="C37" s="2">
        <v>1824</v>
      </c>
      <c r="D37" s="3" t="s">
        <v>183</v>
      </c>
      <c r="E37" s="9" t="s">
        <v>5757</v>
      </c>
      <c r="F37" s="9" t="s">
        <v>5758</v>
      </c>
      <c r="G37" s="1">
        <v>1099.5947000000001</v>
      </c>
      <c r="H37" s="2">
        <v>266</v>
      </c>
      <c r="I37" s="2">
        <v>2</v>
      </c>
      <c r="J37" s="1">
        <v>1099.5641000000001</v>
      </c>
      <c r="K37" s="1">
        <v>550.80460000000005</v>
      </c>
      <c r="L37" s="9" t="s">
        <v>5759</v>
      </c>
      <c r="M37" s="2">
        <v>8.26</v>
      </c>
      <c r="N37" s="4">
        <v>2009.73</v>
      </c>
      <c r="O37" s="1">
        <v>-27.777545793916751</v>
      </c>
      <c r="P37" s="6">
        <v>43.5</v>
      </c>
      <c r="Q37" s="6">
        <v>29.6</v>
      </c>
      <c r="R37" s="6">
        <v>10.7</v>
      </c>
      <c r="S37" s="6">
        <v>12.4</v>
      </c>
      <c r="T37" s="5">
        <v>4.3E-3</v>
      </c>
      <c r="U37" s="1">
        <v>-3.0599999999999999E-2</v>
      </c>
      <c r="V37" s="1">
        <v>5.0103999999999997</v>
      </c>
    </row>
    <row r="38" spans="1:22" x14ac:dyDescent="0.25">
      <c r="A38" s="1">
        <v>0.99970000000000003</v>
      </c>
      <c r="B38" s="9" t="s">
        <v>9160</v>
      </c>
      <c r="C38" s="2">
        <v>1826</v>
      </c>
      <c r="D38" s="3" t="s">
        <v>62</v>
      </c>
      <c r="E38" s="9" t="s">
        <v>9161</v>
      </c>
      <c r="F38" s="9" t="s">
        <v>674</v>
      </c>
      <c r="G38" s="1">
        <v>1093.5087000000001</v>
      </c>
      <c r="H38" s="2">
        <v>943</v>
      </c>
      <c r="I38" s="2">
        <v>2</v>
      </c>
      <c r="J38" s="1">
        <v>1093.49</v>
      </c>
      <c r="K38" s="1">
        <v>547.76160000000004</v>
      </c>
      <c r="L38" s="9" t="s">
        <v>675</v>
      </c>
      <c r="M38" s="2">
        <v>9.76</v>
      </c>
      <c r="N38" s="4">
        <v>2012.93</v>
      </c>
      <c r="O38" s="1">
        <v>-17.069469637886264</v>
      </c>
      <c r="P38" s="6">
        <v>54</v>
      </c>
      <c r="Q38" s="6">
        <v>32.6</v>
      </c>
      <c r="R38" s="6">
        <v>10.199999999999999</v>
      </c>
      <c r="S38" s="6">
        <v>11.5</v>
      </c>
      <c r="T38" s="5">
        <v>1.2E-5</v>
      </c>
      <c r="U38" s="1">
        <v>-1.8700000000000001E-2</v>
      </c>
      <c r="V38" s="1">
        <v>7.4638</v>
      </c>
    </row>
    <row r="39" spans="1:22" x14ac:dyDescent="0.25">
      <c r="A39" s="1">
        <v>0.99990000000000001</v>
      </c>
      <c r="B39" s="9" t="s">
        <v>9162</v>
      </c>
      <c r="C39" s="2">
        <v>1830</v>
      </c>
      <c r="D39" s="3" t="s">
        <v>561</v>
      </c>
      <c r="E39" s="9" t="s">
        <v>4374</v>
      </c>
      <c r="F39" s="9" t="s">
        <v>483</v>
      </c>
      <c r="G39" s="1">
        <v>1868.8937000000001</v>
      </c>
      <c r="H39" s="2">
        <v>545</v>
      </c>
      <c r="I39" s="2">
        <v>2</v>
      </c>
      <c r="J39" s="1">
        <v>1868.8690999999999</v>
      </c>
      <c r="K39" s="1">
        <v>935.45410000000004</v>
      </c>
      <c r="L39" s="9" t="s">
        <v>484</v>
      </c>
      <c r="M39" s="2">
        <v>6.07</v>
      </c>
      <c r="N39" s="4">
        <v>2018.18</v>
      </c>
      <c r="O39" s="1">
        <v>-13.148694307930235</v>
      </c>
      <c r="P39" s="6">
        <v>54.9</v>
      </c>
      <c r="Q39" s="6">
        <v>28</v>
      </c>
      <c r="R39" s="6">
        <v>11.9</v>
      </c>
      <c r="S39" s="6">
        <v>11.8</v>
      </c>
      <c r="T39" s="5">
        <v>4.1000000000000003E-9</v>
      </c>
      <c r="U39" s="1">
        <v>-2.46E-2</v>
      </c>
      <c r="V39" s="1">
        <v>9.5310000000000006</v>
      </c>
    </row>
    <row r="40" spans="1:22" x14ac:dyDescent="0.25">
      <c r="A40" s="1">
        <v>0.99939999999999996</v>
      </c>
      <c r="B40" s="9" t="s">
        <v>9163</v>
      </c>
      <c r="C40" s="2">
        <v>1832</v>
      </c>
      <c r="D40" s="3" t="s">
        <v>816</v>
      </c>
      <c r="E40" s="9" t="s">
        <v>1260</v>
      </c>
      <c r="F40" s="9" t="s">
        <v>1261</v>
      </c>
      <c r="G40" s="1">
        <v>1733.8397</v>
      </c>
      <c r="H40" s="2">
        <v>954</v>
      </c>
      <c r="I40" s="2">
        <v>3</v>
      </c>
      <c r="J40" s="1">
        <v>1733.8141000000001</v>
      </c>
      <c r="K40" s="1">
        <v>578.9538</v>
      </c>
      <c r="L40" s="9" t="s">
        <v>1262</v>
      </c>
      <c r="M40" s="2">
        <v>4.42</v>
      </c>
      <c r="N40" s="4">
        <v>2018.18</v>
      </c>
      <c r="O40" s="1">
        <v>-14.739230199945718</v>
      </c>
      <c r="P40" s="6">
        <v>42</v>
      </c>
      <c r="Q40" s="6">
        <v>28.8</v>
      </c>
      <c r="R40" s="6">
        <v>11.7</v>
      </c>
      <c r="S40" s="6">
        <v>11.2</v>
      </c>
      <c r="T40" s="5">
        <v>9.5999999999999992E-3</v>
      </c>
      <c r="U40" s="1">
        <v>-2.5600000000000001E-2</v>
      </c>
      <c r="V40" s="1">
        <v>4.5205000000000002</v>
      </c>
    </row>
    <row r="41" spans="1:22" x14ac:dyDescent="0.25">
      <c r="A41" s="1">
        <v>0.99760000000000004</v>
      </c>
      <c r="B41" s="9" t="s">
        <v>9164</v>
      </c>
      <c r="C41" s="2">
        <v>1834</v>
      </c>
      <c r="D41" s="3" t="s">
        <v>147</v>
      </c>
      <c r="E41" s="9" t="s">
        <v>9165</v>
      </c>
      <c r="F41" s="9" t="s">
        <v>956</v>
      </c>
      <c r="G41" s="1">
        <v>1256.6437000000001</v>
      </c>
      <c r="H41" s="2">
        <v>267</v>
      </c>
      <c r="I41" s="2">
        <v>2</v>
      </c>
      <c r="J41" s="1">
        <v>1256.5966000000001</v>
      </c>
      <c r="K41" s="1">
        <v>629.32910000000004</v>
      </c>
      <c r="L41" s="9" t="s">
        <v>957</v>
      </c>
      <c r="M41" s="2">
        <v>8.31</v>
      </c>
      <c r="N41" s="4">
        <v>2027.73</v>
      </c>
      <c r="O41" s="1">
        <v>-37.420802565779972</v>
      </c>
      <c r="P41" s="6">
        <v>33.799999999999997</v>
      </c>
      <c r="Q41" s="6">
        <v>24.2</v>
      </c>
      <c r="R41" s="6">
        <v>11.1</v>
      </c>
      <c r="S41" s="6">
        <v>13.7</v>
      </c>
      <c r="T41" s="5">
        <v>3.5999999999999999E-3</v>
      </c>
      <c r="U41" s="1">
        <v>-4.7100000000000003E-2</v>
      </c>
      <c r="V41" s="1">
        <v>4.4847000000000001</v>
      </c>
    </row>
    <row r="42" spans="1:22" x14ac:dyDescent="0.25">
      <c r="A42" s="1">
        <v>0.9899</v>
      </c>
      <c r="B42" s="9" t="s">
        <v>9166</v>
      </c>
      <c r="C42" s="2">
        <v>1835</v>
      </c>
      <c r="D42" s="3" t="s">
        <v>146</v>
      </c>
      <c r="E42" s="9" t="s">
        <v>9167</v>
      </c>
      <c r="F42" s="9" t="s">
        <v>4872</v>
      </c>
      <c r="G42" s="1">
        <v>1027.4396999999999</v>
      </c>
      <c r="H42" s="2">
        <v>812</v>
      </c>
      <c r="I42" s="2">
        <v>2</v>
      </c>
      <c r="J42" s="1">
        <v>1027.4173000000001</v>
      </c>
      <c r="K42" s="1">
        <v>514.72709999999995</v>
      </c>
      <c r="L42" s="9" t="s">
        <v>4873</v>
      </c>
      <c r="M42" s="2">
        <v>5.29</v>
      </c>
      <c r="N42" s="4">
        <v>2029.83</v>
      </c>
      <c r="O42" s="1">
        <v>-21.759103027604336</v>
      </c>
      <c r="P42" s="6">
        <v>38.5</v>
      </c>
      <c r="Q42" s="6">
        <v>30.3</v>
      </c>
      <c r="R42" s="6">
        <v>7.6</v>
      </c>
      <c r="S42" s="6">
        <v>13.1</v>
      </c>
      <c r="T42" s="5">
        <v>2.5000000000000001E-2</v>
      </c>
      <c r="U42" s="1">
        <v>-2.24E-2</v>
      </c>
      <c r="V42" s="1">
        <v>3.6916000000000002</v>
      </c>
    </row>
    <row r="43" spans="1:22" x14ac:dyDescent="0.25">
      <c r="A43" s="1">
        <v>0.99990000000000001</v>
      </c>
      <c r="B43" s="9" t="s">
        <v>9168</v>
      </c>
      <c r="C43" s="2">
        <v>1836</v>
      </c>
      <c r="D43" s="3" t="s">
        <v>254</v>
      </c>
      <c r="E43" s="9" t="s">
        <v>9169</v>
      </c>
      <c r="F43" s="9" t="s">
        <v>2736</v>
      </c>
      <c r="G43" s="1">
        <v>1171.5177000000001</v>
      </c>
      <c r="H43" s="2">
        <v>268</v>
      </c>
      <c r="I43" s="2">
        <v>2</v>
      </c>
      <c r="J43" s="1">
        <v>1171.4857999999999</v>
      </c>
      <c r="K43" s="1">
        <v>586.76610000000005</v>
      </c>
      <c r="L43" s="9" t="s">
        <v>2737</v>
      </c>
      <c r="M43" s="2">
        <v>5.21</v>
      </c>
      <c r="N43" s="4">
        <v>2031.93</v>
      </c>
      <c r="O43" s="1">
        <v>-27.182892808565452</v>
      </c>
      <c r="P43" s="6">
        <v>34.9</v>
      </c>
      <c r="Q43" s="6">
        <v>21.4</v>
      </c>
      <c r="R43" s="6">
        <v>8.6999999999999993</v>
      </c>
      <c r="S43" s="6">
        <v>10.4</v>
      </c>
      <c r="T43" s="5">
        <v>1.9000000000000001E-5</v>
      </c>
      <c r="U43" s="1">
        <v>-3.1899999999999998E-2</v>
      </c>
      <c r="V43" s="1">
        <v>7.8574999999999999</v>
      </c>
    </row>
    <row r="44" spans="1:22" x14ac:dyDescent="0.25">
      <c r="A44" s="1">
        <v>0.99950000000000006</v>
      </c>
      <c r="B44" s="9" t="s">
        <v>9170</v>
      </c>
      <c r="C44" s="2">
        <v>1839</v>
      </c>
      <c r="D44" s="3" t="s">
        <v>27</v>
      </c>
      <c r="E44" s="9" t="s">
        <v>9171</v>
      </c>
      <c r="F44" s="9" t="s">
        <v>2645</v>
      </c>
      <c r="G44" s="1">
        <v>1629.8507</v>
      </c>
      <c r="H44" s="2">
        <v>546</v>
      </c>
      <c r="I44" s="2">
        <v>3</v>
      </c>
      <c r="J44" s="1">
        <v>1629.8163999999999</v>
      </c>
      <c r="K44" s="1">
        <v>544.29079999999999</v>
      </c>
      <c r="L44" s="9" t="s">
        <v>2646</v>
      </c>
      <c r="M44" s="2">
        <v>9.99</v>
      </c>
      <c r="N44" s="4">
        <v>2032.98</v>
      </c>
      <c r="O44" s="1">
        <v>-21.0059279586084</v>
      </c>
      <c r="P44" s="6">
        <v>35.299999999999997</v>
      </c>
      <c r="Q44" s="6">
        <v>24.4</v>
      </c>
      <c r="R44" s="6">
        <v>8.6999999999999993</v>
      </c>
      <c r="S44" s="6">
        <v>12.3</v>
      </c>
      <c r="T44" s="5">
        <v>8.7000000000000001E-4</v>
      </c>
      <c r="U44" s="1">
        <v>-3.4299999999999997E-2</v>
      </c>
      <c r="V44" s="1">
        <v>5.4336000000000002</v>
      </c>
    </row>
    <row r="45" spans="1:22" x14ac:dyDescent="0.25">
      <c r="A45" s="1">
        <v>0.95209999999999995</v>
      </c>
      <c r="B45" s="9" t="s">
        <v>9172</v>
      </c>
      <c r="C45" s="2">
        <v>1843</v>
      </c>
      <c r="D45" s="3" t="s">
        <v>579</v>
      </c>
      <c r="E45" s="9" t="s">
        <v>1188</v>
      </c>
      <c r="F45" s="9" t="s">
        <v>1098</v>
      </c>
      <c r="G45" s="1">
        <v>1283.7597000000001</v>
      </c>
      <c r="H45" s="2">
        <v>912</v>
      </c>
      <c r="I45" s="2">
        <v>3</v>
      </c>
      <c r="J45" s="1">
        <v>1283.7382</v>
      </c>
      <c r="K45" s="1">
        <v>428.92720000000003</v>
      </c>
      <c r="L45" s="9" t="s">
        <v>1099</v>
      </c>
      <c r="M45" s="2">
        <v>8.51</v>
      </c>
      <c r="N45" s="4">
        <v>2044.63</v>
      </c>
      <c r="O45" s="1">
        <v>-16.708352062230293</v>
      </c>
      <c r="P45" s="6">
        <v>26.6</v>
      </c>
      <c r="Q45" s="6">
        <v>19.899999999999999</v>
      </c>
      <c r="R45" s="6">
        <v>9.1999999999999993</v>
      </c>
      <c r="S45" s="6">
        <v>9</v>
      </c>
      <c r="T45" s="5">
        <v>9.4E-2</v>
      </c>
      <c r="U45" s="1">
        <v>-2.1499999999999998E-2</v>
      </c>
      <c r="V45" s="1">
        <v>3.1446999999999998</v>
      </c>
    </row>
    <row r="46" spans="1:22" x14ac:dyDescent="0.25">
      <c r="A46" s="1">
        <v>0.998</v>
      </c>
      <c r="B46" s="9" t="s">
        <v>9173</v>
      </c>
      <c r="C46" s="2">
        <v>1844</v>
      </c>
      <c r="D46" s="3" t="s">
        <v>161</v>
      </c>
      <c r="E46" s="9" t="s">
        <v>5763</v>
      </c>
      <c r="F46" s="9" t="s">
        <v>2645</v>
      </c>
      <c r="G46" s="1">
        <v>1528.8027</v>
      </c>
      <c r="H46" s="2">
        <v>821</v>
      </c>
      <c r="I46" s="2">
        <v>3</v>
      </c>
      <c r="J46" s="1">
        <v>1528.7719</v>
      </c>
      <c r="K46" s="1">
        <v>510.60820000000001</v>
      </c>
      <c r="L46" s="9" t="s">
        <v>2646</v>
      </c>
      <c r="M46" s="2">
        <v>9.99</v>
      </c>
      <c r="N46" s="4">
        <v>2046.73</v>
      </c>
      <c r="O46" s="1">
        <v>-20.106740680362492</v>
      </c>
      <c r="P46" s="6">
        <v>36.5</v>
      </c>
      <c r="Q46" s="6">
        <v>24.3</v>
      </c>
      <c r="R46" s="6">
        <v>10.9</v>
      </c>
      <c r="S46" s="6">
        <v>12.5</v>
      </c>
      <c r="T46" s="5">
        <v>2E-3</v>
      </c>
      <c r="U46" s="1">
        <v>-3.0800000000000001E-2</v>
      </c>
      <c r="V46" s="1">
        <v>5.3085000000000004</v>
      </c>
    </row>
    <row r="47" spans="1:22" x14ac:dyDescent="0.25">
      <c r="A47" s="1">
        <v>0.99990000000000001</v>
      </c>
      <c r="B47" s="9" t="s">
        <v>9174</v>
      </c>
      <c r="C47" s="2">
        <v>1850</v>
      </c>
      <c r="D47" s="3" t="s">
        <v>9175</v>
      </c>
      <c r="E47" s="9" t="s">
        <v>4379</v>
      </c>
      <c r="F47" s="9" t="s">
        <v>774</v>
      </c>
      <c r="G47" s="1">
        <v>1844.8326999999999</v>
      </c>
      <c r="H47" s="2">
        <v>547</v>
      </c>
      <c r="I47" s="2">
        <v>2</v>
      </c>
      <c r="J47" s="1">
        <v>1844.797</v>
      </c>
      <c r="K47" s="1">
        <v>923.42359999999996</v>
      </c>
      <c r="L47" s="9" t="s">
        <v>775</v>
      </c>
      <c r="M47" s="2">
        <v>6.19</v>
      </c>
      <c r="N47" s="4">
        <v>2055.1799999999998</v>
      </c>
      <c r="O47" s="1">
        <v>-19.330240206119925</v>
      </c>
      <c r="P47" s="6">
        <v>65</v>
      </c>
      <c r="Q47" s="6">
        <v>32</v>
      </c>
      <c r="R47" s="6">
        <v>9.4</v>
      </c>
      <c r="S47" s="6">
        <v>10.1</v>
      </c>
      <c r="T47" s="5">
        <v>2.1000000000000002E-9</v>
      </c>
      <c r="U47" s="1">
        <v>-3.5700000000000003E-2</v>
      </c>
      <c r="V47" s="1">
        <v>9.3651</v>
      </c>
    </row>
    <row r="48" spans="1:22" x14ac:dyDescent="0.25">
      <c r="A48" s="1">
        <v>0.99990000000000001</v>
      </c>
      <c r="B48" s="9" t="s">
        <v>9176</v>
      </c>
      <c r="C48" s="2">
        <v>1852</v>
      </c>
      <c r="D48" s="3" t="s">
        <v>160</v>
      </c>
      <c r="E48" s="9" t="s">
        <v>4376</v>
      </c>
      <c r="F48" s="9" t="s">
        <v>403</v>
      </c>
      <c r="G48" s="1">
        <v>1428.5877</v>
      </c>
      <c r="H48" s="2">
        <v>799</v>
      </c>
      <c r="I48" s="2">
        <v>2</v>
      </c>
      <c r="J48" s="1">
        <v>1428.5561</v>
      </c>
      <c r="K48" s="1">
        <v>715.30110000000002</v>
      </c>
      <c r="L48" s="9" t="s">
        <v>404</v>
      </c>
      <c r="M48" s="2">
        <v>5.32</v>
      </c>
      <c r="N48" s="4">
        <v>2061.5300000000002</v>
      </c>
      <c r="O48" s="1">
        <v>-22.088600171312475</v>
      </c>
      <c r="P48" s="6">
        <v>39.1</v>
      </c>
      <c r="Q48" s="6">
        <v>18.899999999999999</v>
      </c>
      <c r="R48" s="6">
        <v>10.5</v>
      </c>
      <c r="S48" s="6">
        <v>9.5</v>
      </c>
      <c r="T48" s="5">
        <v>5.9999999999999997E-7</v>
      </c>
      <c r="U48" s="1">
        <v>-3.1600000000000003E-2</v>
      </c>
      <c r="V48" s="1">
        <v>9.4032</v>
      </c>
    </row>
    <row r="49" spans="1:22" x14ac:dyDescent="0.25">
      <c r="A49" s="1">
        <v>0.99060000000000004</v>
      </c>
      <c r="B49" s="9" t="s">
        <v>9177</v>
      </c>
      <c r="C49" s="2">
        <v>1855</v>
      </c>
      <c r="D49" s="3" t="s">
        <v>47</v>
      </c>
      <c r="E49" s="9" t="s">
        <v>8489</v>
      </c>
      <c r="F49" s="9" t="s">
        <v>827</v>
      </c>
      <c r="G49" s="1">
        <v>974.50070000000005</v>
      </c>
      <c r="H49" s="2">
        <v>548</v>
      </c>
      <c r="I49" s="2">
        <v>2</v>
      </c>
      <c r="J49" s="1">
        <v>974.47469999999998</v>
      </c>
      <c r="K49" s="1">
        <v>488.25760000000002</v>
      </c>
      <c r="L49" s="9" t="s">
        <v>828</v>
      </c>
      <c r="M49" s="2">
        <v>6.92</v>
      </c>
      <c r="N49" s="4">
        <v>2062.58</v>
      </c>
      <c r="O49" s="1">
        <v>-26.625289601226889</v>
      </c>
      <c r="P49" s="6">
        <v>31</v>
      </c>
      <c r="Q49" s="6">
        <v>24.6</v>
      </c>
      <c r="R49" s="6">
        <v>9.1999999999999993</v>
      </c>
      <c r="S49" s="6">
        <v>12.9</v>
      </c>
      <c r="T49" s="5">
        <v>2.1000000000000001E-2</v>
      </c>
      <c r="U49" s="1">
        <v>-2.5999999999999999E-2</v>
      </c>
      <c r="V49" s="1">
        <v>3.9847999999999999</v>
      </c>
    </row>
    <row r="50" spans="1:22" x14ac:dyDescent="0.25">
      <c r="A50" s="1">
        <v>0.98109999999999997</v>
      </c>
      <c r="B50" s="9" t="s">
        <v>9178</v>
      </c>
      <c r="C50" s="2">
        <v>1856</v>
      </c>
      <c r="D50" s="3" t="s">
        <v>858</v>
      </c>
      <c r="E50" s="9" t="s">
        <v>9179</v>
      </c>
      <c r="F50" s="9" t="s">
        <v>9180</v>
      </c>
      <c r="G50" s="1">
        <v>1449.7687000000001</v>
      </c>
      <c r="H50" s="2">
        <v>7</v>
      </c>
      <c r="I50" s="2">
        <v>3</v>
      </c>
      <c r="J50" s="1">
        <v>1449.6745000000001</v>
      </c>
      <c r="K50" s="1">
        <v>484.26350000000002</v>
      </c>
      <c r="L50" s="9" t="s">
        <v>9181</v>
      </c>
      <c r="M50" s="2">
        <v>8.75</v>
      </c>
      <c r="N50" s="4">
        <v>2062.58</v>
      </c>
      <c r="O50" s="1">
        <v>-64.840732369877159</v>
      </c>
      <c r="P50" s="6">
        <v>24.1</v>
      </c>
      <c r="Q50" s="6">
        <v>19.600000000000001</v>
      </c>
      <c r="R50" s="6">
        <v>10.9</v>
      </c>
      <c r="S50" s="6">
        <v>11.9</v>
      </c>
      <c r="T50" s="5">
        <v>0.15</v>
      </c>
      <c r="U50" s="1">
        <v>-9.4200000000000006E-2</v>
      </c>
      <c r="V50" s="1">
        <v>2.2881</v>
      </c>
    </row>
    <row r="51" spans="1:22" x14ac:dyDescent="0.25">
      <c r="A51" s="1">
        <v>1</v>
      </c>
      <c r="B51" s="9" t="s">
        <v>9182</v>
      </c>
      <c r="C51" s="2">
        <v>1859</v>
      </c>
      <c r="D51" s="3" t="s">
        <v>179</v>
      </c>
      <c r="E51" s="9" t="s">
        <v>9183</v>
      </c>
      <c r="F51" s="9" t="s">
        <v>96</v>
      </c>
      <c r="G51" s="1">
        <v>1598.7147</v>
      </c>
      <c r="H51" s="2">
        <v>549</v>
      </c>
      <c r="I51" s="2">
        <v>3</v>
      </c>
      <c r="J51" s="1">
        <v>1598.7029</v>
      </c>
      <c r="K51" s="1">
        <v>533.91219999999998</v>
      </c>
      <c r="L51" s="9" t="s">
        <v>97</v>
      </c>
      <c r="M51" s="2">
        <v>6.92</v>
      </c>
      <c r="N51" s="4">
        <v>2069.98</v>
      </c>
      <c r="O51" s="1">
        <v>-7.3670040379922632</v>
      </c>
      <c r="P51" s="6">
        <v>35.700000000000003</v>
      </c>
      <c r="Q51" s="6">
        <v>20.7</v>
      </c>
      <c r="R51" s="6">
        <v>8.6999999999999993</v>
      </c>
      <c r="S51" s="6">
        <v>11</v>
      </c>
      <c r="T51" s="5">
        <v>4.6E-5</v>
      </c>
      <c r="U51" s="1">
        <v>-1.18E-2</v>
      </c>
      <c r="V51" s="1">
        <v>8.0703999999999994</v>
      </c>
    </row>
    <row r="52" spans="1:22" x14ac:dyDescent="0.25">
      <c r="A52" s="1">
        <v>0.99819999999999998</v>
      </c>
      <c r="B52" s="9" t="s">
        <v>9184</v>
      </c>
      <c r="C52" s="2">
        <v>1862</v>
      </c>
      <c r="D52" s="3" t="s">
        <v>179</v>
      </c>
      <c r="E52" s="9" t="s">
        <v>9185</v>
      </c>
      <c r="F52" s="9" t="s">
        <v>739</v>
      </c>
      <c r="G52" s="1">
        <v>1448.8426999999999</v>
      </c>
      <c r="H52" s="2">
        <v>798</v>
      </c>
      <c r="I52" s="2">
        <v>3</v>
      </c>
      <c r="J52" s="1">
        <v>1448.8040000000001</v>
      </c>
      <c r="K52" s="1">
        <v>483.95479999999998</v>
      </c>
      <c r="L52" s="9" t="s">
        <v>740</v>
      </c>
      <c r="M52" s="2">
        <v>9.6999999999999993</v>
      </c>
      <c r="N52" s="4">
        <v>2079.54</v>
      </c>
      <c r="O52" s="1">
        <v>-26.655381866240401</v>
      </c>
      <c r="P52" s="6">
        <v>38.5</v>
      </c>
      <c r="Q52" s="6">
        <v>27</v>
      </c>
      <c r="R52" s="6">
        <v>10.6</v>
      </c>
      <c r="S52" s="6">
        <v>11.5</v>
      </c>
      <c r="T52" s="5">
        <v>1.8E-3</v>
      </c>
      <c r="U52" s="1">
        <v>-3.8699999999999998E-2</v>
      </c>
      <c r="V52" s="1">
        <v>5.3625999999999996</v>
      </c>
    </row>
    <row r="53" spans="1:22" x14ac:dyDescent="0.25">
      <c r="A53" s="1">
        <v>0.99950000000000006</v>
      </c>
      <c r="B53" s="9" t="s">
        <v>9186</v>
      </c>
      <c r="C53" s="2">
        <v>1863</v>
      </c>
      <c r="D53" s="3" t="s">
        <v>451</v>
      </c>
      <c r="E53" s="9" t="s">
        <v>9187</v>
      </c>
      <c r="F53" s="9" t="s">
        <v>525</v>
      </c>
      <c r="G53" s="1">
        <v>1494.6957</v>
      </c>
      <c r="H53" s="2">
        <v>958</v>
      </c>
      <c r="I53" s="2">
        <v>2</v>
      </c>
      <c r="J53" s="1">
        <v>1494.652</v>
      </c>
      <c r="K53" s="1">
        <v>748.35509999999999</v>
      </c>
      <c r="L53" s="9" t="s">
        <v>526</v>
      </c>
      <c r="M53" s="2">
        <v>8.1999999999999993</v>
      </c>
      <c r="N53" s="4">
        <v>2077.39</v>
      </c>
      <c r="O53" s="1">
        <v>-29.197369003030783</v>
      </c>
      <c r="P53" s="6">
        <v>50.1</v>
      </c>
      <c r="Q53" s="6">
        <v>36.700000000000003</v>
      </c>
      <c r="R53" s="6">
        <v>11.3</v>
      </c>
      <c r="S53" s="6">
        <v>12.3</v>
      </c>
      <c r="T53" s="5">
        <v>1.9999999999999999E-6</v>
      </c>
      <c r="U53" s="1">
        <v>-4.3700000000000003E-2</v>
      </c>
      <c r="V53" s="1">
        <v>6.9260000000000002</v>
      </c>
    </row>
    <row r="54" spans="1:22" x14ac:dyDescent="0.25">
      <c r="A54" s="1">
        <v>0.96089999999999998</v>
      </c>
      <c r="B54" s="9" t="s">
        <v>9188</v>
      </c>
      <c r="C54" s="2">
        <v>1863</v>
      </c>
      <c r="D54" s="3" t="s">
        <v>799</v>
      </c>
      <c r="E54" s="9" t="s">
        <v>9189</v>
      </c>
      <c r="F54" s="9" t="s">
        <v>525</v>
      </c>
      <c r="G54" s="1">
        <v>2240.9767000000002</v>
      </c>
      <c r="H54" s="2">
        <v>1239</v>
      </c>
      <c r="I54" s="2">
        <v>3</v>
      </c>
      <c r="J54" s="1">
        <v>2241.9780000000001</v>
      </c>
      <c r="K54" s="1">
        <v>747.99950000000001</v>
      </c>
      <c r="L54" s="9" t="s">
        <v>526</v>
      </c>
      <c r="M54" s="2">
        <v>8.18</v>
      </c>
      <c r="N54" s="4">
        <v>2081.64</v>
      </c>
      <c r="O54" s="1">
        <v>-0.91577601321961943</v>
      </c>
      <c r="P54" s="6">
        <v>41.6</v>
      </c>
      <c r="Q54" s="6">
        <v>28.4</v>
      </c>
      <c r="R54" s="6">
        <v>11.7</v>
      </c>
      <c r="S54" s="6">
        <v>0</v>
      </c>
      <c r="T54" s="5">
        <v>9.2999999999999997E-5</v>
      </c>
      <c r="U54" s="1">
        <v>1.0013000000000001</v>
      </c>
      <c r="V54" s="1">
        <v>5.5113000000000003</v>
      </c>
    </row>
    <row r="55" spans="1:22" x14ac:dyDescent="0.25">
      <c r="A55" s="1">
        <v>0.98809999999999998</v>
      </c>
      <c r="B55" s="9" t="s">
        <v>9190</v>
      </c>
      <c r="C55" s="2">
        <v>1864</v>
      </c>
      <c r="D55" s="3" t="s">
        <v>157</v>
      </c>
      <c r="E55" s="9" t="s">
        <v>9191</v>
      </c>
      <c r="F55" s="9" t="s">
        <v>9192</v>
      </c>
      <c r="G55" s="1">
        <v>1446.7276999999999</v>
      </c>
      <c r="H55" s="2">
        <v>550</v>
      </c>
      <c r="I55" s="2">
        <v>2</v>
      </c>
      <c r="J55" s="1">
        <v>1446.6921</v>
      </c>
      <c r="K55" s="1">
        <v>724.37109999999996</v>
      </c>
      <c r="L55" s="9" t="s">
        <v>9193</v>
      </c>
      <c r="M55" s="2">
        <v>4.6500000000000004</v>
      </c>
      <c r="N55" s="4">
        <v>2077.39</v>
      </c>
      <c r="O55" s="1">
        <v>-24.57303997909359</v>
      </c>
      <c r="P55" s="6">
        <v>41.2</v>
      </c>
      <c r="Q55" s="6">
        <v>31.3</v>
      </c>
      <c r="R55" s="6">
        <v>8.1999999999999993</v>
      </c>
      <c r="S55" s="6">
        <v>11.1</v>
      </c>
      <c r="T55" s="5">
        <v>1.6E-2</v>
      </c>
      <c r="U55" s="1">
        <v>-3.56E-2</v>
      </c>
      <c r="V55" s="1">
        <v>3.7080000000000002</v>
      </c>
    </row>
    <row r="56" spans="1:22" x14ac:dyDescent="0.25">
      <c r="A56" s="1">
        <v>0.99550000000000005</v>
      </c>
      <c r="B56" s="9" t="s">
        <v>9194</v>
      </c>
      <c r="C56" s="2">
        <v>1866</v>
      </c>
      <c r="D56" s="3" t="s">
        <v>44</v>
      </c>
      <c r="E56" s="9" t="s">
        <v>9195</v>
      </c>
      <c r="F56" s="9" t="s">
        <v>6054</v>
      </c>
      <c r="G56" s="1">
        <v>1051.5487000000001</v>
      </c>
      <c r="H56" s="2">
        <v>92</v>
      </c>
      <c r="I56" s="2">
        <v>2</v>
      </c>
      <c r="J56" s="1">
        <v>1051.5254</v>
      </c>
      <c r="K56" s="1">
        <v>526.78160000000003</v>
      </c>
      <c r="L56" s="9" t="s">
        <v>854</v>
      </c>
      <c r="M56" s="2">
        <v>8.73</v>
      </c>
      <c r="N56" s="4">
        <v>2084.79</v>
      </c>
      <c r="O56" s="1">
        <v>-22.115426962521092</v>
      </c>
      <c r="P56" s="6">
        <v>42.2</v>
      </c>
      <c r="Q56" s="6">
        <v>28.5</v>
      </c>
      <c r="R56" s="6">
        <v>6</v>
      </c>
      <c r="S56" s="6">
        <v>12.8</v>
      </c>
      <c r="T56" s="5">
        <v>8.6E-3</v>
      </c>
      <c r="U56" s="1">
        <v>-2.3300000000000001E-2</v>
      </c>
      <c r="V56" s="1">
        <v>4.4489000000000001</v>
      </c>
    </row>
    <row r="57" spans="1:22" x14ac:dyDescent="0.25">
      <c r="A57" s="1">
        <v>0.9798</v>
      </c>
      <c r="B57" s="9" t="s">
        <v>9196</v>
      </c>
      <c r="C57" s="2">
        <v>1872</v>
      </c>
      <c r="D57" s="3" t="s">
        <v>157</v>
      </c>
      <c r="E57" s="9" t="s">
        <v>597</v>
      </c>
      <c r="F57" s="9" t="s">
        <v>706</v>
      </c>
      <c r="G57" s="1">
        <v>1150.5907</v>
      </c>
      <c r="H57" s="2">
        <v>95</v>
      </c>
      <c r="I57" s="2">
        <v>2</v>
      </c>
      <c r="J57" s="1">
        <v>1150.5691999999999</v>
      </c>
      <c r="K57" s="1">
        <v>576.30259999999998</v>
      </c>
      <c r="L57" s="9" t="s">
        <v>272</v>
      </c>
      <c r="M57" s="2">
        <v>8.56</v>
      </c>
      <c r="N57" s="4">
        <v>2092.19</v>
      </c>
      <c r="O57" s="1">
        <v>-18.653394935230207</v>
      </c>
      <c r="P57" s="6">
        <v>46.1</v>
      </c>
      <c r="Q57" s="6">
        <v>46.1</v>
      </c>
      <c r="R57" s="6">
        <v>6.2</v>
      </c>
      <c r="S57" s="6">
        <v>10</v>
      </c>
      <c r="T57" s="5">
        <v>3.5999999999999999E-3</v>
      </c>
      <c r="U57" s="1">
        <v>-2.1499999999999998E-2</v>
      </c>
      <c r="V57" s="1">
        <v>3.2469999999999999</v>
      </c>
    </row>
    <row r="58" spans="1:22" x14ac:dyDescent="0.25">
      <c r="A58" s="1">
        <v>0.99970000000000003</v>
      </c>
      <c r="B58" s="9" t="s">
        <v>9197</v>
      </c>
      <c r="C58" s="2">
        <v>1879</v>
      </c>
      <c r="D58" s="3" t="s">
        <v>84</v>
      </c>
      <c r="E58" s="9" t="s">
        <v>9198</v>
      </c>
      <c r="F58" s="9" t="s">
        <v>873</v>
      </c>
      <c r="G58" s="1">
        <v>1252.5397</v>
      </c>
      <c r="H58" s="2">
        <v>1135</v>
      </c>
      <c r="I58" s="2">
        <v>2</v>
      </c>
      <c r="J58" s="1">
        <v>1252.5197000000001</v>
      </c>
      <c r="K58" s="1">
        <v>627.27710000000002</v>
      </c>
      <c r="L58" s="9" t="s">
        <v>743</v>
      </c>
      <c r="M58" s="2">
        <v>4.8</v>
      </c>
      <c r="N58" s="4">
        <v>2111.2399999999998</v>
      </c>
      <c r="O58" s="1">
        <v>-15.941917854166842</v>
      </c>
      <c r="P58" s="6">
        <v>32.6</v>
      </c>
      <c r="Q58" s="6">
        <v>20.100000000000001</v>
      </c>
      <c r="R58" s="6">
        <v>8</v>
      </c>
      <c r="S58" s="6">
        <v>8.5</v>
      </c>
      <c r="T58" s="5">
        <v>5.0000000000000001E-4</v>
      </c>
      <c r="U58" s="1">
        <v>-0.02</v>
      </c>
      <c r="V58" s="1">
        <v>6.4988000000000001</v>
      </c>
    </row>
    <row r="59" spans="1:22" x14ac:dyDescent="0.25">
      <c r="A59" s="1">
        <v>0.99990000000000001</v>
      </c>
      <c r="B59" s="9" t="s">
        <v>9199</v>
      </c>
      <c r="C59" s="2">
        <v>1882</v>
      </c>
      <c r="D59" s="3" t="s">
        <v>469</v>
      </c>
      <c r="E59" s="9" t="s">
        <v>9200</v>
      </c>
      <c r="F59" s="9" t="s">
        <v>525</v>
      </c>
      <c r="G59" s="1">
        <v>2077.9126999999999</v>
      </c>
      <c r="H59" s="2">
        <v>1300</v>
      </c>
      <c r="I59" s="2">
        <v>3</v>
      </c>
      <c r="J59" s="1">
        <v>2077.8674999999998</v>
      </c>
      <c r="K59" s="1">
        <v>693.64480000000003</v>
      </c>
      <c r="L59" s="9" t="s">
        <v>526</v>
      </c>
      <c r="M59" s="2">
        <v>8.2100000000000009</v>
      </c>
      <c r="N59" s="4">
        <v>2114.39</v>
      </c>
      <c r="O59" s="1">
        <v>-21.721011484071767</v>
      </c>
      <c r="P59" s="6">
        <v>41.5</v>
      </c>
      <c r="Q59" s="6">
        <v>22.3</v>
      </c>
      <c r="R59" s="6">
        <v>11.8</v>
      </c>
      <c r="S59" s="6">
        <v>9</v>
      </c>
      <c r="T59" s="5">
        <v>5.4E-6</v>
      </c>
      <c r="U59" s="1">
        <v>-4.5199999999999997E-2</v>
      </c>
      <c r="V59" s="1">
        <v>7.5128000000000004</v>
      </c>
    </row>
    <row r="60" spans="1:22" x14ac:dyDescent="0.25">
      <c r="A60" s="1">
        <v>0.97040000000000004</v>
      </c>
      <c r="B60" s="9" t="s">
        <v>9201</v>
      </c>
      <c r="C60" s="2">
        <v>1883</v>
      </c>
      <c r="D60" s="3" t="s">
        <v>284</v>
      </c>
      <c r="E60" s="9" t="s">
        <v>9202</v>
      </c>
      <c r="F60" s="9" t="s">
        <v>600</v>
      </c>
      <c r="G60" s="1">
        <v>1427.6717000000001</v>
      </c>
      <c r="H60" s="2">
        <v>8</v>
      </c>
      <c r="I60" s="2">
        <v>3</v>
      </c>
      <c r="J60" s="1">
        <v>1427.6432</v>
      </c>
      <c r="K60" s="1">
        <v>476.89780000000002</v>
      </c>
      <c r="L60" s="9" t="s">
        <v>601</v>
      </c>
      <c r="M60" s="2">
        <v>5.38</v>
      </c>
      <c r="N60" s="4">
        <v>2114.39</v>
      </c>
      <c r="O60" s="1">
        <v>-19.920410620472559</v>
      </c>
      <c r="P60" s="6">
        <v>21.7</v>
      </c>
      <c r="Q60" s="6">
        <v>18.100000000000001</v>
      </c>
      <c r="R60" s="6">
        <v>7.6</v>
      </c>
      <c r="S60" s="6">
        <v>10.7</v>
      </c>
      <c r="T60" s="5">
        <v>0.25</v>
      </c>
      <c r="U60" s="1">
        <v>-2.8500000000000001E-2</v>
      </c>
      <c r="V60" s="1">
        <v>2.0364</v>
      </c>
    </row>
    <row r="61" spans="1:22" x14ac:dyDescent="0.25">
      <c r="A61" s="1">
        <v>0.996</v>
      </c>
      <c r="B61" s="9" t="s">
        <v>9203</v>
      </c>
      <c r="C61" s="2">
        <v>1886</v>
      </c>
      <c r="D61" s="3" t="s">
        <v>164</v>
      </c>
      <c r="E61" s="9" t="s">
        <v>9204</v>
      </c>
      <c r="F61" s="9" t="s">
        <v>3425</v>
      </c>
      <c r="G61" s="1">
        <v>1135.5256999999999</v>
      </c>
      <c r="H61" s="2">
        <v>1136</v>
      </c>
      <c r="I61" s="2">
        <v>2</v>
      </c>
      <c r="J61" s="1">
        <v>1135.4951000000001</v>
      </c>
      <c r="K61" s="1">
        <v>568.77009999999996</v>
      </c>
      <c r="L61" s="9" t="s">
        <v>1472</v>
      </c>
      <c r="M61" s="2">
        <v>4.79</v>
      </c>
      <c r="N61" s="4">
        <v>2123.94</v>
      </c>
      <c r="O61" s="1">
        <v>-26.900148232124018</v>
      </c>
      <c r="P61" s="6">
        <v>48.3</v>
      </c>
      <c r="Q61" s="6">
        <v>37.9</v>
      </c>
      <c r="R61" s="6">
        <v>8.4</v>
      </c>
      <c r="S61" s="6">
        <v>10.9</v>
      </c>
      <c r="T61" s="5">
        <v>0.01</v>
      </c>
      <c r="U61" s="1">
        <v>-3.0599999999999999E-2</v>
      </c>
      <c r="V61" s="1">
        <v>4.0045000000000002</v>
      </c>
    </row>
    <row r="62" spans="1:22" x14ac:dyDescent="0.25">
      <c r="A62" s="1">
        <v>0.95469999999999999</v>
      </c>
      <c r="B62" s="9" t="s">
        <v>9205</v>
      </c>
      <c r="C62" s="2">
        <v>1887</v>
      </c>
      <c r="D62" s="3" t="s">
        <v>7955</v>
      </c>
      <c r="E62" s="9" t="s">
        <v>9206</v>
      </c>
      <c r="F62" s="9" t="s">
        <v>640</v>
      </c>
      <c r="G62" s="1">
        <v>1147.4717000000001</v>
      </c>
      <c r="H62" s="2">
        <v>462</v>
      </c>
      <c r="I62" s="2">
        <v>2</v>
      </c>
      <c r="J62" s="1">
        <v>1147.4445000000001</v>
      </c>
      <c r="K62" s="1">
        <v>574.74310000000003</v>
      </c>
      <c r="L62" s="9" t="s">
        <v>641</v>
      </c>
      <c r="M62" s="2">
        <v>5.32</v>
      </c>
      <c r="N62" s="4">
        <v>2121.79</v>
      </c>
      <c r="O62" s="1">
        <v>-23.662746016437602</v>
      </c>
      <c r="P62" s="6">
        <v>18.5</v>
      </c>
      <c r="Q62" s="6">
        <v>15.6</v>
      </c>
      <c r="R62" s="6">
        <v>5.4</v>
      </c>
      <c r="S62" s="6">
        <v>10.1</v>
      </c>
      <c r="T62" s="5">
        <v>0.5</v>
      </c>
      <c r="U62" s="1">
        <v>-2.7199999999999998E-2</v>
      </c>
      <c r="V62" s="1">
        <v>1.6056999999999999</v>
      </c>
    </row>
    <row r="63" spans="1:22" x14ac:dyDescent="0.25">
      <c r="A63" s="1">
        <v>0.99990000000000001</v>
      </c>
      <c r="B63" s="9" t="s">
        <v>9207</v>
      </c>
      <c r="C63" s="2">
        <v>1890</v>
      </c>
      <c r="D63" s="3" t="s">
        <v>101</v>
      </c>
      <c r="E63" s="9" t="s">
        <v>7474</v>
      </c>
      <c r="F63" s="9" t="s">
        <v>823</v>
      </c>
      <c r="G63" s="1">
        <v>1522.6976999999999</v>
      </c>
      <c r="H63" s="2">
        <v>553</v>
      </c>
      <c r="I63" s="2">
        <v>2</v>
      </c>
      <c r="J63" s="1">
        <v>1522.6654000000001</v>
      </c>
      <c r="K63" s="1">
        <v>762.35609999999997</v>
      </c>
      <c r="L63" s="9" t="s">
        <v>824</v>
      </c>
      <c r="M63" s="2">
        <v>4.5599999999999996</v>
      </c>
      <c r="N63" s="4">
        <v>2129.19</v>
      </c>
      <c r="O63" s="1">
        <v>-21.18432580260065</v>
      </c>
      <c r="P63" s="6">
        <v>59.1</v>
      </c>
      <c r="Q63" s="6">
        <v>30.5</v>
      </c>
      <c r="R63" s="6">
        <v>9.8000000000000007</v>
      </c>
      <c r="S63" s="6">
        <v>12.6</v>
      </c>
      <c r="T63" s="5">
        <v>1.5999999999999999E-6</v>
      </c>
      <c r="U63" s="1">
        <v>-3.2300000000000002E-2</v>
      </c>
      <c r="V63" s="1">
        <v>8.7992000000000008</v>
      </c>
    </row>
    <row r="64" spans="1:22" x14ac:dyDescent="0.25">
      <c r="A64" s="1">
        <v>0.99880000000000002</v>
      </c>
      <c r="B64" s="9" t="s">
        <v>9208</v>
      </c>
      <c r="C64" s="2">
        <v>1908</v>
      </c>
      <c r="D64" s="3" t="s">
        <v>221</v>
      </c>
      <c r="E64" s="9" t="s">
        <v>5800</v>
      </c>
      <c r="F64" s="9" t="s">
        <v>8503</v>
      </c>
      <c r="G64" s="1">
        <v>1169.6077</v>
      </c>
      <c r="H64" s="2">
        <v>463</v>
      </c>
      <c r="I64" s="2">
        <v>2</v>
      </c>
      <c r="J64" s="1">
        <v>1169.5816</v>
      </c>
      <c r="K64" s="1">
        <v>585.81110000000001</v>
      </c>
      <c r="L64" s="9" t="s">
        <v>5802</v>
      </c>
      <c r="M64" s="2">
        <v>5.4</v>
      </c>
      <c r="N64" s="4">
        <v>2158.79</v>
      </c>
      <c r="O64" s="1">
        <v>-22.276805611911417</v>
      </c>
      <c r="P64" s="6">
        <v>30.5</v>
      </c>
      <c r="Q64" s="6">
        <v>22.2</v>
      </c>
      <c r="R64" s="6">
        <v>11</v>
      </c>
      <c r="S64" s="6">
        <v>13.1</v>
      </c>
      <c r="T64" s="5">
        <v>1.4E-3</v>
      </c>
      <c r="U64" s="1">
        <v>-2.6100000000000002E-2</v>
      </c>
      <c r="V64" s="1">
        <v>5.1017000000000001</v>
      </c>
    </row>
    <row r="65" spans="1:22" x14ac:dyDescent="0.25">
      <c r="A65" s="1">
        <v>0.99839999999999995</v>
      </c>
      <c r="B65" s="9" t="s">
        <v>9209</v>
      </c>
      <c r="C65" s="2">
        <v>1911</v>
      </c>
      <c r="D65" s="3" t="s">
        <v>768</v>
      </c>
      <c r="E65" s="9" t="s">
        <v>1255</v>
      </c>
      <c r="F65" s="9" t="s">
        <v>182</v>
      </c>
      <c r="G65" s="1">
        <v>1044.4737</v>
      </c>
      <c r="H65" s="2">
        <v>465</v>
      </c>
      <c r="I65" s="2">
        <v>2</v>
      </c>
      <c r="J65" s="1">
        <v>1044.4528</v>
      </c>
      <c r="K65" s="1">
        <v>523.2441</v>
      </c>
      <c r="L65" s="9" t="s">
        <v>177</v>
      </c>
      <c r="M65" s="2">
        <v>6.72</v>
      </c>
      <c r="N65" s="4">
        <v>2166.19</v>
      </c>
      <c r="O65" s="1">
        <v>-19.971558207727522</v>
      </c>
      <c r="P65" s="6">
        <v>24.9</v>
      </c>
      <c r="Q65" s="6">
        <v>18.3</v>
      </c>
      <c r="R65" s="6">
        <v>8.5</v>
      </c>
      <c r="S65" s="6">
        <v>9.6999999999999993</v>
      </c>
      <c r="T65" s="5">
        <v>3.1E-2</v>
      </c>
      <c r="U65" s="1">
        <v>-2.0899999999999998E-2</v>
      </c>
      <c r="V65" s="1">
        <v>3.8645</v>
      </c>
    </row>
    <row r="66" spans="1:22" x14ac:dyDescent="0.25">
      <c r="A66" s="1">
        <v>0.98729999999999996</v>
      </c>
      <c r="B66" s="9" t="s">
        <v>9210</v>
      </c>
      <c r="C66" s="2">
        <v>1920</v>
      </c>
      <c r="D66" s="3" t="s">
        <v>218</v>
      </c>
      <c r="E66" s="9" t="s">
        <v>9211</v>
      </c>
      <c r="F66" s="9" t="s">
        <v>9212</v>
      </c>
      <c r="G66" s="1">
        <v>1077.5025000000001</v>
      </c>
      <c r="H66" s="2">
        <v>806</v>
      </c>
      <c r="I66" s="2">
        <v>2</v>
      </c>
      <c r="J66" s="1">
        <v>1077.4991</v>
      </c>
      <c r="K66" s="1">
        <v>539.75850000000003</v>
      </c>
      <c r="L66" s="9" t="s">
        <v>9213</v>
      </c>
      <c r="M66" s="2">
        <v>6.79</v>
      </c>
      <c r="N66" s="4">
        <v>2187.34</v>
      </c>
      <c r="O66" s="1">
        <v>-3.1495566998944895</v>
      </c>
      <c r="P66" s="6">
        <v>25.9</v>
      </c>
      <c r="Q66" s="6">
        <v>18.899999999999999</v>
      </c>
      <c r="R66" s="6">
        <v>10.4</v>
      </c>
      <c r="S66" s="6">
        <v>9.6999999999999993</v>
      </c>
      <c r="T66" s="5">
        <v>3.2000000000000001E-2</v>
      </c>
      <c r="U66" s="1">
        <v>-3.3999999999999998E-3</v>
      </c>
      <c r="V66" s="1">
        <v>3.5089999999999999</v>
      </c>
    </row>
    <row r="67" spans="1:22" x14ac:dyDescent="0.25">
      <c r="A67" s="1">
        <v>0.98350000000000004</v>
      </c>
      <c r="B67" s="9" t="s">
        <v>9214</v>
      </c>
      <c r="C67" s="2">
        <v>1923</v>
      </c>
      <c r="D67" s="3" t="s">
        <v>681</v>
      </c>
      <c r="E67" s="9" t="s">
        <v>9215</v>
      </c>
      <c r="F67" s="9" t="s">
        <v>429</v>
      </c>
      <c r="G67" s="1">
        <v>1066.5117</v>
      </c>
      <c r="H67" s="2">
        <v>466</v>
      </c>
      <c r="I67" s="2">
        <v>2</v>
      </c>
      <c r="J67" s="1">
        <v>1066.4847</v>
      </c>
      <c r="K67" s="1">
        <v>534.26310000000001</v>
      </c>
      <c r="L67" s="9" t="s">
        <v>430</v>
      </c>
      <c r="M67" s="2">
        <v>5.84</v>
      </c>
      <c r="N67" s="4">
        <v>2188.39</v>
      </c>
      <c r="O67" s="1">
        <v>-25.268449196659848</v>
      </c>
      <c r="P67" s="6">
        <v>26.8</v>
      </c>
      <c r="Q67" s="6">
        <v>22.8</v>
      </c>
      <c r="R67" s="6">
        <v>10.3</v>
      </c>
      <c r="S67" s="6">
        <v>13.9</v>
      </c>
      <c r="T67" s="5">
        <v>0.15</v>
      </c>
      <c r="U67" s="1">
        <v>-2.7E-2</v>
      </c>
      <c r="V67" s="1">
        <v>2.2078000000000002</v>
      </c>
    </row>
    <row r="68" spans="1:22" x14ac:dyDescent="0.25">
      <c r="A68" s="1">
        <v>0.94810000000000005</v>
      </c>
      <c r="B68" s="9" t="s">
        <v>9216</v>
      </c>
      <c r="C68" s="2">
        <v>1924</v>
      </c>
      <c r="D68" s="3" t="s">
        <v>345</v>
      </c>
      <c r="E68" s="9" t="s">
        <v>9217</v>
      </c>
      <c r="F68" s="9" t="s">
        <v>8339</v>
      </c>
      <c r="G68" s="1">
        <v>988.4837</v>
      </c>
      <c r="H68" s="2">
        <v>97</v>
      </c>
      <c r="I68" s="2">
        <v>2</v>
      </c>
      <c r="J68" s="1">
        <v>988.46230000000003</v>
      </c>
      <c r="K68" s="1">
        <v>495.2491</v>
      </c>
      <c r="L68" s="9" t="s">
        <v>8340</v>
      </c>
      <c r="M68" s="2">
        <v>11</v>
      </c>
      <c r="N68" s="4">
        <v>2188.39</v>
      </c>
      <c r="O68" s="1">
        <v>-21.605289136315438</v>
      </c>
      <c r="P68" s="6">
        <v>34.299999999999997</v>
      </c>
      <c r="Q68" s="6">
        <v>28.3</v>
      </c>
      <c r="R68" s="6">
        <v>8.1999999999999993</v>
      </c>
      <c r="S68" s="6">
        <v>10.4</v>
      </c>
      <c r="T68" s="5">
        <v>0.14000000000000001</v>
      </c>
      <c r="U68" s="1">
        <v>-2.1399999999999999E-2</v>
      </c>
      <c r="V68" s="1">
        <v>2.5017</v>
      </c>
    </row>
    <row r="69" spans="1:22" x14ac:dyDescent="0.25">
      <c r="A69" s="1">
        <v>0.99880000000000002</v>
      </c>
      <c r="B69" s="9" t="s">
        <v>9218</v>
      </c>
      <c r="C69" s="2">
        <v>1926</v>
      </c>
      <c r="D69" s="3" t="s">
        <v>959</v>
      </c>
      <c r="E69" s="9" t="s">
        <v>9219</v>
      </c>
      <c r="F69" s="9" t="s">
        <v>9220</v>
      </c>
      <c r="G69" s="1">
        <v>972.50670000000002</v>
      </c>
      <c r="H69" s="2">
        <v>555</v>
      </c>
      <c r="I69" s="2">
        <v>2</v>
      </c>
      <c r="J69" s="1">
        <v>972.48670000000004</v>
      </c>
      <c r="K69" s="1">
        <v>487.26060000000001</v>
      </c>
      <c r="L69" s="9" t="s">
        <v>430</v>
      </c>
      <c r="M69" s="2">
        <v>8.41</v>
      </c>
      <c r="N69" s="4">
        <v>2195.79</v>
      </c>
      <c r="O69" s="1">
        <v>-20.522898834832944</v>
      </c>
      <c r="P69" s="6">
        <v>46.7</v>
      </c>
      <c r="Q69" s="6">
        <v>31.6</v>
      </c>
      <c r="R69" s="6">
        <v>8.3000000000000007</v>
      </c>
      <c r="S69" s="6">
        <v>12</v>
      </c>
      <c r="T69" s="5">
        <v>1.4E-3</v>
      </c>
      <c r="U69" s="1">
        <v>-0.02</v>
      </c>
      <c r="V69" s="1">
        <v>5.9463999999999997</v>
      </c>
    </row>
    <row r="70" spans="1:22" x14ac:dyDescent="0.25">
      <c r="A70" s="1">
        <v>0.97430000000000005</v>
      </c>
      <c r="B70" s="9" t="s">
        <v>9221</v>
      </c>
      <c r="C70" s="2">
        <v>1927</v>
      </c>
      <c r="D70" s="3" t="s">
        <v>345</v>
      </c>
      <c r="E70" s="9" t="s">
        <v>9222</v>
      </c>
      <c r="F70" s="9" t="s">
        <v>600</v>
      </c>
      <c r="G70" s="1">
        <v>1062.4947</v>
      </c>
      <c r="H70" s="2">
        <v>944</v>
      </c>
      <c r="I70" s="2">
        <v>2</v>
      </c>
      <c r="J70" s="1">
        <v>1062.4763</v>
      </c>
      <c r="K70" s="1">
        <v>532.25459999999998</v>
      </c>
      <c r="L70" s="9" t="s">
        <v>601</v>
      </c>
      <c r="M70" s="2">
        <v>8.2200000000000006</v>
      </c>
      <c r="N70" s="4">
        <v>2200.04</v>
      </c>
      <c r="O70" s="1">
        <v>-17.284960994230957</v>
      </c>
      <c r="P70" s="6">
        <v>33.200000000000003</v>
      </c>
      <c r="Q70" s="6">
        <v>25.9</v>
      </c>
      <c r="R70" s="6">
        <v>9.1999999999999993</v>
      </c>
      <c r="S70" s="6">
        <v>11.2</v>
      </c>
      <c r="T70" s="5">
        <v>8.3000000000000004E-2</v>
      </c>
      <c r="U70" s="1">
        <v>-1.84E-2</v>
      </c>
      <c r="V70" s="1">
        <v>3.0518000000000001</v>
      </c>
    </row>
    <row r="71" spans="1:22" x14ac:dyDescent="0.25">
      <c r="A71" s="1">
        <v>0.96679999999999999</v>
      </c>
      <c r="B71" s="9" t="s">
        <v>9223</v>
      </c>
      <c r="C71" s="2">
        <v>1934</v>
      </c>
      <c r="D71" s="3" t="s">
        <v>157</v>
      </c>
      <c r="E71" s="9" t="s">
        <v>9224</v>
      </c>
      <c r="F71" s="9" t="s">
        <v>2645</v>
      </c>
      <c r="G71" s="1">
        <v>1144.6157000000001</v>
      </c>
      <c r="H71" s="2">
        <v>805</v>
      </c>
      <c r="I71" s="2">
        <v>2</v>
      </c>
      <c r="J71" s="1">
        <v>1144.5849000000001</v>
      </c>
      <c r="K71" s="1">
        <v>573.31510000000003</v>
      </c>
      <c r="L71" s="9" t="s">
        <v>2646</v>
      </c>
      <c r="M71" s="2">
        <v>8.26</v>
      </c>
      <c r="N71" s="4">
        <v>2212.7399999999998</v>
      </c>
      <c r="O71" s="1">
        <v>-26.861319368703178</v>
      </c>
      <c r="P71" s="6">
        <v>42.9</v>
      </c>
      <c r="Q71" s="6">
        <v>36.9</v>
      </c>
      <c r="R71" s="6">
        <v>9.9</v>
      </c>
      <c r="S71" s="6">
        <v>11.9</v>
      </c>
      <c r="T71" s="5">
        <v>3.5999999999999997E-2</v>
      </c>
      <c r="U71" s="1">
        <v>-3.0800000000000001E-2</v>
      </c>
      <c r="V71" s="1">
        <v>2.7896000000000001</v>
      </c>
    </row>
    <row r="72" spans="1:22" x14ac:dyDescent="0.25">
      <c r="A72" s="1">
        <v>0.99950000000000006</v>
      </c>
      <c r="B72" s="9" t="s">
        <v>9225</v>
      </c>
      <c r="C72" s="2">
        <v>1947</v>
      </c>
      <c r="D72" s="3" t="s">
        <v>292</v>
      </c>
      <c r="E72" s="9" t="s">
        <v>9226</v>
      </c>
      <c r="F72" s="9" t="s">
        <v>4624</v>
      </c>
      <c r="G72" s="1">
        <v>1295.6907000000001</v>
      </c>
      <c r="H72" s="2">
        <v>98</v>
      </c>
      <c r="I72" s="2">
        <v>3</v>
      </c>
      <c r="J72" s="1">
        <v>1295.6670999999999</v>
      </c>
      <c r="K72" s="1">
        <v>432.9042</v>
      </c>
      <c r="L72" s="9" t="s">
        <v>4625</v>
      </c>
      <c r="M72" s="2">
        <v>8.57</v>
      </c>
      <c r="N72" s="4">
        <v>2232.79</v>
      </c>
      <c r="O72" s="1">
        <v>-18.171841868632058</v>
      </c>
      <c r="P72" s="6">
        <v>35.299999999999997</v>
      </c>
      <c r="Q72" s="6">
        <v>27.6</v>
      </c>
      <c r="R72" s="6">
        <v>9</v>
      </c>
      <c r="S72" s="6">
        <v>12.2</v>
      </c>
      <c r="T72" s="5">
        <v>3.7000000000000002E-3</v>
      </c>
      <c r="U72" s="1">
        <v>-2.3599999999999999E-2</v>
      </c>
      <c r="V72" s="1">
        <v>5.1210000000000004</v>
      </c>
    </row>
    <row r="73" spans="1:22" x14ac:dyDescent="0.25">
      <c r="A73" s="1">
        <v>0.99160000000000004</v>
      </c>
      <c r="B73" s="9" t="s">
        <v>9227</v>
      </c>
      <c r="C73" s="2">
        <v>1950</v>
      </c>
      <c r="D73" s="3" t="s">
        <v>298</v>
      </c>
      <c r="E73" s="9" t="s">
        <v>9228</v>
      </c>
      <c r="F73" s="9" t="s">
        <v>9229</v>
      </c>
      <c r="G73" s="1">
        <v>1135.5427</v>
      </c>
      <c r="H73" s="2">
        <v>273</v>
      </c>
      <c r="I73" s="2">
        <v>2</v>
      </c>
      <c r="J73" s="1">
        <v>1135.5225</v>
      </c>
      <c r="K73" s="1">
        <v>568.77859999999998</v>
      </c>
      <c r="L73" s="9" t="s">
        <v>9230</v>
      </c>
      <c r="M73" s="2">
        <v>4.5599999999999996</v>
      </c>
      <c r="N73" s="4">
        <v>2242.34</v>
      </c>
      <c r="O73" s="1">
        <v>-17.757348817272661</v>
      </c>
      <c r="P73" s="6">
        <v>48</v>
      </c>
      <c r="Q73" s="6">
        <v>43.4</v>
      </c>
      <c r="R73" s="6">
        <v>7.6</v>
      </c>
      <c r="S73" s="6">
        <v>11.9</v>
      </c>
      <c r="T73" s="5">
        <v>7.7999999999999996E-3</v>
      </c>
      <c r="U73" s="1">
        <v>-2.0199999999999999E-2</v>
      </c>
      <c r="V73" s="1">
        <v>3.4996999999999998</v>
      </c>
    </row>
    <row r="74" spans="1:22" x14ac:dyDescent="0.25">
      <c r="A74" s="1">
        <v>0.98699999999999999</v>
      </c>
      <c r="B74" s="9" t="s">
        <v>9231</v>
      </c>
      <c r="C74" s="2">
        <v>1951</v>
      </c>
      <c r="D74" s="3" t="s">
        <v>681</v>
      </c>
      <c r="E74" s="9" t="s">
        <v>1355</v>
      </c>
      <c r="F74" s="9" t="s">
        <v>257</v>
      </c>
      <c r="G74" s="1">
        <v>1183.6237000000001</v>
      </c>
      <c r="H74" s="2">
        <v>1139</v>
      </c>
      <c r="I74" s="2">
        <v>2</v>
      </c>
      <c r="J74" s="1">
        <v>1183.6004</v>
      </c>
      <c r="K74" s="1">
        <v>592.81910000000005</v>
      </c>
      <c r="L74" s="9" t="s">
        <v>258</v>
      </c>
      <c r="M74" s="2">
        <v>5.32</v>
      </c>
      <c r="N74" s="4">
        <v>2244.44</v>
      </c>
      <c r="O74" s="1">
        <v>-19.651863443671097</v>
      </c>
      <c r="P74" s="6">
        <v>23.8</v>
      </c>
      <c r="Q74" s="6">
        <v>17.399999999999999</v>
      </c>
      <c r="R74" s="6">
        <v>3.3</v>
      </c>
      <c r="S74" s="6">
        <v>9</v>
      </c>
      <c r="T74" s="5">
        <v>8.7999999999999995E-2</v>
      </c>
      <c r="U74" s="1">
        <v>-2.3300000000000001E-2</v>
      </c>
      <c r="V74" s="1">
        <v>3.1303999999999998</v>
      </c>
    </row>
    <row r="75" spans="1:22" x14ac:dyDescent="0.25">
      <c r="A75" s="1">
        <v>0.99529999999999996</v>
      </c>
      <c r="B75" s="9" t="s">
        <v>9232</v>
      </c>
      <c r="C75" s="2">
        <v>1954</v>
      </c>
      <c r="D75" s="3" t="s">
        <v>298</v>
      </c>
      <c r="E75" s="9" t="s">
        <v>5831</v>
      </c>
      <c r="F75" s="9" t="s">
        <v>2645</v>
      </c>
      <c r="G75" s="1">
        <v>1043.5687</v>
      </c>
      <c r="H75" s="2">
        <v>99</v>
      </c>
      <c r="I75" s="2">
        <v>2</v>
      </c>
      <c r="J75" s="1">
        <v>1043.5428999999999</v>
      </c>
      <c r="K75" s="1">
        <v>522.79160000000002</v>
      </c>
      <c r="L75" s="9" t="s">
        <v>2646</v>
      </c>
      <c r="M75" s="2">
        <v>8.56</v>
      </c>
      <c r="N75" s="4">
        <v>2247.59</v>
      </c>
      <c r="O75" s="1">
        <v>-24.675224315004296</v>
      </c>
      <c r="P75" s="6">
        <v>47.2</v>
      </c>
      <c r="Q75" s="6">
        <v>35.9</v>
      </c>
      <c r="R75" s="6">
        <v>10.3</v>
      </c>
      <c r="S75" s="6">
        <v>12.1</v>
      </c>
      <c r="T75" s="5">
        <v>5.8999999999999999E-3</v>
      </c>
      <c r="U75" s="1">
        <v>-2.58E-2</v>
      </c>
      <c r="V75" s="1">
        <v>4.4142999999999999</v>
      </c>
    </row>
    <row r="76" spans="1:22" x14ac:dyDescent="0.25">
      <c r="A76" s="1">
        <v>1</v>
      </c>
      <c r="B76" s="9" t="s">
        <v>9233</v>
      </c>
      <c r="C76" s="2">
        <v>1962</v>
      </c>
      <c r="D76" s="3" t="s">
        <v>287</v>
      </c>
      <c r="E76" s="9" t="s">
        <v>3293</v>
      </c>
      <c r="F76" s="9" t="s">
        <v>9234</v>
      </c>
      <c r="G76" s="1">
        <v>1521.7247</v>
      </c>
      <c r="H76" s="2">
        <v>556</v>
      </c>
      <c r="I76" s="2">
        <v>3</v>
      </c>
      <c r="J76" s="1">
        <v>1521.6950999999999</v>
      </c>
      <c r="K76" s="1">
        <v>508.24880000000002</v>
      </c>
      <c r="L76" s="9" t="s">
        <v>743</v>
      </c>
      <c r="M76" s="2">
        <v>5.36</v>
      </c>
      <c r="N76" s="4">
        <v>2262.39</v>
      </c>
      <c r="O76" s="1">
        <v>-19.413064362703203</v>
      </c>
      <c r="P76" s="6">
        <v>45.1</v>
      </c>
      <c r="Q76" s="6">
        <v>27.1</v>
      </c>
      <c r="R76" s="6">
        <v>10.7</v>
      </c>
      <c r="S76" s="6">
        <v>11.7</v>
      </c>
      <c r="T76" s="5">
        <v>4.1999999999999996E-6</v>
      </c>
      <c r="U76" s="1">
        <v>-2.9600000000000001E-2</v>
      </c>
      <c r="V76" s="1">
        <v>10.0724</v>
      </c>
    </row>
    <row r="77" spans="1:22" x14ac:dyDescent="0.25">
      <c r="A77" s="1">
        <v>0.99990000000000001</v>
      </c>
      <c r="B77" s="9" t="s">
        <v>9235</v>
      </c>
      <c r="C77" s="2">
        <v>1963</v>
      </c>
      <c r="D77" s="3" t="s">
        <v>254</v>
      </c>
      <c r="E77" s="9" t="s">
        <v>9236</v>
      </c>
      <c r="F77" s="9" t="s">
        <v>663</v>
      </c>
      <c r="G77" s="1">
        <v>1319.6907000000001</v>
      </c>
      <c r="H77" s="2">
        <v>274</v>
      </c>
      <c r="I77" s="2">
        <v>2</v>
      </c>
      <c r="J77" s="1">
        <v>1319.6617000000001</v>
      </c>
      <c r="K77" s="1">
        <v>660.85260000000005</v>
      </c>
      <c r="L77" s="9" t="s">
        <v>664</v>
      </c>
      <c r="M77" s="2">
        <v>9.6999999999999993</v>
      </c>
      <c r="N77" s="4">
        <v>2266.64</v>
      </c>
      <c r="O77" s="1">
        <v>-21.941352731304981</v>
      </c>
      <c r="P77" s="6">
        <v>36.299999999999997</v>
      </c>
      <c r="Q77" s="6">
        <v>22.9</v>
      </c>
      <c r="R77" s="6">
        <v>11</v>
      </c>
      <c r="S77" s="6">
        <v>11.3</v>
      </c>
      <c r="T77" s="5">
        <v>1.9000000000000001E-5</v>
      </c>
      <c r="U77" s="1">
        <v>-2.9000000000000001E-2</v>
      </c>
      <c r="V77" s="1">
        <v>7.7680999999999996</v>
      </c>
    </row>
    <row r="78" spans="1:22" x14ac:dyDescent="0.25">
      <c r="A78" s="1">
        <v>0.99929999999999997</v>
      </c>
      <c r="B78" s="9" t="s">
        <v>9237</v>
      </c>
      <c r="C78" s="2">
        <v>1967</v>
      </c>
      <c r="D78" s="3" t="s">
        <v>298</v>
      </c>
      <c r="E78" s="9" t="s">
        <v>9238</v>
      </c>
      <c r="F78" s="9" t="s">
        <v>9239</v>
      </c>
      <c r="G78" s="1">
        <v>1227.6057000000001</v>
      </c>
      <c r="H78" s="2">
        <v>558</v>
      </c>
      <c r="I78" s="2">
        <v>2</v>
      </c>
      <c r="J78" s="1">
        <v>1227.5840000000001</v>
      </c>
      <c r="K78" s="1">
        <v>614.81010000000003</v>
      </c>
      <c r="L78" s="9" t="s">
        <v>9240</v>
      </c>
      <c r="M78" s="2">
        <v>4.49</v>
      </c>
      <c r="N78" s="4">
        <v>2269.79</v>
      </c>
      <c r="O78" s="1">
        <v>-17.647725696113319</v>
      </c>
      <c r="P78" s="6">
        <v>47.4</v>
      </c>
      <c r="Q78" s="6">
        <v>34</v>
      </c>
      <c r="R78" s="6">
        <v>11.7</v>
      </c>
      <c r="S78" s="6">
        <v>13.1</v>
      </c>
      <c r="T78" s="5">
        <v>2.3000000000000001E-4</v>
      </c>
      <c r="U78" s="1">
        <v>-2.1700000000000001E-2</v>
      </c>
      <c r="V78" s="1">
        <v>6.3757000000000001</v>
      </c>
    </row>
    <row r="79" spans="1:22" x14ac:dyDescent="0.25">
      <c r="A79" s="1">
        <v>0.99980000000000002</v>
      </c>
      <c r="B79" s="9" t="s">
        <v>9241</v>
      </c>
      <c r="C79" s="2">
        <v>1970</v>
      </c>
      <c r="D79" s="3" t="s">
        <v>80</v>
      </c>
      <c r="E79" s="9" t="s">
        <v>909</v>
      </c>
      <c r="F79" s="9" t="s">
        <v>94</v>
      </c>
      <c r="G79" s="1">
        <v>1168.5657000000001</v>
      </c>
      <c r="H79" s="2">
        <v>470</v>
      </c>
      <c r="I79" s="2">
        <v>2</v>
      </c>
      <c r="J79" s="1">
        <v>1168.5445999999999</v>
      </c>
      <c r="K79" s="1">
        <v>585.29010000000005</v>
      </c>
      <c r="L79" s="9" t="s">
        <v>67</v>
      </c>
      <c r="M79" s="2">
        <v>8.73</v>
      </c>
      <c r="N79" s="4">
        <v>2277.1999999999998</v>
      </c>
      <c r="O79" s="1">
        <v>-18.025249359249369</v>
      </c>
      <c r="P79" s="6">
        <v>43.7</v>
      </c>
      <c r="Q79" s="6">
        <v>24.5</v>
      </c>
      <c r="R79" s="6">
        <v>10.4</v>
      </c>
      <c r="S79" s="6">
        <v>11.2</v>
      </c>
      <c r="T79" s="5">
        <v>2.7E-4</v>
      </c>
      <c r="U79" s="1">
        <v>-2.1100000000000001E-2</v>
      </c>
      <c r="V79" s="1">
        <v>6.4836</v>
      </c>
    </row>
    <row r="80" spans="1:22" x14ac:dyDescent="0.25">
      <c r="A80" s="1">
        <v>0.95499999999999996</v>
      </c>
      <c r="B80" s="9" t="s">
        <v>9242</v>
      </c>
      <c r="C80" s="2">
        <v>1975</v>
      </c>
      <c r="D80" s="3" t="s">
        <v>598</v>
      </c>
      <c r="E80" s="9" t="s">
        <v>9243</v>
      </c>
      <c r="F80" s="9" t="s">
        <v>912</v>
      </c>
      <c r="G80" s="1">
        <v>947.48969999999997</v>
      </c>
      <c r="H80" s="2">
        <v>746</v>
      </c>
      <c r="I80" s="2">
        <v>2</v>
      </c>
      <c r="J80" s="1">
        <v>947.46600000000001</v>
      </c>
      <c r="K80" s="1">
        <v>474.75209999999998</v>
      </c>
      <c r="L80" s="9" t="s">
        <v>913</v>
      </c>
      <c r="M80" s="2">
        <v>9.99</v>
      </c>
      <c r="N80" s="4">
        <v>2288.85</v>
      </c>
      <c r="O80" s="1">
        <v>-24.960395119895207</v>
      </c>
      <c r="P80" s="6">
        <v>29.5</v>
      </c>
      <c r="Q80" s="6">
        <v>23</v>
      </c>
      <c r="R80" s="6">
        <v>11.1</v>
      </c>
      <c r="S80" s="6">
        <v>12.9</v>
      </c>
      <c r="T80" s="5">
        <v>0.25</v>
      </c>
      <c r="U80" s="1">
        <v>-2.3699999999999999E-2</v>
      </c>
      <c r="V80" s="1">
        <v>2.5708000000000002</v>
      </c>
    </row>
    <row r="81" spans="1:22" x14ac:dyDescent="0.25">
      <c r="A81" s="1">
        <v>0.99329999999999996</v>
      </c>
      <c r="B81" s="9" t="s">
        <v>9244</v>
      </c>
      <c r="C81" s="2">
        <v>1976</v>
      </c>
      <c r="D81" s="3" t="s">
        <v>768</v>
      </c>
      <c r="E81" s="9" t="s">
        <v>9245</v>
      </c>
      <c r="F81" s="9" t="s">
        <v>4259</v>
      </c>
      <c r="G81" s="1">
        <v>1067.5066999999999</v>
      </c>
      <c r="H81" s="2">
        <v>11</v>
      </c>
      <c r="I81" s="2">
        <v>2</v>
      </c>
      <c r="J81" s="1">
        <v>1067.4811</v>
      </c>
      <c r="K81" s="1">
        <v>534.76059999999995</v>
      </c>
      <c r="L81" s="9" t="s">
        <v>4260</v>
      </c>
      <c r="M81" s="2">
        <v>6.75</v>
      </c>
      <c r="N81" s="4">
        <v>2284.59</v>
      </c>
      <c r="O81" s="1">
        <v>-23.935944420737059</v>
      </c>
      <c r="P81" s="6">
        <v>27.2</v>
      </c>
      <c r="Q81" s="6">
        <v>23.8</v>
      </c>
      <c r="R81" s="6">
        <v>9.8000000000000007</v>
      </c>
      <c r="S81" s="6">
        <v>12.3</v>
      </c>
      <c r="T81" s="5">
        <v>7.3999999999999996E-2</v>
      </c>
      <c r="U81" s="1">
        <v>-2.5600000000000001E-2</v>
      </c>
      <c r="V81" s="1">
        <v>2.58</v>
      </c>
    </row>
    <row r="82" spans="1:22" x14ac:dyDescent="0.25">
      <c r="A82" s="1">
        <v>0.98970000000000002</v>
      </c>
      <c r="B82" s="9" t="s">
        <v>9246</v>
      </c>
      <c r="C82" s="2">
        <v>1978</v>
      </c>
      <c r="D82" s="3" t="s">
        <v>43</v>
      </c>
      <c r="E82" s="9" t="s">
        <v>9247</v>
      </c>
      <c r="F82" s="9" t="s">
        <v>1261</v>
      </c>
      <c r="G82" s="1">
        <v>1072.5337</v>
      </c>
      <c r="H82" s="2">
        <v>807</v>
      </c>
      <c r="I82" s="2">
        <v>2</v>
      </c>
      <c r="J82" s="1">
        <v>1072.5074999999999</v>
      </c>
      <c r="K82" s="1">
        <v>537.27409999999998</v>
      </c>
      <c r="L82" s="9" t="s">
        <v>1262</v>
      </c>
      <c r="M82" s="2">
        <v>8.75</v>
      </c>
      <c r="N82" s="4">
        <v>2294.15</v>
      </c>
      <c r="O82" s="1">
        <v>-24.382340410602335</v>
      </c>
      <c r="P82" s="6">
        <v>39.9</v>
      </c>
      <c r="Q82" s="6">
        <v>29.7</v>
      </c>
      <c r="R82" s="6">
        <v>11.8</v>
      </c>
      <c r="S82" s="6">
        <v>12.2</v>
      </c>
      <c r="T82" s="5">
        <v>2.8000000000000001E-2</v>
      </c>
      <c r="U82" s="1">
        <v>-2.6200000000000001E-2</v>
      </c>
      <c r="V82" s="1">
        <v>3.6703999999999999</v>
      </c>
    </row>
    <row r="83" spans="1:22" x14ac:dyDescent="0.25">
      <c r="A83" s="1">
        <v>0.98509999999999998</v>
      </c>
      <c r="B83" s="9" t="s">
        <v>9248</v>
      </c>
      <c r="C83" s="2">
        <v>1980</v>
      </c>
      <c r="D83" s="3" t="s">
        <v>183</v>
      </c>
      <c r="E83" s="9" t="s">
        <v>9249</v>
      </c>
      <c r="F83" s="9" t="s">
        <v>483</v>
      </c>
      <c r="G83" s="1">
        <v>1026.5897</v>
      </c>
      <c r="H83" s="2">
        <v>1142</v>
      </c>
      <c r="I83" s="2">
        <v>2</v>
      </c>
      <c r="J83" s="1">
        <v>1026.5598</v>
      </c>
      <c r="K83" s="1">
        <v>514.3021</v>
      </c>
      <c r="L83" s="9" t="s">
        <v>484</v>
      </c>
      <c r="M83" s="2">
        <v>10</v>
      </c>
      <c r="N83" s="4">
        <v>2298.35</v>
      </c>
      <c r="O83" s="1">
        <v>-29.068518289153399</v>
      </c>
      <c r="P83" s="6">
        <v>45.8</v>
      </c>
      <c r="Q83" s="6">
        <v>35.299999999999997</v>
      </c>
      <c r="R83" s="6">
        <v>10.6</v>
      </c>
      <c r="S83" s="6">
        <v>11.4</v>
      </c>
      <c r="T83" s="5">
        <v>7.0999999999999994E-2</v>
      </c>
      <c r="U83" s="1">
        <v>-2.9899999999999999E-2</v>
      </c>
      <c r="V83" s="1">
        <v>3.0333999999999999</v>
      </c>
    </row>
    <row r="84" spans="1:22" x14ac:dyDescent="0.25">
      <c r="A84" s="1">
        <v>0.99960000000000004</v>
      </c>
      <c r="B84" s="9" t="s">
        <v>9250</v>
      </c>
      <c r="C84" s="2">
        <v>1982</v>
      </c>
      <c r="D84" s="3" t="s">
        <v>146</v>
      </c>
      <c r="E84" s="9" t="s">
        <v>8536</v>
      </c>
      <c r="F84" s="9" t="s">
        <v>8537</v>
      </c>
      <c r="G84" s="1">
        <v>1076.4087</v>
      </c>
      <c r="H84" s="2">
        <v>755</v>
      </c>
      <c r="I84" s="2">
        <v>2</v>
      </c>
      <c r="J84" s="1">
        <v>1076.3937000000001</v>
      </c>
      <c r="K84" s="1">
        <v>539.21159999999998</v>
      </c>
      <c r="L84" s="9" t="s">
        <v>599</v>
      </c>
      <c r="M84" s="2">
        <v>5.19</v>
      </c>
      <c r="N84" s="4">
        <v>2301.54</v>
      </c>
      <c r="O84" s="1">
        <v>-13.909196315509533</v>
      </c>
      <c r="P84" s="6">
        <v>34.5</v>
      </c>
      <c r="Q84" s="6">
        <v>20.9</v>
      </c>
      <c r="R84" s="6">
        <v>7.5</v>
      </c>
      <c r="S84" s="6">
        <v>11.2</v>
      </c>
      <c r="T84" s="5">
        <v>4.8000000000000001E-4</v>
      </c>
      <c r="U84" s="1">
        <v>-1.4999999999999999E-2</v>
      </c>
      <c r="V84" s="1">
        <v>6.9527999999999999</v>
      </c>
    </row>
    <row r="85" spans="1:22" x14ac:dyDescent="0.25">
      <c r="A85" s="1">
        <v>0.99870000000000003</v>
      </c>
      <c r="B85" s="9" t="s">
        <v>9251</v>
      </c>
      <c r="C85" s="2">
        <v>1986</v>
      </c>
      <c r="D85" s="3" t="s">
        <v>130</v>
      </c>
      <c r="E85" s="9" t="s">
        <v>9252</v>
      </c>
      <c r="F85" s="9" t="s">
        <v>403</v>
      </c>
      <c r="G85" s="1">
        <v>1105.4647</v>
      </c>
      <c r="H85" s="2">
        <v>757</v>
      </c>
      <c r="I85" s="2">
        <v>2</v>
      </c>
      <c r="J85" s="1">
        <v>1105.4375</v>
      </c>
      <c r="K85" s="1">
        <v>553.7396</v>
      </c>
      <c r="L85" s="9" t="s">
        <v>404</v>
      </c>
      <c r="M85" s="2">
        <v>6.04</v>
      </c>
      <c r="N85" s="4">
        <v>2308.9499999999998</v>
      </c>
      <c r="O85" s="1">
        <v>-24.560280680666505</v>
      </c>
      <c r="P85" s="6">
        <v>33.1</v>
      </c>
      <c r="Q85" s="6">
        <v>22</v>
      </c>
      <c r="R85" s="6">
        <v>11.9</v>
      </c>
      <c r="S85" s="6">
        <v>11</v>
      </c>
      <c r="T85" s="5">
        <v>1.8E-3</v>
      </c>
      <c r="U85" s="1">
        <v>-2.7199999999999998E-2</v>
      </c>
      <c r="V85" s="1">
        <v>5.5591999999999997</v>
      </c>
    </row>
    <row r="86" spans="1:22" x14ac:dyDescent="0.25">
      <c r="A86" s="1">
        <v>0.99880000000000002</v>
      </c>
      <c r="B86" s="9" t="s">
        <v>9253</v>
      </c>
      <c r="C86" s="2">
        <v>1990</v>
      </c>
      <c r="D86" s="3" t="s">
        <v>643</v>
      </c>
      <c r="E86" s="9" t="s">
        <v>9254</v>
      </c>
      <c r="F86" s="9" t="s">
        <v>739</v>
      </c>
      <c r="G86" s="1">
        <v>1292.7166999999999</v>
      </c>
      <c r="H86" s="2">
        <v>559</v>
      </c>
      <c r="I86" s="2">
        <v>2</v>
      </c>
      <c r="J86" s="1">
        <v>1292.6927000000001</v>
      </c>
      <c r="K86" s="1">
        <v>647.36559999999997</v>
      </c>
      <c r="L86" s="9" t="s">
        <v>740</v>
      </c>
      <c r="M86" s="2">
        <v>8.64</v>
      </c>
      <c r="N86" s="4">
        <v>2314.1999999999998</v>
      </c>
      <c r="O86" s="1">
        <v>-18.536666143520755</v>
      </c>
      <c r="P86" s="6">
        <v>52.8</v>
      </c>
      <c r="Q86" s="6">
        <v>32.6</v>
      </c>
      <c r="R86" s="6">
        <v>10.7</v>
      </c>
      <c r="S86" s="6">
        <v>11.8</v>
      </c>
      <c r="T86" s="5">
        <v>3.6999999999999999E-4</v>
      </c>
      <c r="U86" s="1">
        <v>-2.4E-2</v>
      </c>
      <c r="V86" s="1">
        <v>5.8167999999999997</v>
      </c>
    </row>
    <row r="87" spans="1:22" x14ac:dyDescent="0.25">
      <c r="A87" s="1">
        <v>0.99850000000000005</v>
      </c>
      <c r="B87" s="9" t="s">
        <v>9255</v>
      </c>
      <c r="C87" s="2">
        <v>1991</v>
      </c>
      <c r="D87" s="3" t="s">
        <v>178</v>
      </c>
      <c r="E87" s="9" t="s">
        <v>909</v>
      </c>
      <c r="F87" s="9" t="s">
        <v>94</v>
      </c>
      <c r="G87" s="1">
        <v>1168.5657000000001</v>
      </c>
      <c r="H87" s="2">
        <v>560</v>
      </c>
      <c r="I87" s="2">
        <v>2</v>
      </c>
      <c r="J87" s="1">
        <v>1168.5405000000001</v>
      </c>
      <c r="K87" s="1">
        <v>585.29010000000005</v>
      </c>
      <c r="L87" s="9" t="s">
        <v>67</v>
      </c>
      <c r="M87" s="2">
        <v>8.73</v>
      </c>
      <c r="N87" s="4">
        <v>2314.1999999999998</v>
      </c>
      <c r="O87" s="1">
        <v>-21.527785964601144</v>
      </c>
      <c r="P87" s="6">
        <v>46.2</v>
      </c>
      <c r="Q87" s="6">
        <v>28.3</v>
      </c>
      <c r="R87" s="6">
        <v>11</v>
      </c>
      <c r="S87" s="6">
        <v>11.9</v>
      </c>
      <c r="T87" s="5">
        <v>9.3000000000000005E-4</v>
      </c>
      <c r="U87" s="1">
        <v>-2.52E-2</v>
      </c>
      <c r="V87" s="1">
        <v>5.6364999999999998</v>
      </c>
    </row>
    <row r="88" spans="1:22" x14ac:dyDescent="0.25">
      <c r="A88" s="1">
        <v>0.998</v>
      </c>
      <c r="B88" s="9" t="s">
        <v>9256</v>
      </c>
      <c r="C88" s="2">
        <v>1996</v>
      </c>
      <c r="D88" s="3" t="s">
        <v>53</v>
      </c>
      <c r="E88" s="9" t="s">
        <v>5856</v>
      </c>
      <c r="F88" s="9" t="s">
        <v>9257</v>
      </c>
      <c r="G88" s="1">
        <v>1382.7117000000001</v>
      </c>
      <c r="H88" s="2">
        <v>1143</v>
      </c>
      <c r="I88" s="2">
        <v>2</v>
      </c>
      <c r="J88" s="1">
        <v>1382.6813</v>
      </c>
      <c r="K88" s="1">
        <v>692.36310000000003</v>
      </c>
      <c r="L88" s="9" t="s">
        <v>5858</v>
      </c>
      <c r="M88" s="2">
        <v>6.14</v>
      </c>
      <c r="N88" s="4">
        <v>2327.9499999999998</v>
      </c>
      <c r="O88" s="1">
        <v>-21.953798519880678</v>
      </c>
      <c r="P88" s="6">
        <v>49.9</v>
      </c>
      <c r="Q88" s="6">
        <v>38.799999999999997</v>
      </c>
      <c r="R88" s="6">
        <v>11.6</v>
      </c>
      <c r="S88" s="6">
        <v>12.1</v>
      </c>
      <c r="T88" s="5">
        <v>1.6000000000000001E-3</v>
      </c>
      <c r="U88" s="1">
        <v>-3.04E-2</v>
      </c>
      <c r="V88" s="1">
        <v>4.5788000000000002</v>
      </c>
    </row>
    <row r="89" spans="1:22" x14ac:dyDescent="0.25">
      <c r="A89" s="1">
        <v>0.99980000000000002</v>
      </c>
      <c r="B89" s="9" t="s">
        <v>9258</v>
      </c>
      <c r="C89" s="2">
        <v>2000</v>
      </c>
      <c r="D89" s="3" t="s">
        <v>282</v>
      </c>
      <c r="E89" s="9" t="s">
        <v>9259</v>
      </c>
      <c r="F89" s="9" t="s">
        <v>7809</v>
      </c>
      <c r="G89" s="1">
        <v>1415.5807</v>
      </c>
      <c r="H89" s="2">
        <v>824</v>
      </c>
      <c r="I89" s="2">
        <v>2</v>
      </c>
      <c r="J89" s="1">
        <v>1415.5508</v>
      </c>
      <c r="K89" s="1">
        <v>708.79759999999999</v>
      </c>
      <c r="L89" s="9" t="s">
        <v>7810</v>
      </c>
      <c r="M89" s="2">
        <v>4.54</v>
      </c>
      <c r="N89" s="4">
        <v>2335.35</v>
      </c>
      <c r="O89" s="1">
        <v>-21.092057873785123</v>
      </c>
      <c r="P89" s="6">
        <v>39.200000000000003</v>
      </c>
      <c r="Q89" s="6">
        <v>19.899999999999999</v>
      </c>
      <c r="R89" s="6">
        <v>9.1999999999999993</v>
      </c>
      <c r="S89" s="6">
        <v>11.3</v>
      </c>
      <c r="T89" s="5">
        <v>6.6000000000000003E-6</v>
      </c>
      <c r="U89" s="1">
        <v>-2.9899999999999999E-2</v>
      </c>
      <c r="V89" s="1">
        <v>8.5297000000000001</v>
      </c>
    </row>
    <row r="90" spans="1:22" x14ac:dyDescent="0.25">
      <c r="A90" s="1">
        <v>0.95689999999999997</v>
      </c>
      <c r="B90" s="9" t="s">
        <v>9260</v>
      </c>
      <c r="C90" s="2">
        <v>2010</v>
      </c>
      <c r="D90" s="3" t="s">
        <v>218</v>
      </c>
      <c r="E90" s="9" t="s">
        <v>9261</v>
      </c>
      <c r="F90" s="9" t="s">
        <v>711</v>
      </c>
      <c r="G90" s="1">
        <v>1357.6907000000001</v>
      </c>
      <c r="H90" s="2">
        <v>471</v>
      </c>
      <c r="I90" s="2">
        <v>2</v>
      </c>
      <c r="J90" s="1">
        <v>1357.6688999999999</v>
      </c>
      <c r="K90" s="1">
        <v>679.85260000000005</v>
      </c>
      <c r="L90" s="9" t="s">
        <v>647</v>
      </c>
      <c r="M90" s="2">
        <v>6.14</v>
      </c>
      <c r="N90" s="4">
        <v>2351.1999999999998</v>
      </c>
      <c r="O90" s="1">
        <v>-16.032887128768792</v>
      </c>
      <c r="P90" s="6">
        <v>26.2</v>
      </c>
      <c r="Q90" s="6">
        <v>21.1</v>
      </c>
      <c r="R90" s="6">
        <v>10.9</v>
      </c>
      <c r="S90" s="6">
        <v>11.4</v>
      </c>
      <c r="T90" s="5">
        <v>0.45</v>
      </c>
      <c r="U90" s="1">
        <v>-2.18E-2</v>
      </c>
      <c r="V90" s="1">
        <v>1.7888999999999999</v>
      </c>
    </row>
    <row r="91" spans="1:22" x14ac:dyDescent="0.25">
      <c r="A91" s="1">
        <v>0.99990000000000001</v>
      </c>
      <c r="B91" s="9" t="s">
        <v>9262</v>
      </c>
      <c r="C91" s="2">
        <v>2011</v>
      </c>
      <c r="D91" s="3" t="s">
        <v>508</v>
      </c>
      <c r="E91" s="9" t="s">
        <v>9263</v>
      </c>
      <c r="F91" s="9" t="s">
        <v>806</v>
      </c>
      <c r="G91" s="1">
        <v>1418.6706999999999</v>
      </c>
      <c r="H91" s="2">
        <v>562</v>
      </c>
      <c r="I91" s="2">
        <v>2</v>
      </c>
      <c r="J91" s="1">
        <v>1418.6441</v>
      </c>
      <c r="K91" s="1">
        <v>710.34259999999995</v>
      </c>
      <c r="L91" s="9" t="s">
        <v>741</v>
      </c>
      <c r="M91" s="2">
        <v>4.68</v>
      </c>
      <c r="N91" s="4">
        <v>2351.1999999999998</v>
      </c>
      <c r="O91" s="1">
        <v>-18.723359685875518</v>
      </c>
      <c r="P91" s="6">
        <v>73.099999999999994</v>
      </c>
      <c r="Q91" s="6">
        <v>37</v>
      </c>
      <c r="R91" s="6">
        <v>9.4</v>
      </c>
      <c r="S91" s="6">
        <v>11.2</v>
      </c>
      <c r="T91" s="5">
        <v>5.3000000000000001E-7</v>
      </c>
      <c r="U91" s="1">
        <v>-2.6599999999999999E-2</v>
      </c>
      <c r="V91" s="1">
        <v>9.3552999999999997</v>
      </c>
    </row>
    <row r="92" spans="1:22" x14ac:dyDescent="0.25">
      <c r="A92" s="1">
        <v>1</v>
      </c>
      <c r="B92" s="9" t="s">
        <v>9264</v>
      </c>
      <c r="C92" s="2">
        <v>2012</v>
      </c>
      <c r="D92" s="3" t="s">
        <v>722</v>
      </c>
      <c r="E92" s="9" t="s">
        <v>1366</v>
      </c>
      <c r="F92" s="9" t="s">
        <v>308</v>
      </c>
      <c r="G92" s="1">
        <v>1434.7656999999999</v>
      </c>
      <c r="H92" s="2">
        <v>563</v>
      </c>
      <c r="I92" s="2">
        <v>3</v>
      </c>
      <c r="J92" s="1">
        <v>1434.7419</v>
      </c>
      <c r="K92" s="1">
        <v>479.26249999999999</v>
      </c>
      <c r="L92" s="9" t="s">
        <v>309</v>
      </c>
      <c r="M92" s="2">
        <v>8.6</v>
      </c>
      <c r="N92" s="4">
        <v>2351.1999999999998</v>
      </c>
      <c r="O92" s="1">
        <v>-16.553211096911056</v>
      </c>
      <c r="P92" s="6">
        <v>41.1</v>
      </c>
      <c r="Q92" s="6">
        <v>24.7</v>
      </c>
      <c r="R92" s="6">
        <v>10.4</v>
      </c>
      <c r="S92" s="6">
        <v>12.6</v>
      </c>
      <c r="T92" s="5">
        <v>2.3000000000000001E-4</v>
      </c>
      <c r="U92" s="1">
        <v>-2.3800000000000002E-2</v>
      </c>
      <c r="V92" s="1">
        <v>7.6580000000000004</v>
      </c>
    </row>
    <row r="93" spans="1:22" x14ac:dyDescent="0.25">
      <c r="A93" s="1">
        <v>0.99929999999999997</v>
      </c>
      <c r="B93" s="9" t="s">
        <v>9265</v>
      </c>
      <c r="C93" s="2">
        <v>2014</v>
      </c>
      <c r="D93" s="3" t="s">
        <v>80</v>
      </c>
      <c r="E93" s="9" t="s">
        <v>5856</v>
      </c>
      <c r="F93" s="9" t="s">
        <v>5857</v>
      </c>
      <c r="G93" s="1">
        <v>1382.7117000000001</v>
      </c>
      <c r="H93" s="2">
        <v>472</v>
      </c>
      <c r="I93" s="2">
        <v>2</v>
      </c>
      <c r="J93" s="1">
        <v>1382.69</v>
      </c>
      <c r="K93" s="1">
        <v>692.36310000000003</v>
      </c>
      <c r="L93" s="9" t="s">
        <v>5858</v>
      </c>
      <c r="M93" s="2">
        <v>6.14</v>
      </c>
      <c r="N93" s="4">
        <v>2358.6</v>
      </c>
      <c r="O93" s="1">
        <v>-15.670968022414828</v>
      </c>
      <c r="P93" s="6">
        <v>39.9</v>
      </c>
      <c r="Q93" s="6">
        <v>26.6</v>
      </c>
      <c r="R93" s="6">
        <v>12.3</v>
      </c>
      <c r="S93" s="6">
        <v>12.5</v>
      </c>
      <c r="T93" s="5">
        <v>2E-3</v>
      </c>
      <c r="U93" s="1">
        <v>-2.1700000000000001E-2</v>
      </c>
      <c r="V93" s="1">
        <v>5.0061</v>
      </c>
    </row>
    <row r="94" spans="1:22" x14ac:dyDescent="0.25">
      <c r="A94" s="1">
        <v>0.99060000000000004</v>
      </c>
      <c r="B94" s="9" t="s">
        <v>9266</v>
      </c>
      <c r="C94" s="2">
        <v>2016</v>
      </c>
      <c r="D94" s="3" t="s">
        <v>106</v>
      </c>
      <c r="E94" s="9" t="s">
        <v>9267</v>
      </c>
      <c r="F94" s="9" t="s">
        <v>1261</v>
      </c>
      <c r="G94" s="1">
        <v>1201.5757000000001</v>
      </c>
      <c r="H94" s="2">
        <v>564</v>
      </c>
      <c r="I94" s="2">
        <v>2</v>
      </c>
      <c r="J94" s="1">
        <v>1201.548</v>
      </c>
      <c r="K94" s="1">
        <v>601.79510000000005</v>
      </c>
      <c r="L94" s="9" t="s">
        <v>1262</v>
      </c>
      <c r="M94" s="2">
        <v>6.17</v>
      </c>
      <c r="N94" s="4">
        <v>2358.6</v>
      </c>
      <c r="O94" s="1">
        <v>-23.014477851348406</v>
      </c>
      <c r="P94" s="6">
        <v>46.6</v>
      </c>
      <c r="Q94" s="6">
        <v>31</v>
      </c>
      <c r="R94" s="6">
        <v>10.6</v>
      </c>
      <c r="S94" s="6">
        <v>12.4</v>
      </c>
      <c r="T94" s="5">
        <v>2.4E-2</v>
      </c>
      <c r="U94" s="1">
        <v>-2.7699999999999999E-2</v>
      </c>
      <c r="V94" s="1">
        <v>3.9809000000000001</v>
      </c>
    </row>
    <row r="95" spans="1:22" x14ac:dyDescent="0.25">
      <c r="A95" s="1">
        <v>0.97529999999999994</v>
      </c>
      <c r="B95" s="9" t="s">
        <v>9268</v>
      </c>
      <c r="C95" s="2">
        <v>2031</v>
      </c>
      <c r="D95" s="3" t="s">
        <v>149</v>
      </c>
      <c r="E95" s="9" t="s">
        <v>9269</v>
      </c>
      <c r="F95" s="9" t="s">
        <v>9270</v>
      </c>
      <c r="G95" s="1">
        <v>1117.5256999999999</v>
      </c>
      <c r="H95" s="2">
        <v>1305</v>
      </c>
      <c r="I95" s="2">
        <v>2</v>
      </c>
      <c r="J95" s="1">
        <v>1117.5128999999999</v>
      </c>
      <c r="K95" s="1">
        <v>559.77009999999996</v>
      </c>
      <c r="L95" s="9" t="s">
        <v>9271</v>
      </c>
      <c r="M95" s="2">
        <v>6.07</v>
      </c>
      <c r="N95" s="4">
        <v>2388.1999999999998</v>
      </c>
      <c r="O95" s="1">
        <v>-11.433265192263754</v>
      </c>
      <c r="P95" s="6">
        <v>29.8</v>
      </c>
      <c r="Q95" s="6">
        <v>24.4</v>
      </c>
      <c r="R95" s="6">
        <v>11</v>
      </c>
      <c r="S95" s="6">
        <v>12.6</v>
      </c>
      <c r="T95" s="5">
        <v>0.35</v>
      </c>
      <c r="U95" s="1">
        <v>-1.2800000000000001E-2</v>
      </c>
      <c r="V95" s="1">
        <v>2.0188999999999999</v>
      </c>
    </row>
    <row r="96" spans="1:22" x14ac:dyDescent="0.25">
      <c r="A96" s="1">
        <v>0.99960000000000004</v>
      </c>
      <c r="B96" s="9" t="s">
        <v>9272</v>
      </c>
      <c r="C96" s="2">
        <v>2035</v>
      </c>
      <c r="D96" s="3" t="s">
        <v>888</v>
      </c>
      <c r="E96" s="9" t="s">
        <v>9273</v>
      </c>
      <c r="F96" s="9" t="s">
        <v>9274</v>
      </c>
      <c r="G96" s="1">
        <v>1402.7127</v>
      </c>
      <c r="H96" s="2">
        <v>565</v>
      </c>
      <c r="I96" s="2">
        <v>2</v>
      </c>
      <c r="J96" s="1">
        <v>1402.682</v>
      </c>
      <c r="K96" s="1">
        <v>702.36360000000002</v>
      </c>
      <c r="L96" s="9" t="s">
        <v>9275</v>
      </c>
      <c r="M96" s="2">
        <v>6.07</v>
      </c>
      <c r="N96" s="4">
        <v>2395.6</v>
      </c>
      <c r="O96" s="1">
        <v>-21.854777212258721</v>
      </c>
      <c r="P96" s="6">
        <v>66.8</v>
      </c>
      <c r="Q96" s="6">
        <v>39.299999999999997</v>
      </c>
      <c r="R96" s="6">
        <v>10.199999999999999</v>
      </c>
      <c r="S96" s="6">
        <v>10.7</v>
      </c>
      <c r="T96" s="5">
        <v>4.1E-5</v>
      </c>
      <c r="U96" s="1">
        <v>-3.0700000000000002E-2</v>
      </c>
      <c r="V96" s="1">
        <v>6.9672999999999998</v>
      </c>
    </row>
    <row r="97" spans="1:22" x14ac:dyDescent="0.25">
      <c r="A97" s="1">
        <v>0.99339999999999995</v>
      </c>
      <c r="B97" s="9" t="s">
        <v>9276</v>
      </c>
      <c r="C97" s="2">
        <v>2038</v>
      </c>
      <c r="D97" s="3" t="s">
        <v>630</v>
      </c>
      <c r="E97" s="9" t="s">
        <v>9277</v>
      </c>
      <c r="F97" s="9" t="s">
        <v>520</v>
      </c>
      <c r="G97" s="1">
        <v>997.46469999999999</v>
      </c>
      <c r="H97" s="2">
        <v>14</v>
      </c>
      <c r="I97" s="2">
        <v>2</v>
      </c>
      <c r="J97" s="1">
        <v>997.44809999999995</v>
      </c>
      <c r="K97" s="1">
        <v>499.7396</v>
      </c>
      <c r="L97" s="9" t="s">
        <v>521</v>
      </c>
      <c r="M97" s="2">
        <v>6.75</v>
      </c>
      <c r="N97" s="4">
        <v>2403</v>
      </c>
      <c r="O97" s="1">
        <v>-16.608649784807927</v>
      </c>
      <c r="P97" s="6">
        <v>20.8</v>
      </c>
      <c r="Q97" s="6">
        <v>16.2</v>
      </c>
      <c r="R97" s="6">
        <v>6.2</v>
      </c>
      <c r="S97" s="6">
        <v>9</v>
      </c>
      <c r="T97" s="5">
        <v>0.19</v>
      </c>
      <c r="U97" s="1">
        <v>-1.66E-2</v>
      </c>
      <c r="V97" s="1">
        <v>2.5905</v>
      </c>
    </row>
    <row r="98" spans="1:22" x14ac:dyDescent="0.25">
      <c r="A98" s="1">
        <v>0.99850000000000005</v>
      </c>
      <c r="B98" s="9" t="s">
        <v>9278</v>
      </c>
      <c r="C98" s="2">
        <v>2043</v>
      </c>
      <c r="D98" s="3" t="s">
        <v>630</v>
      </c>
      <c r="E98" s="9" t="s">
        <v>8555</v>
      </c>
      <c r="F98" s="9" t="s">
        <v>6066</v>
      </c>
      <c r="G98" s="1">
        <v>1023.5177</v>
      </c>
      <c r="H98" s="2">
        <v>972</v>
      </c>
      <c r="I98" s="2">
        <v>2</v>
      </c>
      <c r="J98" s="1">
        <v>1023.492</v>
      </c>
      <c r="K98" s="1">
        <v>512.76610000000005</v>
      </c>
      <c r="L98" s="9" t="s">
        <v>6067</v>
      </c>
      <c r="M98" s="2">
        <v>8.5</v>
      </c>
      <c r="N98" s="4">
        <v>2410.4</v>
      </c>
      <c r="O98" s="1">
        <v>-25.06015900817156</v>
      </c>
      <c r="P98" s="6">
        <v>24</v>
      </c>
      <c r="Q98" s="6">
        <v>17.100000000000001</v>
      </c>
      <c r="R98" s="6">
        <v>0</v>
      </c>
      <c r="S98" s="6">
        <v>9.1999999999999993</v>
      </c>
      <c r="T98" s="5">
        <v>2.3999999999999998E-3</v>
      </c>
      <c r="U98" s="1">
        <v>-2.5700000000000001E-2</v>
      </c>
      <c r="V98" s="1">
        <v>5.4386999999999999</v>
      </c>
    </row>
    <row r="99" spans="1:22" x14ac:dyDescent="0.25">
      <c r="A99" s="1">
        <v>0.99350000000000005</v>
      </c>
      <c r="B99" s="9" t="s">
        <v>9279</v>
      </c>
      <c r="C99" s="2">
        <v>2048</v>
      </c>
      <c r="D99" s="3" t="s">
        <v>657</v>
      </c>
      <c r="E99" s="9" t="s">
        <v>9280</v>
      </c>
      <c r="F99" s="9" t="s">
        <v>5619</v>
      </c>
      <c r="G99" s="1">
        <v>1062.5377000000001</v>
      </c>
      <c r="H99" s="2">
        <v>276</v>
      </c>
      <c r="I99" s="2">
        <v>2</v>
      </c>
      <c r="J99" s="1">
        <v>1062.5155</v>
      </c>
      <c r="K99" s="1">
        <v>532.27610000000004</v>
      </c>
      <c r="L99" s="9" t="s">
        <v>5620</v>
      </c>
      <c r="M99" s="2">
        <v>6.11</v>
      </c>
      <c r="N99" s="4">
        <v>2424.15</v>
      </c>
      <c r="O99" s="1">
        <v>-20.853838825376528</v>
      </c>
      <c r="P99" s="6">
        <v>43.5</v>
      </c>
      <c r="Q99" s="6">
        <v>31.1</v>
      </c>
      <c r="R99" s="6">
        <v>9.9</v>
      </c>
      <c r="S99" s="6">
        <v>11.2</v>
      </c>
      <c r="T99" s="5">
        <v>5.1999999999999998E-2</v>
      </c>
      <c r="U99" s="1">
        <v>-2.2200000000000001E-2</v>
      </c>
      <c r="V99" s="1">
        <v>3.6850000000000001</v>
      </c>
    </row>
    <row r="100" spans="1:22" x14ac:dyDescent="0.25">
      <c r="A100" s="1">
        <v>0.96809999999999996</v>
      </c>
      <c r="B100" s="9" t="s">
        <v>9281</v>
      </c>
      <c r="C100" s="2">
        <v>2055</v>
      </c>
      <c r="D100" s="3" t="s">
        <v>183</v>
      </c>
      <c r="E100" s="9" t="s">
        <v>9282</v>
      </c>
      <c r="F100" s="9" t="s">
        <v>443</v>
      </c>
      <c r="G100" s="1">
        <v>1075.5327</v>
      </c>
      <c r="H100" s="2">
        <v>567</v>
      </c>
      <c r="I100" s="2">
        <v>2</v>
      </c>
      <c r="J100" s="1">
        <v>1075.5050000000001</v>
      </c>
      <c r="K100" s="1">
        <v>538.77359999999999</v>
      </c>
      <c r="L100" s="9" t="s">
        <v>444</v>
      </c>
      <c r="M100" s="2">
        <v>8.4600000000000009</v>
      </c>
      <c r="N100" s="4">
        <v>2432.6</v>
      </c>
      <c r="O100" s="1">
        <v>-25.706530535274926</v>
      </c>
      <c r="P100" s="6">
        <v>43.7</v>
      </c>
      <c r="Q100" s="6">
        <v>35.5</v>
      </c>
      <c r="R100" s="6">
        <v>5.8</v>
      </c>
      <c r="S100" s="6">
        <v>11.9</v>
      </c>
      <c r="T100" s="5">
        <v>5.6000000000000001E-2</v>
      </c>
      <c r="U100" s="1">
        <v>-2.7699999999999999E-2</v>
      </c>
      <c r="V100" s="1">
        <v>2.9380000000000002</v>
      </c>
    </row>
    <row r="101" spans="1:22" x14ac:dyDescent="0.25">
      <c r="A101" s="1">
        <v>0.99970000000000003</v>
      </c>
      <c r="B101" s="9" t="s">
        <v>9283</v>
      </c>
      <c r="C101" s="2">
        <v>2056</v>
      </c>
      <c r="D101" s="3" t="s">
        <v>53</v>
      </c>
      <c r="E101" s="9" t="s">
        <v>5880</v>
      </c>
      <c r="F101" s="9" t="s">
        <v>9284</v>
      </c>
      <c r="G101" s="1">
        <v>1283.6177</v>
      </c>
      <c r="H101" s="2">
        <v>1145</v>
      </c>
      <c r="I101" s="2">
        <v>2</v>
      </c>
      <c r="J101" s="1">
        <v>1283.5743</v>
      </c>
      <c r="K101" s="1">
        <v>642.81610000000001</v>
      </c>
      <c r="L101" s="9" t="s">
        <v>9285</v>
      </c>
      <c r="M101" s="2">
        <v>6.74</v>
      </c>
      <c r="N101" s="4">
        <v>2438.9499999999998</v>
      </c>
      <c r="O101" s="1">
        <v>-33.75771079784716</v>
      </c>
      <c r="P101" s="6">
        <v>52.6</v>
      </c>
      <c r="Q101" s="6">
        <v>32.299999999999997</v>
      </c>
      <c r="R101" s="6">
        <v>10.7</v>
      </c>
      <c r="S101" s="6">
        <v>11.6</v>
      </c>
      <c r="T101" s="5">
        <v>1.2999999999999999E-4</v>
      </c>
      <c r="U101" s="1">
        <v>-4.3400000000000001E-2</v>
      </c>
      <c r="V101" s="1">
        <v>6.5785</v>
      </c>
    </row>
    <row r="102" spans="1:22" x14ac:dyDescent="0.25">
      <c r="A102" s="1">
        <v>0.99929999999999997</v>
      </c>
      <c r="B102" s="9" t="s">
        <v>9286</v>
      </c>
      <c r="C102" s="2">
        <v>2059</v>
      </c>
      <c r="D102" s="3" t="s">
        <v>298</v>
      </c>
      <c r="E102" s="9" t="s">
        <v>9287</v>
      </c>
      <c r="F102" s="9" t="s">
        <v>742</v>
      </c>
      <c r="G102" s="1">
        <v>1096.5083999999999</v>
      </c>
      <c r="H102" s="2">
        <v>568</v>
      </c>
      <c r="I102" s="2">
        <v>2</v>
      </c>
      <c r="J102" s="1">
        <v>1096.5045</v>
      </c>
      <c r="K102" s="1">
        <v>549.26149999999996</v>
      </c>
      <c r="L102" s="9" t="s">
        <v>743</v>
      </c>
      <c r="M102" s="2">
        <v>6.75</v>
      </c>
      <c r="N102" s="4">
        <v>2440</v>
      </c>
      <c r="O102" s="1">
        <v>-3.5502215247200106</v>
      </c>
      <c r="P102" s="6">
        <v>47.5</v>
      </c>
      <c r="Q102" s="6">
        <v>32.9</v>
      </c>
      <c r="R102" s="6">
        <v>8</v>
      </c>
      <c r="S102" s="6">
        <v>11.4</v>
      </c>
      <c r="T102" s="5">
        <v>2.0000000000000001E-4</v>
      </c>
      <c r="U102" s="1">
        <v>-3.8999999999999998E-3</v>
      </c>
      <c r="V102" s="1">
        <v>6.5818000000000003</v>
      </c>
    </row>
    <row r="103" spans="1:22" x14ac:dyDescent="0.25">
      <c r="A103" s="1">
        <v>0.99980000000000002</v>
      </c>
      <c r="B103" s="9" t="s">
        <v>9288</v>
      </c>
      <c r="C103" s="2">
        <v>2062</v>
      </c>
      <c r="D103" s="3" t="s">
        <v>44</v>
      </c>
      <c r="E103" s="9" t="s">
        <v>7509</v>
      </c>
      <c r="F103" s="9" t="s">
        <v>7460</v>
      </c>
      <c r="G103" s="1">
        <v>1267.5867000000001</v>
      </c>
      <c r="H103" s="2">
        <v>475</v>
      </c>
      <c r="I103" s="2">
        <v>2</v>
      </c>
      <c r="J103" s="1">
        <v>1267.566</v>
      </c>
      <c r="K103" s="1">
        <v>634.80060000000003</v>
      </c>
      <c r="L103" s="9" t="s">
        <v>191</v>
      </c>
      <c r="M103" s="2">
        <v>6.07</v>
      </c>
      <c r="N103" s="4">
        <v>2447.4</v>
      </c>
      <c r="O103" s="1">
        <v>-16.304332415564822</v>
      </c>
      <c r="P103" s="6">
        <v>43.7</v>
      </c>
      <c r="Q103" s="6">
        <v>25.2</v>
      </c>
      <c r="R103" s="6">
        <v>9.1</v>
      </c>
      <c r="S103" s="6">
        <v>11.8</v>
      </c>
      <c r="T103" s="5">
        <v>3.8000000000000002E-4</v>
      </c>
      <c r="U103" s="1">
        <v>-2.07E-2</v>
      </c>
      <c r="V103" s="1">
        <v>6.5266000000000002</v>
      </c>
    </row>
    <row r="104" spans="1:22" x14ac:dyDescent="0.25">
      <c r="A104" s="1">
        <v>0.99970000000000003</v>
      </c>
      <c r="B104" s="9" t="s">
        <v>9289</v>
      </c>
      <c r="C104" s="2">
        <v>2067</v>
      </c>
      <c r="D104" s="3" t="s">
        <v>146</v>
      </c>
      <c r="E104" s="9" t="s">
        <v>1403</v>
      </c>
      <c r="F104" s="9" t="s">
        <v>290</v>
      </c>
      <c r="G104" s="1">
        <v>1058.4347</v>
      </c>
      <c r="H104" s="2">
        <v>279</v>
      </c>
      <c r="I104" s="2">
        <v>2</v>
      </c>
      <c r="J104" s="1">
        <v>1058.4121</v>
      </c>
      <c r="K104" s="1">
        <v>530.22460000000001</v>
      </c>
      <c r="L104" s="9" t="s">
        <v>291</v>
      </c>
      <c r="M104" s="2">
        <v>6.5</v>
      </c>
      <c r="N104" s="4">
        <v>2459.0500000000002</v>
      </c>
      <c r="O104" s="1">
        <v>-21.311723371567442</v>
      </c>
      <c r="P104" s="6">
        <v>34.200000000000003</v>
      </c>
      <c r="Q104" s="6">
        <v>23.3</v>
      </c>
      <c r="R104" s="6">
        <v>7.2</v>
      </c>
      <c r="S104" s="6">
        <v>9.9</v>
      </c>
      <c r="T104" s="5">
        <v>3.6000000000000002E-4</v>
      </c>
      <c r="U104" s="1">
        <v>-2.2599999999999999E-2</v>
      </c>
      <c r="V104" s="1">
        <v>6.6885000000000003</v>
      </c>
    </row>
    <row r="105" spans="1:22" x14ac:dyDescent="0.25">
      <c r="A105" s="1">
        <v>0.98360000000000003</v>
      </c>
      <c r="B105" s="9" t="s">
        <v>9290</v>
      </c>
      <c r="C105" s="2">
        <v>2070</v>
      </c>
      <c r="D105" s="3" t="s">
        <v>3213</v>
      </c>
      <c r="E105" s="9" t="s">
        <v>9291</v>
      </c>
      <c r="F105" s="9" t="s">
        <v>9292</v>
      </c>
      <c r="G105" s="1">
        <v>963.48469999999998</v>
      </c>
      <c r="H105" s="2">
        <v>569</v>
      </c>
      <c r="I105" s="2">
        <v>2</v>
      </c>
      <c r="J105" s="1">
        <v>963.46749999999997</v>
      </c>
      <c r="K105" s="1">
        <v>482.74959999999999</v>
      </c>
      <c r="L105" s="9" t="s">
        <v>9293</v>
      </c>
      <c r="M105" s="2">
        <v>8.59</v>
      </c>
      <c r="N105" s="4">
        <v>2462.1999999999998</v>
      </c>
      <c r="O105" s="1">
        <v>-17.814618593158855</v>
      </c>
      <c r="P105" s="6">
        <v>39.6</v>
      </c>
      <c r="Q105" s="6">
        <v>32.5</v>
      </c>
      <c r="R105" s="6">
        <v>9.1</v>
      </c>
      <c r="S105" s="6">
        <v>11.4</v>
      </c>
      <c r="T105" s="5">
        <v>3.4000000000000002E-2</v>
      </c>
      <c r="U105" s="1">
        <v>-1.72E-2</v>
      </c>
      <c r="V105" s="1">
        <v>3.5291000000000001</v>
      </c>
    </row>
    <row r="106" spans="1:22" x14ac:dyDescent="0.25">
      <c r="A106" s="1">
        <v>0.99770000000000003</v>
      </c>
      <c r="B106" s="9" t="s">
        <v>9294</v>
      </c>
      <c r="C106" s="2">
        <v>2082</v>
      </c>
      <c r="D106" s="3" t="s">
        <v>84</v>
      </c>
      <c r="E106" s="9" t="s">
        <v>1442</v>
      </c>
      <c r="F106" s="9" t="s">
        <v>336</v>
      </c>
      <c r="G106" s="1">
        <v>1128.5847000000001</v>
      </c>
      <c r="H106" s="2">
        <v>478</v>
      </c>
      <c r="I106" s="2">
        <v>2</v>
      </c>
      <c r="J106" s="1">
        <v>1128.5667000000001</v>
      </c>
      <c r="K106" s="1">
        <v>565.29960000000005</v>
      </c>
      <c r="L106" s="9" t="s">
        <v>272</v>
      </c>
      <c r="M106" s="2">
        <v>5.93</v>
      </c>
      <c r="N106" s="4">
        <v>2484.4</v>
      </c>
      <c r="O106" s="1">
        <v>-15.92076130957814</v>
      </c>
      <c r="P106" s="6">
        <v>40.200000000000003</v>
      </c>
      <c r="Q106" s="6">
        <v>31</v>
      </c>
      <c r="R106" s="6">
        <v>7.5</v>
      </c>
      <c r="S106" s="6">
        <v>12.7</v>
      </c>
      <c r="T106" s="5">
        <v>2.5999999999999999E-2</v>
      </c>
      <c r="U106" s="1">
        <v>-1.7999999999999999E-2</v>
      </c>
      <c r="V106" s="1">
        <v>3.5670000000000002</v>
      </c>
    </row>
    <row r="107" spans="1:22" x14ac:dyDescent="0.25">
      <c r="A107" s="1">
        <v>0.98970000000000002</v>
      </c>
      <c r="B107" s="9" t="s">
        <v>9295</v>
      </c>
      <c r="C107" s="2">
        <v>2083</v>
      </c>
      <c r="D107" s="3" t="s">
        <v>183</v>
      </c>
      <c r="E107" s="9" t="s">
        <v>9296</v>
      </c>
      <c r="F107" s="9" t="s">
        <v>3453</v>
      </c>
      <c r="G107" s="1">
        <v>1168.6157000000001</v>
      </c>
      <c r="H107" s="2">
        <v>885</v>
      </c>
      <c r="I107" s="2">
        <v>2</v>
      </c>
      <c r="J107" s="1">
        <v>1168.5929000000001</v>
      </c>
      <c r="K107" s="1">
        <v>585.31510000000003</v>
      </c>
      <c r="L107" s="9" t="s">
        <v>3454</v>
      </c>
      <c r="M107" s="2">
        <v>6.14</v>
      </c>
      <c r="N107" s="4">
        <v>2488.65</v>
      </c>
      <c r="O107" s="1">
        <v>-19.476688710064032</v>
      </c>
      <c r="P107" s="6">
        <v>42.8</v>
      </c>
      <c r="Q107" s="6">
        <v>36.299999999999997</v>
      </c>
      <c r="R107" s="6">
        <v>10.1</v>
      </c>
      <c r="S107" s="6">
        <v>12.9</v>
      </c>
      <c r="T107" s="5">
        <v>9.7999999999999997E-3</v>
      </c>
      <c r="U107" s="1">
        <v>-2.2800000000000001E-2</v>
      </c>
      <c r="V107" s="1">
        <v>3.6768000000000001</v>
      </c>
    </row>
    <row r="108" spans="1:22" x14ac:dyDescent="0.25">
      <c r="A108" s="1">
        <v>0.99739999999999995</v>
      </c>
      <c r="B108" s="9" t="s">
        <v>9297</v>
      </c>
      <c r="C108" s="2">
        <v>2084</v>
      </c>
      <c r="D108" s="3" t="s">
        <v>345</v>
      </c>
      <c r="E108" s="9" t="s">
        <v>5883</v>
      </c>
      <c r="F108" s="9" t="s">
        <v>5884</v>
      </c>
      <c r="G108" s="1">
        <v>964.51670000000001</v>
      </c>
      <c r="H108" s="2">
        <v>280</v>
      </c>
      <c r="I108" s="2">
        <v>2</v>
      </c>
      <c r="J108" s="1">
        <v>964.49559999999997</v>
      </c>
      <c r="K108" s="1">
        <v>483.26560000000001</v>
      </c>
      <c r="L108" s="9" t="s">
        <v>5885</v>
      </c>
      <c r="M108" s="2">
        <v>8.76</v>
      </c>
      <c r="N108" s="4">
        <v>2490.75</v>
      </c>
      <c r="O108" s="1">
        <v>-21.830645508391246</v>
      </c>
      <c r="P108" s="6">
        <v>31</v>
      </c>
      <c r="Q108" s="6">
        <v>22.5</v>
      </c>
      <c r="R108" s="6">
        <v>8.9</v>
      </c>
      <c r="S108" s="6">
        <v>10.8</v>
      </c>
      <c r="T108" s="5">
        <v>1.2999999999999999E-2</v>
      </c>
      <c r="U108" s="1">
        <v>-2.1100000000000001E-2</v>
      </c>
      <c r="V108" s="1">
        <v>4.4077000000000002</v>
      </c>
    </row>
    <row r="109" spans="1:22" x14ac:dyDescent="0.25">
      <c r="A109" s="1">
        <v>0.99960000000000004</v>
      </c>
      <c r="B109" s="9" t="s">
        <v>9298</v>
      </c>
      <c r="C109" s="2">
        <v>2090</v>
      </c>
      <c r="D109" s="3" t="s">
        <v>164</v>
      </c>
      <c r="E109" s="9" t="s">
        <v>3334</v>
      </c>
      <c r="F109" s="9" t="s">
        <v>336</v>
      </c>
      <c r="G109" s="1">
        <v>1252.5757000000001</v>
      </c>
      <c r="H109" s="2">
        <v>1146</v>
      </c>
      <c r="I109" s="2">
        <v>2</v>
      </c>
      <c r="J109" s="1">
        <v>1252.5545999999999</v>
      </c>
      <c r="K109" s="1">
        <v>627.29510000000005</v>
      </c>
      <c r="L109" s="9" t="s">
        <v>272</v>
      </c>
      <c r="M109" s="2">
        <v>4.68</v>
      </c>
      <c r="N109" s="4">
        <v>2501.36</v>
      </c>
      <c r="O109" s="1">
        <v>-16.818240729124138</v>
      </c>
      <c r="P109" s="6">
        <v>49.1</v>
      </c>
      <c r="Q109" s="6">
        <v>34.299999999999997</v>
      </c>
      <c r="R109" s="6">
        <v>10.5</v>
      </c>
      <c r="S109" s="6">
        <v>11.6</v>
      </c>
      <c r="T109" s="5">
        <v>4.6999999999999999E-4</v>
      </c>
      <c r="U109" s="1">
        <v>-2.1100000000000001E-2</v>
      </c>
      <c r="V109" s="1">
        <v>6.0944000000000003</v>
      </c>
    </row>
    <row r="110" spans="1:22" x14ac:dyDescent="0.25">
      <c r="A110" s="1">
        <v>0.99680000000000002</v>
      </c>
      <c r="B110" s="9" t="s">
        <v>9299</v>
      </c>
      <c r="C110" s="2">
        <v>2098</v>
      </c>
      <c r="D110" s="3" t="s">
        <v>183</v>
      </c>
      <c r="E110" s="9" t="s">
        <v>9300</v>
      </c>
      <c r="F110" s="9" t="s">
        <v>6322</v>
      </c>
      <c r="G110" s="1">
        <v>1108.5587</v>
      </c>
      <c r="H110" s="2">
        <v>281</v>
      </c>
      <c r="I110" s="2">
        <v>2</v>
      </c>
      <c r="J110" s="1">
        <v>1108.5429999999999</v>
      </c>
      <c r="K110" s="1">
        <v>555.28660000000002</v>
      </c>
      <c r="L110" s="9" t="s">
        <v>6323</v>
      </c>
      <c r="M110" s="2">
        <v>10</v>
      </c>
      <c r="N110" s="4">
        <v>2516.16</v>
      </c>
      <c r="O110" s="1">
        <v>-14.13684392888285</v>
      </c>
      <c r="P110" s="6">
        <v>43.3</v>
      </c>
      <c r="Q110" s="6">
        <v>35.1</v>
      </c>
      <c r="R110" s="6">
        <v>6.9</v>
      </c>
      <c r="S110" s="6">
        <v>9.4</v>
      </c>
      <c r="T110" s="5">
        <v>5.0000000000000001E-3</v>
      </c>
      <c r="U110" s="1">
        <v>-1.5699999999999999E-2</v>
      </c>
      <c r="V110" s="1">
        <v>4.2358000000000002</v>
      </c>
    </row>
    <row r="111" spans="1:22" x14ac:dyDescent="0.25">
      <c r="A111" s="1">
        <v>0.99980000000000002</v>
      </c>
      <c r="B111" s="9" t="s">
        <v>9301</v>
      </c>
      <c r="C111" s="2">
        <v>2102</v>
      </c>
      <c r="D111" s="3" t="s">
        <v>298</v>
      </c>
      <c r="E111" s="9" t="s">
        <v>9302</v>
      </c>
      <c r="F111" s="9" t="s">
        <v>731</v>
      </c>
      <c r="G111" s="1">
        <v>1223.5346999999999</v>
      </c>
      <c r="H111" s="2">
        <v>1147</v>
      </c>
      <c r="I111" s="2">
        <v>2</v>
      </c>
      <c r="J111" s="1">
        <v>1223.5106000000001</v>
      </c>
      <c r="K111" s="1">
        <v>612.77459999999996</v>
      </c>
      <c r="L111" s="9" t="s">
        <v>732</v>
      </c>
      <c r="M111" s="2">
        <v>5.71</v>
      </c>
      <c r="N111" s="4">
        <v>2523.56</v>
      </c>
      <c r="O111" s="1">
        <v>-19.664653202009355</v>
      </c>
      <c r="P111" s="6">
        <v>47.5</v>
      </c>
      <c r="Q111" s="6">
        <v>30.4</v>
      </c>
      <c r="R111" s="6">
        <v>7.5</v>
      </c>
      <c r="S111" s="6">
        <v>11.4</v>
      </c>
      <c r="T111" s="5">
        <v>1.7000000000000001E-4</v>
      </c>
      <c r="U111" s="1">
        <v>-2.41E-2</v>
      </c>
      <c r="V111" s="1">
        <v>6.9492000000000003</v>
      </c>
    </row>
    <row r="112" spans="1:22" x14ac:dyDescent="0.25">
      <c r="A112" s="1">
        <v>0.99819999999999998</v>
      </c>
      <c r="B112" s="9" t="s">
        <v>9303</v>
      </c>
      <c r="C112" s="2">
        <v>2103</v>
      </c>
      <c r="D112" s="3" t="s">
        <v>766</v>
      </c>
      <c r="E112" s="9" t="s">
        <v>9304</v>
      </c>
      <c r="F112" s="9" t="s">
        <v>4624</v>
      </c>
      <c r="G112" s="1">
        <v>1139.5646999999999</v>
      </c>
      <c r="H112" s="2">
        <v>571</v>
      </c>
      <c r="I112" s="2">
        <v>2</v>
      </c>
      <c r="J112" s="1">
        <v>1139.5400999999999</v>
      </c>
      <c r="K112" s="1">
        <v>570.78959999999995</v>
      </c>
      <c r="L112" s="9" t="s">
        <v>4625</v>
      </c>
      <c r="M112" s="2">
        <v>6.72</v>
      </c>
      <c r="N112" s="4">
        <v>2521.41</v>
      </c>
      <c r="O112" s="1">
        <v>-21.549096199370137</v>
      </c>
      <c r="P112" s="6">
        <v>55.2</v>
      </c>
      <c r="Q112" s="6">
        <v>37</v>
      </c>
      <c r="R112" s="6">
        <v>10.5</v>
      </c>
      <c r="S112" s="6">
        <v>13</v>
      </c>
      <c r="T112" s="5">
        <v>2E-3</v>
      </c>
      <c r="U112" s="1">
        <v>-2.46E-2</v>
      </c>
      <c r="V112" s="1">
        <v>5.4729000000000001</v>
      </c>
    </row>
    <row r="113" spans="1:22" x14ac:dyDescent="0.25">
      <c r="A113" s="1">
        <v>0.98970000000000002</v>
      </c>
      <c r="B113" s="9" t="s">
        <v>9305</v>
      </c>
      <c r="C113" s="2">
        <v>2107</v>
      </c>
      <c r="D113" s="3" t="s">
        <v>270</v>
      </c>
      <c r="E113" s="9" t="s">
        <v>9306</v>
      </c>
      <c r="F113" s="9" t="s">
        <v>8675</v>
      </c>
      <c r="G113" s="1">
        <v>1349.7266999999999</v>
      </c>
      <c r="H113" s="2">
        <v>572</v>
      </c>
      <c r="I113" s="2">
        <v>3</v>
      </c>
      <c r="J113" s="1">
        <v>1349.6984</v>
      </c>
      <c r="K113" s="1">
        <v>450.9162</v>
      </c>
      <c r="L113" s="9" t="s">
        <v>8676</v>
      </c>
      <c r="M113" s="2">
        <v>8.43</v>
      </c>
      <c r="N113" s="4">
        <v>2528.81</v>
      </c>
      <c r="O113" s="1">
        <v>-20.920369091492685</v>
      </c>
      <c r="P113" s="6">
        <v>32.4</v>
      </c>
      <c r="Q113" s="6">
        <v>28.2</v>
      </c>
      <c r="R113" s="6">
        <v>4.3</v>
      </c>
      <c r="S113" s="6">
        <v>11.4</v>
      </c>
      <c r="T113" s="5">
        <v>2.7E-2</v>
      </c>
      <c r="U113" s="1">
        <v>-2.8299999999999999E-2</v>
      </c>
      <c r="V113" s="1">
        <v>3.3041999999999998</v>
      </c>
    </row>
    <row r="114" spans="1:22" x14ac:dyDescent="0.25">
      <c r="A114" s="1">
        <v>0.99660000000000004</v>
      </c>
      <c r="B114" s="9" t="s">
        <v>9307</v>
      </c>
      <c r="C114" s="2">
        <v>2112</v>
      </c>
      <c r="D114" s="3" t="s">
        <v>106</v>
      </c>
      <c r="E114" s="9" t="s">
        <v>9308</v>
      </c>
      <c r="F114" s="9" t="s">
        <v>9309</v>
      </c>
      <c r="G114" s="1">
        <v>1169.6477</v>
      </c>
      <c r="H114" s="2">
        <v>1148</v>
      </c>
      <c r="I114" s="2">
        <v>2</v>
      </c>
      <c r="J114" s="1">
        <v>1169.6132</v>
      </c>
      <c r="K114" s="1">
        <v>585.83109999999999</v>
      </c>
      <c r="L114" s="9" t="s">
        <v>9310</v>
      </c>
      <c r="M114" s="2">
        <v>10</v>
      </c>
      <c r="N114" s="4">
        <v>2542.56</v>
      </c>
      <c r="O114" s="1">
        <v>-29.445346960924404</v>
      </c>
      <c r="P114" s="6">
        <v>48.9</v>
      </c>
      <c r="Q114" s="6">
        <v>35.299999999999997</v>
      </c>
      <c r="R114" s="6">
        <v>10.8</v>
      </c>
      <c r="S114" s="6">
        <v>12.4</v>
      </c>
      <c r="T114" s="5">
        <v>0.01</v>
      </c>
      <c r="U114" s="1">
        <v>-3.4500000000000003E-2</v>
      </c>
      <c r="V114" s="1">
        <v>4.1372</v>
      </c>
    </row>
    <row r="115" spans="1:22" x14ac:dyDescent="0.25">
      <c r="A115" s="1">
        <v>0.99750000000000005</v>
      </c>
      <c r="B115" s="9" t="s">
        <v>9311</v>
      </c>
      <c r="C115" s="2">
        <v>2114</v>
      </c>
      <c r="D115" s="3" t="s">
        <v>43</v>
      </c>
      <c r="E115" s="9" t="s">
        <v>1442</v>
      </c>
      <c r="F115" s="9" t="s">
        <v>336</v>
      </c>
      <c r="G115" s="1">
        <v>1128.5847000000001</v>
      </c>
      <c r="H115" s="2">
        <v>20</v>
      </c>
      <c r="I115" s="2">
        <v>2</v>
      </c>
      <c r="J115" s="1">
        <v>1128.5564999999999</v>
      </c>
      <c r="K115" s="1">
        <v>565.29960000000005</v>
      </c>
      <c r="L115" s="9" t="s">
        <v>272</v>
      </c>
      <c r="M115" s="2">
        <v>5.93</v>
      </c>
      <c r="N115" s="4">
        <v>2543.61</v>
      </c>
      <c r="O115" s="1">
        <v>-24.94252605167242</v>
      </c>
      <c r="P115" s="6">
        <v>42.6</v>
      </c>
      <c r="Q115" s="6">
        <v>33.9</v>
      </c>
      <c r="R115" s="6">
        <v>11.1</v>
      </c>
      <c r="S115" s="6">
        <v>12.7</v>
      </c>
      <c r="T115" s="5">
        <v>3.5000000000000003E-2</v>
      </c>
      <c r="U115" s="1">
        <v>-2.8199999999999999E-2</v>
      </c>
      <c r="V115" s="1">
        <v>3.2772000000000001</v>
      </c>
    </row>
    <row r="116" spans="1:22" x14ac:dyDescent="0.25">
      <c r="A116" s="1">
        <v>0.99339999999999995</v>
      </c>
      <c r="B116" s="9" t="s">
        <v>9312</v>
      </c>
      <c r="C116" s="2">
        <v>2124</v>
      </c>
      <c r="D116" s="3" t="s">
        <v>768</v>
      </c>
      <c r="E116" s="9" t="s">
        <v>9313</v>
      </c>
      <c r="F116" s="9" t="s">
        <v>1098</v>
      </c>
      <c r="G116" s="1">
        <v>969.43370000000004</v>
      </c>
      <c r="H116" s="2">
        <v>21</v>
      </c>
      <c r="I116" s="2">
        <v>2</v>
      </c>
      <c r="J116" s="1">
        <v>969.40800000000002</v>
      </c>
      <c r="K116" s="1">
        <v>485.72410000000002</v>
      </c>
      <c r="L116" s="9" t="s">
        <v>1099</v>
      </c>
      <c r="M116" s="2">
        <v>5.21</v>
      </c>
      <c r="N116" s="4">
        <v>2558.41</v>
      </c>
      <c r="O116" s="1">
        <v>-26.455347799295939</v>
      </c>
      <c r="P116" s="6">
        <v>31</v>
      </c>
      <c r="Q116" s="6">
        <v>23.2</v>
      </c>
      <c r="R116" s="6">
        <v>10.199999999999999</v>
      </c>
      <c r="S116" s="6">
        <v>12.1</v>
      </c>
      <c r="T116" s="5">
        <v>0.26</v>
      </c>
      <c r="U116" s="1">
        <v>-2.5700000000000001E-2</v>
      </c>
      <c r="V116" s="1">
        <v>2.5853999999999999</v>
      </c>
    </row>
    <row r="117" spans="1:22" x14ac:dyDescent="0.25">
      <c r="A117" s="1">
        <v>0.98599999999999999</v>
      </c>
      <c r="B117" s="9" t="s">
        <v>9314</v>
      </c>
      <c r="C117" s="2">
        <v>2131</v>
      </c>
      <c r="D117" s="3" t="s">
        <v>657</v>
      </c>
      <c r="E117" s="9" t="s">
        <v>5911</v>
      </c>
      <c r="F117" s="9" t="s">
        <v>5912</v>
      </c>
      <c r="G117" s="1">
        <v>1122.5047</v>
      </c>
      <c r="H117" s="2">
        <v>1149</v>
      </c>
      <c r="I117" s="2">
        <v>2</v>
      </c>
      <c r="J117" s="1">
        <v>1122.4768999999999</v>
      </c>
      <c r="K117" s="1">
        <v>562.25959999999998</v>
      </c>
      <c r="L117" s="9" t="s">
        <v>599</v>
      </c>
      <c r="M117" s="2">
        <v>4.68</v>
      </c>
      <c r="N117" s="4">
        <v>2577.46</v>
      </c>
      <c r="O117" s="1">
        <v>-24.721676606322063</v>
      </c>
      <c r="P117" s="6">
        <v>41.4</v>
      </c>
      <c r="Q117" s="6">
        <v>36.6</v>
      </c>
      <c r="R117" s="6">
        <v>9.6999999999999993</v>
      </c>
      <c r="S117" s="6">
        <v>11.6</v>
      </c>
      <c r="T117" s="5">
        <v>2.8000000000000001E-2</v>
      </c>
      <c r="U117" s="1">
        <v>-2.7799999999999998E-2</v>
      </c>
      <c r="V117" s="1">
        <v>3.0785</v>
      </c>
    </row>
    <row r="118" spans="1:22" x14ac:dyDescent="0.25">
      <c r="A118" s="1">
        <v>0.999</v>
      </c>
      <c r="B118" s="9" t="s">
        <v>9315</v>
      </c>
      <c r="C118" s="2">
        <v>2134</v>
      </c>
      <c r="D118" s="3" t="s">
        <v>130</v>
      </c>
      <c r="E118" s="9" t="s">
        <v>1442</v>
      </c>
      <c r="F118" s="9" t="s">
        <v>336</v>
      </c>
      <c r="G118" s="1">
        <v>1128.5847000000001</v>
      </c>
      <c r="H118" s="2">
        <v>23</v>
      </c>
      <c r="I118" s="2">
        <v>2</v>
      </c>
      <c r="J118" s="1">
        <v>1128.5369000000001</v>
      </c>
      <c r="K118" s="1">
        <v>565.29960000000005</v>
      </c>
      <c r="L118" s="9" t="s">
        <v>272</v>
      </c>
      <c r="M118" s="2">
        <v>5.93</v>
      </c>
      <c r="N118" s="4">
        <v>2580.61</v>
      </c>
      <c r="O118" s="1">
        <v>-42.278466144324177</v>
      </c>
      <c r="P118" s="6">
        <v>36.200000000000003</v>
      </c>
      <c r="Q118" s="6">
        <v>27.5</v>
      </c>
      <c r="R118" s="6">
        <v>8</v>
      </c>
      <c r="S118" s="6">
        <v>12.6</v>
      </c>
      <c r="T118" s="5">
        <v>1.2E-2</v>
      </c>
      <c r="U118" s="1">
        <v>-4.7800000000000002E-2</v>
      </c>
      <c r="V118" s="1">
        <v>4.0406000000000004</v>
      </c>
    </row>
    <row r="119" spans="1:22" x14ac:dyDescent="0.25">
      <c r="A119" s="1">
        <v>0.99819999999999998</v>
      </c>
      <c r="B119" s="9" t="s">
        <v>9316</v>
      </c>
      <c r="C119" s="2">
        <v>2136</v>
      </c>
      <c r="D119" s="3" t="s">
        <v>130</v>
      </c>
      <c r="E119" s="9" t="s">
        <v>9317</v>
      </c>
      <c r="F119" s="9" t="s">
        <v>487</v>
      </c>
      <c r="G119" s="1">
        <v>1090.5597</v>
      </c>
      <c r="H119" s="2">
        <v>1312</v>
      </c>
      <c r="I119" s="2">
        <v>2</v>
      </c>
      <c r="J119" s="1">
        <v>1090.5347999999999</v>
      </c>
      <c r="K119" s="1">
        <v>546.28710000000001</v>
      </c>
      <c r="L119" s="9" t="s">
        <v>488</v>
      </c>
      <c r="M119" s="2">
        <v>6.89</v>
      </c>
      <c r="N119" s="4">
        <v>2580.61</v>
      </c>
      <c r="O119" s="1">
        <v>-22.790214156622039</v>
      </c>
      <c r="P119" s="6">
        <v>36.4</v>
      </c>
      <c r="Q119" s="6">
        <v>36.4</v>
      </c>
      <c r="R119" s="6">
        <v>11.8</v>
      </c>
      <c r="S119" s="6">
        <v>11.8</v>
      </c>
      <c r="T119" s="5">
        <v>6.8999999999999997E-4</v>
      </c>
      <c r="U119" s="1">
        <v>-2.4899999999999999E-2</v>
      </c>
      <c r="V119" s="1">
        <v>4.282</v>
      </c>
    </row>
    <row r="120" spans="1:22" x14ac:dyDescent="0.25">
      <c r="A120" s="1">
        <v>0.9849</v>
      </c>
      <c r="B120" s="9" t="s">
        <v>9318</v>
      </c>
      <c r="C120" s="2">
        <v>2139</v>
      </c>
      <c r="D120" s="3" t="s">
        <v>23</v>
      </c>
      <c r="E120" s="9" t="s">
        <v>5911</v>
      </c>
      <c r="F120" s="9" t="s">
        <v>5912</v>
      </c>
      <c r="G120" s="1">
        <v>1122.5047</v>
      </c>
      <c r="H120" s="2">
        <v>1150</v>
      </c>
      <c r="I120" s="2">
        <v>2</v>
      </c>
      <c r="J120" s="1">
        <v>1122.4853000000001</v>
      </c>
      <c r="K120" s="1">
        <v>562.25959999999998</v>
      </c>
      <c r="L120" s="9" t="s">
        <v>599</v>
      </c>
      <c r="M120" s="2">
        <v>4.68</v>
      </c>
      <c r="N120" s="4">
        <v>2592.2600000000002</v>
      </c>
      <c r="O120" s="1">
        <v>-17.251817487865036</v>
      </c>
      <c r="P120" s="6">
        <v>44.2</v>
      </c>
      <c r="Q120" s="6">
        <v>39.5</v>
      </c>
      <c r="R120" s="6">
        <v>10.4</v>
      </c>
      <c r="S120" s="6">
        <v>11.8</v>
      </c>
      <c r="T120" s="5">
        <v>2.8000000000000001E-2</v>
      </c>
      <c r="U120" s="1">
        <v>-1.9400000000000001E-2</v>
      </c>
      <c r="V120" s="1">
        <v>3.0242</v>
      </c>
    </row>
    <row r="121" spans="1:22" x14ac:dyDescent="0.25">
      <c r="A121" s="1">
        <v>0.99009999999999998</v>
      </c>
      <c r="B121" s="9" t="s">
        <v>9319</v>
      </c>
      <c r="C121" s="2">
        <v>2144</v>
      </c>
      <c r="D121" s="3" t="s">
        <v>167</v>
      </c>
      <c r="E121" s="9" t="s">
        <v>9320</v>
      </c>
      <c r="F121" s="9" t="s">
        <v>945</v>
      </c>
      <c r="G121" s="1">
        <v>983.51070000000004</v>
      </c>
      <c r="H121" s="2">
        <v>24</v>
      </c>
      <c r="I121" s="2">
        <v>2</v>
      </c>
      <c r="J121" s="1">
        <v>983.48820000000001</v>
      </c>
      <c r="K121" s="1">
        <v>492.76260000000002</v>
      </c>
      <c r="L121" s="9" t="s">
        <v>946</v>
      </c>
      <c r="M121" s="2">
        <v>8.8000000000000007</v>
      </c>
      <c r="N121" s="4">
        <v>2595.41</v>
      </c>
      <c r="O121" s="1">
        <v>-22.830466435561462</v>
      </c>
      <c r="P121" s="6">
        <v>29.2</v>
      </c>
      <c r="Q121" s="6">
        <v>23.8</v>
      </c>
      <c r="R121" s="6">
        <v>8.1999999999999993</v>
      </c>
      <c r="S121" s="6">
        <v>13.1</v>
      </c>
      <c r="T121" s="5">
        <v>0.17</v>
      </c>
      <c r="U121" s="1">
        <v>-2.2499999999999999E-2</v>
      </c>
      <c r="V121" s="1">
        <v>2.3313000000000001</v>
      </c>
    </row>
    <row r="122" spans="1:22" x14ac:dyDescent="0.25">
      <c r="A122" s="1">
        <v>0.98960000000000004</v>
      </c>
      <c r="B122" s="9" t="s">
        <v>9321</v>
      </c>
      <c r="C122" s="2">
        <v>2146</v>
      </c>
      <c r="D122" s="3" t="s">
        <v>183</v>
      </c>
      <c r="E122" s="9" t="s">
        <v>9322</v>
      </c>
      <c r="F122" s="9" t="s">
        <v>66</v>
      </c>
      <c r="G122" s="1">
        <v>1232.6327000000001</v>
      </c>
      <c r="H122" s="2">
        <v>109</v>
      </c>
      <c r="I122" s="2">
        <v>2</v>
      </c>
      <c r="J122" s="1">
        <v>1232.6052</v>
      </c>
      <c r="K122" s="1">
        <v>617.32360000000006</v>
      </c>
      <c r="L122" s="9" t="s">
        <v>67</v>
      </c>
      <c r="M122" s="2">
        <v>4.68</v>
      </c>
      <c r="N122" s="4">
        <v>2602.81</v>
      </c>
      <c r="O122" s="1">
        <v>-22.273569324095174</v>
      </c>
      <c r="P122" s="6">
        <v>45.4</v>
      </c>
      <c r="Q122" s="6">
        <v>33.6</v>
      </c>
      <c r="R122" s="6">
        <v>8.1</v>
      </c>
      <c r="S122" s="6">
        <v>11.6</v>
      </c>
      <c r="T122" s="5">
        <v>2.4E-2</v>
      </c>
      <c r="U122" s="1">
        <v>-2.75E-2</v>
      </c>
      <c r="V122" s="1">
        <v>3.7753999999999999</v>
      </c>
    </row>
    <row r="123" spans="1:22" x14ac:dyDescent="0.25">
      <c r="A123" s="1">
        <v>0.99980000000000002</v>
      </c>
      <c r="B123" s="9" t="s">
        <v>9323</v>
      </c>
      <c r="C123" s="2">
        <v>2152</v>
      </c>
      <c r="D123" s="3" t="s">
        <v>77</v>
      </c>
      <c r="E123" s="9" t="s">
        <v>9324</v>
      </c>
      <c r="F123" s="9" t="s">
        <v>4204</v>
      </c>
      <c r="G123" s="1">
        <v>1265.6686999999999</v>
      </c>
      <c r="H123" s="2">
        <v>286</v>
      </c>
      <c r="I123" s="2">
        <v>2</v>
      </c>
      <c r="J123" s="1">
        <v>1265.6231</v>
      </c>
      <c r="K123" s="1">
        <v>633.84159999999997</v>
      </c>
      <c r="L123" s="9" t="s">
        <v>4205</v>
      </c>
      <c r="M123" s="2">
        <v>6.11</v>
      </c>
      <c r="N123" s="4">
        <v>2616.56</v>
      </c>
      <c r="O123" s="1">
        <v>-35.971132219784884</v>
      </c>
      <c r="P123" s="6">
        <v>45.9</v>
      </c>
      <c r="Q123" s="6">
        <v>25.8</v>
      </c>
      <c r="R123" s="6">
        <v>10.3</v>
      </c>
      <c r="S123" s="6">
        <v>11.5</v>
      </c>
      <c r="T123" s="5">
        <v>5.3000000000000001E-5</v>
      </c>
      <c r="U123" s="1">
        <v>-4.5600000000000002E-2</v>
      </c>
      <c r="V123" s="1">
        <v>7.2621000000000002</v>
      </c>
    </row>
    <row r="124" spans="1:22" x14ac:dyDescent="0.25">
      <c r="A124" s="1">
        <v>0.99560000000000004</v>
      </c>
      <c r="B124" s="9" t="s">
        <v>9325</v>
      </c>
      <c r="C124" s="2">
        <v>2154</v>
      </c>
      <c r="D124" s="3" t="s">
        <v>126</v>
      </c>
      <c r="E124" s="9" t="s">
        <v>1442</v>
      </c>
      <c r="F124" s="9" t="s">
        <v>336</v>
      </c>
      <c r="G124" s="1">
        <v>1128.5847000000001</v>
      </c>
      <c r="H124" s="2">
        <v>1313</v>
      </c>
      <c r="I124" s="2">
        <v>2</v>
      </c>
      <c r="J124" s="1">
        <v>1128.5582999999999</v>
      </c>
      <c r="K124" s="1">
        <v>565.29960000000005</v>
      </c>
      <c r="L124" s="9" t="s">
        <v>272</v>
      </c>
      <c r="M124" s="2">
        <v>5.93</v>
      </c>
      <c r="N124" s="4">
        <v>2617.61</v>
      </c>
      <c r="O124" s="1">
        <v>-23.350449920714606</v>
      </c>
      <c r="P124" s="6">
        <v>31.8</v>
      </c>
      <c r="Q124" s="6">
        <v>27</v>
      </c>
      <c r="R124" s="6">
        <v>7.5</v>
      </c>
      <c r="S124" s="6">
        <v>12.1</v>
      </c>
      <c r="T124" s="5">
        <v>1.7999999999999999E-2</v>
      </c>
      <c r="U124" s="1">
        <v>-2.64E-2</v>
      </c>
      <c r="V124" s="1">
        <v>3.3475999999999999</v>
      </c>
    </row>
    <row r="125" spans="1:22" x14ac:dyDescent="0.25">
      <c r="A125" s="1">
        <v>0.99950000000000006</v>
      </c>
      <c r="B125" s="9" t="s">
        <v>9326</v>
      </c>
      <c r="C125" s="2">
        <v>2155</v>
      </c>
      <c r="D125" s="3" t="s">
        <v>489</v>
      </c>
      <c r="E125" s="9" t="s">
        <v>9327</v>
      </c>
      <c r="F125" s="9" t="s">
        <v>3368</v>
      </c>
      <c r="G125" s="1">
        <v>1653.8287</v>
      </c>
      <c r="H125" s="2">
        <v>978</v>
      </c>
      <c r="I125" s="2">
        <v>2</v>
      </c>
      <c r="J125" s="1">
        <v>1653.7927999999999</v>
      </c>
      <c r="K125" s="1">
        <v>827.92160000000001</v>
      </c>
      <c r="L125" s="9" t="s">
        <v>3369</v>
      </c>
      <c r="M125" s="2">
        <v>4.68</v>
      </c>
      <c r="N125" s="4">
        <v>2617.61</v>
      </c>
      <c r="O125" s="1">
        <v>-21.680796829071738</v>
      </c>
      <c r="P125" s="6">
        <v>57.5</v>
      </c>
      <c r="Q125" s="6">
        <v>35.4</v>
      </c>
      <c r="R125" s="6">
        <v>11.1</v>
      </c>
      <c r="S125" s="6">
        <v>11.9</v>
      </c>
      <c r="T125" s="5">
        <v>5.6999999999999996E-6</v>
      </c>
      <c r="U125" s="1">
        <v>-3.5900000000000001E-2</v>
      </c>
      <c r="V125" s="1">
        <v>6.9762000000000004</v>
      </c>
    </row>
    <row r="126" spans="1:22" x14ac:dyDescent="0.25">
      <c r="A126" s="1">
        <v>0.99099999999999999</v>
      </c>
      <c r="B126" s="9" t="s">
        <v>9328</v>
      </c>
      <c r="C126" s="2">
        <v>2159</v>
      </c>
      <c r="D126" s="3" t="s">
        <v>768</v>
      </c>
      <c r="E126" s="9" t="s">
        <v>5911</v>
      </c>
      <c r="F126" s="9" t="s">
        <v>5912</v>
      </c>
      <c r="G126" s="1">
        <v>1122.5047</v>
      </c>
      <c r="H126" s="2">
        <v>1314</v>
      </c>
      <c r="I126" s="2">
        <v>2</v>
      </c>
      <c r="J126" s="1">
        <v>1122.4773</v>
      </c>
      <c r="K126" s="1">
        <v>562.25959999999998</v>
      </c>
      <c r="L126" s="9" t="s">
        <v>599</v>
      </c>
      <c r="M126" s="2">
        <v>4.68</v>
      </c>
      <c r="N126" s="4">
        <v>2625.01</v>
      </c>
      <c r="O126" s="1">
        <v>-24.365969029252682</v>
      </c>
      <c r="P126" s="6">
        <v>27.9</v>
      </c>
      <c r="Q126" s="6">
        <v>22.5</v>
      </c>
      <c r="R126" s="6">
        <v>9.5</v>
      </c>
      <c r="S126" s="6">
        <v>11.3</v>
      </c>
      <c r="T126" s="5">
        <v>0.11</v>
      </c>
      <c r="U126" s="1">
        <v>-2.7400000000000001E-2</v>
      </c>
      <c r="V126" s="1">
        <v>2.7435</v>
      </c>
    </row>
    <row r="127" spans="1:22" x14ac:dyDescent="0.25">
      <c r="A127" s="1">
        <v>0.98409999999999997</v>
      </c>
      <c r="B127" s="9" t="s">
        <v>9329</v>
      </c>
      <c r="C127" s="2">
        <v>2166</v>
      </c>
      <c r="D127" s="3" t="s">
        <v>47</v>
      </c>
      <c r="E127" s="9" t="s">
        <v>1446</v>
      </c>
      <c r="F127" s="9" t="s">
        <v>173</v>
      </c>
      <c r="G127" s="1">
        <v>904.44770000000005</v>
      </c>
      <c r="H127" s="2">
        <v>480</v>
      </c>
      <c r="I127" s="2">
        <v>2</v>
      </c>
      <c r="J127" s="1">
        <v>904.42560000000003</v>
      </c>
      <c r="K127" s="1">
        <v>453.23110000000003</v>
      </c>
      <c r="L127" s="9" t="s">
        <v>174</v>
      </c>
      <c r="M127" s="2">
        <v>8.6</v>
      </c>
      <c r="N127" s="4">
        <v>2639.81</v>
      </c>
      <c r="O127" s="1">
        <v>-24.380498160872012</v>
      </c>
      <c r="P127" s="6">
        <v>34.6</v>
      </c>
      <c r="Q127" s="6">
        <v>29.7</v>
      </c>
      <c r="R127" s="6">
        <v>5.4</v>
      </c>
      <c r="S127" s="6">
        <v>12.4</v>
      </c>
      <c r="T127" s="5">
        <v>0.2</v>
      </c>
      <c r="U127" s="1">
        <v>-2.2100000000000002E-2</v>
      </c>
      <c r="V127" s="1">
        <v>2.2296999999999998</v>
      </c>
    </row>
    <row r="128" spans="1:22" x14ac:dyDescent="0.25">
      <c r="A128" s="1">
        <v>0.99609999999999999</v>
      </c>
      <c r="B128" s="9" t="s">
        <v>9330</v>
      </c>
      <c r="C128" s="2">
        <v>2171</v>
      </c>
      <c r="D128" s="3" t="s">
        <v>98</v>
      </c>
      <c r="E128" s="9" t="s">
        <v>9331</v>
      </c>
      <c r="F128" s="9" t="s">
        <v>903</v>
      </c>
      <c r="G128" s="1">
        <v>1265.6077</v>
      </c>
      <c r="H128" s="2">
        <v>880</v>
      </c>
      <c r="I128" s="2">
        <v>2</v>
      </c>
      <c r="J128" s="1">
        <v>1265.5622000000001</v>
      </c>
      <c r="K128" s="1">
        <v>633.81110000000001</v>
      </c>
      <c r="L128" s="9" t="s">
        <v>904</v>
      </c>
      <c r="M128" s="2">
        <v>6.07</v>
      </c>
      <c r="N128" s="4">
        <v>2651.46</v>
      </c>
      <c r="O128" s="1">
        <v>-35.893975350068814</v>
      </c>
      <c r="P128" s="6">
        <v>28.5</v>
      </c>
      <c r="Q128" s="6">
        <v>22.1</v>
      </c>
      <c r="R128" s="6">
        <v>7.4</v>
      </c>
      <c r="S128" s="6">
        <v>7.7</v>
      </c>
      <c r="T128" s="5">
        <v>2.3999999999999998E-3</v>
      </c>
      <c r="U128" s="1">
        <v>-4.5499999999999999E-2</v>
      </c>
      <c r="V128" s="1">
        <v>4.5883000000000003</v>
      </c>
    </row>
    <row r="129" spans="1:22" x14ac:dyDescent="0.25">
      <c r="A129" s="1">
        <v>0.99709999999999999</v>
      </c>
      <c r="B129" s="9" t="s">
        <v>9332</v>
      </c>
      <c r="C129" s="2">
        <v>2174</v>
      </c>
      <c r="D129" s="3" t="s">
        <v>130</v>
      </c>
      <c r="E129" s="9" t="s">
        <v>1442</v>
      </c>
      <c r="F129" s="9" t="s">
        <v>336</v>
      </c>
      <c r="G129" s="1">
        <v>1128.5847000000001</v>
      </c>
      <c r="H129" s="2">
        <v>25</v>
      </c>
      <c r="I129" s="2">
        <v>2</v>
      </c>
      <c r="J129" s="1">
        <v>1128.5702000000001</v>
      </c>
      <c r="K129" s="1">
        <v>565.29960000000005</v>
      </c>
      <c r="L129" s="9" t="s">
        <v>272</v>
      </c>
      <c r="M129" s="2">
        <v>5.93</v>
      </c>
      <c r="N129" s="4">
        <v>2654.61</v>
      </c>
      <c r="O129" s="1">
        <v>-12.825057721604614</v>
      </c>
      <c r="P129" s="6">
        <v>34.5</v>
      </c>
      <c r="Q129" s="6">
        <v>25.5</v>
      </c>
      <c r="R129" s="6">
        <v>10.4</v>
      </c>
      <c r="S129" s="6">
        <v>12.5</v>
      </c>
      <c r="T129" s="5">
        <v>7.4999999999999997E-2</v>
      </c>
      <c r="U129" s="1">
        <v>-1.4500000000000001E-2</v>
      </c>
      <c r="V129" s="1">
        <v>3.1728000000000001</v>
      </c>
    </row>
    <row r="130" spans="1:22" x14ac:dyDescent="0.25">
      <c r="A130" s="1">
        <v>0.996</v>
      </c>
      <c r="B130" s="9" t="s">
        <v>9333</v>
      </c>
      <c r="C130" s="2">
        <v>2178</v>
      </c>
      <c r="D130" s="3" t="s">
        <v>218</v>
      </c>
      <c r="E130" s="9" t="s">
        <v>5924</v>
      </c>
      <c r="F130" s="9" t="s">
        <v>855</v>
      </c>
      <c r="G130" s="1">
        <v>1032.4907000000001</v>
      </c>
      <c r="H130" s="2">
        <v>26</v>
      </c>
      <c r="I130" s="2">
        <v>2</v>
      </c>
      <c r="J130" s="1">
        <v>1032.4772</v>
      </c>
      <c r="K130" s="1">
        <v>517.25260000000003</v>
      </c>
      <c r="L130" s="9" t="s">
        <v>856</v>
      </c>
      <c r="M130" s="2">
        <v>8.75</v>
      </c>
      <c r="N130" s="4">
        <v>2662.01</v>
      </c>
      <c r="O130" s="1">
        <v>-13.049716908141207</v>
      </c>
      <c r="P130" s="6">
        <v>25.3</v>
      </c>
      <c r="Q130" s="6">
        <v>21.4</v>
      </c>
      <c r="R130" s="6">
        <v>10.6</v>
      </c>
      <c r="S130" s="6">
        <v>9.9</v>
      </c>
      <c r="T130" s="5">
        <v>3.1E-2</v>
      </c>
      <c r="U130" s="1">
        <v>-1.35E-2</v>
      </c>
      <c r="V130" s="1">
        <v>2.9375</v>
      </c>
    </row>
    <row r="131" spans="1:22" x14ac:dyDescent="0.25">
      <c r="A131" s="1">
        <v>0.99929999999999997</v>
      </c>
      <c r="B131" s="9" t="s">
        <v>9334</v>
      </c>
      <c r="C131" s="2">
        <v>2180</v>
      </c>
      <c r="D131" s="3" t="s">
        <v>62</v>
      </c>
      <c r="E131" s="9" t="s">
        <v>1458</v>
      </c>
      <c r="F131" s="9" t="s">
        <v>880</v>
      </c>
      <c r="G131" s="1">
        <v>1258.6587</v>
      </c>
      <c r="H131" s="2">
        <v>1152</v>
      </c>
      <c r="I131" s="2">
        <v>2</v>
      </c>
      <c r="J131" s="1">
        <v>1258.6393</v>
      </c>
      <c r="K131" s="1">
        <v>630.33659999999998</v>
      </c>
      <c r="L131" s="9" t="s">
        <v>87</v>
      </c>
      <c r="M131" s="2">
        <v>8.59</v>
      </c>
      <c r="N131" s="4">
        <v>2668.36</v>
      </c>
      <c r="O131" s="1">
        <v>-15.388603485820116</v>
      </c>
      <c r="P131" s="6">
        <v>55.2</v>
      </c>
      <c r="Q131" s="6">
        <v>37.200000000000003</v>
      </c>
      <c r="R131" s="6">
        <v>9.3000000000000007</v>
      </c>
      <c r="S131" s="6">
        <v>11.8</v>
      </c>
      <c r="T131" s="5">
        <v>3.8000000000000002E-4</v>
      </c>
      <c r="U131" s="1">
        <v>-1.9400000000000001E-2</v>
      </c>
      <c r="V131" s="1">
        <v>5.5435999999999996</v>
      </c>
    </row>
    <row r="132" spans="1:22" x14ac:dyDescent="0.25">
      <c r="A132" s="1">
        <v>0.97509999999999997</v>
      </c>
      <c r="B132" s="9" t="s">
        <v>9335</v>
      </c>
      <c r="C132" s="2">
        <v>2182</v>
      </c>
      <c r="D132" s="3" t="s">
        <v>298</v>
      </c>
      <c r="E132" s="9" t="s">
        <v>9336</v>
      </c>
      <c r="F132" s="9" t="s">
        <v>487</v>
      </c>
      <c r="G132" s="1">
        <v>1089.5487000000001</v>
      </c>
      <c r="H132" s="2">
        <v>575</v>
      </c>
      <c r="I132" s="2">
        <v>2</v>
      </c>
      <c r="J132" s="1">
        <v>1089.5261</v>
      </c>
      <c r="K132" s="1">
        <v>545.78160000000003</v>
      </c>
      <c r="L132" s="9" t="s">
        <v>488</v>
      </c>
      <c r="M132" s="2">
        <v>6.07</v>
      </c>
      <c r="N132" s="4">
        <v>2669.41</v>
      </c>
      <c r="O132" s="1">
        <v>-20.704252396929466</v>
      </c>
      <c r="P132" s="6">
        <v>46.6</v>
      </c>
      <c r="Q132" s="6">
        <v>36.200000000000003</v>
      </c>
      <c r="R132" s="6">
        <v>8.5</v>
      </c>
      <c r="S132" s="6">
        <v>11.8</v>
      </c>
      <c r="T132" s="5">
        <v>5.6000000000000001E-2</v>
      </c>
      <c r="U132" s="1">
        <v>-2.2599999999999999E-2</v>
      </c>
      <c r="V132" s="1">
        <v>3.1276000000000002</v>
      </c>
    </row>
    <row r="133" spans="1:22" x14ac:dyDescent="0.25">
      <c r="A133" s="1">
        <v>0.99670000000000003</v>
      </c>
      <c r="B133" s="9" t="s">
        <v>9337</v>
      </c>
      <c r="C133" s="2">
        <v>2186</v>
      </c>
      <c r="D133" s="3" t="s">
        <v>47</v>
      </c>
      <c r="E133" s="9" t="s">
        <v>1446</v>
      </c>
      <c r="F133" s="9" t="s">
        <v>173</v>
      </c>
      <c r="G133" s="1">
        <v>904.44770000000005</v>
      </c>
      <c r="H133" s="2">
        <v>481</v>
      </c>
      <c r="I133" s="2">
        <v>2</v>
      </c>
      <c r="J133" s="1">
        <v>904.43089999999995</v>
      </c>
      <c r="K133" s="1">
        <v>453.23110000000003</v>
      </c>
      <c r="L133" s="9" t="s">
        <v>174</v>
      </c>
      <c r="M133" s="2">
        <v>8.6</v>
      </c>
      <c r="N133" s="4">
        <v>2676.81</v>
      </c>
      <c r="O133" s="1">
        <v>-18.533591362110851</v>
      </c>
      <c r="P133" s="6">
        <v>34.299999999999997</v>
      </c>
      <c r="Q133" s="6">
        <v>29.4</v>
      </c>
      <c r="R133" s="6">
        <v>5.2</v>
      </c>
      <c r="S133" s="6">
        <v>12.1</v>
      </c>
      <c r="T133" s="5">
        <v>3.4000000000000002E-2</v>
      </c>
      <c r="U133" s="1">
        <v>-1.6799999999999999E-2</v>
      </c>
      <c r="V133" s="1">
        <v>3.3088000000000002</v>
      </c>
    </row>
    <row r="134" spans="1:22" x14ac:dyDescent="0.25">
      <c r="A134" s="1">
        <v>0.99639999999999995</v>
      </c>
      <c r="B134" s="9" t="s">
        <v>9338</v>
      </c>
      <c r="C134" s="2">
        <v>2194</v>
      </c>
      <c r="D134" s="3" t="s">
        <v>298</v>
      </c>
      <c r="E134" s="9" t="s">
        <v>1442</v>
      </c>
      <c r="F134" s="9" t="s">
        <v>336</v>
      </c>
      <c r="G134" s="1">
        <v>1128.5847000000001</v>
      </c>
      <c r="H134" s="2">
        <v>918</v>
      </c>
      <c r="I134" s="2">
        <v>2</v>
      </c>
      <c r="J134" s="1">
        <v>1128.5573999999999</v>
      </c>
      <c r="K134" s="1">
        <v>565.29960000000005</v>
      </c>
      <c r="L134" s="9" t="s">
        <v>272</v>
      </c>
      <c r="M134" s="2">
        <v>5.93</v>
      </c>
      <c r="N134" s="4">
        <v>2693.76</v>
      </c>
      <c r="O134" s="1">
        <v>-24.146487986193517</v>
      </c>
      <c r="P134" s="6">
        <v>50.7</v>
      </c>
      <c r="Q134" s="6">
        <v>36.1</v>
      </c>
      <c r="R134" s="6">
        <v>8.5</v>
      </c>
      <c r="S134" s="6">
        <v>12.7</v>
      </c>
      <c r="T134" s="5">
        <v>7.3000000000000001E-3</v>
      </c>
      <c r="U134" s="1">
        <v>-2.7300000000000001E-2</v>
      </c>
      <c r="V134" s="1">
        <v>4.5598000000000001</v>
      </c>
    </row>
    <row r="135" spans="1:22" x14ac:dyDescent="0.25">
      <c r="A135" s="1">
        <v>0.99770000000000003</v>
      </c>
      <c r="B135" s="9" t="s">
        <v>9339</v>
      </c>
      <c r="C135" s="2">
        <v>2198</v>
      </c>
      <c r="D135" s="3" t="s">
        <v>643</v>
      </c>
      <c r="E135" s="9" t="s">
        <v>1458</v>
      </c>
      <c r="F135" s="9" t="s">
        <v>880</v>
      </c>
      <c r="G135" s="1">
        <v>1258.6587</v>
      </c>
      <c r="H135" s="2">
        <v>1154</v>
      </c>
      <c r="I135" s="2">
        <v>2</v>
      </c>
      <c r="J135" s="1">
        <v>1258.6378999999999</v>
      </c>
      <c r="K135" s="1">
        <v>630.33659999999998</v>
      </c>
      <c r="L135" s="9" t="s">
        <v>87</v>
      </c>
      <c r="M135" s="2">
        <v>8.59</v>
      </c>
      <c r="N135" s="4">
        <v>2701.16</v>
      </c>
      <c r="O135" s="1">
        <v>-16.499121263147341</v>
      </c>
      <c r="P135" s="6">
        <v>50.8</v>
      </c>
      <c r="Q135" s="6">
        <v>36.9</v>
      </c>
      <c r="R135" s="6">
        <v>9.4</v>
      </c>
      <c r="S135" s="6">
        <v>11.7</v>
      </c>
      <c r="T135" s="5">
        <v>2.5000000000000001E-3</v>
      </c>
      <c r="U135" s="1">
        <v>-2.0799999999999999E-2</v>
      </c>
      <c r="V135" s="1">
        <v>4.4310999999999998</v>
      </c>
    </row>
    <row r="136" spans="1:22" x14ac:dyDescent="0.25">
      <c r="A136" s="1">
        <v>0.99360000000000004</v>
      </c>
      <c r="B136" s="9" t="s">
        <v>9340</v>
      </c>
      <c r="C136" s="2">
        <v>2199</v>
      </c>
      <c r="D136" s="3" t="s">
        <v>44</v>
      </c>
      <c r="E136" s="9" t="s">
        <v>5924</v>
      </c>
      <c r="F136" s="9" t="s">
        <v>855</v>
      </c>
      <c r="G136" s="1">
        <v>1032.4907000000001</v>
      </c>
      <c r="H136" s="2">
        <v>112</v>
      </c>
      <c r="I136" s="2">
        <v>2</v>
      </c>
      <c r="J136" s="1">
        <v>1032.4677999999999</v>
      </c>
      <c r="K136" s="1">
        <v>517.25260000000003</v>
      </c>
      <c r="L136" s="9" t="s">
        <v>856</v>
      </c>
      <c r="M136" s="2">
        <v>8.75</v>
      </c>
      <c r="N136" s="4">
        <v>2699.01</v>
      </c>
      <c r="O136" s="1">
        <v>-22.136186458995081</v>
      </c>
      <c r="P136" s="6">
        <v>38.700000000000003</v>
      </c>
      <c r="Q136" s="6">
        <v>26.6</v>
      </c>
      <c r="R136" s="6">
        <v>11.3</v>
      </c>
      <c r="S136" s="6">
        <v>11.2</v>
      </c>
      <c r="T136" s="5">
        <v>1.4E-2</v>
      </c>
      <c r="U136" s="1">
        <v>-2.29E-2</v>
      </c>
      <c r="V136" s="1">
        <v>4.1417999999999999</v>
      </c>
    </row>
    <row r="137" spans="1:22" x14ac:dyDescent="0.25">
      <c r="A137" s="1">
        <v>0.94579999999999997</v>
      </c>
      <c r="B137" s="9" t="s">
        <v>9341</v>
      </c>
      <c r="C137" s="2">
        <v>2200</v>
      </c>
      <c r="D137" s="3" t="s">
        <v>340</v>
      </c>
      <c r="E137" s="9" t="s">
        <v>8589</v>
      </c>
      <c r="F137" s="9" t="s">
        <v>8590</v>
      </c>
      <c r="G137" s="1">
        <v>976.47969999999998</v>
      </c>
      <c r="H137" s="2">
        <v>113</v>
      </c>
      <c r="I137" s="2">
        <v>2</v>
      </c>
      <c r="J137" s="1">
        <v>976.46360000000004</v>
      </c>
      <c r="K137" s="1">
        <v>489.24709999999999</v>
      </c>
      <c r="L137" s="9" t="s">
        <v>8591</v>
      </c>
      <c r="M137" s="2">
        <v>8.85</v>
      </c>
      <c r="N137" s="4">
        <v>2699.01</v>
      </c>
      <c r="O137" s="1">
        <v>-16.453853277822187</v>
      </c>
      <c r="P137" s="6">
        <v>35.4</v>
      </c>
      <c r="Q137" s="6">
        <v>27</v>
      </c>
      <c r="R137" s="6">
        <v>7.1</v>
      </c>
      <c r="S137" s="6">
        <v>11.9</v>
      </c>
      <c r="T137" s="5">
        <v>0.35</v>
      </c>
      <c r="U137" s="1">
        <v>-1.61E-2</v>
      </c>
      <c r="V137" s="1">
        <v>2.4699</v>
      </c>
    </row>
    <row r="138" spans="1:22" x14ac:dyDescent="0.25">
      <c r="A138" s="1">
        <v>0.95599999999999996</v>
      </c>
      <c r="B138" s="9" t="s">
        <v>9342</v>
      </c>
      <c r="C138" s="2">
        <v>2202</v>
      </c>
      <c r="D138" s="3" t="s">
        <v>340</v>
      </c>
      <c r="E138" s="9" t="s">
        <v>9343</v>
      </c>
      <c r="F138" s="9" t="s">
        <v>776</v>
      </c>
      <c r="G138" s="1">
        <v>850.44870000000003</v>
      </c>
      <c r="H138" s="2">
        <v>288</v>
      </c>
      <c r="I138" s="2">
        <v>2</v>
      </c>
      <c r="J138" s="1">
        <v>850.42460000000005</v>
      </c>
      <c r="K138" s="1">
        <v>426.23160000000001</v>
      </c>
      <c r="L138" s="9" t="s">
        <v>267</v>
      </c>
      <c r="M138" s="2">
        <v>9.73</v>
      </c>
      <c r="N138" s="4">
        <v>2708.56</v>
      </c>
      <c r="O138" s="1">
        <v>-28.271015100710503</v>
      </c>
      <c r="P138" s="6">
        <v>34.5</v>
      </c>
      <c r="Q138" s="6">
        <v>30.7</v>
      </c>
      <c r="R138" s="6">
        <v>6</v>
      </c>
      <c r="S138" s="6">
        <v>11</v>
      </c>
      <c r="T138" s="5">
        <v>0.12</v>
      </c>
      <c r="U138" s="1">
        <v>-2.41E-2</v>
      </c>
      <c r="V138" s="1">
        <v>2.3483000000000001</v>
      </c>
    </row>
    <row r="139" spans="1:22" x14ac:dyDescent="0.25">
      <c r="A139" s="1">
        <v>0.9919</v>
      </c>
      <c r="B139" s="9" t="s">
        <v>9344</v>
      </c>
      <c r="C139" s="2">
        <v>2208</v>
      </c>
      <c r="D139" s="3" t="s">
        <v>630</v>
      </c>
      <c r="E139" s="9" t="s">
        <v>5921</v>
      </c>
      <c r="F139" s="9" t="s">
        <v>9345</v>
      </c>
      <c r="G139" s="1">
        <v>1010.5087</v>
      </c>
      <c r="H139" s="2">
        <v>483</v>
      </c>
      <c r="I139" s="2">
        <v>2</v>
      </c>
      <c r="J139" s="1">
        <v>1010.4935</v>
      </c>
      <c r="K139" s="1">
        <v>506.26159999999999</v>
      </c>
      <c r="L139" s="9" t="s">
        <v>3847</v>
      </c>
      <c r="M139" s="2">
        <v>8.75</v>
      </c>
      <c r="N139" s="4">
        <v>2713.81</v>
      </c>
      <c r="O139" s="1">
        <v>-15.012001700306719</v>
      </c>
      <c r="P139" s="6">
        <v>23.5</v>
      </c>
      <c r="Q139" s="6">
        <v>17.399999999999999</v>
      </c>
      <c r="R139" s="6">
        <v>10.3</v>
      </c>
      <c r="S139" s="6">
        <v>11.4</v>
      </c>
      <c r="T139" s="5">
        <v>8.1000000000000003E-2</v>
      </c>
      <c r="U139" s="1">
        <v>-1.52E-2</v>
      </c>
      <c r="V139" s="1">
        <v>3.2900999999999998</v>
      </c>
    </row>
    <row r="140" spans="1:22" x14ac:dyDescent="0.25">
      <c r="A140" s="1">
        <v>0.99970000000000003</v>
      </c>
      <c r="B140" s="9" t="s">
        <v>9346</v>
      </c>
      <c r="C140" s="2">
        <v>2214</v>
      </c>
      <c r="D140" s="3" t="s">
        <v>157</v>
      </c>
      <c r="E140" s="9" t="s">
        <v>9347</v>
      </c>
      <c r="F140" s="9" t="s">
        <v>34</v>
      </c>
      <c r="G140" s="1">
        <v>1356.6487</v>
      </c>
      <c r="H140" s="2">
        <v>289</v>
      </c>
      <c r="I140" s="2">
        <v>2</v>
      </c>
      <c r="J140" s="1">
        <v>1356.6205</v>
      </c>
      <c r="K140" s="1">
        <v>679.33159999999998</v>
      </c>
      <c r="L140" s="9" t="s">
        <v>35</v>
      </c>
      <c r="M140" s="2">
        <v>4.79</v>
      </c>
      <c r="N140" s="4">
        <v>2730.76</v>
      </c>
      <c r="O140" s="1">
        <v>-20.755695745641745</v>
      </c>
      <c r="P140" s="6">
        <v>47.1</v>
      </c>
      <c r="Q140" s="6">
        <v>30.4</v>
      </c>
      <c r="R140" s="6">
        <v>8.8000000000000007</v>
      </c>
      <c r="S140" s="6">
        <v>10.6</v>
      </c>
      <c r="T140" s="5">
        <v>7.7000000000000001E-5</v>
      </c>
      <c r="U140" s="1">
        <v>-2.8199999999999999E-2</v>
      </c>
      <c r="V140" s="1">
        <v>6.9863</v>
      </c>
    </row>
    <row r="141" spans="1:22" x14ac:dyDescent="0.25">
      <c r="A141" s="1">
        <v>0.99939999999999996</v>
      </c>
      <c r="B141" s="9" t="s">
        <v>9348</v>
      </c>
      <c r="C141" s="2">
        <v>2219</v>
      </c>
      <c r="D141" s="3" t="s">
        <v>23</v>
      </c>
      <c r="E141" s="9" t="s">
        <v>1462</v>
      </c>
      <c r="F141" s="9" t="s">
        <v>182</v>
      </c>
      <c r="G141" s="1">
        <v>1028.4786999999999</v>
      </c>
      <c r="H141" s="2">
        <v>291</v>
      </c>
      <c r="I141" s="2">
        <v>2</v>
      </c>
      <c r="J141" s="1">
        <v>1028.4593</v>
      </c>
      <c r="K141" s="1">
        <v>515.24659999999994</v>
      </c>
      <c r="L141" s="9" t="s">
        <v>177</v>
      </c>
      <c r="M141" s="2">
        <v>6.72</v>
      </c>
      <c r="N141" s="4">
        <v>2740.26</v>
      </c>
      <c r="O141" s="1">
        <v>-18.825936939710036</v>
      </c>
      <c r="P141" s="6">
        <v>44.1</v>
      </c>
      <c r="Q141" s="6">
        <v>29.8</v>
      </c>
      <c r="R141" s="6">
        <v>7.7</v>
      </c>
      <c r="S141" s="6">
        <v>10.199999999999999</v>
      </c>
      <c r="T141" s="5">
        <v>1.6999999999999999E-3</v>
      </c>
      <c r="U141" s="1">
        <v>-1.9400000000000001E-2</v>
      </c>
      <c r="V141" s="1">
        <v>5.8418000000000001</v>
      </c>
    </row>
    <row r="142" spans="1:22" x14ac:dyDescent="0.25">
      <c r="A142" s="1">
        <v>0.99990000000000001</v>
      </c>
      <c r="B142" s="9" t="s">
        <v>9349</v>
      </c>
      <c r="C142" s="2">
        <v>2222</v>
      </c>
      <c r="D142" s="3" t="s">
        <v>298</v>
      </c>
      <c r="E142" s="9" t="s">
        <v>9350</v>
      </c>
      <c r="F142" s="9" t="s">
        <v>3131</v>
      </c>
      <c r="G142" s="1">
        <v>1241.6226999999999</v>
      </c>
      <c r="H142" s="2">
        <v>577</v>
      </c>
      <c r="I142" s="2">
        <v>2</v>
      </c>
      <c r="J142" s="1">
        <v>1241.5877</v>
      </c>
      <c r="K142" s="1">
        <v>621.81859999999995</v>
      </c>
      <c r="L142" s="9" t="s">
        <v>3132</v>
      </c>
      <c r="M142" s="2">
        <v>8.6</v>
      </c>
      <c r="N142" s="4">
        <v>2743.41</v>
      </c>
      <c r="O142" s="1">
        <v>-28.143255927050113</v>
      </c>
      <c r="P142" s="6">
        <v>46.5</v>
      </c>
      <c r="Q142" s="6">
        <v>27</v>
      </c>
      <c r="R142" s="6">
        <v>9.4</v>
      </c>
      <c r="S142" s="6">
        <v>11.5</v>
      </c>
      <c r="T142" s="5">
        <v>5.2000000000000002E-6</v>
      </c>
      <c r="U142" s="1">
        <v>-3.5000000000000003E-2</v>
      </c>
      <c r="V142" s="1">
        <v>9.1255000000000006</v>
      </c>
    </row>
    <row r="143" spans="1:22" x14ac:dyDescent="0.25">
      <c r="A143" s="1">
        <v>0.99990000000000001</v>
      </c>
      <c r="B143" s="9" t="s">
        <v>9351</v>
      </c>
      <c r="C143" s="2">
        <v>2230</v>
      </c>
      <c r="D143" s="3" t="s">
        <v>33</v>
      </c>
      <c r="E143" s="9" t="s">
        <v>9195</v>
      </c>
      <c r="F143" s="9" t="s">
        <v>6054</v>
      </c>
      <c r="G143" s="1">
        <v>1051.5487000000001</v>
      </c>
      <c r="H143" s="2">
        <v>293</v>
      </c>
      <c r="I143" s="2">
        <v>2</v>
      </c>
      <c r="J143" s="1">
        <v>1051.5251000000001</v>
      </c>
      <c r="K143" s="1">
        <v>526.78160000000003</v>
      </c>
      <c r="L143" s="9" t="s">
        <v>854</v>
      </c>
      <c r="M143" s="2">
        <v>8.73</v>
      </c>
      <c r="N143" s="4">
        <v>2760.36</v>
      </c>
      <c r="O143" s="1">
        <v>-22.400174949162992</v>
      </c>
      <c r="P143" s="6">
        <v>56</v>
      </c>
      <c r="Q143" s="6">
        <v>37</v>
      </c>
      <c r="R143" s="6">
        <v>9.3000000000000007</v>
      </c>
      <c r="S143" s="6">
        <v>12.7</v>
      </c>
      <c r="T143" s="5">
        <v>6.2999999999999998E-6</v>
      </c>
      <c r="U143" s="1">
        <v>-2.3599999999999999E-2</v>
      </c>
      <c r="V143" s="1">
        <v>8.1755999999999993</v>
      </c>
    </row>
    <row r="144" spans="1:22" x14ac:dyDescent="0.25">
      <c r="A144" s="1">
        <v>0.98709999999999998</v>
      </c>
      <c r="B144" s="9" t="s">
        <v>9352</v>
      </c>
      <c r="C144" s="2">
        <v>2231</v>
      </c>
      <c r="D144" s="3" t="s">
        <v>126</v>
      </c>
      <c r="E144" s="9" t="s">
        <v>8603</v>
      </c>
      <c r="F144" s="9" t="s">
        <v>8604</v>
      </c>
      <c r="G144" s="1">
        <v>1161.6327000000001</v>
      </c>
      <c r="H144" s="2">
        <v>294</v>
      </c>
      <c r="I144" s="2">
        <v>2</v>
      </c>
      <c r="J144" s="1">
        <v>1161.4521</v>
      </c>
      <c r="K144" s="1">
        <v>581.82360000000006</v>
      </c>
      <c r="L144" s="9" t="s">
        <v>8605</v>
      </c>
      <c r="M144" s="2">
        <v>9.6</v>
      </c>
      <c r="N144" s="4">
        <v>2762.46</v>
      </c>
      <c r="O144" s="1">
        <v>-155.20167968435794</v>
      </c>
      <c r="P144" s="6">
        <v>28.2</v>
      </c>
      <c r="Q144" s="6">
        <v>21.9</v>
      </c>
      <c r="R144" s="6">
        <v>9.1999999999999993</v>
      </c>
      <c r="S144" s="6">
        <v>10.6</v>
      </c>
      <c r="T144" s="5">
        <v>0.05</v>
      </c>
      <c r="U144" s="1">
        <v>-0.18060000000000001</v>
      </c>
      <c r="V144" s="1">
        <v>3.1892</v>
      </c>
    </row>
    <row r="145" spans="1:22" x14ac:dyDescent="0.25">
      <c r="A145" s="1">
        <v>0.99929999999999997</v>
      </c>
      <c r="B145" s="9" t="s">
        <v>9353</v>
      </c>
      <c r="C145" s="2">
        <v>2238</v>
      </c>
      <c r="D145" s="3" t="s">
        <v>23</v>
      </c>
      <c r="E145" s="9" t="s">
        <v>1462</v>
      </c>
      <c r="F145" s="9" t="s">
        <v>182</v>
      </c>
      <c r="G145" s="1">
        <v>1028.4786999999999</v>
      </c>
      <c r="H145" s="2">
        <v>295</v>
      </c>
      <c r="I145" s="2">
        <v>2</v>
      </c>
      <c r="J145" s="1">
        <v>1028.4607000000001</v>
      </c>
      <c r="K145" s="1">
        <v>515.24659999999994</v>
      </c>
      <c r="L145" s="9" t="s">
        <v>177</v>
      </c>
      <c r="M145" s="2">
        <v>6.72</v>
      </c>
      <c r="N145" s="4">
        <v>2775.16</v>
      </c>
      <c r="O145" s="1">
        <v>-17.467364170864979</v>
      </c>
      <c r="P145" s="6">
        <v>44</v>
      </c>
      <c r="Q145" s="6">
        <v>29.7</v>
      </c>
      <c r="R145" s="6">
        <v>7.7</v>
      </c>
      <c r="S145" s="6">
        <v>10</v>
      </c>
      <c r="T145" s="5">
        <v>2.7000000000000001E-3</v>
      </c>
      <c r="U145" s="1">
        <v>-1.7999999999999999E-2</v>
      </c>
      <c r="V145" s="1">
        <v>5.5842000000000001</v>
      </c>
    </row>
    <row r="146" spans="1:22" x14ac:dyDescent="0.25">
      <c r="A146" s="1">
        <v>0.95199999999999996</v>
      </c>
      <c r="B146" s="9" t="s">
        <v>9354</v>
      </c>
      <c r="C146" s="2">
        <v>2238</v>
      </c>
      <c r="D146" s="3" t="s">
        <v>1572</v>
      </c>
      <c r="E146" s="9" t="s">
        <v>1464</v>
      </c>
      <c r="F146" s="9" t="s">
        <v>182</v>
      </c>
      <c r="G146" s="1">
        <v>2056.0117</v>
      </c>
      <c r="H146" s="2">
        <v>418</v>
      </c>
      <c r="I146" s="2">
        <v>4</v>
      </c>
      <c r="J146" s="1">
        <v>2056.9214000000002</v>
      </c>
      <c r="K146" s="1">
        <v>515.01020000000005</v>
      </c>
      <c r="L146" s="9" t="s">
        <v>177</v>
      </c>
      <c r="M146" s="2">
        <v>5.32</v>
      </c>
      <c r="N146" s="4">
        <v>2775.16</v>
      </c>
      <c r="O146" s="1">
        <v>-45.462691806881161</v>
      </c>
      <c r="P146" s="6">
        <v>36.5</v>
      </c>
      <c r="Q146" s="6">
        <v>25.8</v>
      </c>
      <c r="R146" s="6">
        <v>6.9</v>
      </c>
      <c r="S146" s="6">
        <v>10</v>
      </c>
      <c r="T146" s="5">
        <v>7.6000000000000004E-4</v>
      </c>
      <c r="U146" s="1">
        <v>0.90969999999999995</v>
      </c>
      <c r="V146" s="1">
        <v>4.8404999999999996</v>
      </c>
    </row>
    <row r="147" spans="1:22" x14ac:dyDescent="0.25">
      <c r="A147" s="1">
        <v>0.98960000000000004</v>
      </c>
      <c r="B147" s="9" t="s">
        <v>9355</v>
      </c>
      <c r="C147" s="2">
        <v>2243</v>
      </c>
      <c r="D147" s="3" t="s">
        <v>23</v>
      </c>
      <c r="E147" s="9" t="s">
        <v>9356</v>
      </c>
      <c r="F147" s="9" t="s">
        <v>4126</v>
      </c>
      <c r="G147" s="1">
        <v>1040.6057000000001</v>
      </c>
      <c r="H147" s="2">
        <v>296</v>
      </c>
      <c r="I147" s="2">
        <v>2</v>
      </c>
      <c r="J147" s="1">
        <v>1040.5826</v>
      </c>
      <c r="K147" s="1">
        <v>521.31010000000003</v>
      </c>
      <c r="L147" s="9" t="s">
        <v>4127</v>
      </c>
      <c r="M147" s="2">
        <v>10</v>
      </c>
      <c r="N147" s="4">
        <v>2784.66</v>
      </c>
      <c r="O147" s="1">
        <v>-22.155718832226729</v>
      </c>
      <c r="P147" s="6">
        <v>44.8</v>
      </c>
      <c r="Q147" s="6">
        <v>33.6</v>
      </c>
      <c r="R147" s="6">
        <v>9.3000000000000007</v>
      </c>
      <c r="S147" s="6">
        <v>10.6</v>
      </c>
      <c r="T147" s="5">
        <v>3.6999999999999998E-2</v>
      </c>
      <c r="U147" s="1">
        <v>-2.3099999999999999E-2</v>
      </c>
      <c r="V147" s="1">
        <v>3.6791999999999998</v>
      </c>
    </row>
    <row r="148" spans="1:22" x14ac:dyDescent="0.25">
      <c r="A148" s="1">
        <v>0.99960000000000004</v>
      </c>
      <c r="B148" s="9" t="s">
        <v>9357</v>
      </c>
      <c r="C148" s="2">
        <v>2246</v>
      </c>
      <c r="D148" s="3" t="s">
        <v>123</v>
      </c>
      <c r="E148" s="9" t="s">
        <v>9358</v>
      </c>
      <c r="F148" s="9" t="s">
        <v>9359</v>
      </c>
      <c r="G148" s="1">
        <v>1414.6876999999999</v>
      </c>
      <c r="H148" s="2">
        <v>578</v>
      </c>
      <c r="I148" s="2">
        <v>3</v>
      </c>
      <c r="J148" s="1">
        <v>1414.6578999999999</v>
      </c>
      <c r="K148" s="1">
        <v>472.56979999999999</v>
      </c>
      <c r="L148" s="9" t="s">
        <v>353</v>
      </c>
      <c r="M148" s="2">
        <v>6.75</v>
      </c>
      <c r="N148" s="4">
        <v>2787.81</v>
      </c>
      <c r="O148" s="1">
        <v>-21.019822539090171</v>
      </c>
      <c r="P148" s="6">
        <v>40</v>
      </c>
      <c r="Q148" s="6">
        <v>23</v>
      </c>
      <c r="R148" s="6">
        <v>7.7</v>
      </c>
      <c r="S148" s="6">
        <v>12.4</v>
      </c>
      <c r="T148" s="5">
        <v>3.0000000000000001E-3</v>
      </c>
      <c r="U148" s="1">
        <v>-2.98E-2</v>
      </c>
      <c r="V148" s="1">
        <v>6.0076000000000001</v>
      </c>
    </row>
    <row r="149" spans="1:22" x14ac:dyDescent="0.25">
      <c r="A149" s="1">
        <v>1</v>
      </c>
      <c r="B149" s="9" t="s">
        <v>9360</v>
      </c>
      <c r="C149" s="2">
        <v>2247</v>
      </c>
      <c r="D149" s="3" t="s">
        <v>722</v>
      </c>
      <c r="E149" s="9" t="s">
        <v>9361</v>
      </c>
      <c r="F149" s="9" t="s">
        <v>271</v>
      </c>
      <c r="G149" s="1">
        <v>1544.7656999999999</v>
      </c>
      <c r="H149" s="2">
        <v>876</v>
      </c>
      <c r="I149" s="2">
        <v>3</v>
      </c>
      <c r="J149" s="1">
        <v>1544.7619</v>
      </c>
      <c r="K149" s="1">
        <v>515.92920000000004</v>
      </c>
      <c r="L149" s="9" t="s">
        <v>272</v>
      </c>
      <c r="M149" s="2">
        <v>5.53</v>
      </c>
      <c r="N149" s="4">
        <v>2792.06</v>
      </c>
      <c r="O149" s="1">
        <v>-2.4551172266789059</v>
      </c>
      <c r="P149" s="6">
        <v>43.6</v>
      </c>
      <c r="Q149" s="6">
        <v>25.6</v>
      </c>
      <c r="R149" s="6">
        <v>9.3000000000000007</v>
      </c>
      <c r="S149" s="6">
        <v>11.4</v>
      </c>
      <c r="T149" s="5">
        <v>3.9999999999999998E-6</v>
      </c>
      <c r="U149" s="1">
        <v>-3.8E-3</v>
      </c>
      <c r="V149" s="1">
        <v>10.1846</v>
      </c>
    </row>
    <row r="150" spans="1:22" x14ac:dyDescent="0.25">
      <c r="A150" s="1">
        <v>0.99360000000000004</v>
      </c>
      <c r="B150" s="9" t="s">
        <v>9362</v>
      </c>
      <c r="C150" s="2">
        <v>2248</v>
      </c>
      <c r="D150" s="3" t="s">
        <v>149</v>
      </c>
      <c r="E150" s="9" t="s">
        <v>9363</v>
      </c>
      <c r="F150" s="9" t="s">
        <v>9134</v>
      </c>
      <c r="G150" s="1">
        <v>1019.4747</v>
      </c>
      <c r="H150" s="2">
        <v>1156</v>
      </c>
      <c r="I150" s="2">
        <v>2</v>
      </c>
      <c r="J150" s="1">
        <v>1019.4576</v>
      </c>
      <c r="K150" s="1">
        <v>510.74459999999999</v>
      </c>
      <c r="L150" s="9" t="s">
        <v>1173</v>
      </c>
      <c r="M150" s="2">
        <v>6.71</v>
      </c>
      <c r="N150" s="4">
        <v>2794.16</v>
      </c>
      <c r="O150" s="1">
        <v>-16.740265095313781</v>
      </c>
      <c r="P150" s="6">
        <v>30.5</v>
      </c>
      <c r="Q150" s="6">
        <v>23.1</v>
      </c>
      <c r="R150" s="6">
        <v>8.1999999999999993</v>
      </c>
      <c r="S150" s="6">
        <v>10.5</v>
      </c>
      <c r="T150" s="5">
        <v>3.6999999999999998E-2</v>
      </c>
      <c r="U150" s="1">
        <v>-1.7100000000000001E-2</v>
      </c>
      <c r="V150" s="1">
        <v>3.6375000000000002</v>
      </c>
    </row>
    <row r="151" spans="1:22" x14ac:dyDescent="0.25">
      <c r="A151" s="1">
        <v>0.999</v>
      </c>
      <c r="B151" s="9" t="s">
        <v>9364</v>
      </c>
      <c r="C151" s="2">
        <v>2250</v>
      </c>
      <c r="D151" s="3" t="s">
        <v>126</v>
      </c>
      <c r="E151" s="9" t="s">
        <v>1497</v>
      </c>
      <c r="F151" s="9" t="s">
        <v>1348</v>
      </c>
      <c r="G151" s="1">
        <v>968.48569999999995</v>
      </c>
      <c r="H151" s="2">
        <v>28</v>
      </c>
      <c r="I151" s="2">
        <v>2</v>
      </c>
      <c r="J151" s="1">
        <v>968.46510000000001</v>
      </c>
      <c r="K151" s="1">
        <v>485.25009999999997</v>
      </c>
      <c r="L151" s="9" t="s">
        <v>1349</v>
      </c>
      <c r="M151" s="2">
        <v>9.76</v>
      </c>
      <c r="N151" s="4">
        <v>2795.21</v>
      </c>
      <c r="O151" s="1">
        <v>-21.226167701974717</v>
      </c>
      <c r="P151" s="6">
        <v>29.9</v>
      </c>
      <c r="Q151" s="6">
        <v>20</v>
      </c>
      <c r="R151" s="6">
        <v>8.3000000000000007</v>
      </c>
      <c r="S151" s="6">
        <v>9.6</v>
      </c>
      <c r="T151" s="5">
        <v>2.9000000000000001E-2</v>
      </c>
      <c r="U151" s="1">
        <v>-2.06E-2</v>
      </c>
      <c r="V151" s="1">
        <v>4.0541</v>
      </c>
    </row>
    <row r="152" spans="1:22" x14ac:dyDescent="0.25">
      <c r="A152" s="1">
        <v>0.99919999999999998</v>
      </c>
      <c r="B152" s="9" t="s">
        <v>9365</v>
      </c>
      <c r="C152" s="2">
        <v>2252</v>
      </c>
      <c r="D152" s="3" t="s">
        <v>139</v>
      </c>
      <c r="E152" s="9" t="s">
        <v>9366</v>
      </c>
      <c r="F152" s="9" t="s">
        <v>3953</v>
      </c>
      <c r="G152" s="1">
        <v>1409.7587000000001</v>
      </c>
      <c r="H152" s="2">
        <v>115</v>
      </c>
      <c r="I152" s="2">
        <v>2</v>
      </c>
      <c r="J152" s="1">
        <v>1409.7319</v>
      </c>
      <c r="K152" s="1">
        <v>705.88660000000004</v>
      </c>
      <c r="L152" s="9" t="s">
        <v>3954</v>
      </c>
      <c r="M152" s="2">
        <v>8.31</v>
      </c>
      <c r="N152" s="4">
        <v>2795.21</v>
      </c>
      <c r="O152" s="1">
        <v>-18.983219117631641</v>
      </c>
      <c r="P152" s="6">
        <v>47.4</v>
      </c>
      <c r="Q152" s="6">
        <v>25.5</v>
      </c>
      <c r="R152" s="6">
        <v>9</v>
      </c>
      <c r="S152" s="6">
        <v>13.8</v>
      </c>
      <c r="T152" s="5">
        <v>2.3000000000000001E-4</v>
      </c>
      <c r="U152" s="1">
        <v>-2.6800000000000001E-2</v>
      </c>
      <c r="V152" s="1">
        <v>6.1679000000000004</v>
      </c>
    </row>
    <row r="153" spans="1:22" x14ac:dyDescent="0.25">
      <c r="A153" s="1">
        <v>0.99780000000000002</v>
      </c>
      <c r="B153" s="9" t="s">
        <v>9367</v>
      </c>
      <c r="C153" s="2">
        <v>2256</v>
      </c>
      <c r="D153" s="3" t="s">
        <v>766</v>
      </c>
      <c r="E153" s="9" t="s">
        <v>9368</v>
      </c>
      <c r="F153" s="9" t="s">
        <v>9369</v>
      </c>
      <c r="G153" s="1">
        <v>1094.6267</v>
      </c>
      <c r="H153" s="2">
        <v>118</v>
      </c>
      <c r="I153" s="2">
        <v>2</v>
      </c>
      <c r="J153" s="1">
        <v>1094.5948000000001</v>
      </c>
      <c r="K153" s="1">
        <v>548.32060000000001</v>
      </c>
      <c r="L153" s="9" t="s">
        <v>8733</v>
      </c>
      <c r="M153" s="2">
        <v>11</v>
      </c>
      <c r="N153" s="4">
        <v>2802.61</v>
      </c>
      <c r="O153" s="1">
        <v>-29.088821393907139</v>
      </c>
      <c r="P153" s="6">
        <v>53</v>
      </c>
      <c r="Q153" s="6">
        <v>38.1</v>
      </c>
      <c r="R153" s="6">
        <v>10.1</v>
      </c>
      <c r="S153" s="6">
        <v>11.3</v>
      </c>
      <c r="T153" s="5">
        <v>2.3999999999999998E-3</v>
      </c>
      <c r="U153" s="1">
        <v>-3.1899999999999998E-2</v>
      </c>
      <c r="V153" s="1">
        <v>5.1166</v>
      </c>
    </row>
    <row r="154" spans="1:22" x14ac:dyDescent="0.25">
      <c r="A154" s="1">
        <v>0.98670000000000002</v>
      </c>
      <c r="B154" s="9" t="s">
        <v>9370</v>
      </c>
      <c r="C154" s="2">
        <v>2258</v>
      </c>
      <c r="D154" s="3" t="s">
        <v>183</v>
      </c>
      <c r="E154" s="9" t="s">
        <v>5943</v>
      </c>
      <c r="F154" s="9" t="s">
        <v>171</v>
      </c>
      <c r="G154" s="1">
        <v>1245.6026999999999</v>
      </c>
      <c r="H154" s="2">
        <v>579</v>
      </c>
      <c r="I154" s="2">
        <v>2</v>
      </c>
      <c r="J154" s="1">
        <v>1245.5863999999999</v>
      </c>
      <c r="K154" s="1">
        <v>623.80859999999996</v>
      </c>
      <c r="L154" s="9" t="s">
        <v>107</v>
      </c>
      <c r="M154" s="2">
        <v>4.68</v>
      </c>
      <c r="N154" s="4">
        <v>2810.01</v>
      </c>
      <c r="O154" s="1">
        <v>-13.064904844210227</v>
      </c>
      <c r="P154" s="6">
        <v>41.8</v>
      </c>
      <c r="Q154" s="6">
        <v>31.4</v>
      </c>
      <c r="R154" s="6">
        <v>11</v>
      </c>
      <c r="S154" s="6">
        <v>11</v>
      </c>
      <c r="T154" s="5">
        <v>2.9000000000000001E-2</v>
      </c>
      <c r="U154" s="1">
        <v>-1.6299999999999999E-2</v>
      </c>
      <c r="V154" s="1">
        <v>3.6152000000000002</v>
      </c>
    </row>
    <row r="155" spans="1:22" x14ac:dyDescent="0.25">
      <c r="A155" s="1">
        <v>0.999</v>
      </c>
      <c r="B155" s="9" t="s">
        <v>9371</v>
      </c>
      <c r="C155" s="2">
        <v>2260</v>
      </c>
      <c r="D155" s="3" t="s">
        <v>225</v>
      </c>
      <c r="E155" s="9" t="s">
        <v>3367</v>
      </c>
      <c r="F155" s="9" t="s">
        <v>3368</v>
      </c>
      <c r="G155" s="1">
        <v>1312.6337000000001</v>
      </c>
      <c r="H155" s="2">
        <v>485</v>
      </c>
      <c r="I155" s="2">
        <v>2</v>
      </c>
      <c r="J155" s="1">
        <v>1312.6131</v>
      </c>
      <c r="K155" s="1">
        <v>657.32410000000004</v>
      </c>
      <c r="L155" s="9" t="s">
        <v>3369</v>
      </c>
      <c r="M155" s="2">
        <v>4.53</v>
      </c>
      <c r="N155" s="4">
        <v>2810.01</v>
      </c>
      <c r="O155" s="1">
        <v>-15.669591302068492</v>
      </c>
      <c r="P155" s="6">
        <v>33</v>
      </c>
      <c r="Q155" s="6">
        <v>22.6</v>
      </c>
      <c r="R155" s="6">
        <v>10.5</v>
      </c>
      <c r="S155" s="6">
        <v>10</v>
      </c>
      <c r="T155" s="5">
        <v>3.3999999999999998E-3</v>
      </c>
      <c r="U155" s="1">
        <v>-2.06E-2</v>
      </c>
      <c r="V155" s="1">
        <v>4.3208000000000002</v>
      </c>
    </row>
    <row r="156" spans="1:22" x14ac:dyDescent="0.25">
      <c r="A156" s="1">
        <v>0.99990000000000001</v>
      </c>
      <c r="B156" s="9" t="s">
        <v>9372</v>
      </c>
      <c r="C156" s="2">
        <v>2263</v>
      </c>
      <c r="D156" s="3" t="s">
        <v>376</v>
      </c>
      <c r="E156" s="9" t="s">
        <v>9373</v>
      </c>
      <c r="F156" s="9" t="s">
        <v>520</v>
      </c>
      <c r="G156" s="1">
        <v>1191.5597</v>
      </c>
      <c r="H156" s="2">
        <v>298</v>
      </c>
      <c r="I156" s="2">
        <v>2</v>
      </c>
      <c r="J156" s="1">
        <v>1191.5336</v>
      </c>
      <c r="K156" s="1">
        <v>596.78710000000001</v>
      </c>
      <c r="L156" s="9" t="s">
        <v>521</v>
      </c>
      <c r="M156" s="2">
        <v>6.75</v>
      </c>
      <c r="N156" s="4">
        <v>2821.66</v>
      </c>
      <c r="O156" s="1">
        <v>-21.867094647320631</v>
      </c>
      <c r="P156" s="6">
        <v>52.8</v>
      </c>
      <c r="Q156" s="6">
        <v>27.9</v>
      </c>
      <c r="R156" s="6">
        <v>11.3</v>
      </c>
      <c r="S156" s="6">
        <v>11.4</v>
      </c>
      <c r="T156" s="5">
        <v>8.1000000000000004E-5</v>
      </c>
      <c r="U156" s="1">
        <v>-2.6100000000000002E-2</v>
      </c>
      <c r="V156" s="1">
        <v>7.5528000000000004</v>
      </c>
    </row>
    <row r="157" spans="1:22" x14ac:dyDescent="0.25">
      <c r="A157" s="1">
        <v>0.99419999999999997</v>
      </c>
      <c r="B157" s="9" t="s">
        <v>9374</v>
      </c>
      <c r="C157" s="2">
        <v>2264</v>
      </c>
      <c r="D157" s="3" t="s">
        <v>183</v>
      </c>
      <c r="E157" s="9" t="s">
        <v>9375</v>
      </c>
      <c r="F157" s="9" t="s">
        <v>9376</v>
      </c>
      <c r="G157" s="1">
        <v>998.52170000000001</v>
      </c>
      <c r="H157" s="2">
        <v>1157</v>
      </c>
      <c r="I157" s="2">
        <v>2</v>
      </c>
      <c r="J157" s="1">
        <v>998.48990000000003</v>
      </c>
      <c r="K157" s="1">
        <v>500.2681</v>
      </c>
      <c r="L157" s="9" t="s">
        <v>9377</v>
      </c>
      <c r="M157" s="2">
        <v>8.76</v>
      </c>
      <c r="N157" s="4">
        <v>2823.76</v>
      </c>
      <c r="O157" s="1">
        <v>-31.782957977932231</v>
      </c>
      <c r="P157" s="6">
        <v>47.4</v>
      </c>
      <c r="Q157" s="6">
        <v>34.299999999999997</v>
      </c>
      <c r="R157" s="6">
        <v>9.8000000000000007</v>
      </c>
      <c r="S157" s="6">
        <v>10.6</v>
      </c>
      <c r="T157" s="5">
        <v>3.2000000000000001E-2</v>
      </c>
      <c r="U157" s="1">
        <v>-3.1800000000000002E-2</v>
      </c>
      <c r="V157" s="1">
        <v>3.7097000000000002</v>
      </c>
    </row>
    <row r="158" spans="1:22" x14ac:dyDescent="0.25">
      <c r="A158" s="1">
        <v>0.99980000000000002</v>
      </c>
      <c r="B158" s="9" t="s">
        <v>9378</v>
      </c>
      <c r="C158" s="2">
        <v>2266</v>
      </c>
      <c r="D158" s="3" t="s">
        <v>1088</v>
      </c>
      <c r="E158" s="9" t="s">
        <v>9361</v>
      </c>
      <c r="F158" s="9" t="s">
        <v>271</v>
      </c>
      <c r="G158" s="1">
        <v>1544.7656999999999</v>
      </c>
      <c r="H158" s="2">
        <v>905</v>
      </c>
      <c r="I158" s="2">
        <v>3</v>
      </c>
      <c r="J158" s="1">
        <v>1544.7375999999999</v>
      </c>
      <c r="K158" s="1">
        <v>515.92920000000004</v>
      </c>
      <c r="L158" s="9" t="s">
        <v>272</v>
      </c>
      <c r="M158" s="2">
        <v>5.53</v>
      </c>
      <c r="N158" s="4">
        <v>2826.96</v>
      </c>
      <c r="O158" s="1">
        <v>-18.154945807809803</v>
      </c>
      <c r="P158" s="6">
        <v>43.8</v>
      </c>
      <c r="Q158" s="6">
        <v>26.2</v>
      </c>
      <c r="R158" s="6">
        <v>10.1</v>
      </c>
      <c r="S158" s="6">
        <v>11.4</v>
      </c>
      <c r="T158" s="5">
        <v>2.2000000000000001E-4</v>
      </c>
      <c r="U158" s="1">
        <v>-2.81E-2</v>
      </c>
      <c r="V158" s="1">
        <v>7.7016999999999998</v>
      </c>
    </row>
    <row r="159" spans="1:22" x14ac:dyDescent="0.25">
      <c r="A159" s="1">
        <v>0.99970000000000003</v>
      </c>
      <c r="B159" s="9" t="s">
        <v>9379</v>
      </c>
      <c r="C159" s="2">
        <v>2276</v>
      </c>
      <c r="D159" s="3" t="s">
        <v>43</v>
      </c>
      <c r="E159" s="9" t="s">
        <v>9380</v>
      </c>
      <c r="F159" s="9" t="s">
        <v>5918</v>
      </c>
      <c r="G159" s="1">
        <v>1215.5346999999999</v>
      </c>
      <c r="H159" s="2">
        <v>1158</v>
      </c>
      <c r="I159" s="2">
        <v>2</v>
      </c>
      <c r="J159" s="1">
        <v>1215.5147999999999</v>
      </c>
      <c r="K159" s="1">
        <v>608.77459999999996</v>
      </c>
      <c r="L159" s="9" t="s">
        <v>5919</v>
      </c>
      <c r="M159" s="2">
        <v>5.32</v>
      </c>
      <c r="N159" s="4">
        <v>2845.96</v>
      </c>
      <c r="O159" s="1">
        <v>-16.344308714588291</v>
      </c>
      <c r="P159" s="6">
        <v>39.9</v>
      </c>
      <c r="Q159" s="6">
        <v>28.1</v>
      </c>
      <c r="R159" s="6">
        <v>9</v>
      </c>
      <c r="S159" s="6">
        <v>11.9</v>
      </c>
      <c r="T159" s="5">
        <v>1.8000000000000001E-4</v>
      </c>
      <c r="U159" s="1">
        <v>-1.9900000000000001E-2</v>
      </c>
      <c r="V159" s="1">
        <v>6.5759999999999996</v>
      </c>
    </row>
    <row r="160" spans="1:22" x14ac:dyDescent="0.25">
      <c r="A160" s="1">
        <v>0.95079999999999998</v>
      </c>
      <c r="B160" s="9" t="s">
        <v>9381</v>
      </c>
      <c r="C160" s="2">
        <v>2295</v>
      </c>
      <c r="D160" s="3" t="s">
        <v>146</v>
      </c>
      <c r="E160" s="9" t="s">
        <v>9382</v>
      </c>
      <c r="F160" s="9" t="s">
        <v>9383</v>
      </c>
      <c r="G160" s="1">
        <v>960.5317</v>
      </c>
      <c r="H160" s="2">
        <v>1318</v>
      </c>
      <c r="I160" s="2">
        <v>2</v>
      </c>
      <c r="J160" s="1">
        <v>960.50670000000002</v>
      </c>
      <c r="K160" s="1">
        <v>481.2731</v>
      </c>
      <c r="L160" s="9" t="s">
        <v>9384</v>
      </c>
      <c r="M160" s="2">
        <v>8.31</v>
      </c>
      <c r="N160" s="4">
        <v>2876.61</v>
      </c>
      <c r="O160" s="1">
        <v>-25.972779280620507</v>
      </c>
      <c r="P160" s="6">
        <v>40.6</v>
      </c>
      <c r="Q160" s="6">
        <v>34.299999999999997</v>
      </c>
      <c r="R160" s="6">
        <v>10.1</v>
      </c>
      <c r="S160" s="6">
        <v>12.8</v>
      </c>
      <c r="T160" s="5">
        <v>0.59</v>
      </c>
      <c r="U160" s="1">
        <v>-2.5000000000000001E-2</v>
      </c>
      <c r="V160" s="1">
        <v>1.5763</v>
      </c>
    </row>
    <row r="161" spans="1:22" x14ac:dyDescent="0.25">
      <c r="A161" s="1">
        <v>0.95030000000000003</v>
      </c>
      <c r="B161" s="9" t="s">
        <v>9385</v>
      </c>
      <c r="C161" s="2">
        <v>2300</v>
      </c>
      <c r="D161" s="3" t="s">
        <v>4523</v>
      </c>
      <c r="E161" s="9" t="s">
        <v>9386</v>
      </c>
      <c r="F161" s="9" t="s">
        <v>9387</v>
      </c>
      <c r="G161" s="1">
        <v>1266.6706999999999</v>
      </c>
      <c r="H161" s="2">
        <v>30</v>
      </c>
      <c r="I161" s="2">
        <v>2</v>
      </c>
      <c r="J161" s="1">
        <v>1266.5655999999999</v>
      </c>
      <c r="K161" s="1">
        <v>634.34259999999995</v>
      </c>
      <c r="L161" s="9" t="s">
        <v>9388</v>
      </c>
      <c r="M161" s="2">
        <v>4.3</v>
      </c>
      <c r="N161" s="4">
        <v>2884.01</v>
      </c>
      <c r="O161" s="1">
        <v>-82.841669470093933</v>
      </c>
      <c r="P161" s="6">
        <v>21.6</v>
      </c>
      <c r="Q161" s="6">
        <v>17.399999999999999</v>
      </c>
      <c r="R161" s="6">
        <v>8.8000000000000007</v>
      </c>
      <c r="S161" s="6">
        <v>9.8000000000000007</v>
      </c>
      <c r="T161" s="5">
        <v>0.81</v>
      </c>
      <c r="U161" s="1">
        <v>-0.1051</v>
      </c>
      <c r="V161" s="1">
        <v>1.3954</v>
      </c>
    </row>
    <row r="162" spans="1:22" x14ac:dyDescent="0.25">
      <c r="A162" s="1">
        <v>0.99960000000000004</v>
      </c>
      <c r="B162" s="9" t="s">
        <v>9389</v>
      </c>
      <c r="C162" s="2">
        <v>2304</v>
      </c>
      <c r="D162" s="3" t="s">
        <v>282</v>
      </c>
      <c r="E162" s="9" t="s">
        <v>3389</v>
      </c>
      <c r="F162" s="9" t="s">
        <v>403</v>
      </c>
      <c r="G162" s="1">
        <v>1272.6016999999999</v>
      </c>
      <c r="H162" s="2">
        <v>299</v>
      </c>
      <c r="I162" s="2">
        <v>2</v>
      </c>
      <c r="J162" s="1">
        <v>1272.5768</v>
      </c>
      <c r="K162" s="1">
        <v>637.30809999999997</v>
      </c>
      <c r="L162" s="9" t="s">
        <v>404</v>
      </c>
      <c r="M162" s="2">
        <v>5.32</v>
      </c>
      <c r="N162" s="4">
        <v>2897.76</v>
      </c>
      <c r="O162" s="1">
        <v>-19.535292270724316</v>
      </c>
      <c r="P162" s="6">
        <v>34.799999999999997</v>
      </c>
      <c r="Q162" s="6">
        <v>21.8</v>
      </c>
      <c r="R162" s="6">
        <v>9.6999999999999993</v>
      </c>
      <c r="S162" s="6">
        <v>9.6</v>
      </c>
      <c r="T162" s="5">
        <v>2.5999999999999998E-4</v>
      </c>
      <c r="U162" s="1">
        <v>-2.4899999999999999E-2</v>
      </c>
      <c r="V162" s="1">
        <v>6.1844000000000001</v>
      </c>
    </row>
    <row r="163" spans="1:22" x14ac:dyDescent="0.25">
      <c r="A163" s="1">
        <v>0.99260000000000004</v>
      </c>
      <c r="B163" s="9" t="s">
        <v>9390</v>
      </c>
      <c r="C163" s="2">
        <v>2306</v>
      </c>
      <c r="D163" s="3" t="s">
        <v>927</v>
      </c>
      <c r="E163" s="9" t="s">
        <v>9391</v>
      </c>
      <c r="F163" s="9" t="s">
        <v>731</v>
      </c>
      <c r="G163" s="1">
        <v>1002.4267</v>
      </c>
      <c r="H163" s="2">
        <v>1319</v>
      </c>
      <c r="I163" s="2">
        <v>2</v>
      </c>
      <c r="J163" s="1">
        <v>1002.4147</v>
      </c>
      <c r="K163" s="1">
        <v>502.22059999999999</v>
      </c>
      <c r="L163" s="9" t="s">
        <v>732</v>
      </c>
      <c r="M163" s="2">
        <v>5.4</v>
      </c>
      <c r="N163" s="4">
        <v>2898.81</v>
      </c>
      <c r="O163" s="1">
        <v>-11.946941244544728</v>
      </c>
      <c r="P163" s="6">
        <v>21</v>
      </c>
      <c r="Q163" s="6">
        <v>17.600000000000001</v>
      </c>
      <c r="R163" s="6">
        <v>6</v>
      </c>
      <c r="S163" s="6">
        <v>9.3000000000000007</v>
      </c>
      <c r="T163" s="5">
        <v>8.1000000000000003E-2</v>
      </c>
      <c r="U163" s="1">
        <v>-1.2E-2</v>
      </c>
      <c r="V163" s="1">
        <v>2.899</v>
      </c>
    </row>
    <row r="164" spans="1:22" x14ac:dyDescent="0.25">
      <c r="A164" s="1">
        <v>0.99960000000000004</v>
      </c>
      <c r="B164" s="9" t="s">
        <v>9392</v>
      </c>
      <c r="C164" s="2">
        <v>2310</v>
      </c>
      <c r="D164" s="3" t="s">
        <v>1021</v>
      </c>
      <c r="E164" s="9" t="s">
        <v>4497</v>
      </c>
      <c r="F164" s="9" t="s">
        <v>4498</v>
      </c>
      <c r="G164" s="1">
        <v>1433.7067</v>
      </c>
      <c r="H164" s="2">
        <v>583</v>
      </c>
      <c r="I164" s="2">
        <v>2</v>
      </c>
      <c r="J164" s="1">
        <v>1433.6678999999999</v>
      </c>
      <c r="K164" s="1">
        <v>717.86059999999998</v>
      </c>
      <c r="L164" s="9" t="s">
        <v>4499</v>
      </c>
      <c r="M164" s="2">
        <v>4.68</v>
      </c>
      <c r="N164" s="4">
        <v>2906.21</v>
      </c>
      <c r="O164" s="1">
        <v>-27.024745472867576</v>
      </c>
      <c r="P164" s="6">
        <v>68</v>
      </c>
      <c r="Q164" s="6">
        <v>37.200000000000003</v>
      </c>
      <c r="R164" s="6">
        <v>10.9</v>
      </c>
      <c r="S164" s="6">
        <v>12.2</v>
      </c>
      <c r="T164" s="5">
        <v>2.5000000000000001E-5</v>
      </c>
      <c r="U164" s="1">
        <v>-3.8800000000000001E-2</v>
      </c>
      <c r="V164" s="1">
        <v>7.1123000000000003</v>
      </c>
    </row>
    <row r="165" spans="1:22" x14ac:dyDescent="0.25">
      <c r="A165" s="1">
        <v>0.99729999999999996</v>
      </c>
      <c r="B165" s="9" t="s">
        <v>9393</v>
      </c>
      <c r="C165" s="2">
        <v>2323</v>
      </c>
      <c r="D165" s="3" t="s">
        <v>845</v>
      </c>
      <c r="E165" s="9" t="s">
        <v>8632</v>
      </c>
      <c r="F165" s="9" t="s">
        <v>794</v>
      </c>
      <c r="G165" s="1">
        <v>1005.4737</v>
      </c>
      <c r="H165" s="2">
        <v>32</v>
      </c>
      <c r="I165" s="2">
        <v>2</v>
      </c>
      <c r="J165" s="1">
        <v>1005.4406</v>
      </c>
      <c r="K165" s="1">
        <v>503.7441</v>
      </c>
      <c r="L165" s="9" t="s">
        <v>795</v>
      </c>
      <c r="M165" s="2">
        <v>8.6</v>
      </c>
      <c r="N165" s="4">
        <v>2928.41</v>
      </c>
      <c r="O165" s="1">
        <v>-32.853982805952462</v>
      </c>
      <c r="P165" s="6">
        <v>22.5</v>
      </c>
      <c r="Q165" s="6">
        <v>18.399999999999999</v>
      </c>
      <c r="R165" s="6">
        <v>9</v>
      </c>
      <c r="S165" s="6">
        <v>10.5</v>
      </c>
      <c r="T165" s="5">
        <v>0.06</v>
      </c>
      <c r="U165" s="1">
        <v>-3.3099999999999997E-2</v>
      </c>
      <c r="V165" s="1">
        <v>3.2033999999999998</v>
      </c>
    </row>
    <row r="166" spans="1:22" x14ac:dyDescent="0.25">
      <c r="A166" s="1">
        <v>0.997</v>
      </c>
      <c r="B166" s="9" t="s">
        <v>9394</v>
      </c>
      <c r="C166" s="2">
        <v>2330</v>
      </c>
      <c r="D166" s="3" t="s">
        <v>112</v>
      </c>
      <c r="E166" s="9" t="s">
        <v>9395</v>
      </c>
      <c r="F166" s="9" t="s">
        <v>1755</v>
      </c>
      <c r="G166" s="1">
        <v>1388.6857</v>
      </c>
      <c r="H166" s="2">
        <v>586</v>
      </c>
      <c r="I166" s="2">
        <v>2</v>
      </c>
      <c r="J166" s="1">
        <v>1388.6344999999999</v>
      </c>
      <c r="K166" s="1">
        <v>695.3501</v>
      </c>
      <c r="L166" s="9" t="s">
        <v>1756</v>
      </c>
      <c r="M166" s="2">
        <v>4.49</v>
      </c>
      <c r="N166" s="4">
        <v>2943.21</v>
      </c>
      <c r="O166" s="1">
        <v>-36.815986651903842</v>
      </c>
      <c r="P166" s="6">
        <v>52.3</v>
      </c>
      <c r="Q166" s="6">
        <v>37.200000000000003</v>
      </c>
      <c r="R166" s="6">
        <v>8.3000000000000007</v>
      </c>
      <c r="S166" s="6">
        <v>10.9</v>
      </c>
      <c r="T166" s="5">
        <v>1.6000000000000001E-3</v>
      </c>
      <c r="U166" s="1">
        <v>-5.1200000000000002E-2</v>
      </c>
      <c r="V166" s="1">
        <v>4.8985000000000003</v>
      </c>
    </row>
    <row r="167" spans="1:22" x14ac:dyDescent="0.25">
      <c r="A167" s="1">
        <v>0.99339999999999995</v>
      </c>
      <c r="B167" s="9" t="s">
        <v>9396</v>
      </c>
      <c r="C167" s="2">
        <v>2335</v>
      </c>
      <c r="D167" s="3" t="s">
        <v>142</v>
      </c>
      <c r="E167" s="9" t="s">
        <v>5962</v>
      </c>
      <c r="F167" s="9" t="s">
        <v>833</v>
      </c>
      <c r="G167" s="1">
        <v>1459.7086999999999</v>
      </c>
      <c r="H167" s="2">
        <v>588</v>
      </c>
      <c r="I167" s="2">
        <v>2</v>
      </c>
      <c r="J167" s="1">
        <v>1459.6750999999999</v>
      </c>
      <c r="K167" s="1">
        <v>730.86159999999995</v>
      </c>
      <c r="L167" s="9" t="s">
        <v>834</v>
      </c>
      <c r="M167" s="2">
        <v>6.14</v>
      </c>
      <c r="N167" s="4">
        <v>2950.61</v>
      </c>
      <c r="O167" s="1">
        <v>-22.986568181992325</v>
      </c>
      <c r="P167" s="6">
        <v>49.1</v>
      </c>
      <c r="Q167" s="6">
        <v>32.799999999999997</v>
      </c>
      <c r="R167" s="6">
        <v>8</v>
      </c>
      <c r="S167" s="6">
        <v>11</v>
      </c>
      <c r="T167" s="5">
        <v>7.4999999999999997E-3</v>
      </c>
      <c r="U167" s="1">
        <v>-3.3599999999999998E-2</v>
      </c>
      <c r="V167" s="1">
        <v>4.1932</v>
      </c>
    </row>
    <row r="168" spans="1:22" x14ac:dyDescent="0.25">
      <c r="A168" s="1">
        <v>0.99890000000000001</v>
      </c>
      <c r="B168" s="9" t="s">
        <v>9397</v>
      </c>
      <c r="C168" s="2">
        <v>2336</v>
      </c>
      <c r="D168" s="3" t="s">
        <v>43</v>
      </c>
      <c r="E168" s="9" t="s">
        <v>9398</v>
      </c>
      <c r="F168" s="9" t="s">
        <v>3846</v>
      </c>
      <c r="G168" s="1">
        <v>1215.5807</v>
      </c>
      <c r="H168" s="2">
        <v>589</v>
      </c>
      <c r="I168" s="2">
        <v>2</v>
      </c>
      <c r="J168" s="1">
        <v>1215.5499</v>
      </c>
      <c r="K168" s="1">
        <v>608.79759999999999</v>
      </c>
      <c r="L168" s="9" t="s">
        <v>3847</v>
      </c>
      <c r="M168" s="2">
        <v>4.32</v>
      </c>
      <c r="N168" s="4">
        <v>2950.61</v>
      </c>
      <c r="O168" s="1">
        <v>-25.29576332101178</v>
      </c>
      <c r="P168" s="6">
        <v>38.5</v>
      </c>
      <c r="Q168" s="6">
        <v>30.2</v>
      </c>
      <c r="R168" s="6">
        <v>10.8</v>
      </c>
      <c r="S168" s="6">
        <v>11.3</v>
      </c>
      <c r="T168" s="5">
        <v>3.2000000000000003E-4</v>
      </c>
      <c r="U168" s="1">
        <v>-3.0800000000000001E-2</v>
      </c>
      <c r="V168" s="1">
        <v>5.8415999999999997</v>
      </c>
    </row>
    <row r="169" spans="1:22" x14ac:dyDescent="0.25">
      <c r="A169" s="1">
        <v>0.99980000000000002</v>
      </c>
      <c r="B169" s="9" t="s">
        <v>9399</v>
      </c>
      <c r="C169" s="2">
        <v>2344</v>
      </c>
      <c r="D169" s="3" t="s">
        <v>43</v>
      </c>
      <c r="E169" s="9" t="s">
        <v>9400</v>
      </c>
      <c r="F169" s="9" t="s">
        <v>6591</v>
      </c>
      <c r="G169" s="1">
        <v>1186.5436999999999</v>
      </c>
      <c r="H169" s="2">
        <v>300</v>
      </c>
      <c r="I169" s="2">
        <v>2</v>
      </c>
      <c r="J169" s="1">
        <v>1186.5137</v>
      </c>
      <c r="K169" s="1">
        <v>594.27909999999997</v>
      </c>
      <c r="L169" s="9" t="s">
        <v>6592</v>
      </c>
      <c r="M169" s="2">
        <v>5.4</v>
      </c>
      <c r="N169" s="4">
        <v>2971.76</v>
      </c>
      <c r="O169" s="1">
        <v>-25.240665539138092</v>
      </c>
      <c r="P169" s="6">
        <v>41.5</v>
      </c>
      <c r="Q169" s="6">
        <v>25.1</v>
      </c>
      <c r="R169" s="6">
        <v>9.6999999999999993</v>
      </c>
      <c r="S169" s="6">
        <v>11.6</v>
      </c>
      <c r="T169" s="5">
        <v>2.7E-4</v>
      </c>
      <c r="U169" s="1">
        <v>-0.03</v>
      </c>
      <c r="V169" s="1">
        <v>6.8901000000000003</v>
      </c>
    </row>
    <row r="170" spans="1:22" x14ac:dyDescent="0.25">
      <c r="A170" s="1">
        <v>0.99619999999999997</v>
      </c>
      <c r="B170" s="9" t="s">
        <v>9401</v>
      </c>
      <c r="C170" s="2">
        <v>2351</v>
      </c>
      <c r="D170" s="3" t="s">
        <v>117</v>
      </c>
      <c r="E170" s="9" t="s">
        <v>914</v>
      </c>
      <c r="F170" s="9" t="s">
        <v>915</v>
      </c>
      <c r="G170" s="1">
        <v>1022.5217</v>
      </c>
      <c r="H170" s="2">
        <v>1321</v>
      </c>
      <c r="I170" s="2">
        <v>2</v>
      </c>
      <c r="J170" s="1">
        <v>1022.4961</v>
      </c>
      <c r="K170" s="1">
        <v>512.2681</v>
      </c>
      <c r="L170" s="9" t="s">
        <v>916</v>
      </c>
      <c r="M170" s="2">
        <v>6.74</v>
      </c>
      <c r="N170" s="4">
        <v>2980.21</v>
      </c>
      <c r="O170" s="1">
        <v>-24.986916030883048</v>
      </c>
      <c r="P170" s="6">
        <v>23.7</v>
      </c>
      <c r="Q170" s="6">
        <v>17.100000000000001</v>
      </c>
      <c r="R170" s="6">
        <v>7.3</v>
      </c>
      <c r="S170" s="6">
        <v>10.9</v>
      </c>
      <c r="T170" s="5">
        <v>7.0000000000000007E-2</v>
      </c>
      <c r="U170" s="1">
        <v>-2.5600000000000001E-2</v>
      </c>
      <c r="V170" s="1">
        <v>3.4796</v>
      </c>
    </row>
    <row r="171" spans="1:22" x14ac:dyDescent="0.25">
      <c r="A171" s="1">
        <v>0.95830000000000004</v>
      </c>
      <c r="B171" s="9" t="s">
        <v>9402</v>
      </c>
      <c r="C171" s="2">
        <v>2363</v>
      </c>
      <c r="D171" s="3" t="s">
        <v>959</v>
      </c>
      <c r="E171" s="9" t="s">
        <v>9403</v>
      </c>
      <c r="F171" s="9" t="s">
        <v>9404</v>
      </c>
      <c r="G171" s="1">
        <v>1131.5597</v>
      </c>
      <c r="H171" s="2">
        <v>984</v>
      </c>
      <c r="I171" s="2">
        <v>2</v>
      </c>
      <c r="J171" s="1">
        <v>1131.5228</v>
      </c>
      <c r="K171" s="1">
        <v>566.78710000000001</v>
      </c>
      <c r="L171" s="9" t="s">
        <v>759</v>
      </c>
      <c r="M171" s="2">
        <v>4.79</v>
      </c>
      <c r="N171" s="4">
        <v>3002.41</v>
      </c>
      <c r="O171" s="1">
        <v>-32.551905292128211</v>
      </c>
      <c r="P171" s="6">
        <v>45</v>
      </c>
      <c r="Q171" s="6">
        <v>37.700000000000003</v>
      </c>
      <c r="R171" s="6">
        <v>10</v>
      </c>
      <c r="S171" s="6">
        <v>11</v>
      </c>
      <c r="T171" s="5">
        <v>0.12</v>
      </c>
      <c r="U171" s="1">
        <v>-3.6900000000000002E-2</v>
      </c>
      <c r="V171" s="1">
        <v>2.5171000000000001</v>
      </c>
    </row>
    <row r="172" spans="1:22" x14ac:dyDescent="0.25">
      <c r="A172" s="1">
        <v>0.97199999999999998</v>
      </c>
      <c r="B172" s="9" t="s">
        <v>9405</v>
      </c>
      <c r="C172" s="2">
        <v>2407</v>
      </c>
      <c r="D172" s="3" t="s">
        <v>221</v>
      </c>
      <c r="E172" s="9" t="s">
        <v>6615</v>
      </c>
      <c r="F172" s="9" t="s">
        <v>6616</v>
      </c>
      <c r="G172" s="1">
        <v>1261.6085</v>
      </c>
      <c r="H172" s="2">
        <v>488</v>
      </c>
      <c r="I172" s="2">
        <v>2</v>
      </c>
      <c r="J172" s="1">
        <v>1261.5990999999999</v>
      </c>
      <c r="K172" s="1">
        <v>631.81150000000002</v>
      </c>
      <c r="L172" s="9" t="s">
        <v>6617</v>
      </c>
      <c r="M172" s="2">
        <v>6.14</v>
      </c>
      <c r="N172" s="4">
        <v>3081.72</v>
      </c>
      <c r="O172" s="1">
        <v>-7.4389275915363999</v>
      </c>
      <c r="P172" s="6">
        <v>27.6</v>
      </c>
      <c r="Q172" s="6">
        <v>24.7</v>
      </c>
      <c r="R172" s="6">
        <v>8.6999999999999993</v>
      </c>
      <c r="S172" s="6">
        <v>10.4</v>
      </c>
      <c r="T172" s="5">
        <v>0.11</v>
      </c>
      <c r="U172" s="1">
        <v>-9.4000000000000004E-3</v>
      </c>
      <c r="V172" s="1">
        <v>2.0484</v>
      </c>
    </row>
    <row r="173" spans="1:22" x14ac:dyDescent="0.25">
      <c r="A173" s="1">
        <v>0.97929999999999995</v>
      </c>
      <c r="B173" s="9" t="s">
        <v>9406</v>
      </c>
      <c r="C173" s="2">
        <v>2425</v>
      </c>
      <c r="D173" s="3" t="s">
        <v>33</v>
      </c>
      <c r="E173" s="9" t="s">
        <v>9407</v>
      </c>
      <c r="F173" s="9" t="s">
        <v>720</v>
      </c>
      <c r="G173" s="1">
        <v>1261.6337000000001</v>
      </c>
      <c r="H173" s="2">
        <v>1163</v>
      </c>
      <c r="I173" s="2">
        <v>2</v>
      </c>
      <c r="J173" s="1">
        <v>1261.6120000000001</v>
      </c>
      <c r="K173" s="1">
        <v>631.82410000000004</v>
      </c>
      <c r="L173" s="9" t="s">
        <v>721</v>
      </c>
      <c r="M173" s="2">
        <v>6.14</v>
      </c>
      <c r="N173" s="4">
        <v>3120.87</v>
      </c>
      <c r="O173" s="1">
        <v>-17.172501017292628</v>
      </c>
      <c r="P173" s="6">
        <v>52</v>
      </c>
      <c r="Q173" s="6">
        <v>52</v>
      </c>
      <c r="R173" s="6">
        <v>8.8000000000000007</v>
      </c>
      <c r="S173" s="6">
        <v>10.9</v>
      </c>
      <c r="T173" s="5">
        <v>8.5000000000000006E-3</v>
      </c>
      <c r="U173" s="1">
        <v>-2.1700000000000001E-2</v>
      </c>
      <c r="V173" s="1">
        <v>2.8123</v>
      </c>
    </row>
    <row r="174" spans="1:22" x14ac:dyDescent="0.25">
      <c r="A174" s="1">
        <v>0.98299999999999998</v>
      </c>
      <c r="B174" s="9" t="s">
        <v>9408</v>
      </c>
      <c r="C174" s="2">
        <v>2442</v>
      </c>
      <c r="D174" s="3" t="s">
        <v>265</v>
      </c>
      <c r="E174" s="9" t="s">
        <v>1556</v>
      </c>
      <c r="F174" s="9" t="s">
        <v>69</v>
      </c>
      <c r="G174" s="1">
        <v>1322.6907000000001</v>
      </c>
      <c r="H174" s="2">
        <v>489</v>
      </c>
      <c r="I174" s="2">
        <v>3</v>
      </c>
      <c r="J174" s="1">
        <v>1322.6685</v>
      </c>
      <c r="K174" s="1">
        <v>441.9042</v>
      </c>
      <c r="L174" s="9" t="s">
        <v>70</v>
      </c>
      <c r="M174" s="2">
        <v>6.23</v>
      </c>
      <c r="N174" s="4">
        <v>3148.32</v>
      </c>
      <c r="O174" s="1">
        <v>-16.745710948210043</v>
      </c>
      <c r="P174" s="6">
        <v>25.4</v>
      </c>
      <c r="Q174" s="6">
        <v>21.1</v>
      </c>
      <c r="R174" s="6">
        <v>8.5</v>
      </c>
      <c r="S174" s="6">
        <v>10.8</v>
      </c>
      <c r="T174" s="5">
        <v>0.14000000000000001</v>
      </c>
      <c r="U174" s="1">
        <v>-2.2200000000000001E-2</v>
      </c>
      <c r="V174" s="1">
        <v>2.6394000000000002</v>
      </c>
    </row>
    <row r="175" spans="1:22" x14ac:dyDescent="0.25">
      <c r="A175" s="1">
        <v>0.99170000000000003</v>
      </c>
      <c r="B175" s="9" t="s">
        <v>9409</v>
      </c>
      <c r="C175" s="2">
        <v>2443</v>
      </c>
      <c r="D175" s="3" t="s">
        <v>768</v>
      </c>
      <c r="E175" s="9" t="s">
        <v>1577</v>
      </c>
      <c r="F175" s="9" t="s">
        <v>1642</v>
      </c>
      <c r="G175" s="1">
        <v>969.49570000000006</v>
      </c>
      <c r="H175" s="2">
        <v>490</v>
      </c>
      <c r="I175" s="2">
        <v>2</v>
      </c>
      <c r="J175" s="1">
        <v>969.46400000000006</v>
      </c>
      <c r="K175" s="1">
        <v>485.75510000000003</v>
      </c>
      <c r="L175" s="9" t="s">
        <v>507</v>
      </c>
      <c r="M175" s="2">
        <v>6.74</v>
      </c>
      <c r="N175" s="4">
        <v>3148.32</v>
      </c>
      <c r="O175" s="1">
        <v>-32.629611094150121</v>
      </c>
      <c r="P175" s="6">
        <v>26.3</v>
      </c>
      <c r="Q175" s="6">
        <v>21.2</v>
      </c>
      <c r="R175" s="6">
        <v>9</v>
      </c>
      <c r="S175" s="6">
        <v>9.1</v>
      </c>
      <c r="T175" s="5">
        <v>0.13</v>
      </c>
      <c r="U175" s="1">
        <v>-3.1699999999999999E-2</v>
      </c>
      <c r="V175" s="1">
        <v>2.6511</v>
      </c>
    </row>
    <row r="176" spans="1:22" x14ac:dyDescent="0.25">
      <c r="A176" s="1">
        <v>0.99839999999999995</v>
      </c>
      <c r="B176" s="9" t="s">
        <v>9410</v>
      </c>
      <c r="C176" s="2">
        <v>2451</v>
      </c>
      <c r="D176" s="3" t="s">
        <v>221</v>
      </c>
      <c r="E176" s="9" t="s">
        <v>9411</v>
      </c>
      <c r="F176" s="9" t="s">
        <v>115</v>
      </c>
      <c r="G176" s="1">
        <v>1117.5436999999999</v>
      </c>
      <c r="H176" s="2">
        <v>37</v>
      </c>
      <c r="I176" s="2">
        <v>2</v>
      </c>
      <c r="J176" s="1">
        <v>1117.5208</v>
      </c>
      <c r="K176" s="1">
        <v>559.77909999999997</v>
      </c>
      <c r="L176" s="9" t="s">
        <v>116</v>
      </c>
      <c r="M176" s="2">
        <v>5.84</v>
      </c>
      <c r="N176" s="4">
        <v>3163.12</v>
      </c>
      <c r="O176" s="1">
        <v>-20.454497140032561</v>
      </c>
      <c r="P176" s="6">
        <v>29.3</v>
      </c>
      <c r="Q176" s="6">
        <v>20</v>
      </c>
      <c r="R176" s="6">
        <v>10.199999999999999</v>
      </c>
      <c r="S176" s="6">
        <v>10.1</v>
      </c>
      <c r="T176" s="5">
        <v>0.04</v>
      </c>
      <c r="U176" s="1">
        <v>-2.29E-2</v>
      </c>
      <c r="V176" s="1">
        <v>3.6345999999999998</v>
      </c>
    </row>
    <row r="177" spans="1:22" x14ac:dyDescent="0.25">
      <c r="A177" s="1">
        <v>0.95809999999999995</v>
      </c>
      <c r="B177" s="9" t="s">
        <v>9412</v>
      </c>
      <c r="C177" s="2">
        <v>2458</v>
      </c>
      <c r="D177" s="3" t="s">
        <v>84</v>
      </c>
      <c r="E177" s="9" t="s">
        <v>9413</v>
      </c>
      <c r="F177" s="9" t="s">
        <v>2868</v>
      </c>
      <c r="G177" s="1">
        <v>1279.5507</v>
      </c>
      <c r="H177" s="2">
        <v>593</v>
      </c>
      <c r="I177" s="2">
        <v>2</v>
      </c>
      <c r="J177" s="1">
        <v>1279.5170000000001</v>
      </c>
      <c r="K177" s="1">
        <v>640.7826</v>
      </c>
      <c r="L177" s="9" t="s">
        <v>2869</v>
      </c>
      <c r="M177" s="2">
        <v>4.49</v>
      </c>
      <c r="N177" s="4">
        <v>3177.93</v>
      </c>
      <c r="O177" s="1">
        <v>-26.295969959234224</v>
      </c>
      <c r="P177" s="6">
        <v>35.200000000000003</v>
      </c>
      <c r="Q177" s="6">
        <v>28.6</v>
      </c>
      <c r="R177" s="6">
        <v>10.199999999999999</v>
      </c>
      <c r="S177" s="6">
        <v>11.3</v>
      </c>
      <c r="T177" s="5">
        <v>8.2000000000000003E-2</v>
      </c>
      <c r="U177" s="1">
        <v>-3.3700000000000001E-2</v>
      </c>
      <c r="V177" s="1">
        <v>2.7339000000000002</v>
      </c>
    </row>
    <row r="178" spans="1:22" x14ac:dyDescent="0.25">
      <c r="A178" s="1">
        <v>0.98899999999999999</v>
      </c>
      <c r="B178" s="9" t="s">
        <v>9414</v>
      </c>
      <c r="C178" s="2">
        <v>2462</v>
      </c>
      <c r="D178" s="3" t="s">
        <v>657</v>
      </c>
      <c r="E178" s="9" t="s">
        <v>1577</v>
      </c>
      <c r="F178" s="9" t="s">
        <v>1642</v>
      </c>
      <c r="G178" s="1">
        <v>969.49570000000006</v>
      </c>
      <c r="H178" s="2">
        <v>594</v>
      </c>
      <c r="I178" s="2">
        <v>2</v>
      </c>
      <c r="J178" s="1">
        <v>969.46439999999996</v>
      </c>
      <c r="K178" s="1">
        <v>485.75510000000003</v>
      </c>
      <c r="L178" s="9" t="s">
        <v>507</v>
      </c>
      <c r="M178" s="2">
        <v>6.74</v>
      </c>
      <c r="N178" s="4">
        <v>3185.32</v>
      </c>
      <c r="O178" s="1">
        <v>-32.217880985706579</v>
      </c>
      <c r="P178" s="6">
        <v>41.3</v>
      </c>
      <c r="Q178" s="6">
        <v>29.4</v>
      </c>
      <c r="R178" s="6">
        <v>7.2</v>
      </c>
      <c r="S178" s="6">
        <v>9.1999999999999993</v>
      </c>
      <c r="T178" s="5">
        <v>0.04</v>
      </c>
      <c r="U178" s="1">
        <v>-3.1300000000000001E-2</v>
      </c>
      <c r="V178" s="1">
        <v>3.8508</v>
      </c>
    </row>
    <row r="179" spans="1:22" x14ac:dyDescent="0.25">
      <c r="A179" s="1">
        <v>0.99990000000000001</v>
      </c>
      <c r="B179" s="9" t="s">
        <v>9415</v>
      </c>
      <c r="C179" s="2">
        <v>2466</v>
      </c>
      <c r="D179" s="3" t="s">
        <v>30</v>
      </c>
      <c r="E179" s="9" t="s">
        <v>9416</v>
      </c>
      <c r="F179" s="9" t="s">
        <v>9417</v>
      </c>
      <c r="G179" s="1">
        <v>1595.8167000000001</v>
      </c>
      <c r="H179" s="2">
        <v>491</v>
      </c>
      <c r="I179" s="2">
        <v>3</v>
      </c>
      <c r="J179" s="1">
        <v>1595.7743</v>
      </c>
      <c r="K179" s="1">
        <v>532.94619999999998</v>
      </c>
      <c r="L179" s="9" t="s">
        <v>9418</v>
      </c>
      <c r="M179" s="2">
        <v>8.59</v>
      </c>
      <c r="N179" s="4">
        <v>3192.73</v>
      </c>
      <c r="O179" s="1">
        <v>-26.519249660347203</v>
      </c>
      <c r="P179" s="6">
        <v>29.6</v>
      </c>
      <c r="Q179" s="6">
        <v>18.8</v>
      </c>
      <c r="R179" s="6">
        <v>9.8000000000000007</v>
      </c>
      <c r="S179" s="6">
        <v>11.3</v>
      </c>
      <c r="T179" s="5">
        <v>6.2E-4</v>
      </c>
      <c r="U179" s="1">
        <v>-4.24E-2</v>
      </c>
      <c r="V179" s="1">
        <v>6.3208000000000002</v>
      </c>
    </row>
    <row r="180" spans="1:22" x14ac:dyDescent="0.25">
      <c r="A180" s="1">
        <v>0.94969999999999999</v>
      </c>
      <c r="B180" s="9" t="s">
        <v>9419</v>
      </c>
      <c r="C180" s="2">
        <v>2469</v>
      </c>
      <c r="D180" s="3" t="s">
        <v>9420</v>
      </c>
      <c r="E180" s="9" t="s">
        <v>9421</v>
      </c>
      <c r="F180" s="9" t="s">
        <v>9422</v>
      </c>
      <c r="G180" s="1">
        <v>1484.4117000000001</v>
      </c>
      <c r="H180" s="2">
        <v>769</v>
      </c>
      <c r="I180" s="2">
        <v>3</v>
      </c>
      <c r="J180" s="1">
        <v>1484.2777000000001</v>
      </c>
      <c r="K180" s="1">
        <v>495.81119999999999</v>
      </c>
      <c r="L180" s="9" t="s">
        <v>9423</v>
      </c>
      <c r="M180" s="2">
        <v>3.5</v>
      </c>
      <c r="N180" s="4">
        <v>3202.28</v>
      </c>
      <c r="O180" s="1">
        <v>-90.08805502309481</v>
      </c>
      <c r="P180" s="6">
        <v>17.600000000000001</v>
      </c>
      <c r="Q180" s="6">
        <v>8</v>
      </c>
      <c r="R180" s="6">
        <v>7.3</v>
      </c>
      <c r="S180" s="6">
        <v>8.1</v>
      </c>
      <c r="T180" s="5">
        <v>2.1</v>
      </c>
      <c r="U180" s="1">
        <v>-0.13400000000000001</v>
      </c>
      <c r="V180" s="1">
        <v>3.0417999999999998</v>
      </c>
    </row>
    <row r="181" spans="1:22" x14ac:dyDescent="0.25">
      <c r="A181" s="1">
        <v>0.98860000000000003</v>
      </c>
      <c r="B181" s="9" t="s">
        <v>9424</v>
      </c>
      <c r="C181" s="2">
        <v>2473</v>
      </c>
      <c r="D181" s="3" t="s">
        <v>929</v>
      </c>
      <c r="E181" s="9" t="s">
        <v>9425</v>
      </c>
      <c r="F181" s="9" t="s">
        <v>663</v>
      </c>
      <c r="G181" s="1">
        <v>1005.5317</v>
      </c>
      <c r="H181" s="2">
        <v>1165</v>
      </c>
      <c r="I181" s="2">
        <v>2</v>
      </c>
      <c r="J181" s="1">
        <v>1005.4988</v>
      </c>
      <c r="K181" s="1">
        <v>503.7731</v>
      </c>
      <c r="L181" s="9" t="s">
        <v>664</v>
      </c>
      <c r="M181" s="2">
        <v>8.59</v>
      </c>
      <c r="N181" s="4">
        <v>3209.68</v>
      </c>
      <c r="O181" s="1">
        <v>-32.653589483043064</v>
      </c>
      <c r="P181" s="6">
        <v>35.700000000000003</v>
      </c>
      <c r="Q181" s="6">
        <v>27.7</v>
      </c>
      <c r="R181" s="6">
        <v>10.1</v>
      </c>
      <c r="S181" s="6">
        <v>12.2</v>
      </c>
      <c r="T181" s="5">
        <v>8.8999999999999996E-2</v>
      </c>
      <c r="U181" s="1">
        <v>-3.2899999999999999E-2</v>
      </c>
      <c r="V181" s="1">
        <v>3.2181000000000002</v>
      </c>
    </row>
    <row r="182" spans="1:22" x14ac:dyDescent="0.25">
      <c r="A182" s="1">
        <v>1</v>
      </c>
      <c r="B182" s="9" t="s">
        <v>9426</v>
      </c>
      <c r="C182" s="2">
        <v>2485</v>
      </c>
      <c r="D182" s="3" t="s">
        <v>349</v>
      </c>
      <c r="E182" s="9" t="s">
        <v>9427</v>
      </c>
      <c r="F182" s="9" t="s">
        <v>685</v>
      </c>
      <c r="G182" s="1">
        <v>1620.7756999999999</v>
      </c>
      <c r="H182" s="2">
        <v>597</v>
      </c>
      <c r="I182" s="2">
        <v>3</v>
      </c>
      <c r="J182" s="1">
        <v>1620.7456</v>
      </c>
      <c r="K182" s="1">
        <v>541.26580000000001</v>
      </c>
      <c r="L182" s="9" t="s">
        <v>74</v>
      </c>
      <c r="M182" s="2">
        <v>6.46</v>
      </c>
      <c r="N182" s="4">
        <v>3229.73</v>
      </c>
      <c r="O182" s="1">
        <v>-18.536795292319102</v>
      </c>
      <c r="P182" s="6">
        <v>41.6</v>
      </c>
      <c r="Q182" s="6">
        <v>23.2</v>
      </c>
      <c r="R182" s="6">
        <v>11.8</v>
      </c>
      <c r="S182" s="6">
        <v>13.3</v>
      </c>
      <c r="T182" s="5">
        <v>7.5000000000000002E-6</v>
      </c>
      <c r="U182" s="1">
        <v>-3.0099999999999998E-2</v>
      </c>
      <c r="V182" s="1">
        <v>8.8719000000000001</v>
      </c>
    </row>
    <row r="183" spans="1:22" x14ac:dyDescent="0.25">
      <c r="A183" s="1">
        <v>0.98560000000000003</v>
      </c>
      <c r="B183" s="9" t="s">
        <v>9428</v>
      </c>
      <c r="C183" s="2">
        <v>2489</v>
      </c>
      <c r="D183" s="3" t="s">
        <v>54</v>
      </c>
      <c r="E183" s="9" t="s">
        <v>9429</v>
      </c>
      <c r="F183" s="9" t="s">
        <v>490</v>
      </c>
      <c r="G183" s="1">
        <v>1482.6907000000001</v>
      </c>
      <c r="H183" s="2">
        <v>598</v>
      </c>
      <c r="I183" s="2">
        <v>2</v>
      </c>
      <c r="J183" s="1">
        <v>1482.6476</v>
      </c>
      <c r="K183" s="1">
        <v>742.35260000000005</v>
      </c>
      <c r="L183" s="9" t="s">
        <v>491</v>
      </c>
      <c r="M183" s="2">
        <v>4.32</v>
      </c>
      <c r="N183" s="4">
        <v>3237.13</v>
      </c>
      <c r="O183" s="1">
        <v>-29.029331883528123</v>
      </c>
      <c r="P183" s="6">
        <v>28.2</v>
      </c>
      <c r="Q183" s="6">
        <v>20.8</v>
      </c>
      <c r="R183" s="6">
        <v>7</v>
      </c>
      <c r="S183" s="6">
        <v>11.1</v>
      </c>
      <c r="T183" s="5">
        <v>0.02</v>
      </c>
      <c r="U183" s="1">
        <v>-4.3099999999999999E-2</v>
      </c>
      <c r="V183" s="1">
        <v>3.5531999999999999</v>
      </c>
    </row>
    <row r="184" spans="1:22" x14ac:dyDescent="0.25">
      <c r="A184" s="1">
        <v>0.99860000000000004</v>
      </c>
      <c r="B184" s="9" t="s">
        <v>9430</v>
      </c>
      <c r="C184" s="2">
        <v>2503</v>
      </c>
      <c r="D184" s="3" t="s">
        <v>183</v>
      </c>
      <c r="E184" s="9" t="s">
        <v>9431</v>
      </c>
      <c r="F184" s="9" t="s">
        <v>9432</v>
      </c>
      <c r="G184" s="1">
        <v>1203.5477000000001</v>
      </c>
      <c r="H184" s="2">
        <v>989</v>
      </c>
      <c r="I184" s="2">
        <v>2</v>
      </c>
      <c r="J184" s="1">
        <v>1203.5134</v>
      </c>
      <c r="K184" s="1">
        <v>602.78110000000004</v>
      </c>
      <c r="L184" s="9" t="s">
        <v>737</v>
      </c>
      <c r="M184" s="2">
        <v>6.07</v>
      </c>
      <c r="N184" s="4">
        <v>3259.33</v>
      </c>
      <c r="O184" s="1">
        <v>-28.451456092435542</v>
      </c>
      <c r="P184" s="6">
        <v>45.8</v>
      </c>
      <c r="Q184" s="6">
        <v>32</v>
      </c>
      <c r="R184" s="6">
        <v>4.9000000000000004</v>
      </c>
      <c r="S184" s="6">
        <v>12.3</v>
      </c>
      <c r="T184" s="5">
        <v>1.4E-3</v>
      </c>
      <c r="U184" s="1">
        <v>-3.4299999999999997E-2</v>
      </c>
      <c r="V184" s="1">
        <v>5.5117000000000003</v>
      </c>
    </row>
    <row r="185" spans="1:22" x14ac:dyDescent="0.25">
      <c r="A185" s="1">
        <v>0.99850000000000005</v>
      </c>
      <c r="B185" s="9" t="s">
        <v>9433</v>
      </c>
      <c r="C185" s="2">
        <v>2513</v>
      </c>
      <c r="D185" s="3" t="s">
        <v>19</v>
      </c>
      <c r="E185" s="9" t="s">
        <v>917</v>
      </c>
      <c r="F185" s="9" t="s">
        <v>271</v>
      </c>
      <c r="G185" s="1">
        <v>1388.6647</v>
      </c>
      <c r="H185" s="2">
        <v>129</v>
      </c>
      <c r="I185" s="2">
        <v>3</v>
      </c>
      <c r="J185" s="1">
        <v>1388.6329000000001</v>
      </c>
      <c r="K185" s="1">
        <v>463.89550000000003</v>
      </c>
      <c r="L185" s="9" t="s">
        <v>272</v>
      </c>
      <c r="M185" s="2">
        <v>4.83</v>
      </c>
      <c r="N185" s="4">
        <v>3281.53</v>
      </c>
      <c r="O185" s="1">
        <v>-22.849973754865047</v>
      </c>
      <c r="P185" s="6">
        <v>33.1</v>
      </c>
      <c r="Q185" s="6">
        <v>27.5</v>
      </c>
      <c r="R185" s="6">
        <v>7.2</v>
      </c>
      <c r="S185" s="6">
        <v>10.8</v>
      </c>
      <c r="T185" s="5">
        <v>8.5000000000000006E-3</v>
      </c>
      <c r="U185" s="1">
        <v>-3.1800000000000002E-2</v>
      </c>
      <c r="V185" s="1">
        <v>4.2854000000000001</v>
      </c>
    </row>
    <row r="186" spans="1:22" x14ac:dyDescent="0.25">
      <c r="A186" s="1">
        <v>0.99180000000000001</v>
      </c>
      <c r="B186" s="9" t="s">
        <v>9434</v>
      </c>
      <c r="C186" s="2">
        <v>2529</v>
      </c>
      <c r="D186" s="3" t="s">
        <v>95</v>
      </c>
      <c r="E186" s="9" t="s">
        <v>9435</v>
      </c>
      <c r="F186" s="9" t="s">
        <v>674</v>
      </c>
      <c r="G186" s="1">
        <v>1240.5767000000001</v>
      </c>
      <c r="H186" s="2">
        <v>600</v>
      </c>
      <c r="I186" s="2">
        <v>2</v>
      </c>
      <c r="J186" s="1">
        <v>1240.5450000000001</v>
      </c>
      <c r="K186" s="1">
        <v>621.29560000000004</v>
      </c>
      <c r="L186" s="9" t="s">
        <v>675</v>
      </c>
      <c r="M186" s="2">
        <v>9.76</v>
      </c>
      <c r="N186" s="4">
        <v>3311.13</v>
      </c>
      <c r="O186" s="1">
        <v>-25.511205938043016</v>
      </c>
      <c r="P186" s="6">
        <v>39.299999999999997</v>
      </c>
      <c r="Q186" s="6">
        <v>29.8</v>
      </c>
      <c r="R186" s="6">
        <v>8.4</v>
      </c>
      <c r="S186" s="6">
        <v>11.3</v>
      </c>
      <c r="T186" s="5">
        <v>2.7000000000000001E-3</v>
      </c>
      <c r="U186" s="1">
        <v>-3.1699999999999999E-2</v>
      </c>
      <c r="V186" s="1">
        <v>4.0972999999999997</v>
      </c>
    </row>
    <row r="187" spans="1:22" x14ac:dyDescent="0.25">
      <c r="A187" s="1">
        <v>0.97219999999999995</v>
      </c>
      <c r="B187" s="9" t="s">
        <v>9436</v>
      </c>
      <c r="C187" s="2">
        <v>2531</v>
      </c>
      <c r="D187" s="3" t="s">
        <v>44</v>
      </c>
      <c r="E187" s="9" t="s">
        <v>9437</v>
      </c>
      <c r="F187" s="9" t="s">
        <v>855</v>
      </c>
      <c r="G187" s="1">
        <v>1303.6077</v>
      </c>
      <c r="H187" s="2">
        <v>601</v>
      </c>
      <c r="I187" s="2">
        <v>2</v>
      </c>
      <c r="J187" s="1">
        <v>1303.5790999999999</v>
      </c>
      <c r="K187" s="1">
        <v>652.81110000000001</v>
      </c>
      <c r="L187" s="9" t="s">
        <v>856</v>
      </c>
      <c r="M187" s="2">
        <v>4.2300000000000004</v>
      </c>
      <c r="N187" s="4">
        <v>3311.13</v>
      </c>
      <c r="O187" s="1">
        <v>-21.905264784866556</v>
      </c>
      <c r="P187" s="6">
        <v>37.9</v>
      </c>
      <c r="Q187" s="6">
        <v>27.5</v>
      </c>
      <c r="R187" s="6">
        <v>9.1999999999999993</v>
      </c>
      <c r="S187" s="6">
        <v>10.5</v>
      </c>
      <c r="T187" s="5">
        <v>8.4000000000000005E-2</v>
      </c>
      <c r="U187" s="1">
        <v>-2.86E-2</v>
      </c>
      <c r="V187" s="1">
        <v>3.0415999999999999</v>
      </c>
    </row>
    <row r="188" spans="1:22" x14ac:dyDescent="0.25">
      <c r="A188" s="1">
        <v>0.99980000000000002</v>
      </c>
      <c r="B188" s="9" t="s">
        <v>9438</v>
      </c>
      <c r="C188" s="2">
        <v>2533</v>
      </c>
      <c r="D188" s="3" t="s">
        <v>33</v>
      </c>
      <c r="E188" s="9" t="s">
        <v>917</v>
      </c>
      <c r="F188" s="9" t="s">
        <v>271</v>
      </c>
      <c r="G188" s="1">
        <v>1388.6647</v>
      </c>
      <c r="H188" s="2">
        <v>313</v>
      </c>
      <c r="I188" s="2">
        <v>2</v>
      </c>
      <c r="J188" s="1">
        <v>1388.6314</v>
      </c>
      <c r="K188" s="1">
        <v>695.33960000000002</v>
      </c>
      <c r="L188" s="9" t="s">
        <v>272</v>
      </c>
      <c r="M188" s="2">
        <v>4.83</v>
      </c>
      <c r="N188" s="4">
        <v>3320.68</v>
      </c>
      <c r="O188" s="1">
        <v>-23.945134147400783</v>
      </c>
      <c r="P188" s="6">
        <v>51.5</v>
      </c>
      <c r="Q188" s="6">
        <v>34.4</v>
      </c>
      <c r="R188" s="6">
        <v>8.9</v>
      </c>
      <c r="S188" s="6">
        <v>10.199999999999999</v>
      </c>
      <c r="T188" s="5">
        <v>2.5000000000000001E-5</v>
      </c>
      <c r="U188" s="1">
        <v>-3.3300000000000003E-2</v>
      </c>
      <c r="V188" s="1">
        <v>7.4414999999999996</v>
      </c>
    </row>
    <row r="189" spans="1:22" x14ac:dyDescent="0.25">
      <c r="A189" s="1">
        <v>0.99980000000000002</v>
      </c>
      <c r="B189" s="9" t="s">
        <v>9439</v>
      </c>
      <c r="C189" s="2">
        <v>2547</v>
      </c>
      <c r="D189" s="3" t="s">
        <v>65</v>
      </c>
      <c r="E189" s="9" t="s">
        <v>9435</v>
      </c>
      <c r="F189" s="9" t="s">
        <v>674</v>
      </c>
      <c r="G189" s="1">
        <v>1240.5767000000001</v>
      </c>
      <c r="H189" s="2">
        <v>602</v>
      </c>
      <c r="I189" s="2">
        <v>2</v>
      </c>
      <c r="J189" s="1">
        <v>1240.5513000000001</v>
      </c>
      <c r="K189" s="1">
        <v>621.29560000000004</v>
      </c>
      <c r="L189" s="9" t="s">
        <v>675</v>
      </c>
      <c r="M189" s="2">
        <v>9.76</v>
      </c>
      <c r="N189" s="4">
        <v>3341.83</v>
      </c>
      <c r="O189" s="1">
        <v>-20.441155546570744</v>
      </c>
      <c r="P189" s="6">
        <v>45.2</v>
      </c>
      <c r="Q189" s="6">
        <v>29</v>
      </c>
      <c r="R189" s="6">
        <v>8.6</v>
      </c>
      <c r="S189" s="6">
        <v>11.2</v>
      </c>
      <c r="T189" s="5">
        <v>6.7000000000000004E-7</v>
      </c>
      <c r="U189" s="1">
        <v>-2.5399999999999999E-2</v>
      </c>
      <c r="V189" s="1">
        <v>8.2989999999999995</v>
      </c>
    </row>
    <row r="190" spans="1:22" x14ac:dyDescent="0.25">
      <c r="A190" s="1">
        <v>0.99970000000000003</v>
      </c>
      <c r="B190" s="9" t="s">
        <v>9440</v>
      </c>
      <c r="C190" s="2">
        <v>2550</v>
      </c>
      <c r="D190" s="3" t="s">
        <v>376</v>
      </c>
      <c r="E190" s="9" t="s">
        <v>917</v>
      </c>
      <c r="F190" s="9" t="s">
        <v>271</v>
      </c>
      <c r="G190" s="1">
        <v>1388.6647</v>
      </c>
      <c r="H190" s="2">
        <v>907</v>
      </c>
      <c r="I190" s="2">
        <v>2</v>
      </c>
      <c r="J190" s="1">
        <v>1388.6373000000001</v>
      </c>
      <c r="K190" s="1">
        <v>695.33960000000002</v>
      </c>
      <c r="L190" s="9" t="s">
        <v>272</v>
      </c>
      <c r="M190" s="2">
        <v>4.83</v>
      </c>
      <c r="N190" s="4">
        <v>3351.38</v>
      </c>
      <c r="O190" s="1">
        <v>-19.702602872035477</v>
      </c>
      <c r="P190" s="6">
        <v>48</v>
      </c>
      <c r="Q190" s="6">
        <v>28.7</v>
      </c>
      <c r="R190" s="6">
        <v>9.1</v>
      </c>
      <c r="S190" s="6">
        <v>10.3</v>
      </c>
      <c r="T190" s="5">
        <v>3.8000000000000002E-5</v>
      </c>
      <c r="U190" s="1">
        <v>-2.7400000000000001E-2</v>
      </c>
      <c r="V190" s="1">
        <v>7.5841000000000003</v>
      </c>
    </row>
    <row r="191" spans="1:22" x14ac:dyDescent="0.25">
      <c r="A191" s="1">
        <v>0.99839999999999995</v>
      </c>
      <c r="B191" s="9" t="s">
        <v>9441</v>
      </c>
      <c r="C191" s="2">
        <v>2551</v>
      </c>
      <c r="D191" s="3" t="s">
        <v>44</v>
      </c>
      <c r="E191" s="9" t="s">
        <v>9442</v>
      </c>
      <c r="F191" s="9" t="s">
        <v>6856</v>
      </c>
      <c r="G191" s="1">
        <v>1132.5797</v>
      </c>
      <c r="H191" s="2">
        <v>38</v>
      </c>
      <c r="I191" s="2">
        <v>2</v>
      </c>
      <c r="J191" s="1">
        <v>1132.5353</v>
      </c>
      <c r="K191" s="1">
        <v>567.2971</v>
      </c>
      <c r="L191" s="9" t="s">
        <v>572</v>
      </c>
      <c r="M191" s="2">
        <v>5.96</v>
      </c>
      <c r="N191" s="4">
        <v>3349.23</v>
      </c>
      <c r="O191" s="1">
        <v>-39.132934048138097</v>
      </c>
      <c r="P191" s="6">
        <v>41.3</v>
      </c>
      <c r="Q191" s="6">
        <v>30.7</v>
      </c>
      <c r="R191" s="6">
        <v>10.4</v>
      </c>
      <c r="S191" s="6">
        <v>11</v>
      </c>
      <c r="T191" s="5">
        <v>2.1999999999999999E-2</v>
      </c>
      <c r="U191" s="1">
        <v>-4.4400000000000002E-2</v>
      </c>
      <c r="V191" s="1">
        <v>3.6297000000000001</v>
      </c>
    </row>
    <row r="192" spans="1:22" x14ac:dyDescent="0.25">
      <c r="A192" s="1">
        <v>0.99960000000000004</v>
      </c>
      <c r="B192" s="9" t="s">
        <v>9443</v>
      </c>
      <c r="C192" s="2">
        <v>2552</v>
      </c>
      <c r="D192" s="3" t="s">
        <v>142</v>
      </c>
      <c r="E192" s="9" t="s">
        <v>6009</v>
      </c>
      <c r="F192" s="9" t="s">
        <v>6010</v>
      </c>
      <c r="G192" s="1">
        <v>1302.6596999999999</v>
      </c>
      <c r="H192" s="2">
        <v>493</v>
      </c>
      <c r="I192" s="2">
        <v>2</v>
      </c>
      <c r="J192" s="1">
        <v>1302.6219000000001</v>
      </c>
      <c r="K192" s="1">
        <v>652.33709999999996</v>
      </c>
      <c r="L192" s="9" t="s">
        <v>6011</v>
      </c>
      <c r="M192" s="2">
        <v>6.14</v>
      </c>
      <c r="N192" s="4">
        <v>3349.23</v>
      </c>
      <c r="O192" s="1">
        <v>-28.972750438385308</v>
      </c>
      <c r="P192" s="6">
        <v>47.6</v>
      </c>
      <c r="Q192" s="6">
        <v>30.6</v>
      </c>
      <c r="R192" s="6">
        <v>9.8000000000000007</v>
      </c>
      <c r="S192" s="6">
        <v>10.9</v>
      </c>
      <c r="T192" s="5">
        <v>3.2000000000000003E-4</v>
      </c>
      <c r="U192" s="1">
        <v>-3.78E-2</v>
      </c>
      <c r="V192" s="1">
        <v>5.7664</v>
      </c>
    </row>
    <row r="193" spans="1:22" x14ac:dyDescent="0.25">
      <c r="A193" s="1">
        <v>0.99229999999999996</v>
      </c>
      <c r="B193" s="9" t="s">
        <v>9444</v>
      </c>
      <c r="C193" s="2">
        <v>2556</v>
      </c>
      <c r="D193" s="2" t="s">
        <v>112</v>
      </c>
      <c r="E193" s="9" t="s">
        <v>1663</v>
      </c>
      <c r="F193" s="9" t="s">
        <v>73</v>
      </c>
      <c r="G193" s="1">
        <v>1380.6595</v>
      </c>
      <c r="H193" s="2">
        <v>316</v>
      </c>
      <c r="I193" s="2">
        <v>2</v>
      </c>
      <c r="J193" s="1">
        <v>1380.6638</v>
      </c>
      <c r="K193" s="1">
        <v>691.33699999999999</v>
      </c>
      <c r="L193" s="9" t="s">
        <v>74</v>
      </c>
      <c r="M193" s="2">
        <v>4.5599999999999996</v>
      </c>
      <c r="N193" s="4">
        <v>3362.98</v>
      </c>
      <c r="O193" s="1">
        <v>3.109916003338459</v>
      </c>
      <c r="P193" s="6">
        <v>53.5</v>
      </c>
      <c r="Q193" s="6">
        <v>34.5</v>
      </c>
      <c r="R193" s="6">
        <v>9.1999999999999993</v>
      </c>
      <c r="S193" s="6">
        <v>11.1</v>
      </c>
      <c r="T193" s="5">
        <v>7.9999999999999996E-6</v>
      </c>
      <c r="U193" s="1">
        <v>4.3E-3</v>
      </c>
      <c r="V193" s="1">
        <v>7.7750000000000004</v>
      </c>
    </row>
    <row r="194" spans="1:22" x14ac:dyDescent="0.25">
      <c r="A194" s="1">
        <v>0.99639999999999995</v>
      </c>
      <c r="B194" s="9" t="s">
        <v>9445</v>
      </c>
      <c r="C194" s="2">
        <v>2560</v>
      </c>
      <c r="D194" s="2" t="s">
        <v>218</v>
      </c>
      <c r="E194" s="9" t="s">
        <v>9446</v>
      </c>
      <c r="F194" s="9" t="s">
        <v>4609</v>
      </c>
      <c r="G194" s="1">
        <v>1246.5037</v>
      </c>
      <c r="H194" s="2">
        <v>603</v>
      </c>
      <c r="I194" s="2">
        <v>2</v>
      </c>
      <c r="J194" s="1">
        <v>1246.4826</v>
      </c>
      <c r="K194" s="1">
        <v>624.25909999999999</v>
      </c>
      <c r="L194" s="9" t="s">
        <v>272</v>
      </c>
      <c r="M194" s="2">
        <v>4.54</v>
      </c>
      <c r="N194" s="4">
        <v>3364.03</v>
      </c>
      <c r="O194" s="1">
        <v>-16.900033976276838</v>
      </c>
      <c r="P194" s="6">
        <v>26.9</v>
      </c>
      <c r="Q194" s="6">
        <v>16.600000000000001</v>
      </c>
      <c r="R194" s="6">
        <v>8.9</v>
      </c>
      <c r="S194" s="6">
        <v>10.3</v>
      </c>
      <c r="T194" s="5">
        <v>7.3000000000000001E-3</v>
      </c>
      <c r="U194" s="1">
        <v>-2.1100000000000001E-2</v>
      </c>
      <c r="V194" s="1">
        <v>4.8266</v>
      </c>
    </row>
    <row r="195" spans="1:22" x14ac:dyDescent="0.25">
      <c r="A195" s="1">
        <v>0.99990000000000001</v>
      </c>
      <c r="B195" s="9" t="s">
        <v>9447</v>
      </c>
      <c r="C195" s="2">
        <v>2562</v>
      </c>
      <c r="D195" s="2" t="s">
        <v>282</v>
      </c>
      <c r="E195" s="9" t="s">
        <v>918</v>
      </c>
      <c r="F195" s="9" t="s">
        <v>4609</v>
      </c>
      <c r="G195" s="1">
        <v>1347.5517</v>
      </c>
      <c r="H195" s="2">
        <v>879</v>
      </c>
      <c r="I195" s="2">
        <v>2</v>
      </c>
      <c r="J195" s="1">
        <v>1347.5162</v>
      </c>
      <c r="K195" s="1">
        <v>674.78309999999999</v>
      </c>
      <c r="L195" s="9" t="s">
        <v>272</v>
      </c>
      <c r="M195" s="2">
        <v>4.53</v>
      </c>
      <c r="N195" s="4">
        <v>3373.58</v>
      </c>
      <c r="O195" s="1">
        <v>-26.304748888939272</v>
      </c>
      <c r="P195" s="6">
        <v>35.799999999999997</v>
      </c>
      <c r="Q195" s="6">
        <v>22.6</v>
      </c>
      <c r="R195" s="6">
        <v>10.1</v>
      </c>
      <c r="S195" s="6">
        <v>11.1</v>
      </c>
      <c r="T195" s="5">
        <v>6.8999999999999996E-7</v>
      </c>
      <c r="U195" s="1">
        <v>-3.5499999999999997E-2</v>
      </c>
      <c r="V195" s="1">
        <v>9.0226000000000006</v>
      </c>
    </row>
    <row r="196" spans="1:22" x14ac:dyDescent="0.25">
      <c r="A196" s="1">
        <v>0.95530000000000004</v>
      </c>
      <c r="B196" s="9" t="s">
        <v>9448</v>
      </c>
      <c r="C196" s="2">
        <v>2563</v>
      </c>
      <c r="D196" s="2" t="s">
        <v>3213</v>
      </c>
      <c r="E196" s="9" t="s">
        <v>6621</v>
      </c>
      <c r="F196" s="9" t="s">
        <v>198</v>
      </c>
      <c r="G196" s="1">
        <v>942.48469999999998</v>
      </c>
      <c r="H196" s="2">
        <v>317</v>
      </c>
      <c r="I196" s="2">
        <v>2</v>
      </c>
      <c r="J196" s="1">
        <v>942.45500000000004</v>
      </c>
      <c r="K196" s="1">
        <v>472.24959999999999</v>
      </c>
      <c r="L196" s="9" t="s">
        <v>199</v>
      </c>
      <c r="M196" s="2">
        <v>6.75</v>
      </c>
      <c r="N196" s="4">
        <v>3375.68</v>
      </c>
      <c r="O196" s="1">
        <v>-31.445235739744412</v>
      </c>
      <c r="P196" s="6">
        <v>39.1</v>
      </c>
      <c r="Q196" s="6">
        <v>35.9</v>
      </c>
      <c r="R196" s="6">
        <v>7.7</v>
      </c>
      <c r="S196" s="6">
        <v>11.1</v>
      </c>
      <c r="T196" s="5">
        <v>9.1999999999999998E-2</v>
      </c>
      <c r="U196" s="1">
        <v>-2.9700000000000001E-2</v>
      </c>
      <c r="V196" s="1">
        <v>2.3378000000000001</v>
      </c>
    </row>
    <row r="197" spans="1:22" x14ac:dyDescent="0.25">
      <c r="A197" s="1">
        <v>0.99780000000000002</v>
      </c>
      <c r="B197" s="9" t="s">
        <v>9449</v>
      </c>
      <c r="C197" s="2">
        <v>2567</v>
      </c>
      <c r="D197" s="2" t="s">
        <v>98</v>
      </c>
      <c r="E197" s="9" t="s">
        <v>9450</v>
      </c>
      <c r="F197" s="9" t="s">
        <v>703</v>
      </c>
      <c r="G197" s="1">
        <v>1019.5317</v>
      </c>
      <c r="H197" s="2">
        <v>39</v>
      </c>
      <c r="I197" s="2">
        <v>2</v>
      </c>
      <c r="J197" s="1">
        <v>1019.5032</v>
      </c>
      <c r="K197" s="1">
        <v>510.7731</v>
      </c>
      <c r="L197" s="9" t="s">
        <v>704</v>
      </c>
      <c r="M197" s="2">
        <v>8.41</v>
      </c>
      <c r="N197" s="4">
        <v>3378.83</v>
      </c>
      <c r="O197" s="1">
        <v>-27.89888504308469</v>
      </c>
      <c r="P197" s="6">
        <v>33.9</v>
      </c>
      <c r="Q197" s="6">
        <v>25.9</v>
      </c>
      <c r="R197" s="6">
        <v>11.4</v>
      </c>
      <c r="S197" s="6">
        <v>10.8</v>
      </c>
      <c r="T197" s="5">
        <v>2.9000000000000001E-2</v>
      </c>
      <c r="U197" s="1">
        <v>-2.8500000000000001E-2</v>
      </c>
      <c r="V197" s="1">
        <v>3.3854000000000002</v>
      </c>
    </row>
    <row r="198" spans="1:22" x14ac:dyDescent="0.25">
      <c r="A198" s="1">
        <v>0.99939999999999996</v>
      </c>
      <c r="B198" s="9" t="s">
        <v>9451</v>
      </c>
      <c r="C198" s="2">
        <v>2575</v>
      </c>
      <c r="D198" s="2" t="s">
        <v>596</v>
      </c>
      <c r="E198" s="9" t="s">
        <v>6639</v>
      </c>
      <c r="F198" s="9" t="s">
        <v>24</v>
      </c>
      <c r="G198" s="1">
        <v>1222.5936999999999</v>
      </c>
      <c r="H198" s="2">
        <v>1166</v>
      </c>
      <c r="I198" s="2">
        <v>2</v>
      </c>
      <c r="J198" s="1">
        <v>1222.57</v>
      </c>
      <c r="K198" s="1">
        <v>612.30409999999995</v>
      </c>
      <c r="L198" s="9" t="s">
        <v>25</v>
      </c>
      <c r="M198" s="2">
        <v>5.96</v>
      </c>
      <c r="N198" s="4">
        <v>3397.88</v>
      </c>
      <c r="O198" s="1">
        <v>-19.353128616973166</v>
      </c>
      <c r="P198" s="6">
        <v>59.9</v>
      </c>
      <c r="Q198" s="6">
        <v>37.700000000000003</v>
      </c>
      <c r="R198" s="6">
        <v>9.3000000000000007</v>
      </c>
      <c r="S198" s="6">
        <v>12.1</v>
      </c>
      <c r="T198" s="5">
        <v>1.1000000000000001E-3</v>
      </c>
      <c r="U198" s="1">
        <v>-2.3699999999999999E-2</v>
      </c>
      <c r="V198" s="1">
        <v>5.7220000000000004</v>
      </c>
    </row>
    <row r="199" spans="1:22" x14ac:dyDescent="0.25">
      <c r="A199" s="1">
        <v>0.99980000000000002</v>
      </c>
      <c r="B199" s="9" t="s">
        <v>9452</v>
      </c>
      <c r="C199" s="2">
        <v>2582</v>
      </c>
      <c r="D199" s="2" t="s">
        <v>282</v>
      </c>
      <c r="E199" s="9" t="s">
        <v>918</v>
      </c>
      <c r="F199" s="9" t="s">
        <v>4609</v>
      </c>
      <c r="G199" s="1">
        <v>1347.5517</v>
      </c>
      <c r="H199" s="2">
        <v>604</v>
      </c>
      <c r="I199" s="2">
        <v>2</v>
      </c>
      <c r="J199" s="1">
        <v>1347.5245</v>
      </c>
      <c r="K199" s="1">
        <v>674.78309999999999</v>
      </c>
      <c r="L199" s="9" t="s">
        <v>272</v>
      </c>
      <c r="M199" s="2">
        <v>4.53</v>
      </c>
      <c r="N199" s="4">
        <v>3408.43</v>
      </c>
      <c r="O199" s="1">
        <v>-20.154624500821079</v>
      </c>
      <c r="P199" s="6">
        <v>37.5</v>
      </c>
      <c r="Q199" s="6">
        <v>19.899999999999999</v>
      </c>
      <c r="R199" s="6">
        <v>10.1</v>
      </c>
      <c r="S199" s="6">
        <v>11.4</v>
      </c>
      <c r="T199" s="5">
        <v>1.4E-5</v>
      </c>
      <c r="U199" s="1">
        <v>-2.7199999999999998E-2</v>
      </c>
      <c r="V199" s="1">
        <v>8.0558999999999994</v>
      </c>
    </row>
    <row r="200" spans="1:22" x14ac:dyDescent="0.25">
      <c r="A200" s="1">
        <v>0.97940000000000005</v>
      </c>
      <c r="B200" s="9" t="s">
        <v>9453</v>
      </c>
      <c r="C200" s="2">
        <v>2594</v>
      </c>
      <c r="D200" s="2" t="s">
        <v>106</v>
      </c>
      <c r="E200" s="9" t="s">
        <v>9454</v>
      </c>
      <c r="F200" s="9" t="s">
        <v>9455</v>
      </c>
      <c r="G200" s="1">
        <v>1222.5936999999999</v>
      </c>
      <c r="H200" s="2">
        <v>993</v>
      </c>
      <c r="I200" s="2">
        <v>2</v>
      </c>
      <c r="J200" s="1">
        <v>1222.5645999999999</v>
      </c>
      <c r="K200" s="1">
        <v>612.30409999999995</v>
      </c>
      <c r="L200" s="9" t="s">
        <v>5817</v>
      </c>
      <c r="M200" s="2">
        <v>5.96</v>
      </c>
      <c r="N200" s="4">
        <v>3430.63</v>
      </c>
      <c r="O200" s="1">
        <v>-23.762702225903766</v>
      </c>
      <c r="P200" s="6">
        <v>46.6</v>
      </c>
      <c r="Q200" s="6">
        <v>36.299999999999997</v>
      </c>
      <c r="R200" s="6">
        <v>9</v>
      </c>
      <c r="S200" s="6">
        <v>11.7</v>
      </c>
      <c r="T200" s="5">
        <v>4.9000000000000002E-2</v>
      </c>
      <c r="U200" s="1">
        <v>-2.9100000000000001E-2</v>
      </c>
      <c r="V200" s="1">
        <v>3.0442999999999998</v>
      </c>
    </row>
    <row r="201" spans="1:22" x14ac:dyDescent="0.25">
      <c r="A201" s="1">
        <v>1</v>
      </c>
      <c r="B201" s="9" t="s">
        <v>9456</v>
      </c>
      <c r="C201" s="2">
        <v>2608</v>
      </c>
      <c r="D201" s="2" t="s">
        <v>179</v>
      </c>
      <c r="E201" s="9" t="s">
        <v>9457</v>
      </c>
      <c r="F201" s="9" t="s">
        <v>4624</v>
      </c>
      <c r="G201" s="1">
        <v>1630.8387</v>
      </c>
      <c r="H201" s="2">
        <v>607</v>
      </c>
      <c r="I201" s="2">
        <v>3</v>
      </c>
      <c r="J201" s="1">
        <v>1630.7945999999999</v>
      </c>
      <c r="K201" s="1">
        <v>544.62019999999995</v>
      </c>
      <c r="L201" s="9" t="s">
        <v>4625</v>
      </c>
      <c r="M201" s="2">
        <v>8.51</v>
      </c>
      <c r="N201" s="4">
        <v>3452.83</v>
      </c>
      <c r="O201" s="1">
        <v>-26.991286771955945</v>
      </c>
      <c r="P201" s="6">
        <v>37</v>
      </c>
      <c r="Q201" s="6">
        <v>19.5</v>
      </c>
      <c r="R201" s="6">
        <v>6.7</v>
      </c>
      <c r="S201" s="6">
        <v>9.6999999999999993</v>
      </c>
      <c r="T201" s="5">
        <v>1.5999999999999999E-5</v>
      </c>
      <c r="U201" s="1">
        <v>-4.41E-2</v>
      </c>
      <c r="V201" s="1">
        <v>8.9490999999999996</v>
      </c>
    </row>
    <row r="202" spans="1:22" x14ac:dyDescent="0.25">
      <c r="A202" s="1">
        <v>0.99909999999999999</v>
      </c>
      <c r="B202" s="9" t="s">
        <v>9458</v>
      </c>
      <c r="C202" s="2">
        <v>2610</v>
      </c>
      <c r="D202" s="2" t="s">
        <v>84</v>
      </c>
      <c r="E202" s="9" t="s">
        <v>9459</v>
      </c>
      <c r="F202" s="9" t="s">
        <v>99</v>
      </c>
      <c r="G202" s="1">
        <v>1182.5527</v>
      </c>
      <c r="H202" s="2">
        <v>758</v>
      </c>
      <c r="I202" s="2">
        <v>2</v>
      </c>
      <c r="J202" s="1">
        <v>1182.5170000000001</v>
      </c>
      <c r="K202" s="1">
        <v>592.28359999999998</v>
      </c>
      <c r="L202" s="9" t="s">
        <v>100</v>
      </c>
      <c r="M202" s="2">
        <v>6.74</v>
      </c>
      <c r="N202" s="4">
        <v>3462.38</v>
      </c>
      <c r="O202" s="1">
        <v>-30.137589492601183</v>
      </c>
      <c r="P202" s="6">
        <v>36.299999999999997</v>
      </c>
      <c r="Q202" s="6">
        <v>24.8</v>
      </c>
      <c r="R202" s="6">
        <v>10.1</v>
      </c>
      <c r="S202" s="6">
        <v>11.7</v>
      </c>
      <c r="T202" s="5">
        <v>7.6999999999999996E-4</v>
      </c>
      <c r="U202" s="1">
        <v>-3.5700000000000003E-2</v>
      </c>
      <c r="V202" s="1">
        <v>5.9131999999999998</v>
      </c>
    </row>
    <row r="203" spans="1:22" x14ac:dyDescent="0.25">
      <c r="A203" s="1">
        <v>0.99619999999999997</v>
      </c>
      <c r="B203" s="9" t="s">
        <v>9460</v>
      </c>
      <c r="C203" s="2">
        <v>2615</v>
      </c>
      <c r="D203" s="2" t="s">
        <v>77</v>
      </c>
      <c r="E203" s="9" t="s">
        <v>7636</v>
      </c>
      <c r="F203" s="9" t="s">
        <v>711</v>
      </c>
      <c r="G203" s="1">
        <v>1470.7746999999999</v>
      </c>
      <c r="H203" s="2">
        <v>608</v>
      </c>
      <c r="I203" s="2">
        <v>2</v>
      </c>
      <c r="J203" s="1">
        <v>1470.7292</v>
      </c>
      <c r="K203" s="1">
        <v>736.39459999999997</v>
      </c>
      <c r="L203" s="9" t="s">
        <v>647</v>
      </c>
      <c r="M203" s="2">
        <v>6.14</v>
      </c>
      <c r="N203" s="4">
        <v>3467.63</v>
      </c>
      <c r="O203" s="1">
        <v>-30.893762664745232</v>
      </c>
      <c r="P203" s="6">
        <v>45.8</v>
      </c>
      <c r="Q203" s="6">
        <v>31.2</v>
      </c>
      <c r="R203" s="6">
        <v>9.9</v>
      </c>
      <c r="S203" s="6">
        <v>11.6</v>
      </c>
      <c r="T203" s="5">
        <v>3.3999999999999998E-3</v>
      </c>
      <c r="U203" s="1">
        <v>-4.5499999999999999E-2</v>
      </c>
      <c r="V203" s="1">
        <v>4.6798999999999999</v>
      </c>
    </row>
    <row r="204" spans="1:22" x14ac:dyDescent="0.25">
      <c r="A204" s="1">
        <v>0.99939999999999996</v>
      </c>
      <c r="B204" s="9" t="s">
        <v>9461</v>
      </c>
      <c r="C204" s="2">
        <v>2616</v>
      </c>
      <c r="D204" s="2" t="s">
        <v>160</v>
      </c>
      <c r="E204" s="9" t="s">
        <v>9462</v>
      </c>
      <c r="F204" s="9" t="s">
        <v>338</v>
      </c>
      <c r="G204" s="1">
        <v>1502.6976999999999</v>
      </c>
      <c r="H204" s="2">
        <v>1168</v>
      </c>
      <c r="I204" s="2">
        <v>2</v>
      </c>
      <c r="J204" s="1">
        <v>1502.6505</v>
      </c>
      <c r="K204" s="1">
        <v>752.35609999999997</v>
      </c>
      <c r="L204" s="9" t="s">
        <v>339</v>
      </c>
      <c r="M204" s="2">
        <v>6.74</v>
      </c>
      <c r="N204" s="4">
        <v>3473.98</v>
      </c>
      <c r="O204" s="1">
        <v>-31.368124748373809</v>
      </c>
      <c r="P204" s="6">
        <v>42.1</v>
      </c>
      <c r="Q204" s="6">
        <v>25.3</v>
      </c>
      <c r="R204" s="6">
        <v>8.1</v>
      </c>
      <c r="S204" s="6">
        <v>12.6</v>
      </c>
      <c r="T204" s="5">
        <v>4.6999999999999999E-4</v>
      </c>
      <c r="U204" s="1">
        <v>-4.7199999999999999E-2</v>
      </c>
      <c r="V204" s="1">
        <v>5.7824</v>
      </c>
    </row>
    <row r="205" spans="1:22" x14ac:dyDescent="0.25">
      <c r="A205" s="1">
        <v>0.97440000000000004</v>
      </c>
      <c r="B205" s="9" t="s">
        <v>9463</v>
      </c>
      <c r="C205" s="2">
        <v>2626</v>
      </c>
      <c r="D205" s="2" t="s">
        <v>929</v>
      </c>
      <c r="E205" s="9" t="s">
        <v>9464</v>
      </c>
      <c r="F205" s="9" t="s">
        <v>173</v>
      </c>
      <c r="G205" s="1">
        <v>941.44269999999995</v>
      </c>
      <c r="H205" s="2">
        <v>321</v>
      </c>
      <c r="I205" s="2">
        <v>2</v>
      </c>
      <c r="J205" s="1">
        <v>941.41949999999997</v>
      </c>
      <c r="K205" s="1">
        <v>471.72859999999997</v>
      </c>
      <c r="L205" s="9" t="s">
        <v>174</v>
      </c>
      <c r="M205" s="2">
        <v>6.75</v>
      </c>
      <c r="N205" s="4">
        <v>3491.99</v>
      </c>
      <c r="O205" s="1">
        <v>-24.590410672577409</v>
      </c>
      <c r="P205" s="6">
        <v>39.5</v>
      </c>
      <c r="Q205" s="6">
        <v>31.4</v>
      </c>
      <c r="R205" s="6">
        <v>8.9</v>
      </c>
      <c r="S205" s="6">
        <v>11.8</v>
      </c>
      <c r="T205" s="5">
        <v>0.17</v>
      </c>
      <c r="U205" s="1">
        <v>-2.3199999999999998E-2</v>
      </c>
      <c r="V205" s="1">
        <v>2.7117</v>
      </c>
    </row>
    <row r="206" spans="1:22" x14ac:dyDescent="0.25">
      <c r="A206" s="1">
        <v>0.99419999999999997</v>
      </c>
      <c r="B206" s="9" t="s">
        <v>9465</v>
      </c>
      <c r="C206" s="2">
        <v>2627</v>
      </c>
      <c r="D206" s="2" t="s">
        <v>43</v>
      </c>
      <c r="E206" s="9" t="s">
        <v>3460</v>
      </c>
      <c r="F206" s="9" t="s">
        <v>3461</v>
      </c>
      <c r="G206" s="1">
        <v>1072.5007000000001</v>
      </c>
      <c r="H206" s="2">
        <v>832</v>
      </c>
      <c r="I206" s="2">
        <v>2</v>
      </c>
      <c r="J206" s="1">
        <v>1072.4730999999999</v>
      </c>
      <c r="K206" s="1">
        <v>537.25760000000002</v>
      </c>
      <c r="L206" s="9" t="s">
        <v>3462</v>
      </c>
      <c r="M206" s="2">
        <v>6.46</v>
      </c>
      <c r="N206" s="4">
        <v>3494.09</v>
      </c>
      <c r="O206" s="1">
        <v>-25.686002394382136</v>
      </c>
      <c r="P206" s="6">
        <v>40.299999999999997</v>
      </c>
      <c r="Q206" s="6">
        <v>30.2</v>
      </c>
      <c r="R206" s="6">
        <v>10.8</v>
      </c>
      <c r="S206" s="6">
        <v>11.8</v>
      </c>
      <c r="T206" s="5">
        <v>1.0999999999999999E-2</v>
      </c>
      <c r="U206" s="1">
        <v>-2.76E-2</v>
      </c>
      <c r="V206" s="1">
        <v>4.1418999999999997</v>
      </c>
    </row>
    <row r="207" spans="1:22" x14ac:dyDescent="0.25">
      <c r="A207" s="1">
        <v>0.98560000000000003</v>
      </c>
      <c r="B207" s="9" t="s">
        <v>9466</v>
      </c>
      <c r="C207" s="2">
        <v>2628</v>
      </c>
      <c r="D207" s="2" t="s">
        <v>130</v>
      </c>
      <c r="E207" s="9" t="s">
        <v>9467</v>
      </c>
      <c r="F207" s="9" t="s">
        <v>6784</v>
      </c>
      <c r="G207" s="1">
        <v>1110.4837</v>
      </c>
      <c r="H207" s="2">
        <v>322</v>
      </c>
      <c r="I207" s="2">
        <v>2</v>
      </c>
      <c r="J207" s="1">
        <v>1110.4562000000001</v>
      </c>
      <c r="K207" s="1">
        <v>556.2491</v>
      </c>
      <c r="L207" s="9" t="s">
        <v>172</v>
      </c>
      <c r="M207" s="2">
        <v>8.75</v>
      </c>
      <c r="N207" s="4">
        <v>3496.18</v>
      </c>
      <c r="O207" s="1">
        <v>-24.719141118610349</v>
      </c>
      <c r="P207" s="6">
        <v>33.6</v>
      </c>
      <c r="Q207" s="6">
        <v>27.6</v>
      </c>
      <c r="R207" s="6">
        <v>8.4</v>
      </c>
      <c r="S207" s="6">
        <v>9.4</v>
      </c>
      <c r="T207" s="5">
        <v>3.6999999999999998E-2</v>
      </c>
      <c r="U207" s="1">
        <v>-2.75E-2</v>
      </c>
      <c r="V207" s="1">
        <v>3.1107</v>
      </c>
    </row>
    <row r="208" spans="1:22" x14ac:dyDescent="0.25">
      <c r="A208" s="1">
        <v>0.99970000000000003</v>
      </c>
      <c r="B208" s="9" t="s">
        <v>9468</v>
      </c>
      <c r="C208" s="2">
        <v>2630</v>
      </c>
      <c r="D208" s="2" t="s">
        <v>501</v>
      </c>
      <c r="E208" s="9" t="s">
        <v>3448</v>
      </c>
      <c r="F208" s="9" t="s">
        <v>880</v>
      </c>
      <c r="G208" s="1">
        <v>1297.6696999999999</v>
      </c>
      <c r="H208" s="2">
        <v>996</v>
      </c>
      <c r="I208" s="2">
        <v>2</v>
      </c>
      <c r="J208" s="1">
        <v>1297.6455000000001</v>
      </c>
      <c r="K208" s="1">
        <v>649.84209999999996</v>
      </c>
      <c r="L208" s="9" t="s">
        <v>87</v>
      </c>
      <c r="M208" s="2">
        <v>8.7200000000000006</v>
      </c>
      <c r="N208" s="4">
        <v>3497.24</v>
      </c>
      <c r="O208" s="1">
        <v>-18.619907820684439</v>
      </c>
      <c r="P208" s="6">
        <v>55.9</v>
      </c>
      <c r="Q208" s="6">
        <v>30.7</v>
      </c>
      <c r="R208" s="6">
        <v>6.3</v>
      </c>
      <c r="S208" s="6">
        <v>12.9</v>
      </c>
      <c r="T208" s="5">
        <v>4.3000000000000003E-6</v>
      </c>
      <c r="U208" s="1">
        <v>-2.4199999999999999E-2</v>
      </c>
      <c r="V208" s="1">
        <v>7.8840000000000003</v>
      </c>
    </row>
    <row r="209" spans="1:22" x14ac:dyDescent="0.25">
      <c r="A209" s="1">
        <v>0.99839999999999995</v>
      </c>
      <c r="B209" s="9" t="s">
        <v>9469</v>
      </c>
      <c r="C209" s="2">
        <v>2635</v>
      </c>
      <c r="D209" s="2" t="s">
        <v>160</v>
      </c>
      <c r="E209" s="9" t="s">
        <v>9462</v>
      </c>
      <c r="F209" s="9" t="s">
        <v>338</v>
      </c>
      <c r="G209" s="1">
        <v>1502.6976999999999</v>
      </c>
      <c r="H209" s="2">
        <v>997</v>
      </c>
      <c r="I209" s="2">
        <v>2</v>
      </c>
      <c r="J209" s="1">
        <v>1502.6492000000001</v>
      </c>
      <c r="K209" s="1">
        <v>752.35609999999997</v>
      </c>
      <c r="L209" s="9" t="s">
        <v>339</v>
      </c>
      <c r="M209" s="2">
        <v>6.74</v>
      </c>
      <c r="N209" s="4">
        <v>3504.64</v>
      </c>
      <c r="O209" s="1">
        <v>-32.23207733678241</v>
      </c>
      <c r="P209" s="6">
        <v>45.4</v>
      </c>
      <c r="Q209" s="6">
        <v>29.3</v>
      </c>
      <c r="R209" s="6">
        <v>7.5</v>
      </c>
      <c r="S209" s="6">
        <v>13.7</v>
      </c>
      <c r="T209" s="5">
        <v>7.5000000000000002E-4</v>
      </c>
      <c r="U209" s="1">
        <v>-4.8500000000000001E-2</v>
      </c>
      <c r="V209" s="1">
        <v>5.3613999999999997</v>
      </c>
    </row>
    <row r="210" spans="1:22" x14ac:dyDescent="0.25">
      <c r="A210" s="1">
        <v>0.99560000000000004</v>
      </c>
      <c r="B210" s="9" t="s">
        <v>9470</v>
      </c>
      <c r="C210" s="2">
        <v>2640</v>
      </c>
      <c r="D210" s="2" t="s">
        <v>303</v>
      </c>
      <c r="E210" s="9" t="s">
        <v>1680</v>
      </c>
      <c r="F210" s="9" t="s">
        <v>182</v>
      </c>
      <c r="G210" s="1">
        <v>1776.8536999999999</v>
      </c>
      <c r="H210" s="2">
        <v>793</v>
      </c>
      <c r="I210" s="2">
        <v>3</v>
      </c>
      <c r="J210" s="1">
        <v>1776.7949000000001</v>
      </c>
      <c r="K210" s="1">
        <v>593.29179999999997</v>
      </c>
      <c r="L210" s="9" t="s">
        <v>177</v>
      </c>
      <c r="M210" s="2">
        <v>6.72</v>
      </c>
      <c r="N210" s="4">
        <v>3518.39</v>
      </c>
      <c r="O210" s="1">
        <v>-33.036020386595602</v>
      </c>
      <c r="P210" s="6">
        <v>34.200000000000003</v>
      </c>
      <c r="Q210" s="6">
        <v>22.9</v>
      </c>
      <c r="R210" s="6">
        <v>10.4</v>
      </c>
      <c r="S210" s="6">
        <v>9.9</v>
      </c>
      <c r="T210" s="5">
        <v>5.8999999999999999E-3</v>
      </c>
      <c r="U210" s="1">
        <v>-5.8799999999999998E-2</v>
      </c>
      <c r="V210" s="1">
        <v>4.7096999999999998</v>
      </c>
    </row>
    <row r="211" spans="1:22" x14ac:dyDescent="0.25">
      <c r="A211" s="1">
        <v>0.99990000000000001</v>
      </c>
      <c r="B211" s="9" t="s">
        <v>9471</v>
      </c>
      <c r="C211" s="2">
        <v>2642</v>
      </c>
      <c r="D211" s="2" t="s">
        <v>65</v>
      </c>
      <c r="E211" s="9" t="s">
        <v>4569</v>
      </c>
      <c r="F211" s="9" t="s">
        <v>403</v>
      </c>
      <c r="G211" s="1">
        <v>1485.7137</v>
      </c>
      <c r="H211" s="2">
        <v>1170</v>
      </c>
      <c r="I211" s="2">
        <v>2</v>
      </c>
      <c r="J211" s="1">
        <v>1485.6724999999999</v>
      </c>
      <c r="K211" s="1">
        <v>743.86410000000001</v>
      </c>
      <c r="L211" s="9" t="s">
        <v>404</v>
      </c>
      <c r="M211" s="2">
        <v>5.32</v>
      </c>
      <c r="N211" s="4">
        <v>3521.59</v>
      </c>
      <c r="O211" s="1">
        <v>-27.69323052423151</v>
      </c>
      <c r="P211" s="6">
        <v>47.2</v>
      </c>
      <c r="Q211" s="6">
        <v>26.5</v>
      </c>
      <c r="R211" s="6">
        <v>7.9</v>
      </c>
      <c r="S211" s="6">
        <v>11</v>
      </c>
      <c r="T211" s="5">
        <v>3.9999999999999998E-6</v>
      </c>
      <c r="U211" s="1">
        <v>-4.1200000000000001E-2</v>
      </c>
      <c r="V211" s="1">
        <v>7.8616999999999999</v>
      </c>
    </row>
    <row r="212" spans="1:22" x14ac:dyDescent="0.25">
      <c r="A212" s="1">
        <v>0.95030000000000003</v>
      </c>
      <c r="B212" s="9" t="s">
        <v>9472</v>
      </c>
      <c r="C212" s="2">
        <v>2647</v>
      </c>
      <c r="D212" s="2" t="s">
        <v>929</v>
      </c>
      <c r="E212" s="9" t="s">
        <v>9464</v>
      </c>
      <c r="F212" s="9" t="s">
        <v>173</v>
      </c>
      <c r="G212" s="1">
        <v>941.44269999999995</v>
      </c>
      <c r="H212" s="2">
        <v>134</v>
      </c>
      <c r="I212" s="2">
        <v>2</v>
      </c>
      <c r="J212" s="1">
        <v>941.41409999999996</v>
      </c>
      <c r="K212" s="1">
        <v>471.72859999999997</v>
      </c>
      <c r="L212" s="9" t="s">
        <v>174</v>
      </c>
      <c r="M212" s="2">
        <v>6.75</v>
      </c>
      <c r="N212" s="4">
        <v>3526.84</v>
      </c>
      <c r="O212" s="1">
        <v>-30.314040742918706</v>
      </c>
      <c r="P212" s="6">
        <v>40</v>
      </c>
      <c r="Q212" s="6">
        <v>30.7</v>
      </c>
      <c r="R212" s="6">
        <v>8.1999999999999993</v>
      </c>
      <c r="S212" s="6">
        <v>12.5</v>
      </c>
      <c r="T212" s="5">
        <v>0.3</v>
      </c>
      <c r="U212" s="1">
        <v>-2.86E-2</v>
      </c>
      <c r="V212" s="1">
        <v>2.5341</v>
      </c>
    </row>
    <row r="213" spans="1:22" x14ac:dyDescent="0.25">
      <c r="A213" s="1">
        <v>0.97040000000000004</v>
      </c>
      <c r="B213" s="9" t="s">
        <v>9473</v>
      </c>
      <c r="C213" s="2">
        <v>2655</v>
      </c>
      <c r="D213" s="2" t="s">
        <v>23</v>
      </c>
      <c r="E213" s="9" t="s">
        <v>9474</v>
      </c>
      <c r="F213" s="9" t="s">
        <v>7146</v>
      </c>
      <c r="G213" s="1">
        <v>1060.5477000000001</v>
      </c>
      <c r="H213" s="2">
        <v>1000</v>
      </c>
      <c r="I213" s="2">
        <v>2</v>
      </c>
      <c r="J213" s="1">
        <v>1060.5153</v>
      </c>
      <c r="K213" s="1">
        <v>531.28110000000004</v>
      </c>
      <c r="L213" s="9" t="s">
        <v>675</v>
      </c>
      <c r="M213" s="2">
        <v>4.5599999999999996</v>
      </c>
      <c r="N213" s="4">
        <v>3541.64</v>
      </c>
      <c r="O213" s="1">
        <v>-30.492332590035666</v>
      </c>
      <c r="P213" s="6">
        <v>44.1</v>
      </c>
      <c r="Q213" s="6">
        <v>32.5</v>
      </c>
      <c r="R213" s="6">
        <v>6.6</v>
      </c>
      <c r="S213" s="6">
        <v>10.4</v>
      </c>
      <c r="T213" s="5">
        <v>0.21</v>
      </c>
      <c r="U213" s="1">
        <v>-3.2399999999999998E-2</v>
      </c>
      <c r="V213" s="1">
        <v>2.7707999999999999</v>
      </c>
    </row>
    <row r="214" spans="1:22" x14ac:dyDescent="0.25">
      <c r="A214" s="1">
        <v>0.98719999999999997</v>
      </c>
      <c r="B214" s="9" t="s">
        <v>9475</v>
      </c>
      <c r="C214" s="2">
        <v>2659</v>
      </c>
      <c r="D214" s="2" t="s">
        <v>43</v>
      </c>
      <c r="E214" s="9" t="s">
        <v>9476</v>
      </c>
      <c r="F214" s="9" t="s">
        <v>621</v>
      </c>
      <c r="G214" s="1">
        <v>1119.5597</v>
      </c>
      <c r="H214" s="2">
        <v>1171</v>
      </c>
      <c r="I214" s="2">
        <v>2</v>
      </c>
      <c r="J214" s="1">
        <v>1119.5404000000001</v>
      </c>
      <c r="K214" s="1">
        <v>560.78710000000001</v>
      </c>
      <c r="L214" s="9" t="s">
        <v>622</v>
      </c>
      <c r="M214" s="2">
        <v>5.68</v>
      </c>
      <c r="N214" s="4">
        <v>3553.29</v>
      </c>
      <c r="O214" s="1">
        <v>-17.207956459768781</v>
      </c>
      <c r="P214" s="6">
        <v>39.200000000000003</v>
      </c>
      <c r="Q214" s="6">
        <v>32.200000000000003</v>
      </c>
      <c r="R214" s="6">
        <v>10.199999999999999</v>
      </c>
      <c r="S214" s="6">
        <v>10.4</v>
      </c>
      <c r="T214" s="5">
        <v>3.5000000000000003E-2</v>
      </c>
      <c r="U214" s="1">
        <v>-1.9300000000000001E-2</v>
      </c>
      <c r="V214" s="1">
        <v>3.1402999999999999</v>
      </c>
    </row>
    <row r="215" spans="1:22" x14ac:dyDescent="0.25">
      <c r="A215" s="1">
        <v>0.99990000000000001</v>
      </c>
      <c r="B215" s="9" t="s">
        <v>9477</v>
      </c>
      <c r="C215" s="2">
        <v>2662</v>
      </c>
      <c r="D215" s="2" t="s">
        <v>216</v>
      </c>
      <c r="E215" s="9" t="s">
        <v>4569</v>
      </c>
      <c r="F215" s="9" t="s">
        <v>403</v>
      </c>
      <c r="G215" s="1">
        <v>1485.7137</v>
      </c>
      <c r="H215" s="2">
        <v>1172</v>
      </c>
      <c r="I215" s="2">
        <v>2</v>
      </c>
      <c r="J215" s="1">
        <v>1485.6771000000001</v>
      </c>
      <c r="K215" s="1">
        <v>743.86410000000001</v>
      </c>
      <c r="L215" s="9" t="s">
        <v>404</v>
      </c>
      <c r="M215" s="2">
        <v>5.32</v>
      </c>
      <c r="N215" s="4">
        <v>3558.59</v>
      </c>
      <c r="O215" s="1">
        <v>-24.601267892885275</v>
      </c>
      <c r="P215" s="6">
        <v>50</v>
      </c>
      <c r="Q215" s="6">
        <v>27.3</v>
      </c>
      <c r="R215" s="6">
        <v>8.4</v>
      </c>
      <c r="S215" s="6">
        <v>10.9</v>
      </c>
      <c r="T215" s="5">
        <v>6.5000000000000002E-7</v>
      </c>
      <c r="U215" s="1">
        <v>-3.6600000000000001E-2</v>
      </c>
      <c r="V215" s="1">
        <v>8.7365999999999993</v>
      </c>
    </row>
    <row r="216" spans="1:22" x14ac:dyDescent="0.25">
      <c r="A216" s="1">
        <v>0.99960000000000004</v>
      </c>
      <c r="B216" s="9" t="s">
        <v>9478</v>
      </c>
      <c r="C216" s="2">
        <v>2672</v>
      </c>
      <c r="D216" s="2" t="s">
        <v>53</v>
      </c>
      <c r="E216" s="9" t="s">
        <v>6655</v>
      </c>
      <c r="F216" s="9" t="s">
        <v>2896</v>
      </c>
      <c r="G216" s="1">
        <v>1362.7427</v>
      </c>
      <c r="H216" s="2">
        <v>1175</v>
      </c>
      <c r="I216" s="2">
        <v>2</v>
      </c>
      <c r="J216" s="1">
        <v>1362.6978999999999</v>
      </c>
      <c r="K216" s="1">
        <v>682.37860000000001</v>
      </c>
      <c r="L216" s="9" t="s">
        <v>2897</v>
      </c>
      <c r="M216" s="2">
        <v>8.59</v>
      </c>
      <c r="N216" s="4">
        <v>3577.59</v>
      </c>
      <c r="O216" s="1">
        <v>-32.82635182287369</v>
      </c>
      <c r="P216" s="6">
        <v>51</v>
      </c>
      <c r="Q216" s="6">
        <v>33.4</v>
      </c>
      <c r="R216" s="6">
        <v>10.7</v>
      </c>
      <c r="S216" s="6">
        <v>11.4</v>
      </c>
      <c r="T216" s="5">
        <v>2.1000000000000001E-4</v>
      </c>
      <c r="U216" s="1">
        <v>-4.48E-2</v>
      </c>
      <c r="V216" s="1">
        <v>6.1501000000000001</v>
      </c>
    </row>
    <row r="217" spans="1:22" x14ac:dyDescent="0.25">
      <c r="A217" s="1">
        <v>0.99990000000000001</v>
      </c>
      <c r="B217" s="9" t="s">
        <v>9479</v>
      </c>
      <c r="C217" s="2">
        <v>2693</v>
      </c>
      <c r="D217" s="2" t="s">
        <v>501</v>
      </c>
      <c r="E217" s="9" t="s">
        <v>6670</v>
      </c>
      <c r="F217" s="9" t="s">
        <v>445</v>
      </c>
      <c r="G217" s="1">
        <v>1458.6657</v>
      </c>
      <c r="H217" s="2">
        <v>1177</v>
      </c>
      <c r="I217" s="2">
        <v>2</v>
      </c>
      <c r="J217" s="1">
        <v>1458.6442999999999</v>
      </c>
      <c r="K217" s="1">
        <v>730.34010000000001</v>
      </c>
      <c r="L217" s="9" t="s">
        <v>446</v>
      </c>
      <c r="M217" s="2">
        <v>4.54</v>
      </c>
      <c r="N217" s="4">
        <v>3615.69</v>
      </c>
      <c r="O217" s="1">
        <v>-14.650708621914639</v>
      </c>
      <c r="P217" s="6">
        <v>55.3</v>
      </c>
      <c r="Q217" s="6">
        <v>30.4</v>
      </c>
      <c r="R217" s="6">
        <v>9.4</v>
      </c>
      <c r="S217" s="6">
        <v>11.8</v>
      </c>
      <c r="T217" s="5">
        <v>5.1000000000000003E-6</v>
      </c>
      <c r="U217" s="1">
        <v>-2.1399999999999999E-2</v>
      </c>
      <c r="V217" s="1">
        <v>7.8059000000000003</v>
      </c>
    </row>
    <row r="218" spans="1:22" x14ac:dyDescent="0.25">
      <c r="A218" s="1">
        <v>0.99990000000000001</v>
      </c>
      <c r="B218" s="9" t="s">
        <v>9480</v>
      </c>
      <c r="C218" s="2">
        <v>2701</v>
      </c>
      <c r="D218" s="2" t="s">
        <v>157</v>
      </c>
      <c r="E218" s="9" t="s">
        <v>6660</v>
      </c>
      <c r="F218" s="9" t="s">
        <v>6322</v>
      </c>
      <c r="G218" s="1">
        <v>1291.7207000000001</v>
      </c>
      <c r="H218" s="2">
        <v>911</v>
      </c>
      <c r="I218" s="2">
        <v>2</v>
      </c>
      <c r="J218" s="1">
        <v>1291.7005999999999</v>
      </c>
      <c r="K218" s="1">
        <v>646.86760000000004</v>
      </c>
      <c r="L218" s="9" t="s">
        <v>6323</v>
      </c>
      <c r="M218" s="2">
        <v>9.6999999999999993</v>
      </c>
      <c r="N218" s="4">
        <v>3630.49</v>
      </c>
      <c r="O218" s="1">
        <v>-15.536409614579551</v>
      </c>
      <c r="P218" s="6">
        <v>43.7</v>
      </c>
      <c r="Q218" s="6">
        <v>24.5</v>
      </c>
      <c r="R218" s="6">
        <v>8.4</v>
      </c>
      <c r="S218" s="6">
        <v>11.7</v>
      </c>
      <c r="T218" s="5">
        <v>3.3000000000000002E-6</v>
      </c>
      <c r="U218" s="1">
        <v>-2.01E-2</v>
      </c>
      <c r="V218" s="1">
        <v>9.0091000000000001</v>
      </c>
    </row>
    <row r="219" spans="1:22" x14ac:dyDescent="0.25">
      <c r="A219" s="1">
        <v>0.99739999999999995</v>
      </c>
      <c r="B219" s="9" t="s">
        <v>9481</v>
      </c>
      <c r="C219" s="2">
        <v>2702</v>
      </c>
      <c r="D219" s="2" t="s">
        <v>54</v>
      </c>
      <c r="E219" s="9" t="s">
        <v>9482</v>
      </c>
      <c r="F219" s="9" t="s">
        <v>260</v>
      </c>
      <c r="G219" s="1">
        <v>1372.7427</v>
      </c>
      <c r="H219" s="2">
        <v>1002</v>
      </c>
      <c r="I219" s="2">
        <v>2</v>
      </c>
      <c r="J219" s="1">
        <v>1372.6699000000001</v>
      </c>
      <c r="K219" s="1">
        <v>687.37860000000001</v>
      </c>
      <c r="L219" s="9" t="s">
        <v>261</v>
      </c>
      <c r="M219" s="2">
        <v>8.5</v>
      </c>
      <c r="N219" s="4">
        <v>3626.24</v>
      </c>
      <c r="O219" s="1">
        <v>-52.954805401273774</v>
      </c>
      <c r="P219" s="6">
        <v>36.6</v>
      </c>
      <c r="Q219" s="6">
        <v>24.7</v>
      </c>
      <c r="R219" s="6">
        <v>0</v>
      </c>
      <c r="S219" s="6">
        <v>10.4</v>
      </c>
      <c r="T219" s="5">
        <v>2.7000000000000001E-3</v>
      </c>
      <c r="U219" s="1">
        <v>-7.2800000000000004E-2</v>
      </c>
      <c r="V219" s="1">
        <v>4.8217999999999996</v>
      </c>
    </row>
    <row r="220" spans="1:22" x14ac:dyDescent="0.25">
      <c r="A220" s="1">
        <v>0.95509999999999995</v>
      </c>
      <c r="B220" s="9" t="s">
        <v>9483</v>
      </c>
      <c r="C220" s="2">
        <v>2704</v>
      </c>
      <c r="D220" s="2" t="s">
        <v>139</v>
      </c>
      <c r="E220" s="9" t="s">
        <v>9484</v>
      </c>
      <c r="F220" s="9" t="s">
        <v>855</v>
      </c>
      <c r="G220" s="1">
        <v>1546.7297000000001</v>
      </c>
      <c r="H220" s="2">
        <v>1178</v>
      </c>
      <c r="I220" s="2">
        <v>2</v>
      </c>
      <c r="J220" s="1">
        <v>1546.7175999999999</v>
      </c>
      <c r="K220" s="1">
        <v>774.37210000000005</v>
      </c>
      <c r="L220" s="9" t="s">
        <v>856</v>
      </c>
      <c r="M220" s="2">
        <v>4.2300000000000004</v>
      </c>
      <c r="N220" s="4">
        <v>3635.79</v>
      </c>
      <c r="O220" s="1">
        <v>-7.8127814780517015</v>
      </c>
      <c r="P220" s="6">
        <v>40.799999999999997</v>
      </c>
      <c r="Q220" s="6">
        <v>38.5</v>
      </c>
      <c r="R220" s="6">
        <v>7.6</v>
      </c>
      <c r="S220" s="6">
        <v>8.1</v>
      </c>
      <c r="T220" s="5">
        <v>2.4E-2</v>
      </c>
      <c r="U220" s="1">
        <v>-1.21E-2</v>
      </c>
      <c r="V220" s="1">
        <v>2.3052999999999999</v>
      </c>
    </row>
    <row r="221" spans="1:22" x14ac:dyDescent="0.25">
      <c r="A221" s="1">
        <v>0.99409999999999998</v>
      </c>
      <c r="B221" s="9" t="s">
        <v>9485</v>
      </c>
      <c r="C221" s="2">
        <v>2716</v>
      </c>
      <c r="D221" s="2" t="s">
        <v>43</v>
      </c>
      <c r="E221" s="9" t="s">
        <v>6647</v>
      </c>
      <c r="F221" s="9" t="s">
        <v>6054</v>
      </c>
      <c r="G221" s="1">
        <v>1107.6727000000001</v>
      </c>
      <c r="H221" s="2">
        <v>325</v>
      </c>
      <c r="I221" s="2">
        <v>2</v>
      </c>
      <c r="J221" s="1">
        <v>1107.635</v>
      </c>
      <c r="K221" s="1">
        <v>554.84360000000004</v>
      </c>
      <c r="L221" s="9" t="s">
        <v>854</v>
      </c>
      <c r="M221" s="2">
        <v>10</v>
      </c>
      <c r="N221" s="4">
        <v>3657.99</v>
      </c>
      <c r="O221" s="1">
        <v>-33.9735377681206</v>
      </c>
      <c r="P221" s="6">
        <v>43.3</v>
      </c>
      <c r="Q221" s="6">
        <v>31.2</v>
      </c>
      <c r="R221" s="6">
        <v>11.9</v>
      </c>
      <c r="S221" s="6">
        <v>13.3</v>
      </c>
      <c r="T221" s="5">
        <v>0.03</v>
      </c>
      <c r="U221" s="1">
        <v>-3.7699999999999997E-2</v>
      </c>
      <c r="V221" s="1">
        <v>3.7605</v>
      </c>
    </row>
    <row r="222" spans="1:22" x14ac:dyDescent="0.25">
      <c r="A222" s="1">
        <v>0.99919999999999998</v>
      </c>
      <c r="B222" s="9" t="s">
        <v>9486</v>
      </c>
      <c r="C222" s="2">
        <v>2725</v>
      </c>
      <c r="D222" s="2" t="s">
        <v>157</v>
      </c>
      <c r="E222" s="9" t="s">
        <v>1720</v>
      </c>
      <c r="F222" s="9" t="s">
        <v>1721</v>
      </c>
      <c r="G222" s="1">
        <v>1318.6147000000001</v>
      </c>
      <c r="H222" s="2">
        <v>613</v>
      </c>
      <c r="I222" s="2">
        <v>2</v>
      </c>
      <c r="J222" s="1">
        <v>1318.5885000000001</v>
      </c>
      <c r="K222" s="1">
        <v>660.31460000000004</v>
      </c>
      <c r="L222" s="9" t="s">
        <v>1722</v>
      </c>
      <c r="M222" s="2">
        <v>4.32</v>
      </c>
      <c r="N222" s="4">
        <v>3670.64</v>
      </c>
      <c r="O222" s="1">
        <v>-19.839028245021389</v>
      </c>
      <c r="P222" s="6">
        <v>45.9</v>
      </c>
      <c r="Q222" s="6">
        <v>27.1</v>
      </c>
      <c r="R222" s="6">
        <v>6.8</v>
      </c>
      <c r="S222" s="6">
        <v>14.1</v>
      </c>
      <c r="T222" s="5">
        <v>5.4000000000000001E-4</v>
      </c>
      <c r="U222" s="1">
        <v>-2.6200000000000001E-2</v>
      </c>
      <c r="V222" s="1">
        <v>6.2792000000000003</v>
      </c>
    </row>
    <row r="223" spans="1:22" x14ac:dyDescent="0.25">
      <c r="A223" s="1">
        <v>0.96830000000000005</v>
      </c>
      <c r="B223" s="9" t="s">
        <v>9487</v>
      </c>
      <c r="C223" s="2">
        <v>2730</v>
      </c>
      <c r="D223" s="2" t="s">
        <v>146</v>
      </c>
      <c r="E223" s="9" t="s">
        <v>9488</v>
      </c>
      <c r="F223" s="9" t="s">
        <v>6089</v>
      </c>
      <c r="G223" s="1">
        <v>974.54669999999999</v>
      </c>
      <c r="H223" s="2">
        <v>1332</v>
      </c>
      <c r="I223" s="2">
        <v>2</v>
      </c>
      <c r="J223" s="1">
        <v>974.52419999999995</v>
      </c>
      <c r="K223" s="1">
        <v>488.28059999999999</v>
      </c>
      <c r="L223" s="9" t="s">
        <v>3511</v>
      </c>
      <c r="M223" s="2">
        <v>8.59</v>
      </c>
      <c r="N223" s="4">
        <v>3678.04</v>
      </c>
      <c r="O223" s="1">
        <v>-23.040030670888829</v>
      </c>
      <c r="P223" s="6">
        <v>36.299999999999997</v>
      </c>
      <c r="Q223" s="6">
        <v>29.7</v>
      </c>
      <c r="R223" s="6">
        <v>10.7</v>
      </c>
      <c r="S223" s="6">
        <v>11.6</v>
      </c>
      <c r="T223" s="5">
        <v>0.47</v>
      </c>
      <c r="U223" s="1">
        <v>-2.2499999999999999E-2</v>
      </c>
      <c r="V223" s="1">
        <v>1.8555999999999999</v>
      </c>
    </row>
    <row r="224" spans="1:22" x14ac:dyDescent="0.25">
      <c r="A224" s="1">
        <v>0.98199999999999998</v>
      </c>
      <c r="B224" s="9" t="s">
        <v>9489</v>
      </c>
      <c r="C224" s="2">
        <v>2736</v>
      </c>
      <c r="D224" s="2" t="s">
        <v>84</v>
      </c>
      <c r="E224" s="9" t="s">
        <v>6647</v>
      </c>
      <c r="F224" s="9" t="s">
        <v>6054</v>
      </c>
      <c r="G224" s="1">
        <v>1107.6727000000001</v>
      </c>
      <c r="H224" s="2">
        <v>327</v>
      </c>
      <c r="I224" s="2">
        <v>2</v>
      </c>
      <c r="J224" s="1">
        <v>1107.6529</v>
      </c>
      <c r="K224" s="1">
        <v>554.84360000000004</v>
      </c>
      <c r="L224" s="9" t="s">
        <v>854</v>
      </c>
      <c r="M224" s="2">
        <v>10</v>
      </c>
      <c r="N224" s="4">
        <v>3694.99</v>
      </c>
      <c r="O224" s="1">
        <v>-17.842865989623022</v>
      </c>
      <c r="P224" s="6">
        <v>39.1</v>
      </c>
      <c r="Q224" s="6">
        <v>27.8</v>
      </c>
      <c r="R224" s="6">
        <v>12</v>
      </c>
      <c r="S224" s="6">
        <v>12.9</v>
      </c>
      <c r="T224" s="5">
        <v>0.15</v>
      </c>
      <c r="U224" s="1">
        <v>-1.9800000000000002E-2</v>
      </c>
      <c r="V224" s="1">
        <v>2.9531000000000001</v>
      </c>
    </row>
    <row r="225" spans="1:22" x14ac:dyDescent="0.25">
      <c r="A225" s="1">
        <v>0.98699999999999999</v>
      </c>
      <c r="B225" s="9" t="s">
        <v>9490</v>
      </c>
      <c r="C225" s="2">
        <v>2740</v>
      </c>
      <c r="D225" s="2" t="s">
        <v>146</v>
      </c>
      <c r="E225" s="9" t="s">
        <v>1724</v>
      </c>
      <c r="F225" s="9" t="s">
        <v>520</v>
      </c>
      <c r="G225" s="1">
        <v>1164.5667000000001</v>
      </c>
      <c r="H225" s="2">
        <v>886</v>
      </c>
      <c r="I225" s="2">
        <v>2</v>
      </c>
      <c r="J225" s="1">
        <v>1164.5315000000001</v>
      </c>
      <c r="K225" s="1">
        <v>583.29060000000004</v>
      </c>
      <c r="L225" s="9" t="s">
        <v>521</v>
      </c>
      <c r="M225" s="2">
        <v>8.1999999999999993</v>
      </c>
      <c r="N225" s="4">
        <v>3702.39</v>
      </c>
      <c r="O225" s="1">
        <v>-30.173639006011754</v>
      </c>
      <c r="P225" s="6">
        <v>37.299999999999997</v>
      </c>
      <c r="Q225" s="6">
        <v>29.3</v>
      </c>
      <c r="R225" s="6">
        <v>9.3000000000000007</v>
      </c>
      <c r="S225" s="6">
        <v>11.6</v>
      </c>
      <c r="T225" s="5">
        <v>3.5999999999999997E-2</v>
      </c>
      <c r="U225" s="1">
        <v>-3.5200000000000002E-2</v>
      </c>
      <c r="V225" s="1">
        <v>3.4937</v>
      </c>
    </row>
    <row r="226" spans="1:22" x14ac:dyDescent="0.25">
      <c r="A226" s="1">
        <v>0.95050000000000001</v>
      </c>
      <c r="B226" s="9" t="s">
        <v>9491</v>
      </c>
      <c r="C226" s="2">
        <v>2741</v>
      </c>
      <c r="D226" s="2" t="s">
        <v>157</v>
      </c>
      <c r="E226" s="9" t="s">
        <v>9492</v>
      </c>
      <c r="F226" s="9" t="s">
        <v>9493</v>
      </c>
      <c r="G226" s="1">
        <v>1102.5807</v>
      </c>
      <c r="H226" s="2">
        <v>46</v>
      </c>
      <c r="I226" s="2">
        <v>2</v>
      </c>
      <c r="J226" s="1">
        <v>1102.5503000000001</v>
      </c>
      <c r="K226" s="1">
        <v>552.29759999999999</v>
      </c>
      <c r="L226" s="9" t="s">
        <v>9494</v>
      </c>
      <c r="M226" s="2">
        <v>8.75</v>
      </c>
      <c r="N226" s="4">
        <v>3700.24</v>
      </c>
      <c r="O226" s="1">
        <v>-27.521394262803241</v>
      </c>
      <c r="P226" s="6">
        <v>46.6</v>
      </c>
      <c r="Q226" s="6">
        <v>34.4</v>
      </c>
      <c r="R226" s="6">
        <v>12</v>
      </c>
      <c r="S226" s="6">
        <v>11.7</v>
      </c>
      <c r="T226" s="5">
        <v>1.3</v>
      </c>
      <c r="U226" s="1">
        <v>-3.04E-2</v>
      </c>
      <c r="V226" s="1">
        <v>1.5919000000000001</v>
      </c>
    </row>
    <row r="227" spans="1:22" x14ac:dyDescent="0.25">
      <c r="A227" s="1">
        <v>0.99180000000000001</v>
      </c>
      <c r="B227" s="9" t="s">
        <v>9495</v>
      </c>
      <c r="C227" s="2">
        <v>2746</v>
      </c>
      <c r="D227" s="2" t="s">
        <v>44</v>
      </c>
      <c r="E227" s="9" t="s">
        <v>9496</v>
      </c>
      <c r="F227" s="9" t="s">
        <v>873</v>
      </c>
      <c r="G227" s="1">
        <v>1125.5056999999999</v>
      </c>
      <c r="H227" s="2">
        <v>1004</v>
      </c>
      <c r="I227" s="2">
        <v>2</v>
      </c>
      <c r="J227" s="1">
        <v>1125.4864</v>
      </c>
      <c r="K227" s="1">
        <v>563.76009999999997</v>
      </c>
      <c r="L227" s="9" t="s">
        <v>743</v>
      </c>
      <c r="M227" s="2">
        <v>6.71</v>
      </c>
      <c r="N227" s="4">
        <v>3707.64</v>
      </c>
      <c r="O227" s="1">
        <v>-17.117209962180723</v>
      </c>
      <c r="P227" s="6">
        <v>40.799999999999997</v>
      </c>
      <c r="Q227" s="6">
        <v>32.9</v>
      </c>
      <c r="R227" s="6">
        <v>12.9</v>
      </c>
      <c r="S227" s="6">
        <v>9.1999999999999993</v>
      </c>
      <c r="T227" s="5">
        <v>8.6999999999999994E-3</v>
      </c>
      <c r="U227" s="1">
        <v>-1.9300000000000001E-2</v>
      </c>
      <c r="V227" s="1">
        <v>3.7801999999999998</v>
      </c>
    </row>
    <row r="228" spans="1:22" x14ac:dyDescent="0.25">
      <c r="A228" s="1">
        <v>0.9728</v>
      </c>
      <c r="B228" s="9" t="s">
        <v>9497</v>
      </c>
      <c r="C228" s="2">
        <v>2752</v>
      </c>
      <c r="D228" s="2" t="s">
        <v>237</v>
      </c>
      <c r="E228" s="9" t="s">
        <v>3485</v>
      </c>
      <c r="F228" s="9" t="s">
        <v>219</v>
      </c>
      <c r="G228" s="1">
        <v>1769.9386999999999</v>
      </c>
      <c r="H228" s="2">
        <v>138</v>
      </c>
      <c r="I228" s="2">
        <v>3</v>
      </c>
      <c r="J228" s="1">
        <v>1769.9005</v>
      </c>
      <c r="K228" s="1">
        <v>590.98680000000002</v>
      </c>
      <c r="L228" s="9" t="s">
        <v>220</v>
      </c>
      <c r="M228" s="2">
        <v>8.5</v>
      </c>
      <c r="N228" s="4">
        <v>3722.45</v>
      </c>
      <c r="O228" s="1">
        <v>-21.545884499168732</v>
      </c>
      <c r="P228" s="6">
        <v>30.2</v>
      </c>
      <c r="Q228" s="6">
        <v>23.5</v>
      </c>
      <c r="R228" s="6">
        <v>10.5</v>
      </c>
      <c r="S228" s="6">
        <v>11</v>
      </c>
      <c r="T228" s="5">
        <v>0.12</v>
      </c>
      <c r="U228" s="1">
        <v>-3.8199999999999998E-2</v>
      </c>
      <c r="V228" s="1">
        <v>2.5192000000000001</v>
      </c>
    </row>
    <row r="229" spans="1:22" x14ac:dyDescent="0.25">
      <c r="A229" s="1">
        <v>0.95469999999999999</v>
      </c>
      <c r="B229" s="9" t="s">
        <v>9498</v>
      </c>
      <c r="C229" s="2">
        <v>2753</v>
      </c>
      <c r="D229" s="2" t="s">
        <v>657</v>
      </c>
      <c r="E229" s="9" t="s">
        <v>9499</v>
      </c>
      <c r="F229" s="9" t="s">
        <v>9500</v>
      </c>
      <c r="G229" s="1">
        <v>1004.5227</v>
      </c>
      <c r="H229" s="2">
        <v>139</v>
      </c>
      <c r="I229" s="2">
        <v>2</v>
      </c>
      <c r="J229" s="1">
        <v>1004.4953</v>
      </c>
      <c r="K229" s="1">
        <v>503.26859999999999</v>
      </c>
      <c r="L229" s="9" t="s">
        <v>936</v>
      </c>
      <c r="M229" s="2">
        <v>9.76</v>
      </c>
      <c r="N229" s="4">
        <v>3722.45</v>
      </c>
      <c r="O229" s="1">
        <v>-27.222044053612724</v>
      </c>
      <c r="P229" s="6">
        <v>38.9</v>
      </c>
      <c r="Q229" s="6">
        <v>32</v>
      </c>
      <c r="R229" s="6">
        <v>10.5</v>
      </c>
      <c r="S229" s="6">
        <v>11.2</v>
      </c>
      <c r="T229" s="5">
        <v>0.12</v>
      </c>
      <c r="U229" s="1">
        <v>-2.7400000000000001E-2</v>
      </c>
      <c r="V229" s="1">
        <v>2.6027999999999998</v>
      </c>
    </row>
    <row r="230" spans="1:22" x14ac:dyDescent="0.25">
      <c r="A230" s="1">
        <v>0.98660000000000003</v>
      </c>
      <c r="B230" s="9" t="s">
        <v>9501</v>
      </c>
      <c r="C230" s="2">
        <v>2756</v>
      </c>
      <c r="D230" s="2" t="s">
        <v>126</v>
      </c>
      <c r="E230" s="9" t="s">
        <v>6647</v>
      </c>
      <c r="F230" s="9" t="s">
        <v>6054</v>
      </c>
      <c r="G230" s="1">
        <v>1107.6727000000001</v>
      </c>
      <c r="H230" s="2">
        <v>48</v>
      </c>
      <c r="I230" s="2">
        <v>2</v>
      </c>
      <c r="J230" s="1">
        <v>1107.6279999999999</v>
      </c>
      <c r="K230" s="1">
        <v>554.84360000000004</v>
      </c>
      <c r="L230" s="9" t="s">
        <v>854</v>
      </c>
      <c r="M230" s="2">
        <v>10</v>
      </c>
      <c r="N230" s="4">
        <v>3729.84</v>
      </c>
      <c r="O230" s="1">
        <v>-40.281621703845907</v>
      </c>
      <c r="P230" s="6">
        <v>33.200000000000003</v>
      </c>
      <c r="Q230" s="6">
        <v>25.2</v>
      </c>
      <c r="R230" s="6">
        <v>11.9</v>
      </c>
      <c r="S230" s="6">
        <v>12.8</v>
      </c>
      <c r="T230" s="5">
        <v>0.42</v>
      </c>
      <c r="U230" s="1">
        <v>-4.4699999999999997E-2</v>
      </c>
      <c r="V230" s="1">
        <v>2.1478000000000002</v>
      </c>
    </row>
    <row r="231" spans="1:22" x14ac:dyDescent="0.25">
      <c r="A231" s="1">
        <v>0.99990000000000001</v>
      </c>
      <c r="B231" s="9" t="s">
        <v>9502</v>
      </c>
      <c r="C231" s="2">
        <v>2761</v>
      </c>
      <c r="D231" s="2" t="s">
        <v>157</v>
      </c>
      <c r="E231" s="9" t="s">
        <v>3487</v>
      </c>
      <c r="F231" s="9" t="s">
        <v>510</v>
      </c>
      <c r="G231" s="1">
        <v>1158.5857000000001</v>
      </c>
      <c r="H231" s="2">
        <v>828</v>
      </c>
      <c r="I231" s="2">
        <v>2</v>
      </c>
      <c r="J231" s="1">
        <v>1158.5445999999999</v>
      </c>
      <c r="K231" s="1">
        <v>580.30010000000004</v>
      </c>
      <c r="L231" s="9" t="s">
        <v>511</v>
      </c>
      <c r="M231" s="2">
        <v>8.6</v>
      </c>
      <c r="N231" s="4">
        <v>3741.49</v>
      </c>
      <c r="O231" s="1">
        <v>-35.412711457399368</v>
      </c>
      <c r="P231" s="6">
        <v>43.8</v>
      </c>
      <c r="Q231" s="6">
        <v>24.2</v>
      </c>
      <c r="R231" s="6">
        <v>8.8000000000000007</v>
      </c>
      <c r="S231" s="6">
        <v>11.8</v>
      </c>
      <c r="T231" s="5">
        <v>3.7000000000000002E-6</v>
      </c>
      <c r="U231" s="1">
        <v>-4.1099999999999998E-2</v>
      </c>
      <c r="V231" s="1">
        <v>8.9923000000000002</v>
      </c>
    </row>
    <row r="232" spans="1:22" x14ac:dyDescent="0.25">
      <c r="A232" s="1">
        <v>0.99690000000000001</v>
      </c>
      <c r="B232" s="9" t="s">
        <v>9503</v>
      </c>
      <c r="C232" s="2">
        <v>2768</v>
      </c>
      <c r="D232" s="2" t="s">
        <v>183</v>
      </c>
      <c r="E232" s="9" t="s">
        <v>921</v>
      </c>
      <c r="F232" s="9" t="s">
        <v>308</v>
      </c>
      <c r="G232" s="1">
        <v>1153.6896999999999</v>
      </c>
      <c r="H232" s="2">
        <v>141</v>
      </c>
      <c r="I232" s="2">
        <v>2</v>
      </c>
      <c r="J232" s="1">
        <v>1153.6587</v>
      </c>
      <c r="K232" s="1">
        <v>577.85209999999995</v>
      </c>
      <c r="L232" s="9" t="s">
        <v>309</v>
      </c>
      <c r="M232" s="2">
        <v>10</v>
      </c>
      <c r="N232" s="4">
        <v>3752.05</v>
      </c>
      <c r="O232" s="1">
        <v>-26.823472649835487</v>
      </c>
      <c r="P232" s="6">
        <v>43.2</v>
      </c>
      <c r="Q232" s="6">
        <v>32.700000000000003</v>
      </c>
      <c r="R232" s="6">
        <v>11.3</v>
      </c>
      <c r="S232" s="6">
        <v>11.5</v>
      </c>
      <c r="T232" s="5">
        <v>2.8E-3</v>
      </c>
      <c r="U232" s="1">
        <v>-3.1E-2</v>
      </c>
      <c r="V232" s="1">
        <v>4.8312999999999997</v>
      </c>
    </row>
    <row r="233" spans="1:22" x14ac:dyDescent="0.25">
      <c r="A233" s="1">
        <v>0.99960000000000004</v>
      </c>
      <c r="B233" s="9" t="s">
        <v>9504</v>
      </c>
      <c r="C233" s="2">
        <v>2772</v>
      </c>
      <c r="D233" s="2" t="s">
        <v>161</v>
      </c>
      <c r="E233" s="9" t="s">
        <v>3485</v>
      </c>
      <c r="F233" s="9" t="s">
        <v>219</v>
      </c>
      <c r="G233" s="1">
        <v>1769.9386999999999</v>
      </c>
      <c r="H233" s="2">
        <v>933</v>
      </c>
      <c r="I233" s="2">
        <v>3</v>
      </c>
      <c r="J233" s="1">
        <v>1769.9059999999999</v>
      </c>
      <c r="K233" s="1">
        <v>590.98680000000002</v>
      </c>
      <c r="L233" s="9" t="s">
        <v>220</v>
      </c>
      <c r="M233" s="2">
        <v>8.5</v>
      </c>
      <c r="N233" s="4">
        <v>3761.59</v>
      </c>
      <c r="O233" s="1">
        <v>-18.443728354000459</v>
      </c>
      <c r="P233" s="6">
        <v>37.299999999999997</v>
      </c>
      <c r="Q233" s="6">
        <v>24.3</v>
      </c>
      <c r="R233" s="6">
        <v>12.5</v>
      </c>
      <c r="S233" s="6">
        <v>12.9</v>
      </c>
      <c r="T233" s="5">
        <v>1.9000000000000001E-4</v>
      </c>
      <c r="U233" s="1">
        <v>-3.27E-2</v>
      </c>
      <c r="V233" s="1">
        <v>6.6429999999999998</v>
      </c>
    </row>
    <row r="234" spans="1:22" x14ac:dyDescent="0.25">
      <c r="A234" s="1">
        <v>0.98370000000000002</v>
      </c>
      <c r="B234" s="9" t="s">
        <v>9505</v>
      </c>
      <c r="C234" s="2">
        <v>2774</v>
      </c>
      <c r="D234" s="2" t="s">
        <v>745</v>
      </c>
      <c r="E234" s="9" t="s">
        <v>3493</v>
      </c>
      <c r="F234" s="9" t="s">
        <v>318</v>
      </c>
      <c r="G234" s="1">
        <v>1957.9817</v>
      </c>
      <c r="H234" s="2">
        <v>792</v>
      </c>
      <c r="I234" s="2">
        <v>3</v>
      </c>
      <c r="J234" s="1">
        <v>1957.9341999999999</v>
      </c>
      <c r="K234" s="1">
        <v>653.66780000000006</v>
      </c>
      <c r="L234" s="9" t="s">
        <v>319</v>
      </c>
      <c r="M234" s="2">
        <v>6.04</v>
      </c>
      <c r="N234" s="4">
        <v>3765.8</v>
      </c>
      <c r="O234" s="1">
        <v>-24.222293546252903</v>
      </c>
      <c r="P234" s="6">
        <v>30.2</v>
      </c>
      <c r="Q234" s="6">
        <v>21.1</v>
      </c>
      <c r="R234" s="6">
        <v>10.199999999999999</v>
      </c>
      <c r="S234" s="6">
        <v>11.4</v>
      </c>
      <c r="T234" s="5">
        <v>1.7000000000000001E-2</v>
      </c>
      <c r="U234" s="1">
        <v>-4.7500000000000001E-2</v>
      </c>
      <c r="V234" s="1">
        <v>3.7439</v>
      </c>
    </row>
    <row r="235" spans="1:22" x14ac:dyDescent="0.25">
      <c r="A235" s="1">
        <v>0.98660000000000003</v>
      </c>
      <c r="B235" s="9" t="s">
        <v>9506</v>
      </c>
      <c r="C235" s="2">
        <v>2784</v>
      </c>
      <c r="D235" s="2" t="s">
        <v>146</v>
      </c>
      <c r="E235" s="9" t="s">
        <v>9507</v>
      </c>
      <c r="F235" s="9" t="s">
        <v>390</v>
      </c>
      <c r="G235" s="1">
        <v>921.48569999999995</v>
      </c>
      <c r="H235" s="2">
        <v>51</v>
      </c>
      <c r="I235" s="2">
        <v>2</v>
      </c>
      <c r="J235" s="1">
        <v>921.46500000000003</v>
      </c>
      <c r="K235" s="1">
        <v>461.75009999999997</v>
      </c>
      <c r="L235" s="9" t="s">
        <v>391</v>
      </c>
      <c r="M235" s="2">
        <v>9.76</v>
      </c>
      <c r="N235" s="4">
        <v>3781.65</v>
      </c>
      <c r="O235" s="1">
        <v>-22.414721729351005</v>
      </c>
      <c r="P235" s="6">
        <v>40.5</v>
      </c>
      <c r="Q235" s="6">
        <v>29</v>
      </c>
      <c r="R235" s="6">
        <v>10.4</v>
      </c>
      <c r="S235" s="6">
        <v>12.6</v>
      </c>
      <c r="T235" s="5">
        <v>0.78</v>
      </c>
      <c r="U235" s="1">
        <v>-2.07E-2</v>
      </c>
      <c r="V235" s="1">
        <v>2.1467999999999998</v>
      </c>
    </row>
    <row r="236" spans="1:22" x14ac:dyDescent="0.25">
      <c r="A236" s="1">
        <v>0.99729999999999996</v>
      </c>
      <c r="B236" s="9" t="s">
        <v>9508</v>
      </c>
      <c r="C236" s="2">
        <v>2786</v>
      </c>
      <c r="D236" s="2" t="s">
        <v>298</v>
      </c>
      <c r="E236" s="9" t="s">
        <v>921</v>
      </c>
      <c r="F236" s="9" t="s">
        <v>308</v>
      </c>
      <c r="G236" s="1">
        <v>1153.6896999999999</v>
      </c>
      <c r="H236" s="2">
        <v>142</v>
      </c>
      <c r="I236" s="2">
        <v>2</v>
      </c>
      <c r="J236" s="1">
        <v>1153.6676</v>
      </c>
      <c r="K236" s="1">
        <v>577.85209999999995</v>
      </c>
      <c r="L236" s="9" t="s">
        <v>309</v>
      </c>
      <c r="M236" s="2">
        <v>10</v>
      </c>
      <c r="N236" s="4">
        <v>3784.84</v>
      </c>
      <c r="O236" s="1">
        <v>-19.12254017939885</v>
      </c>
      <c r="P236" s="6">
        <v>45.8</v>
      </c>
      <c r="Q236" s="6">
        <v>30.9</v>
      </c>
      <c r="R236" s="6">
        <v>11.6</v>
      </c>
      <c r="S236" s="6">
        <v>11.1</v>
      </c>
      <c r="T236" s="5">
        <v>4.8999999999999998E-3</v>
      </c>
      <c r="U236" s="1">
        <v>-2.2100000000000002E-2</v>
      </c>
      <c r="V236" s="1">
        <v>4.9715999999999996</v>
      </c>
    </row>
    <row r="237" spans="1:22" x14ac:dyDescent="0.25">
      <c r="A237" s="1">
        <v>0.99109999999999998</v>
      </c>
      <c r="B237" s="9" t="s">
        <v>9509</v>
      </c>
      <c r="C237" s="2">
        <v>2790</v>
      </c>
      <c r="D237" s="2" t="s">
        <v>791</v>
      </c>
      <c r="E237" s="9" t="s">
        <v>3485</v>
      </c>
      <c r="F237" s="9" t="s">
        <v>219</v>
      </c>
      <c r="G237" s="1">
        <v>1769.9386999999999</v>
      </c>
      <c r="H237" s="2">
        <v>501</v>
      </c>
      <c r="I237" s="2">
        <v>3</v>
      </c>
      <c r="J237" s="1">
        <v>1769.8924</v>
      </c>
      <c r="K237" s="1">
        <v>590.98680000000002</v>
      </c>
      <c r="L237" s="9" t="s">
        <v>220</v>
      </c>
      <c r="M237" s="2">
        <v>8.5</v>
      </c>
      <c r="N237" s="4">
        <v>3792.25</v>
      </c>
      <c r="O237" s="1">
        <v>-26.114514458416554</v>
      </c>
      <c r="P237" s="6">
        <v>24.3</v>
      </c>
      <c r="Q237" s="6">
        <v>17.7</v>
      </c>
      <c r="R237" s="6">
        <v>11</v>
      </c>
      <c r="S237" s="6">
        <v>11.6</v>
      </c>
      <c r="T237" s="5">
        <v>0.14000000000000001</v>
      </c>
      <c r="U237" s="1">
        <v>-4.6300000000000001E-2</v>
      </c>
      <c r="V237" s="1">
        <v>2.7027000000000001</v>
      </c>
    </row>
    <row r="238" spans="1:22" x14ac:dyDescent="0.25">
      <c r="A238" s="1">
        <v>0.96560000000000001</v>
      </c>
      <c r="B238" s="9" t="s">
        <v>9510</v>
      </c>
      <c r="C238" s="2">
        <v>2802</v>
      </c>
      <c r="D238" s="2" t="s">
        <v>768</v>
      </c>
      <c r="E238" s="9" t="s">
        <v>9511</v>
      </c>
      <c r="F238" s="9" t="s">
        <v>204</v>
      </c>
      <c r="G238" s="1">
        <v>965.47529999999995</v>
      </c>
      <c r="H238" s="2">
        <v>52</v>
      </c>
      <c r="I238" s="2">
        <v>2</v>
      </c>
      <c r="J238" s="1">
        <v>965.47329999999999</v>
      </c>
      <c r="K238" s="1">
        <v>483.74489999999997</v>
      </c>
      <c r="L238" s="9" t="s">
        <v>205</v>
      </c>
      <c r="M238" s="2">
        <v>6.74</v>
      </c>
      <c r="N238" s="4">
        <v>3814.45</v>
      </c>
      <c r="O238" s="1">
        <v>-2.0672052563241499</v>
      </c>
      <c r="P238" s="6">
        <v>28.5</v>
      </c>
      <c r="Q238" s="6">
        <v>28.5</v>
      </c>
      <c r="R238" s="6">
        <v>9.8000000000000007</v>
      </c>
      <c r="S238" s="6">
        <v>12.1</v>
      </c>
      <c r="T238" s="5">
        <v>0.12</v>
      </c>
      <c r="U238" s="1">
        <v>-2E-3</v>
      </c>
      <c r="V238" s="1">
        <v>1.5993999999999999</v>
      </c>
    </row>
    <row r="239" spans="1:22" x14ac:dyDescent="0.25">
      <c r="A239" s="1">
        <v>0.98699999999999999</v>
      </c>
      <c r="B239" s="9" t="s">
        <v>9512</v>
      </c>
      <c r="C239" s="2">
        <v>2804</v>
      </c>
      <c r="D239" s="2" t="s">
        <v>81</v>
      </c>
      <c r="E239" s="9" t="s">
        <v>9513</v>
      </c>
      <c r="F239" s="9" t="s">
        <v>9514</v>
      </c>
      <c r="G239" s="1">
        <v>1518.8367000000001</v>
      </c>
      <c r="H239" s="2">
        <v>143</v>
      </c>
      <c r="I239" s="2">
        <v>3</v>
      </c>
      <c r="J239" s="1">
        <v>1518.7751000000001</v>
      </c>
      <c r="K239" s="1">
        <v>507.28620000000001</v>
      </c>
      <c r="L239" s="9" t="s">
        <v>741</v>
      </c>
      <c r="M239" s="2">
        <v>6.23</v>
      </c>
      <c r="N239" s="4">
        <v>3814.45</v>
      </c>
      <c r="O239" s="1">
        <v>-40.476822222511345</v>
      </c>
      <c r="P239" s="6">
        <v>32.6</v>
      </c>
      <c r="Q239" s="6">
        <v>26</v>
      </c>
      <c r="R239" s="6">
        <v>8.6999999999999993</v>
      </c>
      <c r="S239" s="6">
        <v>12.7</v>
      </c>
      <c r="T239" s="5">
        <v>8.3000000000000004E-2</v>
      </c>
      <c r="U239" s="1">
        <v>-6.1600000000000002E-2</v>
      </c>
      <c r="V239" s="1">
        <v>2.9217</v>
      </c>
    </row>
    <row r="240" spans="1:22" x14ac:dyDescent="0.25">
      <c r="A240" s="1">
        <v>0.99980000000000002</v>
      </c>
      <c r="B240" s="9" t="s">
        <v>9515</v>
      </c>
      <c r="C240" s="2">
        <v>2807</v>
      </c>
      <c r="D240" s="2" t="s">
        <v>142</v>
      </c>
      <c r="E240" s="9" t="s">
        <v>9516</v>
      </c>
      <c r="F240" s="9" t="s">
        <v>503</v>
      </c>
      <c r="G240" s="1">
        <v>1537.7337</v>
      </c>
      <c r="H240" s="2">
        <v>1180</v>
      </c>
      <c r="I240" s="2">
        <v>2</v>
      </c>
      <c r="J240" s="1">
        <v>1537.7012999999999</v>
      </c>
      <c r="K240" s="1">
        <v>769.8741</v>
      </c>
      <c r="L240" s="9" t="s">
        <v>504</v>
      </c>
      <c r="M240" s="2">
        <v>4.32</v>
      </c>
      <c r="N240" s="4">
        <v>3826.1</v>
      </c>
      <c r="O240" s="1">
        <v>-21.04240160826296</v>
      </c>
      <c r="P240" s="6">
        <v>47.4</v>
      </c>
      <c r="Q240" s="6">
        <v>31.5</v>
      </c>
      <c r="R240" s="6">
        <v>10.199999999999999</v>
      </c>
      <c r="S240" s="6">
        <v>10.3</v>
      </c>
      <c r="T240" s="5">
        <v>1.2999999999999999E-5</v>
      </c>
      <c r="U240" s="1">
        <v>-3.2399999999999998E-2</v>
      </c>
      <c r="V240" s="1">
        <v>7.1458000000000004</v>
      </c>
    </row>
    <row r="241" spans="1:22" x14ac:dyDescent="0.25">
      <c r="A241" s="1">
        <v>0.99680000000000002</v>
      </c>
      <c r="B241" s="9" t="s">
        <v>9517</v>
      </c>
      <c r="C241" s="2">
        <v>2824</v>
      </c>
      <c r="D241" s="2" t="s">
        <v>376</v>
      </c>
      <c r="E241" s="9" t="s">
        <v>9518</v>
      </c>
      <c r="F241" s="9" t="s">
        <v>907</v>
      </c>
      <c r="G241" s="1">
        <v>1274.6786999999999</v>
      </c>
      <c r="H241" s="2">
        <v>617</v>
      </c>
      <c r="I241" s="2">
        <v>2</v>
      </c>
      <c r="J241" s="1">
        <v>1274.6328000000001</v>
      </c>
      <c r="K241" s="1">
        <v>638.34659999999997</v>
      </c>
      <c r="L241" s="9" t="s">
        <v>908</v>
      </c>
      <c r="M241" s="2">
        <v>4.68</v>
      </c>
      <c r="N241" s="4">
        <v>3851.45</v>
      </c>
      <c r="O241" s="1">
        <v>-35.952255404822395</v>
      </c>
      <c r="P241" s="6">
        <v>48.6</v>
      </c>
      <c r="Q241" s="6">
        <v>34.1</v>
      </c>
      <c r="R241" s="6">
        <v>10.1</v>
      </c>
      <c r="S241" s="6">
        <v>10.9</v>
      </c>
      <c r="T241" s="5">
        <v>3.2000000000000002E-3</v>
      </c>
      <c r="U241" s="1">
        <v>-4.5900000000000003E-2</v>
      </c>
      <c r="V241" s="1">
        <v>4.8160999999999996</v>
      </c>
    </row>
    <row r="242" spans="1:22" x14ac:dyDescent="0.25">
      <c r="A242" s="1">
        <v>0.9929</v>
      </c>
      <c r="B242" s="9" t="s">
        <v>9519</v>
      </c>
      <c r="C242" s="2">
        <v>2826</v>
      </c>
      <c r="D242" s="2" t="s">
        <v>84</v>
      </c>
      <c r="E242" s="9" t="s">
        <v>9520</v>
      </c>
      <c r="F242" s="9" t="s">
        <v>9521</v>
      </c>
      <c r="G242" s="1">
        <v>1124.5897</v>
      </c>
      <c r="H242" s="2">
        <v>332</v>
      </c>
      <c r="I242" s="2">
        <v>2</v>
      </c>
      <c r="J242" s="1">
        <v>1124.5545999999999</v>
      </c>
      <c r="K242" s="1">
        <v>563.3021</v>
      </c>
      <c r="L242" s="9" t="s">
        <v>825</v>
      </c>
      <c r="M242" s="2">
        <v>6.72</v>
      </c>
      <c r="N242" s="4">
        <v>3861</v>
      </c>
      <c r="O242" s="1">
        <v>-31.155573536828641</v>
      </c>
      <c r="P242" s="6">
        <v>38.1</v>
      </c>
      <c r="Q242" s="6">
        <v>29.6</v>
      </c>
      <c r="R242" s="6">
        <v>10.4</v>
      </c>
      <c r="S242" s="6">
        <v>12.2</v>
      </c>
      <c r="T242" s="5">
        <v>2.1999999999999999E-2</v>
      </c>
      <c r="U242" s="1">
        <v>-3.5099999999999999E-2</v>
      </c>
      <c r="V242" s="1">
        <v>3.6254</v>
      </c>
    </row>
    <row r="243" spans="1:22" x14ac:dyDescent="0.25">
      <c r="A243" s="1">
        <v>0.99880000000000002</v>
      </c>
      <c r="B243" s="9" t="s">
        <v>9522</v>
      </c>
      <c r="C243" s="2">
        <v>2835</v>
      </c>
      <c r="D243" s="2" t="s">
        <v>126</v>
      </c>
      <c r="E243" s="9" t="s">
        <v>1760</v>
      </c>
      <c r="F243" s="9" t="s">
        <v>331</v>
      </c>
      <c r="G243" s="1">
        <v>1146.5314000000001</v>
      </c>
      <c r="H243" s="2">
        <v>54</v>
      </c>
      <c r="I243" s="2">
        <v>2</v>
      </c>
      <c r="J243" s="1">
        <v>1146.5250000000001</v>
      </c>
      <c r="K243" s="1">
        <v>574.27300000000002</v>
      </c>
      <c r="L243" s="9" t="s">
        <v>272</v>
      </c>
      <c r="M243" s="2">
        <v>8.23</v>
      </c>
      <c r="N243" s="4">
        <v>3872.65</v>
      </c>
      <c r="O243" s="1">
        <v>-5.5722626694969115</v>
      </c>
      <c r="P243" s="6">
        <v>29.4</v>
      </c>
      <c r="Q243" s="6">
        <v>20.8</v>
      </c>
      <c r="R243" s="6">
        <v>10</v>
      </c>
      <c r="S243" s="6">
        <v>10.5</v>
      </c>
      <c r="T243" s="5">
        <v>2.7E-2</v>
      </c>
      <c r="U243" s="1">
        <v>-6.4000000000000003E-3</v>
      </c>
      <c r="V243" s="1">
        <v>3.8864000000000001</v>
      </c>
    </row>
    <row r="244" spans="1:22" x14ac:dyDescent="0.25">
      <c r="A244" s="1">
        <v>0.99819999999999998</v>
      </c>
      <c r="B244" s="9" t="s">
        <v>9523</v>
      </c>
      <c r="C244" s="2">
        <v>2842</v>
      </c>
      <c r="D244" s="2" t="s">
        <v>43</v>
      </c>
      <c r="E244" s="9" t="s">
        <v>9524</v>
      </c>
      <c r="F244" s="9" t="s">
        <v>9525</v>
      </c>
      <c r="G244" s="1">
        <v>1251.6416999999999</v>
      </c>
      <c r="H244" s="2">
        <v>1181</v>
      </c>
      <c r="I244" s="2">
        <v>2</v>
      </c>
      <c r="J244" s="1">
        <v>1251.6017999999999</v>
      </c>
      <c r="K244" s="1">
        <v>626.82809999999995</v>
      </c>
      <c r="L244" s="9" t="s">
        <v>9526</v>
      </c>
      <c r="M244" s="2">
        <v>4.79</v>
      </c>
      <c r="N244" s="4">
        <v>3889.6</v>
      </c>
      <c r="O244" s="1">
        <v>-31.826907568438617</v>
      </c>
      <c r="P244" s="6">
        <v>37.700000000000003</v>
      </c>
      <c r="Q244" s="6">
        <v>28.1</v>
      </c>
      <c r="R244" s="6">
        <v>9.6</v>
      </c>
      <c r="S244" s="6">
        <v>10.7</v>
      </c>
      <c r="T244" s="5">
        <v>4.4999999999999997E-3</v>
      </c>
      <c r="U244" s="1">
        <v>-3.9899999999999998E-2</v>
      </c>
      <c r="V244" s="1">
        <v>4.6401000000000003</v>
      </c>
    </row>
    <row r="245" spans="1:22" x14ac:dyDescent="0.25">
      <c r="A245" s="1">
        <v>0.99739999999999995</v>
      </c>
      <c r="B245" s="9" t="s">
        <v>9527</v>
      </c>
      <c r="C245" s="2">
        <v>2846</v>
      </c>
      <c r="D245" s="2" t="s">
        <v>33</v>
      </c>
      <c r="E245" s="9" t="s">
        <v>3501</v>
      </c>
      <c r="F245" s="9" t="s">
        <v>338</v>
      </c>
      <c r="G245" s="1">
        <v>1198.6277</v>
      </c>
      <c r="H245" s="2">
        <v>620</v>
      </c>
      <c r="I245" s="2">
        <v>2</v>
      </c>
      <c r="J245" s="1">
        <v>1198.5958000000001</v>
      </c>
      <c r="K245" s="1">
        <v>600.3211</v>
      </c>
      <c r="L245" s="9" t="s">
        <v>339</v>
      </c>
      <c r="M245" s="2">
        <v>9.76</v>
      </c>
      <c r="N245" s="4">
        <v>3890.65</v>
      </c>
      <c r="O245" s="1">
        <v>-26.569114428928117</v>
      </c>
      <c r="P245" s="6">
        <v>53.7</v>
      </c>
      <c r="Q245" s="6">
        <v>31.5</v>
      </c>
      <c r="R245" s="6">
        <v>9.4</v>
      </c>
      <c r="S245" s="6">
        <v>11.4</v>
      </c>
      <c r="T245" s="5">
        <v>5.4000000000000003E-3</v>
      </c>
      <c r="U245" s="1">
        <v>-3.1899999999999998E-2</v>
      </c>
      <c r="V245" s="1">
        <v>5.1334999999999997</v>
      </c>
    </row>
    <row r="246" spans="1:22" x14ac:dyDescent="0.25">
      <c r="A246" s="1">
        <v>0.99650000000000005</v>
      </c>
      <c r="B246" s="9" t="s">
        <v>9528</v>
      </c>
      <c r="C246" s="2">
        <v>2864</v>
      </c>
      <c r="D246" s="2" t="s">
        <v>44</v>
      </c>
      <c r="E246" s="9" t="s">
        <v>3501</v>
      </c>
      <c r="F246" s="9" t="s">
        <v>338</v>
      </c>
      <c r="G246" s="1">
        <v>1198.6277</v>
      </c>
      <c r="H246" s="2">
        <v>882</v>
      </c>
      <c r="I246" s="2">
        <v>2</v>
      </c>
      <c r="J246" s="1">
        <v>1198.6027999999999</v>
      </c>
      <c r="K246" s="1">
        <v>600.3211</v>
      </c>
      <c r="L246" s="9" t="s">
        <v>339</v>
      </c>
      <c r="M246" s="2">
        <v>9.76</v>
      </c>
      <c r="N246" s="4">
        <v>3927.8</v>
      </c>
      <c r="O246" s="1">
        <v>-20.738901231357683</v>
      </c>
      <c r="P246" s="6">
        <v>40.1</v>
      </c>
      <c r="Q246" s="6">
        <v>27.4</v>
      </c>
      <c r="R246" s="6">
        <v>10.4</v>
      </c>
      <c r="S246" s="6">
        <v>11.7</v>
      </c>
      <c r="T246" s="5">
        <v>6.1000000000000004E-3</v>
      </c>
      <c r="U246" s="1">
        <v>-2.4899999999999999E-2</v>
      </c>
      <c r="V246" s="1">
        <v>4.5826000000000002</v>
      </c>
    </row>
    <row r="247" spans="1:22" x14ac:dyDescent="0.25">
      <c r="A247" s="1">
        <v>0.98129999999999995</v>
      </c>
      <c r="B247" s="9" t="s">
        <v>9529</v>
      </c>
      <c r="C247" s="2">
        <v>2875</v>
      </c>
      <c r="D247" s="2" t="s">
        <v>889</v>
      </c>
      <c r="E247" s="9" t="s">
        <v>9530</v>
      </c>
      <c r="F247" s="9" t="s">
        <v>341</v>
      </c>
      <c r="G247" s="1">
        <v>1719.9776999999999</v>
      </c>
      <c r="H247" s="2">
        <v>56</v>
      </c>
      <c r="I247" s="2">
        <v>3</v>
      </c>
      <c r="J247" s="1">
        <v>1719.9393</v>
      </c>
      <c r="K247" s="1">
        <v>574.33320000000003</v>
      </c>
      <c r="L247" s="9" t="s">
        <v>342</v>
      </c>
      <c r="M247" s="2">
        <v>10.3</v>
      </c>
      <c r="N247" s="4">
        <v>3945.75</v>
      </c>
      <c r="O247" s="1">
        <v>-22.286714402023073</v>
      </c>
      <c r="P247" s="6">
        <v>26</v>
      </c>
      <c r="Q247" s="6">
        <v>21.1</v>
      </c>
      <c r="R247" s="6">
        <v>10.199999999999999</v>
      </c>
      <c r="S247" s="6">
        <v>10.3</v>
      </c>
      <c r="T247" s="5">
        <v>0.23</v>
      </c>
      <c r="U247" s="1">
        <v>-3.8399999999999997E-2</v>
      </c>
      <c r="V247" s="1">
        <v>1.8771</v>
      </c>
    </row>
    <row r="248" spans="1:22" x14ac:dyDescent="0.25">
      <c r="A248" s="1">
        <v>0.95709999999999995</v>
      </c>
      <c r="B248" s="9" t="s">
        <v>9531</v>
      </c>
      <c r="C248" s="2">
        <v>2898</v>
      </c>
      <c r="D248" s="2" t="s">
        <v>147</v>
      </c>
      <c r="E248" s="9" t="s">
        <v>3505</v>
      </c>
      <c r="F248" s="9" t="s">
        <v>688</v>
      </c>
      <c r="G248" s="1">
        <v>1278.6637000000001</v>
      </c>
      <c r="H248" s="2">
        <v>623</v>
      </c>
      <c r="I248" s="2">
        <v>2</v>
      </c>
      <c r="J248" s="1">
        <v>1278.6193000000001</v>
      </c>
      <c r="K248" s="1">
        <v>640.33910000000003</v>
      </c>
      <c r="L248" s="9" t="s">
        <v>689</v>
      </c>
      <c r="M248" s="2">
        <v>6.75</v>
      </c>
      <c r="N248" s="4">
        <v>3985.96</v>
      </c>
      <c r="O248" s="1">
        <v>-34.669130777739483</v>
      </c>
      <c r="P248" s="6">
        <v>33.299999999999997</v>
      </c>
      <c r="Q248" s="6">
        <v>27.2</v>
      </c>
      <c r="R248" s="6">
        <v>8.1</v>
      </c>
      <c r="S248" s="6">
        <v>12.8</v>
      </c>
      <c r="T248" s="5">
        <v>4.3999999999999997E-2</v>
      </c>
      <c r="U248" s="1">
        <v>-4.4400000000000002E-2</v>
      </c>
      <c r="V248" s="1">
        <v>2.7906</v>
      </c>
    </row>
    <row r="249" spans="1:22" x14ac:dyDescent="0.25">
      <c r="A249" s="1">
        <v>0.98860000000000003</v>
      </c>
      <c r="B249" s="9" t="s">
        <v>9532</v>
      </c>
      <c r="C249" s="2">
        <v>2901</v>
      </c>
      <c r="D249" s="2" t="s">
        <v>147</v>
      </c>
      <c r="E249" s="9" t="s">
        <v>8752</v>
      </c>
      <c r="F249" s="9" t="s">
        <v>720</v>
      </c>
      <c r="G249" s="1">
        <v>1231.6347000000001</v>
      </c>
      <c r="H249" s="2">
        <v>334</v>
      </c>
      <c r="I249" s="2">
        <v>2</v>
      </c>
      <c r="J249" s="1">
        <v>1231.6047000000001</v>
      </c>
      <c r="K249" s="1">
        <v>616.82460000000003</v>
      </c>
      <c r="L249" s="9" t="s">
        <v>721</v>
      </c>
      <c r="M249" s="2">
        <v>12</v>
      </c>
      <c r="N249" s="4">
        <v>3995.51</v>
      </c>
      <c r="O249" s="1">
        <v>-24.318096262697694</v>
      </c>
      <c r="P249" s="6">
        <v>31.8</v>
      </c>
      <c r="Q249" s="6">
        <v>23.7</v>
      </c>
      <c r="R249" s="6">
        <v>10.1</v>
      </c>
      <c r="S249" s="6">
        <v>10.3</v>
      </c>
      <c r="T249" s="5">
        <v>3.3000000000000002E-2</v>
      </c>
      <c r="U249" s="1">
        <v>-0.03</v>
      </c>
      <c r="V249" s="1">
        <v>3.2744</v>
      </c>
    </row>
    <row r="250" spans="1:22" x14ac:dyDescent="0.25">
      <c r="A250" s="1">
        <v>0.99980000000000002</v>
      </c>
      <c r="B250" s="9" t="s">
        <v>9533</v>
      </c>
      <c r="C250" s="2">
        <v>2905</v>
      </c>
      <c r="D250" s="2" t="s">
        <v>179</v>
      </c>
      <c r="E250" s="9" t="s">
        <v>9534</v>
      </c>
      <c r="F250" s="9" t="s">
        <v>58</v>
      </c>
      <c r="G250" s="1">
        <v>1690.8027</v>
      </c>
      <c r="H250" s="2">
        <v>624</v>
      </c>
      <c r="I250" s="2">
        <v>3</v>
      </c>
      <c r="J250" s="1">
        <v>1690.7889</v>
      </c>
      <c r="K250" s="1">
        <v>564.60820000000001</v>
      </c>
      <c r="L250" s="9" t="s">
        <v>59</v>
      </c>
      <c r="M250" s="2">
        <v>4.66</v>
      </c>
      <c r="N250" s="4">
        <v>4000.76</v>
      </c>
      <c r="O250" s="1">
        <v>-8.1472426365752391</v>
      </c>
      <c r="P250" s="6">
        <v>36.5</v>
      </c>
      <c r="Q250" s="6">
        <v>23.3</v>
      </c>
      <c r="R250" s="6">
        <v>9.9</v>
      </c>
      <c r="S250" s="6">
        <v>14.2</v>
      </c>
      <c r="T250" s="5">
        <v>3.3E-4</v>
      </c>
      <c r="U250" s="1">
        <v>-1.38E-2</v>
      </c>
      <c r="V250" s="1">
        <v>6.6527000000000003</v>
      </c>
    </row>
    <row r="251" spans="1:22" x14ac:dyDescent="0.25">
      <c r="A251" s="1">
        <v>0.99990000000000001</v>
      </c>
      <c r="B251" s="9" t="s">
        <v>9535</v>
      </c>
      <c r="C251" s="2">
        <v>2911</v>
      </c>
      <c r="D251" s="2" t="s">
        <v>142</v>
      </c>
      <c r="E251" s="9" t="s">
        <v>4645</v>
      </c>
      <c r="F251" s="9" t="s">
        <v>4624</v>
      </c>
      <c r="G251" s="1">
        <v>1474.7127</v>
      </c>
      <c r="H251" s="2">
        <v>335</v>
      </c>
      <c r="I251" s="2">
        <v>2</v>
      </c>
      <c r="J251" s="1">
        <v>1474.6822999999999</v>
      </c>
      <c r="K251" s="1">
        <v>738.36360000000002</v>
      </c>
      <c r="L251" s="9" t="s">
        <v>4625</v>
      </c>
      <c r="M251" s="2">
        <v>6.75</v>
      </c>
      <c r="N251" s="4">
        <v>4014.51</v>
      </c>
      <c r="O251" s="1">
        <v>-20.586063560012978</v>
      </c>
      <c r="P251" s="6">
        <v>48.9</v>
      </c>
      <c r="Q251" s="6">
        <v>29.4</v>
      </c>
      <c r="R251" s="6">
        <v>10.4</v>
      </c>
      <c r="S251" s="6">
        <v>12.5</v>
      </c>
      <c r="T251" s="5">
        <v>2.5000000000000002E-6</v>
      </c>
      <c r="U251" s="1">
        <v>-3.04E-2</v>
      </c>
      <c r="V251" s="1">
        <v>8.1997</v>
      </c>
    </row>
    <row r="252" spans="1:22" x14ac:dyDescent="0.25">
      <c r="A252" s="1">
        <v>0.99</v>
      </c>
      <c r="B252" s="9" t="s">
        <v>9536</v>
      </c>
      <c r="C252" s="2">
        <v>2915</v>
      </c>
      <c r="D252" s="2" t="s">
        <v>766</v>
      </c>
      <c r="E252" s="9" t="s">
        <v>9537</v>
      </c>
      <c r="F252" s="9" t="s">
        <v>411</v>
      </c>
      <c r="G252" s="1">
        <v>1103.5646999999999</v>
      </c>
      <c r="H252" s="2">
        <v>1010</v>
      </c>
      <c r="I252" s="2">
        <v>2</v>
      </c>
      <c r="J252" s="1">
        <v>1103.5295000000001</v>
      </c>
      <c r="K252" s="1">
        <v>552.78959999999995</v>
      </c>
      <c r="L252" s="9" t="s">
        <v>295</v>
      </c>
      <c r="M252" s="2">
        <v>6</v>
      </c>
      <c r="N252" s="4">
        <v>4015.56</v>
      </c>
      <c r="O252" s="1">
        <v>-31.838515051657996</v>
      </c>
      <c r="P252" s="6">
        <v>54.6</v>
      </c>
      <c r="Q252" s="6">
        <v>39.5</v>
      </c>
      <c r="R252" s="6">
        <v>9</v>
      </c>
      <c r="S252" s="6">
        <v>12.6</v>
      </c>
      <c r="T252" s="5">
        <v>3.7999999999999999E-2</v>
      </c>
      <c r="U252" s="1">
        <v>-3.5200000000000002E-2</v>
      </c>
      <c r="V252" s="1">
        <v>3.6191</v>
      </c>
    </row>
    <row r="253" spans="1:22" x14ac:dyDescent="0.25">
      <c r="A253" s="1">
        <v>0.99450000000000005</v>
      </c>
      <c r="B253" s="9" t="s">
        <v>9538</v>
      </c>
      <c r="C253" s="2">
        <v>2924</v>
      </c>
      <c r="D253" s="2" t="s">
        <v>376</v>
      </c>
      <c r="E253" s="9" t="s">
        <v>9539</v>
      </c>
      <c r="F253" s="9" t="s">
        <v>9540</v>
      </c>
      <c r="G253" s="1">
        <v>1165.5916999999999</v>
      </c>
      <c r="H253" s="2">
        <v>150</v>
      </c>
      <c r="I253" s="2">
        <v>2</v>
      </c>
      <c r="J253" s="1">
        <v>1165.5549000000001</v>
      </c>
      <c r="K253" s="1">
        <v>583.80309999999997</v>
      </c>
      <c r="L253" s="9" t="s">
        <v>9541</v>
      </c>
      <c r="M253" s="2">
        <v>6.74</v>
      </c>
      <c r="N253" s="4">
        <v>4033.56</v>
      </c>
      <c r="O253" s="1">
        <v>-31.517475669450882</v>
      </c>
      <c r="P253" s="6">
        <v>51.8</v>
      </c>
      <c r="Q253" s="6">
        <v>36</v>
      </c>
      <c r="R253" s="6">
        <v>10.4</v>
      </c>
      <c r="S253" s="6">
        <v>12.6</v>
      </c>
      <c r="T253" s="5">
        <v>0.01</v>
      </c>
      <c r="U253" s="1">
        <v>-3.6799999999999999E-2</v>
      </c>
      <c r="V253" s="1">
        <v>4.2732999999999999</v>
      </c>
    </row>
    <row r="254" spans="1:22" x14ac:dyDescent="0.25">
      <c r="A254" s="1">
        <v>0.99480000000000002</v>
      </c>
      <c r="B254" s="9" t="s">
        <v>9542</v>
      </c>
      <c r="C254" s="2">
        <v>2953</v>
      </c>
      <c r="D254" s="2" t="s">
        <v>84</v>
      </c>
      <c r="E254" s="9" t="s">
        <v>6103</v>
      </c>
      <c r="F254" s="9" t="s">
        <v>774</v>
      </c>
      <c r="G254" s="1">
        <v>1230.5307</v>
      </c>
      <c r="H254" s="2">
        <v>914</v>
      </c>
      <c r="I254" s="2">
        <v>2</v>
      </c>
      <c r="J254" s="1">
        <v>1230.5139999999999</v>
      </c>
      <c r="K254" s="1">
        <v>616.27260000000001</v>
      </c>
      <c r="L254" s="9" t="s">
        <v>775</v>
      </c>
      <c r="M254" s="2">
        <v>6.73</v>
      </c>
      <c r="N254" s="4">
        <v>4086.71</v>
      </c>
      <c r="O254" s="1">
        <v>-13.549198844796928</v>
      </c>
      <c r="P254" s="6">
        <v>36.1</v>
      </c>
      <c r="Q254" s="6">
        <v>28.5</v>
      </c>
      <c r="R254" s="6">
        <v>9.5</v>
      </c>
      <c r="S254" s="6">
        <v>9.6999999999999993</v>
      </c>
      <c r="T254" s="5">
        <v>6.1999999999999998E-3</v>
      </c>
      <c r="U254" s="1">
        <v>-1.67E-2</v>
      </c>
      <c r="V254" s="1">
        <v>4.2339000000000002</v>
      </c>
    </row>
    <row r="255" spans="1:22" x14ac:dyDescent="0.25">
      <c r="A255" s="1">
        <v>0.95920000000000005</v>
      </c>
      <c r="B255" s="9" t="s">
        <v>9543</v>
      </c>
      <c r="C255" s="2">
        <v>2966</v>
      </c>
      <c r="D255" s="2" t="s">
        <v>123</v>
      </c>
      <c r="E255" s="9" t="s">
        <v>6668</v>
      </c>
      <c r="F255" s="9" t="s">
        <v>503</v>
      </c>
      <c r="G255" s="1">
        <v>1529.8737000000001</v>
      </c>
      <c r="H255" s="2">
        <v>625</v>
      </c>
      <c r="I255" s="2">
        <v>3</v>
      </c>
      <c r="J255" s="1">
        <v>1529.8386</v>
      </c>
      <c r="K255" s="1">
        <v>510.96519999999998</v>
      </c>
      <c r="L255" s="9" t="s">
        <v>504</v>
      </c>
      <c r="M255" s="2">
        <v>6.18</v>
      </c>
      <c r="N255" s="4">
        <v>4106.8599999999997</v>
      </c>
      <c r="O255" s="1">
        <v>-22.89784118370488</v>
      </c>
      <c r="P255" s="6">
        <v>35.4</v>
      </c>
      <c r="Q255" s="6">
        <v>30.1</v>
      </c>
      <c r="R255" s="6">
        <v>9.1999999999999993</v>
      </c>
      <c r="S255" s="6">
        <v>12.2</v>
      </c>
      <c r="T255" s="5">
        <v>9.1999999999999998E-2</v>
      </c>
      <c r="U255" s="1">
        <v>-3.5099999999999999E-2</v>
      </c>
      <c r="V255" s="1">
        <v>2.4419</v>
      </c>
    </row>
    <row r="256" spans="1:22" x14ac:dyDescent="0.25">
      <c r="A256" s="1">
        <v>0.98240000000000005</v>
      </c>
      <c r="B256" s="9" t="s">
        <v>9544</v>
      </c>
      <c r="C256" s="2">
        <v>2976</v>
      </c>
      <c r="D256" s="2" t="s">
        <v>320</v>
      </c>
      <c r="E256" s="9" t="s">
        <v>6684</v>
      </c>
      <c r="F256" s="9" t="s">
        <v>408</v>
      </c>
      <c r="G256" s="1">
        <v>1778.9537</v>
      </c>
      <c r="H256" s="2">
        <v>154</v>
      </c>
      <c r="I256" s="2">
        <v>3</v>
      </c>
      <c r="J256" s="1">
        <v>1778.9335000000001</v>
      </c>
      <c r="K256" s="1">
        <v>593.99180000000001</v>
      </c>
      <c r="L256" s="9" t="s">
        <v>205</v>
      </c>
      <c r="M256" s="2">
        <v>9.5</v>
      </c>
      <c r="N256" s="4">
        <v>4124.87</v>
      </c>
      <c r="O256" s="1">
        <v>-11.335734488815053</v>
      </c>
      <c r="P256" s="6">
        <v>30.7</v>
      </c>
      <c r="Q256" s="6">
        <v>25.6</v>
      </c>
      <c r="R256" s="6">
        <v>10.8</v>
      </c>
      <c r="S256" s="6">
        <v>13.3</v>
      </c>
      <c r="T256" s="5">
        <v>4.2999999999999997E-2</v>
      </c>
      <c r="U256" s="1">
        <v>-2.0199999999999999E-2</v>
      </c>
      <c r="V256" s="1">
        <v>2.7698999999999998</v>
      </c>
    </row>
    <row r="257" spans="1:22" x14ac:dyDescent="0.25">
      <c r="A257" s="1">
        <v>0.97070000000000001</v>
      </c>
      <c r="B257" s="9" t="s">
        <v>9545</v>
      </c>
      <c r="C257" s="2">
        <v>2980</v>
      </c>
      <c r="D257" s="2" t="s">
        <v>340</v>
      </c>
      <c r="E257" s="9" t="s">
        <v>9546</v>
      </c>
      <c r="F257" s="9" t="s">
        <v>9547</v>
      </c>
      <c r="G257" s="1">
        <v>1071.4876999999999</v>
      </c>
      <c r="H257" s="2">
        <v>627</v>
      </c>
      <c r="I257" s="2">
        <v>2</v>
      </c>
      <c r="J257" s="1">
        <v>1071.463</v>
      </c>
      <c r="K257" s="1">
        <v>536.75109999999995</v>
      </c>
      <c r="L257" s="9" t="s">
        <v>9548</v>
      </c>
      <c r="M257" s="2">
        <v>8.59</v>
      </c>
      <c r="N257" s="4">
        <v>4132.2700000000004</v>
      </c>
      <c r="O257" s="1">
        <v>-23.008802403944774</v>
      </c>
      <c r="P257" s="6">
        <v>35.200000000000003</v>
      </c>
      <c r="Q257" s="6">
        <v>31.4</v>
      </c>
      <c r="R257" s="6">
        <v>4.4000000000000004</v>
      </c>
      <c r="S257" s="6">
        <v>11.7</v>
      </c>
      <c r="T257" s="5">
        <v>3.5000000000000003E-2</v>
      </c>
      <c r="U257" s="1">
        <v>-2.47E-2</v>
      </c>
      <c r="V257" s="1">
        <v>3.0802</v>
      </c>
    </row>
    <row r="258" spans="1:22" x14ac:dyDescent="0.25">
      <c r="A258" s="1">
        <v>0.95660000000000001</v>
      </c>
      <c r="B258" s="9" t="s">
        <v>9549</v>
      </c>
      <c r="C258" s="2">
        <v>2985</v>
      </c>
      <c r="D258" s="2" t="s">
        <v>3213</v>
      </c>
      <c r="E258" s="9" t="s">
        <v>9550</v>
      </c>
      <c r="F258" s="9" t="s">
        <v>182</v>
      </c>
      <c r="G258" s="1">
        <v>987.48469999999998</v>
      </c>
      <c r="H258" s="2">
        <v>337</v>
      </c>
      <c r="I258" s="2">
        <v>2</v>
      </c>
      <c r="J258" s="1">
        <v>987.45690000000002</v>
      </c>
      <c r="K258" s="1">
        <v>494.74959999999999</v>
      </c>
      <c r="L258" s="9" t="s">
        <v>177</v>
      </c>
      <c r="M258" s="2">
        <v>6.74</v>
      </c>
      <c r="N258" s="4">
        <v>4141.92</v>
      </c>
      <c r="O258" s="1">
        <v>-28.095020187990045</v>
      </c>
      <c r="P258" s="6">
        <v>38.700000000000003</v>
      </c>
      <c r="Q258" s="6">
        <v>32.4</v>
      </c>
      <c r="R258" s="6">
        <v>7.9</v>
      </c>
      <c r="S258" s="6">
        <v>10.6</v>
      </c>
      <c r="T258" s="5">
        <v>0.2</v>
      </c>
      <c r="U258" s="1">
        <v>-2.7799999999999998E-2</v>
      </c>
      <c r="V258" s="1">
        <v>2.3578000000000001</v>
      </c>
    </row>
    <row r="259" spans="1:22" x14ac:dyDescent="0.25">
      <c r="A259" s="1">
        <v>0.98240000000000005</v>
      </c>
      <c r="B259" s="9" t="s">
        <v>9551</v>
      </c>
      <c r="C259" s="2">
        <v>2986</v>
      </c>
      <c r="D259" s="2" t="s">
        <v>310</v>
      </c>
      <c r="E259" s="9" t="s">
        <v>6668</v>
      </c>
      <c r="F259" s="9" t="s">
        <v>503</v>
      </c>
      <c r="G259" s="1">
        <v>1529.8737000000001</v>
      </c>
      <c r="H259" s="2">
        <v>155</v>
      </c>
      <c r="I259" s="2">
        <v>3</v>
      </c>
      <c r="J259" s="1">
        <v>1529.8348000000001</v>
      </c>
      <c r="K259" s="1">
        <v>510.96519999999998</v>
      </c>
      <c r="L259" s="9" t="s">
        <v>504</v>
      </c>
      <c r="M259" s="2">
        <v>6.18</v>
      </c>
      <c r="N259" s="4">
        <v>4139.7700000000004</v>
      </c>
      <c r="O259" s="1">
        <v>-25.376809744903696</v>
      </c>
      <c r="P259" s="6">
        <v>42.6</v>
      </c>
      <c r="Q259" s="6">
        <v>36.1</v>
      </c>
      <c r="R259" s="6">
        <v>10</v>
      </c>
      <c r="S259" s="6">
        <v>12.4</v>
      </c>
      <c r="T259" s="5">
        <v>5.6000000000000001E-2</v>
      </c>
      <c r="U259" s="1">
        <v>-3.8899999999999997E-2</v>
      </c>
      <c r="V259" s="1">
        <v>2.7450999999999999</v>
      </c>
    </row>
    <row r="260" spans="1:22" x14ac:dyDescent="0.25">
      <c r="A260" s="1">
        <v>0.98350000000000004</v>
      </c>
      <c r="B260" s="9" t="s">
        <v>9552</v>
      </c>
      <c r="C260" s="2">
        <v>2992</v>
      </c>
      <c r="D260" s="2" t="s">
        <v>282</v>
      </c>
      <c r="E260" s="9" t="s">
        <v>6136</v>
      </c>
      <c r="F260" s="9" t="s">
        <v>905</v>
      </c>
      <c r="G260" s="1">
        <v>1260.6016999999999</v>
      </c>
      <c r="H260" s="2">
        <v>1184</v>
      </c>
      <c r="I260" s="2">
        <v>2</v>
      </c>
      <c r="J260" s="1">
        <v>1260.577</v>
      </c>
      <c r="K260" s="1">
        <v>631.30809999999997</v>
      </c>
      <c r="L260" s="9" t="s">
        <v>372</v>
      </c>
      <c r="M260" s="2">
        <v>4.37</v>
      </c>
      <c r="N260" s="4">
        <v>4154.62</v>
      </c>
      <c r="O260" s="1">
        <v>-19.562555905745548</v>
      </c>
      <c r="P260" s="6">
        <v>36.5</v>
      </c>
      <c r="Q260" s="6">
        <v>26.9</v>
      </c>
      <c r="R260" s="6">
        <v>10.3</v>
      </c>
      <c r="S260" s="6">
        <v>9.5</v>
      </c>
      <c r="T260" s="5">
        <v>6.8000000000000005E-2</v>
      </c>
      <c r="U260" s="1">
        <v>-2.47E-2</v>
      </c>
      <c r="V260" s="1">
        <v>2.9657</v>
      </c>
    </row>
    <row r="261" spans="1:22" x14ac:dyDescent="0.25">
      <c r="A261" s="1">
        <v>0.98629999999999995</v>
      </c>
      <c r="B261" s="9" t="s">
        <v>9553</v>
      </c>
      <c r="C261" s="2">
        <v>2994</v>
      </c>
      <c r="D261" s="2" t="s">
        <v>773</v>
      </c>
      <c r="E261" s="9" t="s">
        <v>6684</v>
      </c>
      <c r="F261" s="9" t="s">
        <v>408</v>
      </c>
      <c r="G261" s="1">
        <v>1778.9537</v>
      </c>
      <c r="H261" s="2">
        <v>59</v>
      </c>
      <c r="I261" s="2">
        <v>3</v>
      </c>
      <c r="J261" s="1">
        <v>1778.9001000000001</v>
      </c>
      <c r="K261" s="1">
        <v>593.99180000000001</v>
      </c>
      <c r="L261" s="9" t="s">
        <v>205</v>
      </c>
      <c r="M261" s="2">
        <v>9.5</v>
      </c>
      <c r="N261" s="4">
        <v>4155.67</v>
      </c>
      <c r="O261" s="1">
        <v>-30.078978643588457</v>
      </c>
      <c r="P261" s="6">
        <v>27.7</v>
      </c>
      <c r="Q261" s="6">
        <v>23.8</v>
      </c>
      <c r="R261" s="6">
        <v>10.9</v>
      </c>
      <c r="S261" s="6">
        <v>12.6</v>
      </c>
      <c r="T261" s="5">
        <v>0.13</v>
      </c>
      <c r="U261" s="1">
        <v>-5.3600000000000002E-2</v>
      </c>
      <c r="V261" s="1">
        <v>2.0430999999999999</v>
      </c>
    </row>
    <row r="262" spans="1:22" x14ac:dyDescent="0.25">
      <c r="A262" s="1">
        <v>0.99790000000000001</v>
      </c>
      <c r="B262" s="9" t="s">
        <v>9554</v>
      </c>
      <c r="C262" s="2">
        <v>2999</v>
      </c>
      <c r="D262" s="2" t="s">
        <v>106</v>
      </c>
      <c r="E262" s="9" t="s">
        <v>6707</v>
      </c>
      <c r="F262" s="9" t="s">
        <v>165</v>
      </c>
      <c r="G262" s="1">
        <v>1252.6116999999999</v>
      </c>
      <c r="H262" s="2">
        <v>1014</v>
      </c>
      <c r="I262" s="2">
        <v>2</v>
      </c>
      <c r="J262" s="1">
        <v>1252.5726</v>
      </c>
      <c r="K262" s="1">
        <v>627.31309999999996</v>
      </c>
      <c r="L262" s="9" t="s">
        <v>166</v>
      </c>
      <c r="M262" s="2">
        <v>6.07</v>
      </c>
      <c r="N262" s="4">
        <v>4163.17</v>
      </c>
      <c r="O262" s="1">
        <v>-31.164660836829331</v>
      </c>
      <c r="P262" s="6">
        <v>45.3</v>
      </c>
      <c r="Q262" s="6">
        <v>32.200000000000003</v>
      </c>
      <c r="R262" s="6">
        <v>10.199999999999999</v>
      </c>
      <c r="S262" s="6">
        <v>11.4</v>
      </c>
      <c r="T262" s="5">
        <v>1.9E-3</v>
      </c>
      <c r="U262" s="1">
        <v>-3.9100000000000003E-2</v>
      </c>
      <c r="V262" s="1">
        <v>5.0335000000000001</v>
      </c>
    </row>
    <row r="263" spans="1:22" x14ac:dyDescent="0.25">
      <c r="A263" s="1">
        <v>0.94579999999999997</v>
      </c>
      <c r="B263" s="9" t="s">
        <v>9555</v>
      </c>
      <c r="C263" s="2">
        <v>3004</v>
      </c>
      <c r="D263" s="2" t="s">
        <v>929</v>
      </c>
      <c r="E263" s="9" t="s">
        <v>9550</v>
      </c>
      <c r="F263" s="9" t="s">
        <v>182</v>
      </c>
      <c r="G263" s="1">
        <v>987.48469999999998</v>
      </c>
      <c r="H263" s="2">
        <v>858</v>
      </c>
      <c r="I263" s="2">
        <v>2</v>
      </c>
      <c r="J263" s="1">
        <v>987.46130000000005</v>
      </c>
      <c r="K263" s="1">
        <v>494.74959999999999</v>
      </c>
      <c r="L263" s="9" t="s">
        <v>177</v>
      </c>
      <c r="M263" s="2">
        <v>6.74</v>
      </c>
      <c r="N263" s="4">
        <v>4173.82</v>
      </c>
      <c r="O263" s="1">
        <v>-23.648326345286588</v>
      </c>
      <c r="P263" s="6">
        <v>36.299999999999997</v>
      </c>
      <c r="Q263" s="6">
        <v>30.5</v>
      </c>
      <c r="R263" s="6">
        <v>7.6</v>
      </c>
      <c r="S263" s="6">
        <v>10.7</v>
      </c>
      <c r="T263" s="5">
        <v>0.17</v>
      </c>
      <c r="U263" s="1">
        <v>-2.3400000000000001E-2</v>
      </c>
      <c r="V263" s="1">
        <v>2.4378000000000002</v>
      </c>
    </row>
    <row r="264" spans="1:22" x14ac:dyDescent="0.25">
      <c r="A264" s="1">
        <v>0.99970000000000003</v>
      </c>
      <c r="B264" s="9" t="s">
        <v>9556</v>
      </c>
      <c r="C264" s="2">
        <v>3026</v>
      </c>
      <c r="D264" s="2" t="s">
        <v>376</v>
      </c>
      <c r="E264" s="9" t="s">
        <v>6707</v>
      </c>
      <c r="F264" s="9" t="s">
        <v>165</v>
      </c>
      <c r="G264" s="1">
        <v>1252.6116999999999</v>
      </c>
      <c r="H264" s="2">
        <v>628</v>
      </c>
      <c r="I264" s="2">
        <v>2</v>
      </c>
      <c r="J264" s="1">
        <v>1252.5872999999999</v>
      </c>
      <c r="K264" s="1">
        <v>627.31309999999996</v>
      </c>
      <c r="L264" s="9" t="s">
        <v>166</v>
      </c>
      <c r="M264" s="2">
        <v>6.07</v>
      </c>
      <c r="N264" s="4">
        <v>4208.87</v>
      </c>
      <c r="O264" s="1">
        <v>-19.448023642420353</v>
      </c>
      <c r="P264" s="6">
        <v>49.3</v>
      </c>
      <c r="Q264" s="6">
        <v>32.1</v>
      </c>
      <c r="R264" s="6">
        <v>10.3</v>
      </c>
      <c r="S264" s="6">
        <v>11.6</v>
      </c>
      <c r="T264" s="5">
        <v>3.4999999999999997E-5</v>
      </c>
      <c r="U264" s="1">
        <v>-2.4400000000000002E-2</v>
      </c>
      <c r="V264" s="1">
        <v>7.3564999999999996</v>
      </c>
    </row>
    <row r="265" spans="1:22" x14ac:dyDescent="0.25">
      <c r="A265" s="1">
        <v>0.96309999999999996</v>
      </c>
      <c r="B265" s="9" t="s">
        <v>9557</v>
      </c>
      <c r="C265" s="2">
        <v>3030</v>
      </c>
      <c r="D265" s="2" t="s">
        <v>80</v>
      </c>
      <c r="E265" s="9" t="s">
        <v>6136</v>
      </c>
      <c r="F265" s="9" t="s">
        <v>905</v>
      </c>
      <c r="G265" s="1">
        <v>1260.6016999999999</v>
      </c>
      <c r="H265" s="2">
        <v>1018</v>
      </c>
      <c r="I265" s="2">
        <v>2</v>
      </c>
      <c r="J265" s="1">
        <v>1260.5654</v>
      </c>
      <c r="K265" s="1">
        <v>631.30809999999997</v>
      </c>
      <c r="L265" s="9" t="s">
        <v>372</v>
      </c>
      <c r="M265" s="2">
        <v>4.37</v>
      </c>
      <c r="N265" s="4">
        <v>4216.2700000000004</v>
      </c>
      <c r="O265" s="1">
        <v>-28.74982912463819</v>
      </c>
      <c r="P265" s="6">
        <v>39.1</v>
      </c>
      <c r="Q265" s="6">
        <v>30.3</v>
      </c>
      <c r="R265" s="6">
        <v>11.9</v>
      </c>
      <c r="S265" s="6">
        <v>9.8000000000000007</v>
      </c>
      <c r="T265" s="5">
        <v>9.8000000000000004E-2</v>
      </c>
      <c r="U265" s="1">
        <v>-3.6299999999999999E-2</v>
      </c>
      <c r="V265" s="1">
        <v>2.6063000000000001</v>
      </c>
    </row>
    <row r="266" spans="1:22" x14ac:dyDescent="0.25">
      <c r="A266" s="1">
        <v>0.99990000000000001</v>
      </c>
      <c r="B266" s="9" t="s">
        <v>9558</v>
      </c>
      <c r="C266" s="2">
        <v>3031</v>
      </c>
      <c r="D266" s="2" t="s">
        <v>216</v>
      </c>
      <c r="E266" s="9" t="s">
        <v>6123</v>
      </c>
      <c r="F266" s="9" t="s">
        <v>4846</v>
      </c>
      <c r="G266" s="1">
        <v>1586.7037</v>
      </c>
      <c r="H266" s="2">
        <v>1185</v>
      </c>
      <c r="I266" s="2">
        <v>2</v>
      </c>
      <c r="J266" s="1">
        <v>1586.6728000000001</v>
      </c>
      <c r="K266" s="1">
        <v>794.35910000000001</v>
      </c>
      <c r="L266" s="9" t="s">
        <v>4847</v>
      </c>
      <c r="M266" s="2">
        <v>4.54</v>
      </c>
      <c r="N266" s="4">
        <v>4220.5200000000004</v>
      </c>
      <c r="O266" s="1">
        <v>-19.449641855931404</v>
      </c>
      <c r="P266" s="6">
        <v>53.6</v>
      </c>
      <c r="Q266" s="6">
        <v>28</v>
      </c>
      <c r="R266" s="6">
        <v>7.6</v>
      </c>
      <c r="S266" s="6">
        <v>11.1</v>
      </c>
      <c r="T266" s="5">
        <v>4.8E-8</v>
      </c>
      <c r="U266" s="1">
        <v>-3.09E-2</v>
      </c>
      <c r="V266" s="1">
        <v>9.9977</v>
      </c>
    </row>
    <row r="267" spans="1:22" x14ac:dyDescent="0.25">
      <c r="A267" s="1">
        <v>0.99819999999999998</v>
      </c>
      <c r="B267" s="9" t="s">
        <v>9559</v>
      </c>
      <c r="C267" s="2">
        <v>3037</v>
      </c>
      <c r="D267" s="2" t="s">
        <v>164</v>
      </c>
      <c r="E267" s="9" t="s">
        <v>9560</v>
      </c>
      <c r="F267" s="9" t="s">
        <v>520</v>
      </c>
      <c r="G267" s="1">
        <v>1112.5287000000001</v>
      </c>
      <c r="H267" s="2">
        <v>157</v>
      </c>
      <c r="I267" s="2">
        <v>2</v>
      </c>
      <c r="J267" s="1">
        <v>1112.5068000000001</v>
      </c>
      <c r="K267" s="1">
        <v>557.27160000000003</v>
      </c>
      <c r="L267" s="9" t="s">
        <v>521</v>
      </c>
      <c r="M267" s="2">
        <v>5.21</v>
      </c>
      <c r="N267" s="4">
        <v>4228.97</v>
      </c>
      <c r="O267" s="1">
        <v>-19.649305652755313</v>
      </c>
      <c r="P267" s="6">
        <v>50.6</v>
      </c>
      <c r="Q267" s="6">
        <v>32.1</v>
      </c>
      <c r="R267" s="6">
        <v>8.1999999999999993</v>
      </c>
      <c r="S267" s="6">
        <v>11.7</v>
      </c>
      <c r="T267" s="5">
        <v>3.8999999999999998E-3</v>
      </c>
      <c r="U267" s="1">
        <v>-2.1899999999999999E-2</v>
      </c>
      <c r="V267" s="1">
        <v>5.3082000000000003</v>
      </c>
    </row>
    <row r="268" spans="1:22" x14ac:dyDescent="0.25">
      <c r="A268" s="1">
        <v>0.99950000000000006</v>
      </c>
      <c r="B268" s="9" t="s">
        <v>9561</v>
      </c>
      <c r="C268" s="2">
        <v>3044</v>
      </c>
      <c r="D268" s="2" t="s">
        <v>106</v>
      </c>
      <c r="E268" s="9" t="s">
        <v>6707</v>
      </c>
      <c r="F268" s="9" t="s">
        <v>165</v>
      </c>
      <c r="G268" s="1">
        <v>1252.6116999999999</v>
      </c>
      <c r="H268" s="2">
        <v>1186</v>
      </c>
      <c r="I268" s="2">
        <v>2</v>
      </c>
      <c r="J268" s="1">
        <v>1252.587</v>
      </c>
      <c r="K268" s="1">
        <v>627.31309999999996</v>
      </c>
      <c r="L268" s="9" t="s">
        <v>166</v>
      </c>
      <c r="M268" s="2">
        <v>6.07</v>
      </c>
      <c r="N268" s="4">
        <v>4243.82</v>
      </c>
      <c r="O268" s="1">
        <v>-19.687138687204207</v>
      </c>
      <c r="P268" s="6">
        <v>45.7</v>
      </c>
      <c r="Q268" s="6">
        <v>30.8</v>
      </c>
      <c r="R268" s="6">
        <v>10.4</v>
      </c>
      <c r="S268" s="6">
        <v>11.8</v>
      </c>
      <c r="T268" s="5">
        <v>4.4999999999999999E-4</v>
      </c>
      <c r="U268" s="1">
        <v>-2.47E-2</v>
      </c>
      <c r="V268" s="1">
        <v>5.9486999999999997</v>
      </c>
    </row>
    <row r="269" spans="1:22" x14ac:dyDescent="0.25">
      <c r="A269" s="1">
        <v>0.9899</v>
      </c>
      <c r="B269" s="9" t="s">
        <v>9562</v>
      </c>
      <c r="C269" s="2">
        <v>3048</v>
      </c>
      <c r="D269" s="2" t="s">
        <v>345</v>
      </c>
      <c r="E269" s="9" t="s">
        <v>9563</v>
      </c>
      <c r="F269" s="9" t="s">
        <v>9564</v>
      </c>
      <c r="G269" s="1">
        <v>1128.5527</v>
      </c>
      <c r="H269" s="2">
        <v>629</v>
      </c>
      <c r="I269" s="2">
        <v>2</v>
      </c>
      <c r="J269" s="1">
        <v>1128.5197000000001</v>
      </c>
      <c r="K269" s="1">
        <v>565.28359999999998</v>
      </c>
      <c r="L269" s="9" t="s">
        <v>3144</v>
      </c>
      <c r="M269" s="2">
        <v>5.96</v>
      </c>
      <c r="N269" s="4">
        <v>4249.07</v>
      </c>
      <c r="O269" s="1">
        <v>-29.188888550808834</v>
      </c>
      <c r="P269" s="6">
        <v>32.700000000000003</v>
      </c>
      <c r="Q269" s="6">
        <v>25.6</v>
      </c>
      <c r="R269" s="6">
        <v>5.5</v>
      </c>
      <c r="S269" s="6">
        <v>11.1</v>
      </c>
      <c r="T269" s="5">
        <v>0.02</v>
      </c>
      <c r="U269" s="1">
        <v>-3.3000000000000002E-2</v>
      </c>
      <c r="V269" s="1">
        <v>3.8412000000000002</v>
      </c>
    </row>
    <row r="270" spans="1:22" x14ac:dyDescent="0.25">
      <c r="A270" s="1">
        <v>0.98650000000000004</v>
      </c>
      <c r="B270" s="9" t="s">
        <v>9565</v>
      </c>
      <c r="C270" s="2">
        <v>3052</v>
      </c>
      <c r="D270" s="2" t="s">
        <v>43</v>
      </c>
      <c r="E270" s="9" t="s">
        <v>6691</v>
      </c>
      <c r="F270" s="9" t="s">
        <v>182</v>
      </c>
      <c r="G270" s="1">
        <v>1234.6016</v>
      </c>
      <c r="H270" s="2">
        <v>630</v>
      </c>
      <c r="I270" s="2">
        <v>2</v>
      </c>
      <c r="J270" s="1">
        <v>1234.5932</v>
      </c>
      <c r="K270" s="1">
        <v>618.30809999999997</v>
      </c>
      <c r="L270" s="9" t="s">
        <v>177</v>
      </c>
      <c r="M270" s="2">
        <v>6.07</v>
      </c>
      <c r="N270" s="4">
        <v>4256.47</v>
      </c>
      <c r="O270" s="1">
        <v>-6.7927300321635764</v>
      </c>
      <c r="P270" s="6">
        <v>42.1</v>
      </c>
      <c r="Q270" s="6">
        <v>35.799999999999997</v>
      </c>
      <c r="R270" s="6">
        <v>12.3</v>
      </c>
      <c r="S270" s="6">
        <v>13.6</v>
      </c>
      <c r="T270" s="5">
        <v>1.0999999999999999E-2</v>
      </c>
      <c r="U270" s="1">
        <v>-8.3999999999999995E-3</v>
      </c>
      <c r="V270" s="1">
        <v>3.6034000000000002</v>
      </c>
    </row>
    <row r="271" spans="1:22" x14ac:dyDescent="0.25">
      <c r="A271" s="1">
        <v>0.99770000000000003</v>
      </c>
      <c r="B271" s="9" t="s">
        <v>9566</v>
      </c>
      <c r="C271" s="2">
        <v>3057</v>
      </c>
      <c r="D271" s="2" t="s">
        <v>84</v>
      </c>
      <c r="E271" s="9" t="s">
        <v>9560</v>
      </c>
      <c r="F271" s="9" t="s">
        <v>520</v>
      </c>
      <c r="G271" s="1">
        <v>1112.5287000000001</v>
      </c>
      <c r="H271" s="2">
        <v>631</v>
      </c>
      <c r="I271" s="2">
        <v>2</v>
      </c>
      <c r="J271" s="1">
        <v>1112.4947</v>
      </c>
      <c r="K271" s="1">
        <v>557.27160000000003</v>
      </c>
      <c r="L271" s="9" t="s">
        <v>521</v>
      </c>
      <c r="M271" s="2">
        <v>5.21</v>
      </c>
      <c r="N271" s="4">
        <v>4264.97</v>
      </c>
      <c r="O271" s="1">
        <v>-30.505771333044784</v>
      </c>
      <c r="P271" s="6">
        <v>37</v>
      </c>
      <c r="Q271" s="6">
        <v>26.2</v>
      </c>
      <c r="R271" s="6">
        <v>8.6999999999999993</v>
      </c>
      <c r="S271" s="6">
        <v>11.3</v>
      </c>
      <c r="T271" s="5">
        <v>2.2000000000000001E-3</v>
      </c>
      <c r="U271" s="1">
        <v>-3.4000000000000002E-2</v>
      </c>
      <c r="V271" s="1">
        <v>5.2203999999999997</v>
      </c>
    </row>
    <row r="272" spans="1:22" x14ac:dyDescent="0.25">
      <c r="A272" s="1">
        <v>0.98360000000000003</v>
      </c>
      <c r="B272" s="9" t="s">
        <v>9567</v>
      </c>
      <c r="C272" s="2">
        <v>3062</v>
      </c>
      <c r="D272" s="2" t="s">
        <v>98</v>
      </c>
      <c r="E272" s="9" t="s">
        <v>6707</v>
      </c>
      <c r="F272" s="9" t="s">
        <v>165</v>
      </c>
      <c r="G272" s="1">
        <v>1252.6116999999999</v>
      </c>
      <c r="H272" s="2">
        <v>1188</v>
      </c>
      <c r="I272" s="2">
        <v>2</v>
      </c>
      <c r="J272" s="1">
        <v>1252.5862</v>
      </c>
      <c r="K272" s="1">
        <v>627.31309999999996</v>
      </c>
      <c r="L272" s="9" t="s">
        <v>166</v>
      </c>
      <c r="M272" s="2">
        <v>6.07</v>
      </c>
      <c r="N272" s="4">
        <v>4275.62</v>
      </c>
      <c r="O272" s="1">
        <v>-20.324778806627823</v>
      </c>
      <c r="P272" s="6">
        <v>31.8</v>
      </c>
      <c r="Q272" s="6">
        <v>24.7</v>
      </c>
      <c r="R272" s="6">
        <v>10</v>
      </c>
      <c r="S272" s="6">
        <v>11.5</v>
      </c>
      <c r="T272" s="5">
        <v>5.8000000000000003E-2</v>
      </c>
      <c r="U272" s="1">
        <v>-2.5499999999999998E-2</v>
      </c>
      <c r="V272" s="1">
        <v>2.9702999999999999</v>
      </c>
    </row>
    <row r="273" spans="1:22" x14ac:dyDescent="0.25">
      <c r="A273" s="1">
        <v>0.99409999999999998</v>
      </c>
      <c r="B273" s="9" t="s">
        <v>9568</v>
      </c>
      <c r="C273" s="2">
        <v>3068</v>
      </c>
      <c r="D273" s="2" t="s">
        <v>210</v>
      </c>
      <c r="E273" s="9" t="s">
        <v>9569</v>
      </c>
      <c r="F273" s="9" t="s">
        <v>724</v>
      </c>
      <c r="G273" s="1">
        <v>1946.0187000000001</v>
      </c>
      <c r="H273" s="2">
        <v>1260</v>
      </c>
      <c r="I273" s="2">
        <v>3</v>
      </c>
      <c r="J273" s="1">
        <v>1945.9584</v>
      </c>
      <c r="K273" s="1">
        <v>649.68020000000001</v>
      </c>
      <c r="L273" s="9" t="s">
        <v>725</v>
      </c>
      <c r="M273" s="2">
        <v>5.45</v>
      </c>
      <c r="N273" s="4">
        <v>4285.22</v>
      </c>
      <c r="O273" s="1">
        <v>-30.93829856597138</v>
      </c>
      <c r="P273" s="6">
        <v>39.1</v>
      </c>
      <c r="Q273" s="6">
        <v>28</v>
      </c>
      <c r="R273" s="6">
        <v>10.4</v>
      </c>
      <c r="S273" s="6">
        <v>10.5</v>
      </c>
      <c r="T273" s="5">
        <v>3.0000000000000001E-3</v>
      </c>
      <c r="U273" s="1">
        <v>-6.0299999999999999E-2</v>
      </c>
      <c r="V273" s="1">
        <v>4.3948999999999998</v>
      </c>
    </row>
    <row r="274" spans="1:22" x14ac:dyDescent="0.25">
      <c r="A274" s="1">
        <v>0.97199999999999998</v>
      </c>
      <c r="B274" s="9" t="s">
        <v>9570</v>
      </c>
      <c r="C274" s="2">
        <v>3097</v>
      </c>
      <c r="D274" s="2" t="s">
        <v>152</v>
      </c>
      <c r="E274" s="9" t="s">
        <v>924</v>
      </c>
      <c r="F274" s="9" t="s">
        <v>234</v>
      </c>
      <c r="G274" s="1">
        <v>1509.7687000000001</v>
      </c>
      <c r="H274" s="2">
        <v>1346</v>
      </c>
      <c r="I274" s="2">
        <v>2</v>
      </c>
      <c r="J274" s="1">
        <v>1509.7448999999999</v>
      </c>
      <c r="K274" s="1">
        <v>755.89160000000004</v>
      </c>
      <c r="L274" s="9" t="s">
        <v>205</v>
      </c>
      <c r="M274" s="2">
        <v>8.2200000000000006</v>
      </c>
      <c r="N274" s="4">
        <v>4332.9799999999996</v>
      </c>
      <c r="O274" s="1">
        <v>-15.74299807009365</v>
      </c>
      <c r="P274" s="6">
        <v>37.200000000000003</v>
      </c>
      <c r="Q274" s="6">
        <v>29.7</v>
      </c>
      <c r="R274" s="6">
        <v>11.8</v>
      </c>
      <c r="S274" s="6">
        <v>12.3</v>
      </c>
      <c r="T274" s="5">
        <v>0.27</v>
      </c>
      <c r="U274" s="1">
        <v>-2.3800000000000002E-2</v>
      </c>
      <c r="V274" s="1">
        <v>1.9359999999999999</v>
      </c>
    </row>
    <row r="275" spans="1:22" x14ac:dyDescent="0.25">
      <c r="A275" s="1">
        <v>0.99980000000000002</v>
      </c>
      <c r="B275" s="9" t="s">
        <v>9571</v>
      </c>
      <c r="C275" s="2">
        <v>3101</v>
      </c>
      <c r="D275" s="2" t="s">
        <v>345</v>
      </c>
      <c r="E275" s="9" t="s">
        <v>9572</v>
      </c>
      <c r="F275" s="9" t="s">
        <v>979</v>
      </c>
      <c r="G275" s="1">
        <v>991.46169999999995</v>
      </c>
      <c r="H275" s="2">
        <v>508</v>
      </c>
      <c r="I275" s="2">
        <v>2</v>
      </c>
      <c r="J275" s="1">
        <v>991.44730000000004</v>
      </c>
      <c r="K275" s="1">
        <v>496.73809999999997</v>
      </c>
      <c r="L275" s="9" t="s">
        <v>980</v>
      </c>
      <c r="M275" s="2">
        <v>8.73</v>
      </c>
      <c r="N275" s="4">
        <v>4340.38</v>
      </c>
      <c r="O275" s="1">
        <v>-14.494559607970478</v>
      </c>
      <c r="P275" s="6">
        <v>35.700000000000003</v>
      </c>
      <c r="Q275" s="6">
        <v>21.5</v>
      </c>
      <c r="R275" s="6">
        <v>6.3</v>
      </c>
      <c r="S275" s="6">
        <v>9.1999999999999993</v>
      </c>
      <c r="T275" s="5">
        <v>5.9000000000000003E-4</v>
      </c>
      <c r="U275" s="1">
        <v>-1.44E-2</v>
      </c>
      <c r="V275" s="1">
        <v>6.8562000000000003</v>
      </c>
    </row>
    <row r="276" spans="1:22" x14ac:dyDescent="0.25">
      <c r="A276" s="1">
        <v>0.95950000000000002</v>
      </c>
      <c r="B276" s="9" t="s">
        <v>9573</v>
      </c>
      <c r="C276" s="2">
        <v>3115</v>
      </c>
      <c r="D276" s="2" t="s">
        <v>149</v>
      </c>
      <c r="E276" s="9" t="s">
        <v>9574</v>
      </c>
      <c r="F276" s="9" t="s">
        <v>198</v>
      </c>
      <c r="G276" s="1">
        <v>1061.5246999999999</v>
      </c>
      <c r="H276" s="2">
        <v>339</v>
      </c>
      <c r="I276" s="2">
        <v>2</v>
      </c>
      <c r="J276" s="1">
        <v>1061.5078000000001</v>
      </c>
      <c r="K276" s="1">
        <v>531.76959999999997</v>
      </c>
      <c r="L276" s="9" t="s">
        <v>199</v>
      </c>
      <c r="M276" s="2">
        <v>8.2200000000000006</v>
      </c>
      <c r="N276" s="4">
        <v>4366.93</v>
      </c>
      <c r="O276" s="1">
        <v>-15.890340478282322</v>
      </c>
      <c r="P276" s="6">
        <v>32.299999999999997</v>
      </c>
      <c r="Q276" s="6">
        <v>26.4</v>
      </c>
      <c r="R276" s="6">
        <v>10.5</v>
      </c>
      <c r="S276" s="6">
        <v>12.1</v>
      </c>
      <c r="T276" s="5">
        <v>0.18</v>
      </c>
      <c r="U276" s="1">
        <v>-1.6899999999999998E-2</v>
      </c>
      <c r="V276" s="1">
        <v>2.4033000000000002</v>
      </c>
    </row>
    <row r="277" spans="1:22" x14ac:dyDescent="0.25">
      <c r="A277" s="1">
        <v>0.95930000000000004</v>
      </c>
      <c r="B277" s="9" t="s">
        <v>9575</v>
      </c>
      <c r="C277" s="2">
        <v>3117</v>
      </c>
      <c r="D277" s="2" t="s">
        <v>142</v>
      </c>
      <c r="E277" s="9" t="s">
        <v>924</v>
      </c>
      <c r="F277" s="9" t="s">
        <v>234</v>
      </c>
      <c r="G277" s="1">
        <v>1509.7687000000001</v>
      </c>
      <c r="H277" s="2">
        <v>1022</v>
      </c>
      <c r="I277" s="2">
        <v>2</v>
      </c>
      <c r="J277" s="1">
        <v>1509.7417</v>
      </c>
      <c r="K277" s="1">
        <v>755.89160000000004</v>
      </c>
      <c r="L277" s="9" t="s">
        <v>205</v>
      </c>
      <c r="M277" s="2">
        <v>8.2200000000000006</v>
      </c>
      <c r="N277" s="4">
        <v>4367.9799999999996</v>
      </c>
      <c r="O277" s="1">
        <v>-17.859703692963382</v>
      </c>
      <c r="P277" s="6">
        <v>49.7</v>
      </c>
      <c r="Q277" s="6">
        <v>40.4</v>
      </c>
      <c r="R277" s="6">
        <v>11.7</v>
      </c>
      <c r="S277" s="6">
        <v>13.1</v>
      </c>
      <c r="T277" s="5">
        <v>6.4000000000000001E-2</v>
      </c>
      <c r="U277" s="1">
        <v>-2.7E-2</v>
      </c>
      <c r="V277" s="1">
        <v>2.5339</v>
      </c>
    </row>
    <row r="278" spans="1:22" x14ac:dyDescent="0.25">
      <c r="A278" s="1">
        <v>0.95589999999999997</v>
      </c>
      <c r="B278" s="9" t="s">
        <v>9576</v>
      </c>
      <c r="C278" s="2">
        <v>3140</v>
      </c>
      <c r="D278" s="2" t="s">
        <v>142</v>
      </c>
      <c r="E278" s="9" t="s">
        <v>924</v>
      </c>
      <c r="F278" s="9" t="s">
        <v>234</v>
      </c>
      <c r="G278" s="1">
        <v>1509.7687000000001</v>
      </c>
      <c r="H278" s="2">
        <v>1024</v>
      </c>
      <c r="I278" s="2">
        <v>2</v>
      </c>
      <c r="J278" s="1">
        <v>1509.7357</v>
      </c>
      <c r="K278" s="1">
        <v>755.89160000000004</v>
      </c>
      <c r="L278" s="9" t="s">
        <v>205</v>
      </c>
      <c r="M278" s="2">
        <v>8.2200000000000006</v>
      </c>
      <c r="N278" s="4">
        <v>4402.28</v>
      </c>
      <c r="O278" s="1">
        <v>-21.828526735844136</v>
      </c>
      <c r="P278" s="6">
        <v>49.6</v>
      </c>
      <c r="Q278" s="6">
        <v>40.299999999999997</v>
      </c>
      <c r="R278" s="6">
        <v>11.6</v>
      </c>
      <c r="S278" s="6">
        <v>13</v>
      </c>
      <c r="T278" s="5">
        <v>7.2999999999999995E-2</v>
      </c>
      <c r="U278" s="1">
        <v>-3.3000000000000002E-2</v>
      </c>
      <c r="V278" s="1">
        <v>2.4748999999999999</v>
      </c>
    </row>
    <row r="279" spans="1:22" x14ac:dyDescent="0.25">
      <c r="A279" s="1">
        <v>0.99929999999999997</v>
      </c>
      <c r="B279" s="9" t="s">
        <v>9577</v>
      </c>
      <c r="C279" s="2">
        <v>3148</v>
      </c>
      <c r="D279" s="2" t="s">
        <v>80</v>
      </c>
      <c r="E279" s="9" t="s">
        <v>9578</v>
      </c>
      <c r="F279" s="9" t="s">
        <v>742</v>
      </c>
      <c r="G279" s="1">
        <v>1402.6077</v>
      </c>
      <c r="H279" s="2">
        <v>632</v>
      </c>
      <c r="I279" s="2">
        <v>2</v>
      </c>
      <c r="J279" s="1">
        <v>1402.5643</v>
      </c>
      <c r="K279" s="1">
        <v>702.31110000000001</v>
      </c>
      <c r="L279" s="9" t="s">
        <v>743</v>
      </c>
      <c r="M279" s="2">
        <v>4.13</v>
      </c>
      <c r="N279" s="4">
        <v>4415.08</v>
      </c>
      <c r="O279" s="1">
        <v>-30.897988085337108</v>
      </c>
      <c r="P279" s="6">
        <v>43.2</v>
      </c>
      <c r="Q279" s="6">
        <v>22.9</v>
      </c>
      <c r="R279" s="6">
        <v>8.6</v>
      </c>
      <c r="S279" s="6">
        <v>13.8</v>
      </c>
      <c r="T279" s="5">
        <v>4.0000000000000002E-4</v>
      </c>
      <c r="U279" s="1">
        <v>-4.3400000000000001E-2</v>
      </c>
      <c r="V279" s="1">
        <v>6.4413999999999998</v>
      </c>
    </row>
    <row r="280" spans="1:22" x14ac:dyDescent="0.25">
      <c r="A280" s="1">
        <v>0.98540000000000005</v>
      </c>
      <c r="B280" s="9" t="s">
        <v>9579</v>
      </c>
      <c r="C280" s="2">
        <v>3165</v>
      </c>
      <c r="D280" s="2" t="s">
        <v>643</v>
      </c>
      <c r="E280" s="9" t="s">
        <v>924</v>
      </c>
      <c r="F280" s="9" t="s">
        <v>234</v>
      </c>
      <c r="G280" s="1">
        <v>1509.7687000000001</v>
      </c>
      <c r="H280" s="2">
        <v>1026</v>
      </c>
      <c r="I280" s="2">
        <v>2</v>
      </c>
      <c r="J280" s="1">
        <v>1509.7358999999999</v>
      </c>
      <c r="K280" s="1">
        <v>755.89160000000004</v>
      </c>
      <c r="L280" s="9" t="s">
        <v>205</v>
      </c>
      <c r="M280" s="2">
        <v>8.2200000000000006</v>
      </c>
      <c r="N280" s="4">
        <v>4438.79</v>
      </c>
      <c r="O280" s="1">
        <v>-21.696232634414777</v>
      </c>
      <c r="P280" s="6">
        <v>54.3</v>
      </c>
      <c r="Q280" s="6">
        <v>39.9</v>
      </c>
      <c r="R280" s="6">
        <v>12</v>
      </c>
      <c r="S280" s="6">
        <v>13.4</v>
      </c>
      <c r="T280" s="5">
        <v>2.5999999999999999E-2</v>
      </c>
      <c r="U280" s="1">
        <v>-3.2800000000000003E-2</v>
      </c>
      <c r="V280" s="1">
        <v>3.3106</v>
      </c>
    </row>
    <row r="281" spans="1:22" x14ac:dyDescent="0.25">
      <c r="A281" s="1">
        <v>0.99980000000000002</v>
      </c>
      <c r="B281" s="9" t="s">
        <v>9580</v>
      </c>
      <c r="C281" s="2">
        <v>3169</v>
      </c>
      <c r="D281" s="2" t="s">
        <v>282</v>
      </c>
      <c r="E281" s="9" t="s">
        <v>9578</v>
      </c>
      <c r="F281" s="9" t="s">
        <v>742</v>
      </c>
      <c r="G281" s="1">
        <v>1402.6077</v>
      </c>
      <c r="H281" s="2">
        <v>633</v>
      </c>
      <c r="I281" s="2">
        <v>2</v>
      </c>
      <c r="J281" s="1">
        <v>1402.5744</v>
      </c>
      <c r="K281" s="1">
        <v>702.31110000000001</v>
      </c>
      <c r="L281" s="9" t="s">
        <v>743</v>
      </c>
      <c r="M281" s="2">
        <v>4.13</v>
      </c>
      <c r="N281" s="4">
        <v>4446.1899999999996</v>
      </c>
      <c r="O281" s="1">
        <v>-23.707442471007507</v>
      </c>
      <c r="P281" s="6">
        <v>41.3</v>
      </c>
      <c r="Q281" s="6">
        <v>22.6</v>
      </c>
      <c r="R281" s="6">
        <v>7.7</v>
      </c>
      <c r="S281" s="6">
        <v>13.9</v>
      </c>
      <c r="T281" s="5">
        <v>1.4E-5</v>
      </c>
      <c r="U281" s="1">
        <v>-3.3300000000000003E-2</v>
      </c>
      <c r="V281" s="1">
        <v>7.976</v>
      </c>
    </row>
    <row r="282" spans="1:22" x14ac:dyDescent="0.25">
      <c r="A282" s="1">
        <v>0.97460000000000002</v>
      </c>
      <c r="B282" s="9" t="s">
        <v>9581</v>
      </c>
      <c r="C282" s="2">
        <v>3185</v>
      </c>
      <c r="D282" s="2" t="s">
        <v>152</v>
      </c>
      <c r="E282" s="9" t="s">
        <v>924</v>
      </c>
      <c r="F282" s="9" t="s">
        <v>234</v>
      </c>
      <c r="G282" s="1">
        <v>1509.7687000000001</v>
      </c>
      <c r="H282" s="2">
        <v>1347</v>
      </c>
      <c r="I282" s="2">
        <v>2</v>
      </c>
      <c r="J282" s="1">
        <v>1509.7374</v>
      </c>
      <c r="K282" s="1">
        <v>755.89160000000004</v>
      </c>
      <c r="L282" s="9" t="s">
        <v>205</v>
      </c>
      <c r="M282" s="2">
        <v>8.2200000000000006</v>
      </c>
      <c r="N282" s="4">
        <v>4471.79</v>
      </c>
      <c r="O282" s="1">
        <v>-20.704026873694588</v>
      </c>
      <c r="P282" s="6">
        <v>37</v>
      </c>
      <c r="Q282" s="6">
        <v>29.3</v>
      </c>
      <c r="R282" s="6">
        <v>11.3</v>
      </c>
      <c r="S282" s="6">
        <v>12.3</v>
      </c>
      <c r="T282" s="5">
        <v>0.25</v>
      </c>
      <c r="U282" s="1">
        <v>-3.1300000000000001E-2</v>
      </c>
      <c r="V282" s="1">
        <v>2.0015000000000001</v>
      </c>
    </row>
    <row r="283" spans="1:22" x14ac:dyDescent="0.25">
      <c r="A283" s="1">
        <v>0.99480000000000002</v>
      </c>
      <c r="B283" s="9" t="s">
        <v>9582</v>
      </c>
      <c r="C283" s="2">
        <v>3224</v>
      </c>
      <c r="D283" s="2" t="s">
        <v>130</v>
      </c>
      <c r="E283" s="9" t="s">
        <v>9583</v>
      </c>
      <c r="F283" s="9" t="s">
        <v>4018</v>
      </c>
      <c r="G283" s="1">
        <v>1249.6267</v>
      </c>
      <c r="H283" s="2">
        <v>635</v>
      </c>
      <c r="I283" s="2">
        <v>2</v>
      </c>
      <c r="J283" s="1">
        <v>1249.5941</v>
      </c>
      <c r="K283" s="1">
        <v>625.82060000000001</v>
      </c>
      <c r="L283" s="9" t="s">
        <v>4019</v>
      </c>
      <c r="M283" s="2">
        <v>4.68</v>
      </c>
      <c r="N283" s="4">
        <v>4536.7</v>
      </c>
      <c r="O283" s="1">
        <v>-26.04580290262097</v>
      </c>
      <c r="P283" s="6">
        <v>34.200000000000003</v>
      </c>
      <c r="Q283" s="6">
        <v>25.8</v>
      </c>
      <c r="R283" s="6">
        <v>12.6</v>
      </c>
      <c r="S283" s="6">
        <v>13.7</v>
      </c>
      <c r="T283" s="5">
        <v>6.4999999999999997E-3</v>
      </c>
      <c r="U283" s="1">
        <v>-3.2599999999999997E-2</v>
      </c>
      <c r="V283" s="1">
        <v>4.3958000000000004</v>
      </c>
    </row>
    <row r="284" spans="1:22" x14ac:dyDescent="0.25">
      <c r="A284" s="1">
        <v>0.99950000000000006</v>
      </c>
      <c r="B284" s="9" t="s">
        <v>9584</v>
      </c>
      <c r="C284" s="2">
        <v>3260</v>
      </c>
      <c r="D284" s="2" t="s">
        <v>178</v>
      </c>
      <c r="E284" s="9" t="s">
        <v>925</v>
      </c>
      <c r="F284" s="9" t="s">
        <v>140</v>
      </c>
      <c r="G284" s="1">
        <v>1288.6487</v>
      </c>
      <c r="H284" s="2">
        <v>1027</v>
      </c>
      <c r="I284" s="2">
        <v>2</v>
      </c>
      <c r="J284" s="1">
        <v>1288.6110000000001</v>
      </c>
      <c r="K284" s="1">
        <v>645.33159999999998</v>
      </c>
      <c r="L284" s="9" t="s">
        <v>141</v>
      </c>
      <c r="M284" s="2">
        <v>8.59</v>
      </c>
      <c r="N284" s="4">
        <v>4587.2</v>
      </c>
      <c r="O284" s="1">
        <v>-29.209789199847023</v>
      </c>
      <c r="P284" s="6">
        <v>41.3</v>
      </c>
      <c r="Q284" s="6">
        <v>26.2</v>
      </c>
      <c r="R284" s="6">
        <v>8.6999999999999993</v>
      </c>
      <c r="S284" s="6">
        <v>11.1</v>
      </c>
      <c r="T284" s="5">
        <v>8.2000000000000001E-5</v>
      </c>
      <c r="U284" s="1">
        <v>-3.7699999999999997E-2</v>
      </c>
      <c r="V284" s="1">
        <v>6.7027999999999999</v>
      </c>
    </row>
    <row r="285" spans="1:22" x14ac:dyDescent="0.25">
      <c r="A285" s="1">
        <v>0.996</v>
      </c>
      <c r="B285" s="9" t="s">
        <v>9585</v>
      </c>
      <c r="C285" s="2">
        <v>3263</v>
      </c>
      <c r="D285" s="2" t="s">
        <v>183</v>
      </c>
      <c r="E285" s="9" t="s">
        <v>9586</v>
      </c>
      <c r="F285" s="9" t="s">
        <v>9587</v>
      </c>
      <c r="G285" s="1">
        <v>1167.6577</v>
      </c>
      <c r="H285" s="2">
        <v>341</v>
      </c>
      <c r="I285" s="2">
        <v>2</v>
      </c>
      <c r="J285" s="1">
        <v>1167.6180999999999</v>
      </c>
      <c r="K285" s="1">
        <v>584.83609999999999</v>
      </c>
      <c r="L285" s="9" t="s">
        <v>9588</v>
      </c>
      <c r="M285" s="2">
        <v>6.07</v>
      </c>
      <c r="N285" s="4">
        <v>4596.75</v>
      </c>
      <c r="O285" s="1">
        <v>-33.855639212422084</v>
      </c>
      <c r="P285" s="6">
        <v>44</v>
      </c>
      <c r="Q285" s="6">
        <v>31.6</v>
      </c>
      <c r="R285" s="6">
        <v>12.1</v>
      </c>
      <c r="S285" s="6">
        <v>13.5</v>
      </c>
      <c r="T285" s="5">
        <v>8.6999999999999994E-3</v>
      </c>
      <c r="U285" s="1">
        <v>-3.9600000000000003E-2</v>
      </c>
      <c r="V285" s="1">
        <v>4.4333999999999998</v>
      </c>
    </row>
    <row r="286" spans="1:22" x14ac:dyDescent="0.25">
      <c r="A286" s="1">
        <v>0.99660000000000004</v>
      </c>
      <c r="B286" s="9" t="s">
        <v>9589</v>
      </c>
      <c r="C286" s="2">
        <v>3283</v>
      </c>
      <c r="D286" s="2" t="s">
        <v>298</v>
      </c>
      <c r="E286" s="9" t="s">
        <v>9586</v>
      </c>
      <c r="F286" s="9" t="s">
        <v>9587</v>
      </c>
      <c r="G286" s="1">
        <v>1167.6577</v>
      </c>
      <c r="H286" s="2">
        <v>1028</v>
      </c>
      <c r="I286" s="2">
        <v>2</v>
      </c>
      <c r="J286" s="1">
        <v>1167.6224999999999</v>
      </c>
      <c r="K286" s="1">
        <v>584.83609999999999</v>
      </c>
      <c r="L286" s="9" t="s">
        <v>9588</v>
      </c>
      <c r="M286" s="2">
        <v>6.07</v>
      </c>
      <c r="N286" s="4">
        <v>4626.6099999999997</v>
      </c>
      <c r="O286" s="1">
        <v>-30.093901522152962</v>
      </c>
      <c r="P286" s="6">
        <v>47.1</v>
      </c>
      <c r="Q286" s="6">
        <v>31.5</v>
      </c>
      <c r="R286" s="6">
        <v>11.9</v>
      </c>
      <c r="S286" s="6">
        <v>13.2</v>
      </c>
      <c r="T286" s="5">
        <v>1.0999999999999999E-2</v>
      </c>
      <c r="U286" s="1">
        <v>-3.5200000000000002E-2</v>
      </c>
      <c r="V286" s="1">
        <v>4.5716999999999999</v>
      </c>
    </row>
    <row r="287" spans="1:22" x14ac:dyDescent="0.25">
      <c r="A287" s="1">
        <v>0.99980000000000002</v>
      </c>
      <c r="B287" s="9" t="s">
        <v>9590</v>
      </c>
      <c r="C287" s="2">
        <v>3284</v>
      </c>
      <c r="D287" s="2" t="s">
        <v>757</v>
      </c>
      <c r="E287" s="9" t="s">
        <v>1939</v>
      </c>
      <c r="F287" s="9" t="s">
        <v>487</v>
      </c>
      <c r="G287" s="1">
        <v>1517.7397000000001</v>
      </c>
      <c r="H287" s="2">
        <v>1192</v>
      </c>
      <c r="I287" s="2">
        <v>2</v>
      </c>
      <c r="J287" s="1">
        <v>1517.7019</v>
      </c>
      <c r="K287" s="1">
        <v>759.87710000000004</v>
      </c>
      <c r="L287" s="9" t="s">
        <v>488</v>
      </c>
      <c r="M287" s="2">
        <v>4.32</v>
      </c>
      <c r="N287" s="4">
        <v>4630.8599999999997</v>
      </c>
      <c r="O287" s="1">
        <v>-24.872443188510349</v>
      </c>
      <c r="P287" s="6">
        <v>65</v>
      </c>
      <c r="Q287" s="6">
        <v>37.700000000000003</v>
      </c>
      <c r="R287" s="6">
        <v>10.9</v>
      </c>
      <c r="S287" s="6">
        <v>12.3</v>
      </c>
      <c r="T287" s="5">
        <v>1.5999999999999999E-5</v>
      </c>
      <c r="U287" s="1">
        <v>-3.78E-2</v>
      </c>
      <c r="V287" s="1">
        <v>7.1642000000000001</v>
      </c>
    </row>
    <row r="288" spans="1:22" x14ac:dyDescent="0.25">
      <c r="A288" s="1">
        <v>0.99939999999999996</v>
      </c>
      <c r="B288" s="9" t="s">
        <v>9591</v>
      </c>
      <c r="C288" s="2">
        <v>3302</v>
      </c>
      <c r="D288" s="2" t="s">
        <v>757</v>
      </c>
      <c r="E288" s="9" t="s">
        <v>1939</v>
      </c>
      <c r="F288" s="9" t="s">
        <v>487</v>
      </c>
      <c r="G288" s="1">
        <v>1517.7397000000001</v>
      </c>
      <c r="H288" s="2">
        <v>636</v>
      </c>
      <c r="I288" s="2">
        <v>2</v>
      </c>
      <c r="J288" s="1">
        <v>1517.7043000000001</v>
      </c>
      <c r="K288" s="1">
        <v>759.87710000000004</v>
      </c>
      <c r="L288" s="9" t="s">
        <v>488</v>
      </c>
      <c r="M288" s="2">
        <v>4.32</v>
      </c>
      <c r="N288" s="4">
        <v>4658.51</v>
      </c>
      <c r="O288" s="1">
        <v>-23.293240446382708</v>
      </c>
      <c r="P288" s="6">
        <v>62.5</v>
      </c>
      <c r="Q288" s="6">
        <v>35.9</v>
      </c>
      <c r="R288" s="6">
        <v>9.5</v>
      </c>
      <c r="S288" s="6">
        <v>11.4</v>
      </c>
      <c r="T288" s="5">
        <v>7.6000000000000004E-5</v>
      </c>
      <c r="U288" s="1">
        <v>-3.5400000000000001E-2</v>
      </c>
      <c r="V288" s="1">
        <v>6.4976000000000003</v>
      </c>
    </row>
    <row r="289" spans="1:22" x14ac:dyDescent="0.25">
      <c r="A289" s="1">
        <v>0.98760000000000003</v>
      </c>
      <c r="B289" s="9" t="s">
        <v>9592</v>
      </c>
      <c r="C289" s="2">
        <v>3303</v>
      </c>
      <c r="D289" s="2" t="s">
        <v>44</v>
      </c>
      <c r="E289" s="9" t="s">
        <v>2016</v>
      </c>
      <c r="F289" s="9" t="s">
        <v>3537</v>
      </c>
      <c r="G289" s="1">
        <v>1043.5687</v>
      </c>
      <c r="H289" s="2">
        <v>345</v>
      </c>
      <c r="I289" s="2">
        <v>2</v>
      </c>
      <c r="J289" s="1">
        <v>1043.5336</v>
      </c>
      <c r="K289" s="1">
        <v>522.79160000000002</v>
      </c>
      <c r="L289" s="9" t="s">
        <v>177</v>
      </c>
      <c r="M289" s="2">
        <v>8.75</v>
      </c>
      <c r="N289" s="4">
        <v>4662.76</v>
      </c>
      <c r="O289" s="1">
        <v>-33.569781916924448</v>
      </c>
      <c r="P289" s="6">
        <v>46.3</v>
      </c>
      <c r="Q289" s="6">
        <v>34.299999999999997</v>
      </c>
      <c r="R289" s="6">
        <v>12.1</v>
      </c>
      <c r="S289" s="6">
        <v>14.3</v>
      </c>
      <c r="T289" s="5">
        <v>5.0999999999999997E-2</v>
      </c>
      <c r="U289" s="1">
        <v>-3.5099999999999999E-2</v>
      </c>
      <c r="V289" s="1">
        <v>3.2170999999999998</v>
      </c>
    </row>
    <row r="290" spans="1:22" x14ac:dyDescent="0.25">
      <c r="A290" s="1">
        <v>0.99319999999999997</v>
      </c>
      <c r="B290" s="9" t="s">
        <v>9593</v>
      </c>
      <c r="C290" s="2">
        <v>3307</v>
      </c>
      <c r="D290" s="2" t="s">
        <v>84</v>
      </c>
      <c r="E290" s="9" t="s">
        <v>9594</v>
      </c>
      <c r="F290" s="9" t="s">
        <v>301</v>
      </c>
      <c r="G290" s="1">
        <v>1154.5757000000001</v>
      </c>
      <c r="H290" s="2">
        <v>637</v>
      </c>
      <c r="I290" s="2">
        <v>2</v>
      </c>
      <c r="J290" s="1">
        <v>1154.5563</v>
      </c>
      <c r="K290" s="1">
        <v>578.29510000000005</v>
      </c>
      <c r="L290" s="9" t="s">
        <v>302</v>
      </c>
      <c r="M290" s="2">
        <v>5.4</v>
      </c>
      <c r="N290" s="4">
        <v>4667.01</v>
      </c>
      <c r="O290" s="1">
        <v>-16.77344317805909</v>
      </c>
      <c r="P290" s="6">
        <v>37.700000000000003</v>
      </c>
      <c r="Q290" s="6">
        <v>26.3</v>
      </c>
      <c r="R290" s="6">
        <v>10.6</v>
      </c>
      <c r="S290" s="6">
        <v>11.5</v>
      </c>
      <c r="T290" s="5">
        <v>1.4999999999999999E-2</v>
      </c>
      <c r="U290" s="1">
        <v>-1.9400000000000001E-2</v>
      </c>
      <c r="V290" s="1">
        <v>4.2526000000000002</v>
      </c>
    </row>
    <row r="291" spans="1:22" x14ac:dyDescent="0.25">
      <c r="A291" s="1">
        <v>0.99819999999999998</v>
      </c>
      <c r="B291" s="9" t="s">
        <v>9595</v>
      </c>
      <c r="C291" s="2">
        <v>3329</v>
      </c>
      <c r="D291" s="2" t="s">
        <v>9596</v>
      </c>
      <c r="E291" s="9" t="s">
        <v>9597</v>
      </c>
      <c r="F291" s="9" t="s">
        <v>9598</v>
      </c>
      <c r="G291" s="1">
        <v>2926.5527000000002</v>
      </c>
      <c r="H291" s="2">
        <v>62</v>
      </c>
      <c r="I291" s="2">
        <v>4</v>
      </c>
      <c r="J291" s="1">
        <v>2926.0113999999999</v>
      </c>
      <c r="K291" s="1">
        <v>732.64549999999997</v>
      </c>
      <c r="L291" s="9" t="s">
        <v>9599</v>
      </c>
      <c r="M291" s="2">
        <v>6.74</v>
      </c>
      <c r="N291" s="4">
        <v>4696.21</v>
      </c>
      <c r="O291" s="1">
        <v>-184.7073379963434</v>
      </c>
      <c r="P291" s="6">
        <v>17.600000000000001</v>
      </c>
      <c r="Q291" s="6">
        <v>17.399999999999999</v>
      </c>
      <c r="R291" s="6">
        <v>10.4</v>
      </c>
      <c r="S291" s="6">
        <v>8.3000000000000007</v>
      </c>
      <c r="T291" s="5">
        <v>10</v>
      </c>
      <c r="U291" s="1">
        <v>-0.5413</v>
      </c>
      <c r="V291" s="1">
        <v>-0.65859999999999996</v>
      </c>
    </row>
    <row r="292" spans="1:22" x14ac:dyDescent="0.25">
      <c r="A292" s="1">
        <v>0.99919999999999998</v>
      </c>
      <c r="B292" s="9" t="s">
        <v>9600</v>
      </c>
      <c r="C292" s="2">
        <v>3337</v>
      </c>
      <c r="D292" s="2" t="s">
        <v>376</v>
      </c>
      <c r="E292" s="9" t="s">
        <v>926</v>
      </c>
      <c r="F292" s="9" t="s">
        <v>613</v>
      </c>
      <c r="G292" s="1">
        <v>1211.7057</v>
      </c>
      <c r="H292" s="2">
        <v>346</v>
      </c>
      <c r="I292" s="2">
        <v>2</v>
      </c>
      <c r="J292" s="1">
        <v>1211.6780000000001</v>
      </c>
      <c r="K292" s="1">
        <v>606.86009999999999</v>
      </c>
      <c r="L292" s="9" t="s">
        <v>614</v>
      </c>
      <c r="M292" s="2">
        <v>11</v>
      </c>
      <c r="N292" s="4">
        <v>4711.16</v>
      </c>
      <c r="O292" s="1">
        <v>-22.822393497282157</v>
      </c>
      <c r="P292" s="6">
        <v>52.4</v>
      </c>
      <c r="Q292" s="6">
        <v>37.1</v>
      </c>
      <c r="R292" s="6">
        <v>9.8000000000000007</v>
      </c>
      <c r="S292" s="6">
        <v>11.7</v>
      </c>
      <c r="T292" s="5">
        <v>7.7999999999999999E-4</v>
      </c>
      <c r="U292" s="1">
        <v>-2.7699999999999999E-2</v>
      </c>
      <c r="V292" s="1">
        <v>5.4981</v>
      </c>
    </row>
    <row r="293" spans="1:22" x14ac:dyDescent="0.25">
      <c r="A293" s="1">
        <v>0.9929</v>
      </c>
      <c r="B293" s="9" t="s">
        <v>9601</v>
      </c>
      <c r="C293" s="2">
        <v>3338</v>
      </c>
      <c r="D293" s="2" t="s">
        <v>106</v>
      </c>
      <c r="E293" s="9" t="s">
        <v>9602</v>
      </c>
      <c r="F293" s="9" t="s">
        <v>420</v>
      </c>
      <c r="G293" s="1">
        <v>1284.6996999999999</v>
      </c>
      <c r="H293" s="2">
        <v>1194</v>
      </c>
      <c r="I293" s="2">
        <v>2</v>
      </c>
      <c r="J293" s="1">
        <v>1284.6613</v>
      </c>
      <c r="K293" s="1">
        <v>643.35709999999995</v>
      </c>
      <c r="L293" s="9" t="s">
        <v>421</v>
      </c>
      <c r="M293" s="2">
        <v>4.68</v>
      </c>
      <c r="N293" s="4">
        <v>4713.26</v>
      </c>
      <c r="O293" s="1">
        <v>-29.843457078502748</v>
      </c>
      <c r="P293" s="6">
        <v>51.3</v>
      </c>
      <c r="Q293" s="6">
        <v>36.4</v>
      </c>
      <c r="R293" s="6">
        <v>12</v>
      </c>
      <c r="S293" s="6">
        <v>12.5</v>
      </c>
      <c r="T293" s="5">
        <v>3.5000000000000003E-2</v>
      </c>
      <c r="U293" s="1">
        <v>-3.8399999999999997E-2</v>
      </c>
      <c r="V293" s="1">
        <v>3.5657999999999999</v>
      </c>
    </row>
    <row r="294" spans="1:22" x14ac:dyDescent="0.25">
      <c r="A294" s="1">
        <v>0.99880000000000002</v>
      </c>
      <c r="B294" s="9" t="s">
        <v>9603</v>
      </c>
      <c r="C294" s="2">
        <v>3356</v>
      </c>
      <c r="D294" s="2" t="s">
        <v>376</v>
      </c>
      <c r="E294" s="9" t="s">
        <v>926</v>
      </c>
      <c r="F294" s="9" t="s">
        <v>613</v>
      </c>
      <c r="G294" s="1">
        <v>1211.7057</v>
      </c>
      <c r="H294" s="2">
        <v>348</v>
      </c>
      <c r="I294" s="2">
        <v>2</v>
      </c>
      <c r="J294" s="1">
        <v>1211.6811</v>
      </c>
      <c r="K294" s="1">
        <v>606.86009999999999</v>
      </c>
      <c r="L294" s="9" t="s">
        <v>614</v>
      </c>
      <c r="M294" s="2">
        <v>11</v>
      </c>
      <c r="N294" s="4">
        <v>4743.0600000000004</v>
      </c>
      <c r="O294" s="1">
        <v>-20.268262817080906</v>
      </c>
      <c r="P294" s="6">
        <v>54.2</v>
      </c>
      <c r="Q294" s="6">
        <v>40.9</v>
      </c>
      <c r="R294" s="6">
        <v>9.6</v>
      </c>
      <c r="S294" s="6">
        <v>11.3</v>
      </c>
      <c r="T294" s="5">
        <v>1.1000000000000001E-3</v>
      </c>
      <c r="U294" s="1">
        <v>-2.46E-2</v>
      </c>
      <c r="V294" s="1">
        <v>5.0884</v>
      </c>
    </row>
    <row r="295" spans="1:22" x14ac:dyDescent="0.25">
      <c r="A295" s="1">
        <v>0.98939999999999995</v>
      </c>
      <c r="B295" s="9" t="s">
        <v>9604</v>
      </c>
      <c r="C295" s="2">
        <v>3357</v>
      </c>
      <c r="D295" s="2" t="s">
        <v>106</v>
      </c>
      <c r="E295" s="9" t="s">
        <v>9602</v>
      </c>
      <c r="F295" s="9" t="s">
        <v>420</v>
      </c>
      <c r="G295" s="1">
        <v>1284.6996999999999</v>
      </c>
      <c r="H295" s="2">
        <v>1196</v>
      </c>
      <c r="I295" s="2">
        <v>2</v>
      </c>
      <c r="J295" s="1">
        <v>1284.6647</v>
      </c>
      <c r="K295" s="1">
        <v>643.35709999999995</v>
      </c>
      <c r="L295" s="9" t="s">
        <v>421</v>
      </c>
      <c r="M295" s="2">
        <v>4.68</v>
      </c>
      <c r="N295" s="4">
        <v>4745.16</v>
      </c>
      <c r="O295" s="1">
        <v>-27.201067649676986</v>
      </c>
      <c r="P295" s="6">
        <v>51.3</v>
      </c>
      <c r="Q295" s="6">
        <v>38.1</v>
      </c>
      <c r="R295" s="6">
        <v>11.9</v>
      </c>
      <c r="S295" s="6">
        <v>12.5</v>
      </c>
      <c r="T295" s="5">
        <v>4.4999999999999998E-2</v>
      </c>
      <c r="U295" s="1">
        <v>-3.5000000000000003E-2</v>
      </c>
      <c r="V295" s="1">
        <v>3.2709000000000001</v>
      </c>
    </row>
    <row r="296" spans="1:22" x14ac:dyDescent="0.25">
      <c r="A296" s="1">
        <v>0.96460000000000001</v>
      </c>
      <c r="B296" s="9" t="s">
        <v>9605</v>
      </c>
      <c r="C296" s="2">
        <v>3361</v>
      </c>
      <c r="D296" s="2" t="s">
        <v>130</v>
      </c>
      <c r="E296" s="9" t="s">
        <v>9606</v>
      </c>
      <c r="F296" s="9" t="s">
        <v>7880</v>
      </c>
      <c r="G296" s="1">
        <v>1116.5597</v>
      </c>
      <c r="H296" s="2">
        <v>639</v>
      </c>
      <c r="I296" s="2">
        <v>2</v>
      </c>
      <c r="J296" s="1">
        <v>1116.5352</v>
      </c>
      <c r="K296" s="1">
        <v>559.28710000000001</v>
      </c>
      <c r="L296" s="9" t="s">
        <v>191</v>
      </c>
      <c r="M296" s="2">
        <v>6</v>
      </c>
      <c r="N296" s="4">
        <v>4749.41</v>
      </c>
      <c r="O296" s="1">
        <v>-21.902883152498958</v>
      </c>
      <c r="P296" s="6">
        <v>33.799999999999997</v>
      </c>
      <c r="Q296" s="6">
        <v>26.4</v>
      </c>
      <c r="R296" s="6">
        <v>11.2</v>
      </c>
      <c r="S296" s="6">
        <v>10.9</v>
      </c>
      <c r="T296" s="5">
        <v>7.6999999999999999E-2</v>
      </c>
      <c r="U296" s="1">
        <v>-2.4500000000000001E-2</v>
      </c>
      <c r="V296" s="1">
        <v>2.9350999999999998</v>
      </c>
    </row>
    <row r="297" spans="1:22" x14ac:dyDescent="0.25">
      <c r="A297" s="1">
        <v>0.99650000000000005</v>
      </c>
      <c r="B297" s="9" t="s">
        <v>9607</v>
      </c>
      <c r="C297" s="2">
        <v>3373</v>
      </c>
      <c r="D297" s="2" t="s">
        <v>134</v>
      </c>
      <c r="E297" s="9" t="s">
        <v>6171</v>
      </c>
      <c r="F297" s="9" t="s">
        <v>403</v>
      </c>
      <c r="G297" s="1">
        <v>1692.8397</v>
      </c>
      <c r="H297" s="2">
        <v>1197</v>
      </c>
      <c r="I297" s="2">
        <v>2</v>
      </c>
      <c r="J297" s="1">
        <v>1692.8282999999999</v>
      </c>
      <c r="K297" s="1">
        <v>847.4271</v>
      </c>
      <c r="L297" s="9" t="s">
        <v>404</v>
      </c>
      <c r="M297" s="2">
        <v>4.5599999999999996</v>
      </c>
      <c r="N297" s="4">
        <v>4769.76</v>
      </c>
      <c r="O297" s="1">
        <v>-6.7262422926998671</v>
      </c>
      <c r="P297" s="6">
        <v>41.8</v>
      </c>
      <c r="Q297" s="6">
        <v>28.3</v>
      </c>
      <c r="R297" s="6">
        <v>9.5</v>
      </c>
      <c r="S297" s="6">
        <v>11.7</v>
      </c>
      <c r="T297" s="5">
        <v>4.4999999999999997E-3</v>
      </c>
      <c r="U297" s="1">
        <v>-1.14E-2</v>
      </c>
      <c r="V297" s="1">
        <v>4.0918000000000001</v>
      </c>
    </row>
    <row r="298" spans="1:22" x14ac:dyDescent="0.25">
      <c r="A298" s="1">
        <v>0.996</v>
      </c>
      <c r="B298" s="9" t="s">
        <v>9608</v>
      </c>
      <c r="C298" s="2">
        <v>3376</v>
      </c>
      <c r="D298" s="2" t="s">
        <v>851</v>
      </c>
      <c r="E298" s="9" t="s">
        <v>926</v>
      </c>
      <c r="F298" s="9" t="s">
        <v>613</v>
      </c>
      <c r="G298" s="1">
        <v>1211.7057</v>
      </c>
      <c r="H298" s="2">
        <v>640</v>
      </c>
      <c r="I298" s="2">
        <v>2</v>
      </c>
      <c r="J298" s="1">
        <v>1211.6748</v>
      </c>
      <c r="K298" s="1">
        <v>606.86009999999999</v>
      </c>
      <c r="L298" s="9" t="s">
        <v>614</v>
      </c>
      <c r="M298" s="2">
        <v>11</v>
      </c>
      <c r="N298" s="4">
        <v>4771.91</v>
      </c>
      <c r="O298" s="1">
        <v>-25.458915489747966</v>
      </c>
      <c r="P298" s="6">
        <v>62.4</v>
      </c>
      <c r="Q298" s="6">
        <v>51.2</v>
      </c>
      <c r="R298" s="6">
        <v>10.4</v>
      </c>
      <c r="S298" s="6">
        <v>12.4</v>
      </c>
      <c r="T298" s="5">
        <v>1.1999999999999999E-3</v>
      </c>
      <c r="U298" s="1">
        <v>-3.09E-2</v>
      </c>
      <c r="V298" s="1">
        <v>4.7110000000000003</v>
      </c>
    </row>
    <row r="299" spans="1:22" x14ac:dyDescent="0.25">
      <c r="A299" s="1">
        <v>0.99939999999999996</v>
      </c>
      <c r="B299" s="9" t="s">
        <v>9609</v>
      </c>
      <c r="C299" s="2">
        <v>3378</v>
      </c>
      <c r="D299" s="2" t="s">
        <v>282</v>
      </c>
      <c r="E299" s="9" t="s">
        <v>9610</v>
      </c>
      <c r="F299" s="9" t="s">
        <v>217</v>
      </c>
      <c r="G299" s="1">
        <v>1366.6437000000001</v>
      </c>
      <c r="H299" s="2">
        <v>512</v>
      </c>
      <c r="I299" s="2">
        <v>2</v>
      </c>
      <c r="J299" s="1">
        <v>1366.6023</v>
      </c>
      <c r="K299" s="1">
        <v>684.32910000000004</v>
      </c>
      <c r="L299" s="9" t="s">
        <v>86</v>
      </c>
      <c r="M299" s="2">
        <v>4.22</v>
      </c>
      <c r="N299" s="4">
        <v>4775.1099999999997</v>
      </c>
      <c r="O299" s="1">
        <v>-30.248604070760688</v>
      </c>
      <c r="P299" s="6">
        <v>37.299999999999997</v>
      </c>
      <c r="Q299" s="6">
        <v>25.4</v>
      </c>
      <c r="R299" s="6">
        <v>11.5</v>
      </c>
      <c r="S299" s="6">
        <v>12.6</v>
      </c>
      <c r="T299" s="5">
        <v>2.2000000000000001E-3</v>
      </c>
      <c r="U299" s="1">
        <v>-4.1399999999999999E-2</v>
      </c>
      <c r="V299" s="1">
        <v>4.8910999999999998</v>
      </c>
    </row>
    <row r="300" spans="1:22" x14ac:dyDescent="0.25">
      <c r="A300" s="1">
        <v>0.99180000000000001</v>
      </c>
      <c r="B300" s="9" t="s">
        <v>9611</v>
      </c>
      <c r="C300" s="2">
        <v>3385</v>
      </c>
      <c r="D300" s="2" t="s">
        <v>164</v>
      </c>
      <c r="E300" s="9" t="s">
        <v>9612</v>
      </c>
      <c r="F300" s="9" t="s">
        <v>9613</v>
      </c>
      <c r="G300" s="1">
        <v>1244.6686999999999</v>
      </c>
      <c r="H300" s="2">
        <v>642</v>
      </c>
      <c r="I300" s="2">
        <v>2</v>
      </c>
      <c r="J300" s="1">
        <v>1244.6427000000001</v>
      </c>
      <c r="K300" s="1">
        <v>623.34159999999997</v>
      </c>
      <c r="L300" s="9" t="s">
        <v>2280</v>
      </c>
      <c r="M300" s="2">
        <v>4.68</v>
      </c>
      <c r="N300" s="4">
        <v>4783.71</v>
      </c>
      <c r="O300" s="1">
        <v>-20.855338389095159</v>
      </c>
      <c r="P300" s="6">
        <v>48.1</v>
      </c>
      <c r="Q300" s="6">
        <v>31</v>
      </c>
      <c r="R300" s="6">
        <v>8.9</v>
      </c>
      <c r="S300" s="6">
        <v>10.7</v>
      </c>
      <c r="T300" s="5">
        <v>0.04</v>
      </c>
      <c r="U300" s="1">
        <v>-2.5999999999999999E-2</v>
      </c>
      <c r="V300" s="1">
        <v>4.0128000000000004</v>
      </c>
    </row>
    <row r="301" spans="1:22" x14ac:dyDescent="0.25">
      <c r="A301" s="1">
        <v>0.95820000000000005</v>
      </c>
      <c r="B301" s="9" t="s">
        <v>9614</v>
      </c>
      <c r="C301" s="2">
        <v>3416</v>
      </c>
      <c r="D301" s="2" t="s">
        <v>657</v>
      </c>
      <c r="E301" s="9" t="s">
        <v>9615</v>
      </c>
      <c r="F301" s="9" t="s">
        <v>34</v>
      </c>
      <c r="G301" s="1">
        <v>1048.5657000000001</v>
      </c>
      <c r="H301" s="2">
        <v>514</v>
      </c>
      <c r="I301" s="2">
        <v>2</v>
      </c>
      <c r="J301" s="1">
        <v>1048.5283999999999</v>
      </c>
      <c r="K301" s="1">
        <v>525.29010000000005</v>
      </c>
      <c r="L301" s="9" t="s">
        <v>35</v>
      </c>
      <c r="M301" s="2">
        <v>8.59</v>
      </c>
      <c r="N301" s="4">
        <v>4829.92</v>
      </c>
      <c r="O301" s="1">
        <v>-35.504190922311302</v>
      </c>
      <c r="P301" s="6">
        <v>42.1</v>
      </c>
      <c r="Q301" s="6">
        <v>34.4</v>
      </c>
      <c r="R301" s="6">
        <v>10.4</v>
      </c>
      <c r="S301" s="6">
        <v>12.3</v>
      </c>
      <c r="T301" s="5">
        <v>0.68</v>
      </c>
      <c r="U301" s="1">
        <v>-3.73E-2</v>
      </c>
      <c r="V301" s="1">
        <v>1.6528</v>
      </c>
    </row>
    <row r="302" spans="1:22" x14ac:dyDescent="0.25">
      <c r="A302" s="1">
        <v>0.96009999999999995</v>
      </c>
      <c r="B302" s="9" t="s">
        <v>9616</v>
      </c>
      <c r="C302" s="2">
        <v>3426</v>
      </c>
      <c r="D302" s="2" t="s">
        <v>657</v>
      </c>
      <c r="E302" s="9" t="s">
        <v>3560</v>
      </c>
      <c r="F302" s="9" t="s">
        <v>3561</v>
      </c>
      <c r="G302" s="1">
        <v>994.48069999999996</v>
      </c>
      <c r="H302" s="2">
        <v>350</v>
      </c>
      <c r="I302" s="2">
        <v>2</v>
      </c>
      <c r="J302" s="1">
        <v>994.45889999999997</v>
      </c>
      <c r="K302" s="1">
        <v>498.24759999999998</v>
      </c>
      <c r="L302" s="9" t="s">
        <v>3127</v>
      </c>
      <c r="M302" s="2">
        <v>9.76</v>
      </c>
      <c r="N302" s="4">
        <v>4846.07</v>
      </c>
      <c r="O302" s="1">
        <v>-21.876673364808983</v>
      </c>
      <c r="P302" s="6">
        <v>39.1</v>
      </c>
      <c r="Q302" s="6">
        <v>32.6</v>
      </c>
      <c r="R302" s="6">
        <v>9.4</v>
      </c>
      <c r="S302" s="6">
        <v>10.6</v>
      </c>
      <c r="T302" s="5">
        <v>0.15</v>
      </c>
      <c r="U302" s="1">
        <v>-2.18E-2</v>
      </c>
      <c r="V302" s="1">
        <v>2.4136000000000002</v>
      </c>
    </row>
    <row r="303" spans="1:22" x14ac:dyDescent="0.25">
      <c r="A303" s="1">
        <v>0.97760000000000002</v>
      </c>
      <c r="B303" s="9" t="s">
        <v>9617</v>
      </c>
      <c r="C303" s="2">
        <v>3430</v>
      </c>
      <c r="D303" s="2" t="s">
        <v>657</v>
      </c>
      <c r="E303" s="9" t="s">
        <v>9618</v>
      </c>
      <c r="F303" s="9" t="s">
        <v>110</v>
      </c>
      <c r="G303" s="1">
        <v>1121.5787</v>
      </c>
      <c r="H303" s="2">
        <v>161</v>
      </c>
      <c r="I303" s="2">
        <v>2</v>
      </c>
      <c r="J303" s="1">
        <v>1121.5540000000001</v>
      </c>
      <c r="K303" s="1">
        <v>561.79660000000001</v>
      </c>
      <c r="L303" s="9" t="s">
        <v>111</v>
      </c>
      <c r="M303" s="2">
        <v>8.59</v>
      </c>
      <c r="N303" s="4">
        <v>4850.32</v>
      </c>
      <c r="O303" s="1">
        <v>-21.983045109208565</v>
      </c>
      <c r="P303" s="6">
        <v>43.4</v>
      </c>
      <c r="Q303" s="6">
        <v>31.3</v>
      </c>
      <c r="R303" s="6">
        <v>8.4</v>
      </c>
      <c r="S303" s="6">
        <v>11.5</v>
      </c>
      <c r="T303" s="5">
        <v>0.13</v>
      </c>
      <c r="U303" s="1">
        <v>-2.47E-2</v>
      </c>
      <c r="V303" s="1">
        <v>3.1313</v>
      </c>
    </row>
    <row r="304" spans="1:22" x14ac:dyDescent="0.25">
      <c r="A304" s="1">
        <v>0.95820000000000005</v>
      </c>
      <c r="B304" s="9" t="s">
        <v>9619</v>
      </c>
      <c r="C304" s="2">
        <v>3436</v>
      </c>
      <c r="D304" s="2" t="s">
        <v>146</v>
      </c>
      <c r="E304" s="9" t="s">
        <v>9615</v>
      </c>
      <c r="F304" s="9" t="s">
        <v>34</v>
      </c>
      <c r="G304" s="1">
        <v>1048.5657000000001</v>
      </c>
      <c r="H304" s="2">
        <v>65</v>
      </c>
      <c r="I304" s="2">
        <v>2</v>
      </c>
      <c r="J304" s="1">
        <v>1048.5358000000001</v>
      </c>
      <c r="K304" s="1">
        <v>525.29010000000005</v>
      </c>
      <c r="L304" s="9" t="s">
        <v>35</v>
      </c>
      <c r="M304" s="2">
        <v>8.59</v>
      </c>
      <c r="N304" s="4">
        <v>4859.92</v>
      </c>
      <c r="O304" s="1">
        <v>-28.460464036919785</v>
      </c>
      <c r="P304" s="6">
        <v>39.9</v>
      </c>
      <c r="Q304" s="6">
        <v>32.200000000000003</v>
      </c>
      <c r="R304" s="6">
        <v>9.9</v>
      </c>
      <c r="S304" s="6">
        <v>12</v>
      </c>
      <c r="T304" s="5">
        <v>1</v>
      </c>
      <c r="U304" s="1">
        <v>-2.9899999999999999E-2</v>
      </c>
      <c r="V304" s="1">
        <v>1.4917</v>
      </c>
    </row>
    <row r="305" spans="1:22" x14ac:dyDescent="0.25">
      <c r="A305" s="1">
        <v>0.98760000000000003</v>
      </c>
      <c r="B305" s="9" t="s">
        <v>9620</v>
      </c>
      <c r="C305" s="2">
        <v>3441</v>
      </c>
      <c r="D305" s="2" t="s">
        <v>157</v>
      </c>
      <c r="E305" s="9" t="s">
        <v>9621</v>
      </c>
      <c r="F305" s="9" t="s">
        <v>6303</v>
      </c>
      <c r="G305" s="1">
        <v>1188.6177</v>
      </c>
      <c r="H305" s="2">
        <v>1198</v>
      </c>
      <c r="I305" s="2">
        <v>2</v>
      </c>
      <c r="J305" s="1">
        <v>1188.5875000000001</v>
      </c>
      <c r="K305" s="1">
        <v>595.31610000000001</v>
      </c>
      <c r="L305" s="9" t="s">
        <v>6304</v>
      </c>
      <c r="M305" s="2">
        <v>6.04</v>
      </c>
      <c r="N305" s="4">
        <v>4869.57</v>
      </c>
      <c r="O305" s="1">
        <v>-25.36467600993825</v>
      </c>
      <c r="P305" s="6">
        <v>45.1</v>
      </c>
      <c r="Q305" s="6">
        <v>35.1</v>
      </c>
      <c r="R305" s="6">
        <v>9.5</v>
      </c>
      <c r="S305" s="6">
        <v>11</v>
      </c>
      <c r="T305" s="5">
        <v>3.9E-2</v>
      </c>
      <c r="U305" s="1">
        <v>-3.0200000000000001E-2</v>
      </c>
      <c r="V305" s="1">
        <v>3.1633</v>
      </c>
    </row>
    <row r="306" spans="1:22" x14ac:dyDescent="0.25">
      <c r="A306" s="1">
        <v>0.99860000000000004</v>
      </c>
      <c r="B306" s="9" t="s">
        <v>9622</v>
      </c>
      <c r="C306" s="2">
        <v>3443</v>
      </c>
      <c r="D306" s="2" t="s">
        <v>254</v>
      </c>
      <c r="E306" s="9" t="s">
        <v>6192</v>
      </c>
      <c r="F306" s="9" t="s">
        <v>6193</v>
      </c>
      <c r="G306" s="1">
        <v>1308.6387</v>
      </c>
      <c r="H306" s="2">
        <v>162</v>
      </c>
      <c r="I306" s="2">
        <v>2</v>
      </c>
      <c r="J306" s="1">
        <v>1308.5979</v>
      </c>
      <c r="K306" s="1">
        <v>655.32659999999998</v>
      </c>
      <c r="L306" s="9" t="s">
        <v>38</v>
      </c>
      <c r="M306" s="2">
        <v>4.68</v>
      </c>
      <c r="N306" s="4">
        <v>4870.62</v>
      </c>
      <c r="O306" s="1">
        <v>-31.129516183228336</v>
      </c>
      <c r="P306" s="6">
        <v>41.8</v>
      </c>
      <c r="Q306" s="6">
        <v>26.5</v>
      </c>
      <c r="R306" s="6">
        <v>7</v>
      </c>
      <c r="S306" s="6">
        <v>11.3</v>
      </c>
      <c r="T306" s="5">
        <v>1.4E-3</v>
      </c>
      <c r="U306" s="1">
        <v>-4.0800000000000003E-2</v>
      </c>
      <c r="V306" s="1">
        <v>5.5768000000000004</v>
      </c>
    </row>
    <row r="307" spans="1:22" x14ac:dyDescent="0.25">
      <c r="A307" s="1">
        <v>0.99729999999999996</v>
      </c>
      <c r="B307" s="9" t="s">
        <v>9623</v>
      </c>
      <c r="C307" s="2">
        <v>3446</v>
      </c>
      <c r="D307" s="2" t="s">
        <v>80</v>
      </c>
      <c r="E307" s="9" t="s">
        <v>6213</v>
      </c>
      <c r="F307" s="9" t="s">
        <v>336</v>
      </c>
      <c r="G307" s="1">
        <v>1403.7117000000001</v>
      </c>
      <c r="H307" s="2">
        <v>643</v>
      </c>
      <c r="I307" s="2">
        <v>2</v>
      </c>
      <c r="J307" s="1">
        <v>1403.6919</v>
      </c>
      <c r="K307" s="1">
        <v>702.86310000000003</v>
      </c>
      <c r="L307" s="9" t="s">
        <v>272</v>
      </c>
      <c r="M307" s="2">
        <v>5.96</v>
      </c>
      <c r="N307" s="4">
        <v>4873.82</v>
      </c>
      <c r="O307" s="1">
        <v>-14.085246472606118</v>
      </c>
      <c r="P307" s="6">
        <v>42</v>
      </c>
      <c r="Q307" s="6">
        <v>25.3</v>
      </c>
      <c r="R307" s="6">
        <v>11.6</v>
      </c>
      <c r="S307" s="6">
        <v>11.4</v>
      </c>
      <c r="T307" s="5">
        <v>3.2000000000000002E-3</v>
      </c>
      <c r="U307" s="1">
        <v>-1.9800000000000002E-2</v>
      </c>
      <c r="V307" s="1">
        <v>5.0895000000000001</v>
      </c>
    </row>
    <row r="308" spans="1:22" x14ac:dyDescent="0.25">
      <c r="A308" s="1">
        <v>0.97529999999999994</v>
      </c>
      <c r="B308" s="9" t="s">
        <v>9624</v>
      </c>
      <c r="C308" s="2">
        <v>3447</v>
      </c>
      <c r="D308" s="2" t="s">
        <v>681</v>
      </c>
      <c r="E308" s="9" t="s">
        <v>9625</v>
      </c>
      <c r="F308" s="9" t="s">
        <v>9626</v>
      </c>
      <c r="G308" s="1">
        <v>1112.5836999999999</v>
      </c>
      <c r="H308" s="2">
        <v>1351</v>
      </c>
      <c r="I308" s="2">
        <v>2</v>
      </c>
      <c r="J308" s="1">
        <v>1112.5121999999999</v>
      </c>
      <c r="K308" s="1">
        <v>557.29909999999995</v>
      </c>
      <c r="L308" s="9" t="s">
        <v>9627</v>
      </c>
      <c r="M308" s="2">
        <v>9.52</v>
      </c>
      <c r="N308" s="4">
        <v>4873.82</v>
      </c>
      <c r="O308" s="1">
        <v>-64.148677074841856</v>
      </c>
      <c r="P308" s="6">
        <v>27.5</v>
      </c>
      <c r="Q308" s="6">
        <v>26.5</v>
      </c>
      <c r="R308" s="6">
        <v>14.4</v>
      </c>
      <c r="S308" s="6">
        <v>12.2</v>
      </c>
      <c r="T308" s="5">
        <v>0.3</v>
      </c>
      <c r="U308" s="1">
        <v>-7.1499999999999994E-2</v>
      </c>
      <c r="V308" s="1">
        <v>1.2361</v>
      </c>
    </row>
    <row r="309" spans="1:22" x14ac:dyDescent="0.25">
      <c r="A309" s="1">
        <v>0.96530000000000005</v>
      </c>
      <c r="B309" s="9" t="s">
        <v>9628</v>
      </c>
      <c r="C309" s="2">
        <v>3449</v>
      </c>
      <c r="D309" s="2" t="s">
        <v>23</v>
      </c>
      <c r="E309" s="9" t="s">
        <v>3560</v>
      </c>
      <c r="F309" s="9" t="s">
        <v>3561</v>
      </c>
      <c r="G309" s="1">
        <v>994.48069999999996</v>
      </c>
      <c r="H309" s="2">
        <v>163</v>
      </c>
      <c r="I309" s="2">
        <v>2</v>
      </c>
      <c r="J309" s="1">
        <v>994.45770000000005</v>
      </c>
      <c r="K309" s="1">
        <v>498.24759999999998</v>
      </c>
      <c r="L309" s="9" t="s">
        <v>3127</v>
      </c>
      <c r="M309" s="2">
        <v>9.76</v>
      </c>
      <c r="N309" s="4">
        <v>4881.22</v>
      </c>
      <c r="O309" s="1">
        <v>-23.080893917000303</v>
      </c>
      <c r="P309" s="6">
        <v>45.6</v>
      </c>
      <c r="Q309" s="6">
        <v>32.4</v>
      </c>
      <c r="R309" s="6">
        <v>10</v>
      </c>
      <c r="S309" s="6">
        <v>11.5</v>
      </c>
      <c r="T309" s="5">
        <v>0.26</v>
      </c>
      <c r="U309" s="1">
        <v>-2.3E-2</v>
      </c>
      <c r="V309" s="1">
        <v>2.7995000000000001</v>
      </c>
    </row>
    <row r="310" spans="1:22" x14ac:dyDescent="0.25">
      <c r="A310" s="1">
        <v>0.99780000000000002</v>
      </c>
      <c r="B310" s="9" t="s">
        <v>9629</v>
      </c>
      <c r="C310" s="2">
        <v>3461</v>
      </c>
      <c r="D310" s="2" t="s">
        <v>376</v>
      </c>
      <c r="E310" s="9" t="s">
        <v>9621</v>
      </c>
      <c r="F310" s="9" t="s">
        <v>6303</v>
      </c>
      <c r="G310" s="1">
        <v>1188.6177</v>
      </c>
      <c r="H310" s="2">
        <v>1199</v>
      </c>
      <c r="I310" s="2">
        <v>2</v>
      </c>
      <c r="J310" s="1">
        <v>1188.5895</v>
      </c>
      <c r="K310" s="1">
        <v>595.31610000000001</v>
      </c>
      <c r="L310" s="9" t="s">
        <v>6304</v>
      </c>
      <c r="M310" s="2">
        <v>6.04</v>
      </c>
      <c r="N310" s="4">
        <v>4899.57</v>
      </c>
      <c r="O310" s="1">
        <v>-23.68489614173042</v>
      </c>
      <c r="P310" s="6">
        <v>53.9</v>
      </c>
      <c r="Q310" s="6">
        <v>36.4</v>
      </c>
      <c r="R310" s="6">
        <v>10</v>
      </c>
      <c r="S310" s="6">
        <v>10.7</v>
      </c>
      <c r="T310" s="5">
        <v>8.0000000000000002E-3</v>
      </c>
      <c r="U310" s="1">
        <v>-2.8199999999999999E-2</v>
      </c>
      <c r="V310" s="1">
        <v>4.4856999999999996</v>
      </c>
    </row>
    <row r="311" spans="1:22" x14ac:dyDescent="0.25">
      <c r="A311" s="1">
        <v>0.997</v>
      </c>
      <c r="B311" s="9" t="s">
        <v>9630</v>
      </c>
      <c r="C311" s="2">
        <v>3463</v>
      </c>
      <c r="D311" s="2" t="s">
        <v>44</v>
      </c>
      <c r="E311" s="9" t="s">
        <v>6192</v>
      </c>
      <c r="F311" s="9" t="s">
        <v>6193</v>
      </c>
      <c r="G311" s="1">
        <v>1308.6387</v>
      </c>
      <c r="H311" s="2">
        <v>909</v>
      </c>
      <c r="I311" s="2">
        <v>2</v>
      </c>
      <c r="J311" s="1">
        <v>1308.5992000000001</v>
      </c>
      <c r="K311" s="1">
        <v>655.32659999999998</v>
      </c>
      <c r="L311" s="9" t="s">
        <v>38</v>
      </c>
      <c r="M311" s="2">
        <v>4.68</v>
      </c>
      <c r="N311" s="4">
        <v>4902.7700000000004</v>
      </c>
      <c r="O311" s="1">
        <v>-30.137644344056842</v>
      </c>
      <c r="P311" s="6">
        <v>44</v>
      </c>
      <c r="Q311" s="6">
        <v>31.8</v>
      </c>
      <c r="R311" s="6">
        <v>9.9</v>
      </c>
      <c r="S311" s="6">
        <v>11.9</v>
      </c>
      <c r="T311" s="5">
        <v>3.0999999999999999E-3</v>
      </c>
      <c r="U311" s="1">
        <v>-3.95E-2</v>
      </c>
      <c r="V311" s="1">
        <v>4.7255000000000003</v>
      </c>
    </row>
    <row r="312" spans="1:22" x14ac:dyDescent="0.25">
      <c r="A312" s="1">
        <v>0.97740000000000005</v>
      </c>
      <c r="B312" s="9" t="s">
        <v>9631</v>
      </c>
      <c r="C312" s="2">
        <v>3465</v>
      </c>
      <c r="D312" s="2" t="s">
        <v>863</v>
      </c>
      <c r="E312" s="9" t="s">
        <v>9625</v>
      </c>
      <c r="F312" s="9" t="s">
        <v>9626</v>
      </c>
      <c r="G312" s="1">
        <v>1112.5836999999999</v>
      </c>
      <c r="H312" s="2">
        <v>1352</v>
      </c>
      <c r="I312" s="2">
        <v>2</v>
      </c>
      <c r="J312" s="1">
        <v>1112.5042000000001</v>
      </c>
      <c r="K312" s="1">
        <v>557.29909999999995</v>
      </c>
      <c r="L312" s="9" t="s">
        <v>9627</v>
      </c>
      <c r="M312" s="2">
        <v>9.52</v>
      </c>
      <c r="N312" s="4">
        <v>4903.82</v>
      </c>
      <c r="O312" s="1">
        <v>-71.326151432866126</v>
      </c>
      <c r="P312" s="6">
        <v>23.9</v>
      </c>
      <c r="Q312" s="6">
        <v>22.8</v>
      </c>
      <c r="R312" s="6">
        <v>14.3</v>
      </c>
      <c r="S312" s="6">
        <v>9.8000000000000007</v>
      </c>
      <c r="T312" s="5">
        <v>0.3</v>
      </c>
      <c r="U312" s="1">
        <v>-7.9500000000000001E-2</v>
      </c>
      <c r="V312" s="1">
        <v>1.2876000000000001</v>
      </c>
    </row>
    <row r="313" spans="1:22" x14ac:dyDescent="0.25">
      <c r="A313" s="1">
        <v>0.99380000000000002</v>
      </c>
      <c r="B313" s="9" t="s">
        <v>9632</v>
      </c>
      <c r="C313" s="2">
        <v>3475</v>
      </c>
      <c r="D313" s="2" t="s">
        <v>147</v>
      </c>
      <c r="E313" s="9" t="s">
        <v>9633</v>
      </c>
      <c r="F313" s="9" t="s">
        <v>9634</v>
      </c>
      <c r="G313" s="1">
        <v>1296.6747</v>
      </c>
      <c r="H313" s="2">
        <v>645</v>
      </c>
      <c r="I313" s="2">
        <v>2</v>
      </c>
      <c r="J313" s="1">
        <v>1296.6268</v>
      </c>
      <c r="K313" s="1">
        <v>649.34460000000001</v>
      </c>
      <c r="L313" s="9" t="s">
        <v>9635</v>
      </c>
      <c r="M313" s="2">
        <v>5.21</v>
      </c>
      <c r="N313" s="4">
        <v>4917.72</v>
      </c>
      <c r="O313" s="1">
        <v>-36.88334360522903</v>
      </c>
      <c r="P313" s="6">
        <v>31.6</v>
      </c>
      <c r="Q313" s="6">
        <v>24.4</v>
      </c>
      <c r="R313" s="6">
        <v>10.3</v>
      </c>
      <c r="S313" s="6">
        <v>9.6999999999999993</v>
      </c>
      <c r="T313" s="5">
        <v>2.8E-3</v>
      </c>
      <c r="U313" s="1">
        <v>-4.7899999999999998E-2</v>
      </c>
      <c r="V313" s="1">
        <v>4.3349000000000002</v>
      </c>
    </row>
    <row r="314" spans="1:22" x14ac:dyDescent="0.25">
      <c r="A314" s="1">
        <v>0.99850000000000005</v>
      </c>
      <c r="B314" s="9" t="s">
        <v>9636</v>
      </c>
      <c r="C314" s="2">
        <v>3482</v>
      </c>
      <c r="D314" s="2" t="s">
        <v>254</v>
      </c>
      <c r="E314" s="9" t="s">
        <v>6192</v>
      </c>
      <c r="F314" s="9" t="s">
        <v>6193</v>
      </c>
      <c r="G314" s="1">
        <v>1308.6387</v>
      </c>
      <c r="H314" s="2">
        <v>764</v>
      </c>
      <c r="I314" s="2">
        <v>2</v>
      </c>
      <c r="J314" s="1">
        <v>1308.5781999999999</v>
      </c>
      <c r="K314" s="1">
        <v>655.32659999999998</v>
      </c>
      <c r="L314" s="9" t="s">
        <v>38</v>
      </c>
      <c r="M314" s="2">
        <v>4.68</v>
      </c>
      <c r="N314" s="4">
        <v>4933.67</v>
      </c>
      <c r="O314" s="1">
        <v>-46.160189438365542</v>
      </c>
      <c r="P314" s="6">
        <v>39.200000000000003</v>
      </c>
      <c r="Q314" s="6">
        <v>27.3</v>
      </c>
      <c r="R314" s="6">
        <v>7.4</v>
      </c>
      <c r="S314" s="6">
        <v>11.6</v>
      </c>
      <c r="T314" s="5">
        <v>1.1000000000000001E-3</v>
      </c>
      <c r="U314" s="1">
        <v>-6.0499999999999998E-2</v>
      </c>
      <c r="V314" s="1">
        <v>5.3827999999999996</v>
      </c>
    </row>
    <row r="315" spans="1:22" x14ac:dyDescent="0.25">
      <c r="A315" s="1">
        <v>0.99039999999999995</v>
      </c>
      <c r="B315" s="9" t="s">
        <v>9637</v>
      </c>
      <c r="C315" s="2">
        <v>3487</v>
      </c>
      <c r="D315" s="2" t="s">
        <v>298</v>
      </c>
      <c r="E315" s="9" t="s">
        <v>9638</v>
      </c>
      <c r="F315" s="9" t="s">
        <v>2393</v>
      </c>
      <c r="G315" s="1">
        <v>1141.6777</v>
      </c>
      <c r="H315" s="2">
        <v>67</v>
      </c>
      <c r="I315" s="2">
        <v>2</v>
      </c>
      <c r="J315" s="1">
        <v>1141.6457</v>
      </c>
      <c r="K315" s="1">
        <v>571.84609999999998</v>
      </c>
      <c r="L315" s="9" t="s">
        <v>209</v>
      </c>
      <c r="M315" s="2">
        <v>8.69</v>
      </c>
      <c r="N315" s="4">
        <v>4940.0200000000004</v>
      </c>
      <c r="O315" s="1">
        <v>-27.979556037892014</v>
      </c>
      <c r="P315" s="6">
        <v>47.8</v>
      </c>
      <c r="Q315" s="6">
        <v>39.700000000000003</v>
      </c>
      <c r="R315" s="6">
        <v>12.7</v>
      </c>
      <c r="S315" s="6">
        <v>13.1</v>
      </c>
      <c r="T315" s="5">
        <v>0.14000000000000001</v>
      </c>
      <c r="U315" s="1">
        <v>-3.2000000000000001E-2</v>
      </c>
      <c r="V315" s="1">
        <v>2.3523999999999998</v>
      </c>
    </row>
    <row r="316" spans="1:22" x14ac:dyDescent="0.25">
      <c r="A316" s="1">
        <v>0.99990000000000001</v>
      </c>
      <c r="B316" s="9" t="s">
        <v>9639</v>
      </c>
      <c r="C316" s="2">
        <v>3517</v>
      </c>
      <c r="D316" s="2" t="s">
        <v>501</v>
      </c>
      <c r="E316" s="9" t="s">
        <v>9640</v>
      </c>
      <c r="F316" s="9" t="s">
        <v>403</v>
      </c>
      <c r="G316" s="1">
        <v>1578.7967000000001</v>
      </c>
      <c r="H316" s="2">
        <v>646</v>
      </c>
      <c r="I316" s="2">
        <v>2</v>
      </c>
      <c r="J316" s="1">
        <v>1578.7675999999999</v>
      </c>
      <c r="K316" s="1">
        <v>790.40560000000005</v>
      </c>
      <c r="L316" s="9" t="s">
        <v>404</v>
      </c>
      <c r="M316" s="2">
        <v>4.5599999999999996</v>
      </c>
      <c r="N316" s="4">
        <v>4984.92</v>
      </c>
      <c r="O316" s="1">
        <v>-18.408270386748271</v>
      </c>
      <c r="P316" s="6">
        <v>53.6</v>
      </c>
      <c r="Q316" s="6">
        <v>28.2</v>
      </c>
      <c r="R316" s="6">
        <v>9.8000000000000007</v>
      </c>
      <c r="S316" s="6">
        <v>12.2</v>
      </c>
      <c r="T316" s="5">
        <v>6.8999999999999996E-7</v>
      </c>
      <c r="U316" s="1">
        <v>-2.9100000000000001E-2</v>
      </c>
      <c r="V316" s="1">
        <v>8.7982999999999993</v>
      </c>
    </row>
    <row r="317" spans="1:22" x14ac:dyDescent="0.25">
      <c r="A317" s="1">
        <v>0.99929999999999997</v>
      </c>
      <c r="B317" s="9" t="s">
        <v>9641</v>
      </c>
      <c r="C317" s="2">
        <v>3539</v>
      </c>
      <c r="D317" s="2" t="s">
        <v>95</v>
      </c>
      <c r="E317" s="9" t="s">
        <v>9642</v>
      </c>
      <c r="F317" s="9" t="s">
        <v>3143</v>
      </c>
      <c r="G317" s="1">
        <v>1246.6587</v>
      </c>
      <c r="H317" s="2">
        <v>351</v>
      </c>
      <c r="I317" s="2">
        <v>2</v>
      </c>
      <c r="J317" s="1">
        <v>1246.6270999999999</v>
      </c>
      <c r="K317" s="1">
        <v>624.33659999999998</v>
      </c>
      <c r="L317" s="9" t="s">
        <v>3144</v>
      </c>
      <c r="M317" s="2">
        <v>8.41</v>
      </c>
      <c r="N317" s="4">
        <v>5020.37</v>
      </c>
      <c r="O317" s="1">
        <v>-25.306861715299089</v>
      </c>
      <c r="P317" s="6">
        <v>39.4</v>
      </c>
      <c r="Q317" s="6">
        <v>28.7</v>
      </c>
      <c r="R317" s="6">
        <v>10</v>
      </c>
      <c r="S317" s="6">
        <v>10.7</v>
      </c>
      <c r="T317" s="5">
        <v>1.2E-4</v>
      </c>
      <c r="U317" s="1">
        <v>-3.1600000000000003E-2</v>
      </c>
      <c r="V317" s="1">
        <v>5.6113999999999997</v>
      </c>
    </row>
    <row r="318" spans="1:22" x14ac:dyDescent="0.25">
      <c r="A318" s="1">
        <v>0.97450000000000003</v>
      </c>
      <c r="B318" s="9" t="s">
        <v>9643</v>
      </c>
      <c r="C318" s="2">
        <v>3558</v>
      </c>
      <c r="D318" s="2" t="s">
        <v>84</v>
      </c>
      <c r="E318" s="9" t="s">
        <v>2047</v>
      </c>
      <c r="F318" s="9" t="s">
        <v>2048</v>
      </c>
      <c r="G318" s="1">
        <v>1097.5787</v>
      </c>
      <c r="H318" s="2">
        <v>352</v>
      </c>
      <c r="I318" s="2">
        <v>2</v>
      </c>
      <c r="J318" s="1">
        <v>1097.5443</v>
      </c>
      <c r="K318" s="1">
        <v>549.79660000000001</v>
      </c>
      <c r="L318" s="9" t="s">
        <v>191</v>
      </c>
      <c r="M318" s="2">
        <v>6</v>
      </c>
      <c r="N318" s="4">
        <v>5047.2700000000004</v>
      </c>
      <c r="O318" s="1">
        <v>-31.28429677447987</v>
      </c>
      <c r="P318" s="6">
        <v>38.1</v>
      </c>
      <c r="Q318" s="6">
        <v>38.1</v>
      </c>
      <c r="R318" s="6">
        <v>8.6</v>
      </c>
      <c r="S318" s="6">
        <v>12.6</v>
      </c>
      <c r="T318" s="5">
        <v>1.2999999999999999E-2</v>
      </c>
      <c r="U318" s="1">
        <v>-3.44E-2</v>
      </c>
      <c r="V318" s="1">
        <v>2.7162000000000002</v>
      </c>
    </row>
    <row r="319" spans="1:22" x14ac:dyDescent="0.25">
      <c r="A319" s="1">
        <v>0.99980000000000002</v>
      </c>
      <c r="B319" s="9" t="s">
        <v>9644</v>
      </c>
      <c r="C319" s="2">
        <v>3560</v>
      </c>
      <c r="D319" s="2" t="s">
        <v>95</v>
      </c>
      <c r="E319" s="9" t="s">
        <v>9642</v>
      </c>
      <c r="F319" s="9" t="s">
        <v>3143</v>
      </c>
      <c r="G319" s="1">
        <v>1246.6587</v>
      </c>
      <c r="H319" s="2">
        <v>68</v>
      </c>
      <c r="I319" s="2">
        <v>2</v>
      </c>
      <c r="J319" s="1">
        <v>1246.6315</v>
      </c>
      <c r="K319" s="1">
        <v>624.33659999999998</v>
      </c>
      <c r="L319" s="9" t="s">
        <v>3144</v>
      </c>
      <c r="M319" s="2">
        <v>8.41</v>
      </c>
      <c r="N319" s="4">
        <v>5048.32</v>
      </c>
      <c r="O319" s="1">
        <v>-21.783121476459971</v>
      </c>
      <c r="P319" s="6">
        <v>39.200000000000003</v>
      </c>
      <c r="Q319" s="6">
        <v>24.7</v>
      </c>
      <c r="R319" s="6">
        <v>10.1</v>
      </c>
      <c r="S319" s="6">
        <v>10.4</v>
      </c>
      <c r="T319" s="5">
        <v>1.6000000000000001E-4</v>
      </c>
      <c r="U319" s="1">
        <v>-2.7199999999999998E-2</v>
      </c>
      <c r="V319" s="1">
        <v>5.9200999999999997</v>
      </c>
    </row>
    <row r="320" spans="1:22" x14ac:dyDescent="0.25">
      <c r="A320" s="1">
        <v>0.99760000000000004</v>
      </c>
      <c r="B320" s="9" t="s">
        <v>9645</v>
      </c>
      <c r="C320" s="2">
        <v>3590</v>
      </c>
      <c r="D320" s="2" t="s">
        <v>80</v>
      </c>
      <c r="E320" s="9" t="s">
        <v>9646</v>
      </c>
      <c r="F320" s="9" t="s">
        <v>1017</v>
      </c>
      <c r="G320" s="1">
        <v>1444.6767</v>
      </c>
      <c r="H320" s="2">
        <v>1203</v>
      </c>
      <c r="I320" s="2">
        <v>2</v>
      </c>
      <c r="J320" s="1">
        <v>1444.6369999999999</v>
      </c>
      <c r="K320" s="1">
        <v>723.34559999999999</v>
      </c>
      <c r="L320" s="9" t="s">
        <v>1018</v>
      </c>
      <c r="M320" s="2">
        <v>4.68</v>
      </c>
      <c r="N320" s="4">
        <v>5090.4799999999996</v>
      </c>
      <c r="O320" s="1">
        <v>-27.441930938682699</v>
      </c>
      <c r="P320" s="6">
        <v>38</v>
      </c>
      <c r="Q320" s="6">
        <v>29</v>
      </c>
      <c r="R320" s="6">
        <v>9.1999999999999993</v>
      </c>
      <c r="S320" s="6">
        <v>11.3</v>
      </c>
      <c r="T320" s="5">
        <v>2.5999999999999999E-3</v>
      </c>
      <c r="U320" s="1">
        <v>-3.9699999999999999E-2</v>
      </c>
      <c r="V320" s="1">
        <v>4.4139999999999997</v>
      </c>
    </row>
    <row r="321" spans="1:22" x14ac:dyDescent="0.25">
      <c r="A321" s="1">
        <v>0.95189999999999997</v>
      </c>
      <c r="B321" s="9" t="s">
        <v>9647</v>
      </c>
      <c r="C321" s="2">
        <v>3604</v>
      </c>
      <c r="D321" s="2" t="s">
        <v>130</v>
      </c>
      <c r="E321" s="9" t="s">
        <v>2047</v>
      </c>
      <c r="F321" s="9" t="s">
        <v>190</v>
      </c>
      <c r="G321" s="1">
        <v>1097.5787</v>
      </c>
      <c r="H321" s="2">
        <v>1035</v>
      </c>
      <c r="I321" s="2">
        <v>2</v>
      </c>
      <c r="J321" s="1">
        <v>1097.5483999999999</v>
      </c>
      <c r="K321" s="1">
        <v>549.79660000000001</v>
      </c>
      <c r="L321" s="9" t="s">
        <v>191</v>
      </c>
      <c r="M321" s="2">
        <v>6</v>
      </c>
      <c r="N321" s="4">
        <v>5107.7299999999996</v>
      </c>
      <c r="O321" s="1">
        <v>-27.555645124033141</v>
      </c>
      <c r="P321" s="6">
        <v>36.1</v>
      </c>
      <c r="Q321" s="6">
        <v>36.1</v>
      </c>
      <c r="R321" s="6">
        <v>7.1</v>
      </c>
      <c r="S321" s="6">
        <v>12.5</v>
      </c>
      <c r="T321" s="5">
        <v>2.3E-2</v>
      </c>
      <c r="U321" s="1">
        <v>-3.0300000000000001E-2</v>
      </c>
      <c r="V321" s="1">
        <v>2.4119000000000002</v>
      </c>
    </row>
    <row r="322" spans="1:22" x14ac:dyDescent="0.25">
      <c r="A322" s="1">
        <v>0.99909999999999999</v>
      </c>
      <c r="B322" s="9" t="s">
        <v>9648</v>
      </c>
      <c r="C322" s="2">
        <v>3608</v>
      </c>
      <c r="D322" s="2" t="s">
        <v>376</v>
      </c>
      <c r="E322" s="9" t="s">
        <v>9649</v>
      </c>
      <c r="F322" s="9" t="s">
        <v>219</v>
      </c>
      <c r="G322" s="1">
        <v>1250.6327000000001</v>
      </c>
      <c r="H322" s="2">
        <v>647</v>
      </c>
      <c r="I322" s="2">
        <v>2</v>
      </c>
      <c r="J322" s="1">
        <v>1250.6174000000001</v>
      </c>
      <c r="K322" s="1">
        <v>626.32360000000006</v>
      </c>
      <c r="L322" s="9" t="s">
        <v>220</v>
      </c>
      <c r="M322" s="2">
        <v>6.07</v>
      </c>
      <c r="N322" s="4">
        <v>5110.93</v>
      </c>
      <c r="O322" s="1">
        <v>-12.21413339685747</v>
      </c>
      <c r="P322" s="6">
        <v>49.6</v>
      </c>
      <c r="Q322" s="6">
        <v>30.9</v>
      </c>
      <c r="R322" s="6">
        <v>11.7</v>
      </c>
      <c r="S322" s="6">
        <v>11</v>
      </c>
      <c r="T322" s="5">
        <v>5.1000000000000004E-4</v>
      </c>
      <c r="U322" s="1">
        <v>-1.5299999999999999E-2</v>
      </c>
      <c r="V322" s="1">
        <v>6.1433</v>
      </c>
    </row>
    <row r="323" spans="1:22" x14ac:dyDescent="0.25">
      <c r="A323" s="1">
        <v>0.99939999999999996</v>
      </c>
      <c r="B323" s="9" t="s">
        <v>9650</v>
      </c>
      <c r="C323" s="2">
        <v>3613</v>
      </c>
      <c r="D323" s="2" t="s">
        <v>178</v>
      </c>
      <c r="E323" s="9" t="s">
        <v>6213</v>
      </c>
      <c r="F323" s="9" t="s">
        <v>336</v>
      </c>
      <c r="G323" s="1">
        <v>1403.7117000000001</v>
      </c>
      <c r="H323" s="2">
        <v>847</v>
      </c>
      <c r="I323" s="2">
        <v>2</v>
      </c>
      <c r="J323" s="1">
        <v>1403.6706999999999</v>
      </c>
      <c r="K323" s="1">
        <v>702.86310000000003</v>
      </c>
      <c r="L323" s="9" t="s">
        <v>272</v>
      </c>
      <c r="M323" s="2">
        <v>5.96</v>
      </c>
      <c r="N323" s="4">
        <v>5125.79</v>
      </c>
      <c r="O323" s="1">
        <v>-29.166419463477311</v>
      </c>
      <c r="P323" s="6">
        <v>46.6</v>
      </c>
      <c r="Q323" s="6">
        <v>26.8</v>
      </c>
      <c r="R323" s="6">
        <v>11.7</v>
      </c>
      <c r="S323" s="6">
        <v>12</v>
      </c>
      <c r="T323" s="5">
        <v>2.9E-4</v>
      </c>
      <c r="U323" s="1">
        <v>-4.1000000000000002E-2</v>
      </c>
      <c r="V323" s="1">
        <v>6.3794000000000004</v>
      </c>
    </row>
    <row r="324" spans="1:22" x14ac:dyDescent="0.25">
      <c r="A324" s="1">
        <v>0.99990000000000001</v>
      </c>
      <c r="B324" s="9" t="s">
        <v>9651</v>
      </c>
      <c r="C324" s="2">
        <v>3628</v>
      </c>
      <c r="D324" s="2" t="s">
        <v>543</v>
      </c>
      <c r="E324" s="9" t="s">
        <v>2022</v>
      </c>
      <c r="F324" s="9" t="s">
        <v>135</v>
      </c>
      <c r="G324" s="1">
        <v>1553.7646999999999</v>
      </c>
      <c r="H324" s="2">
        <v>648</v>
      </c>
      <c r="I324" s="2">
        <v>2</v>
      </c>
      <c r="J324" s="1">
        <v>1553.7203999999999</v>
      </c>
      <c r="K324" s="1">
        <v>777.88959999999997</v>
      </c>
      <c r="L324" s="9" t="s">
        <v>136</v>
      </c>
      <c r="M324" s="2">
        <v>4.43</v>
      </c>
      <c r="N324" s="4">
        <v>5145.04</v>
      </c>
      <c r="O324" s="1">
        <v>-28.474477612247291</v>
      </c>
      <c r="P324" s="6">
        <v>58.5</v>
      </c>
      <c r="Q324" s="6">
        <v>31.7</v>
      </c>
      <c r="R324" s="6">
        <v>9.3000000000000007</v>
      </c>
      <c r="S324" s="6">
        <v>12.1</v>
      </c>
      <c r="T324" s="5">
        <v>2.4999999999999999E-7</v>
      </c>
      <c r="U324" s="1">
        <v>-4.4299999999999999E-2</v>
      </c>
      <c r="V324" s="1">
        <v>9.1789000000000005</v>
      </c>
    </row>
    <row r="325" spans="1:22" x14ac:dyDescent="0.25">
      <c r="A325" s="1">
        <v>0.95020000000000004</v>
      </c>
      <c r="B325" s="9" t="s">
        <v>9652</v>
      </c>
      <c r="C325" s="2">
        <v>3629</v>
      </c>
      <c r="D325" s="2" t="s">
        <v>146</v>
      </c>
      <c r="E325" s="9" t="s">
        <v>6209</v>
      </c>
      <c r="F325" s="9" t="s">
        <v>299</v>
      </c>
      <c r="G325" s="1">
        <v>1011.5427</v>
      </c>
      <c r="H325" s="2">
        <v>1204</v>
      </c>
      <c r="I325" s="2">
        <v>2</v>
      </c>
      <c r="J325" s="1">
        <v>1011.5091</v>
      </c>
      <c r="K325" s="1">
        <v>506.77859999999998</v>
      </c>
      <c r="L325" s="9" t="s">
        <v>300</v>
      </c>
      <c r="M325" s="2">
        <v>6.74</v>
      </c>
      <c r="N325" s="4">
        <v>5151.3900000000003</v>
      </c>
      <c r="O325" s="1">
        <v>-33.150571077784264</v>
      </c>
      <c r="P325" s="6">
        <v>34.6</v>
      </c>
      <c r="Q325" s="6">
        <v>27.3</v>
      </c>
      <c r="R325" s="6">
        <v>6.4</v>
      </c>
      <c r="S325" s="6">
        <v>10.5</v>
      </c>
      <c r="T325" s="5">
        <v>0.32</v>
      </c>
      <c r="U325" s="1">
        <v>-3.3599999999999998E-2</v>
      </c>
      <c r="V325" s="1">
        <v>2.2381000000000002</v>
      </c>
    </row>
    <row r="326" spans="1:22" x14ac:dyDescent="0.25">
      <c r="A326" s="1">
        <v>0.99960000000000004</v>
      </c>
      <c r="B326" s="9" t="s">
        <v>9653</v>
      </c>
      <c r="C326" s="2">
        <v>3634</v>
      </c>
      <c r="D326" s="2" t="s">
        <v>77</v>
      </c>
      <c r="E326" s="9" t="s">
        <v>6213</v>
      </c>
      <c r="F326" s="9" t="s">
        <v>336</v>
      </c>
      <c r="G326" s="1">
        <v>1403.7119</v>
      </c>
      <c r="H326" s="2">
        <v>767</v>
      </c>
      <c r="I326" s="2">
        <v>2</v>
      </c>
      <c r="J326" s="1">
        <v>1403.7019</v>
      </c>
      <c r="K326" s="1">
        <v>702.86320000000001</v>
      </c>
      <c r="L326" s="9" t="s">
        <v>272</v>
      </c>
      <c r="M326" s="2">
        <v>5.96</v>
      </c>
      <c r="N326" s="4">
        <v>5158.8900000000003</v>
      </c>
      <c r="O326" s="1">
        <v>-7.1137598326388414</v>
      </c>
      <c r="P326" s="6">
        <v>50.7</v>
      </c>
      <c r="Q326" s="6">
        <v>27.5</v>
      </c>
      <c r="R326" s="6">
        <v>11.6</v>
      </c>
      <c r="S326" s="6">
        <v>11.6</v>
      </c>
      <c r="T326" s="5">
        <v>9.2E-5</v>
      </c>
      <c r="U326" s="1">
        <v>-0.01</v>
      </c>
      <c r="V326" s="1">
        <v>7.0910000000000002</v>
      </c>
    </row>
    <row r="327" spans="1:22" x14ac:dyDescent="0.25">
      <c r="A327" s="1">
        <v>0.97689999999999999</v>
      </c>
      <c r="B327" s="9" t="s">
        <v>9654</v>
      </c>
      <c r="C327" s="2">
        <v>3634</v>
      </c>
      <c r="D327" s="2" t="s">
        <v>9655</v>
      </c>
      <c r="E327" s="9" t="s">
        <v>6781</v>
      </c>
      <c r="F327" s="9" t="s">
        <v>336</v>
      </c>
      <c r="G327" s="1">
        <v>2807.4317000000001</v>
      </c>
      <c r="H327" s="2">
        <v>444</v>
      </c>
      <c r="I327" s="2">
        <v>4</v>
      </c>
      <c r="J327" s="1">
        <v>2807.4038999999998</v>
      </c>
      <c r="K327" s="1">
        <v>702.86519999999996</v>
      </c>
      <c r="L327" s="9" t="s">
        <v>272</v>
      </c>
      <c r="M327" s="2">
        <v>5.36</v>
      </c>
      <c r="N327" s="4">
        <v>5158.8900000000003</v>
      </c>
      <c r="O327" s="1">
        <v>-9.8880980307461517</v>
      </c>
      <c r="P327" s="6">
        <v>41.8</v>
      </c>
      <c r="Q327" s="6">
        <v>28</v>
      </c>
      <c r="R327" s="6">
        <v>6</v>
      </c>
      <c r="S327" s="6">
        <v>11.9</v>
      </c>
      <c r="T327" s="5">
        <v>2.3E-3</v>
      </c>
      <c r="U327" s="1">
        <v>-2.7799999999999998E-2</v>
      </c>
      <c r="V327" s="1">
        <v>4.1101999999999999</v>
      </c>
    </row>
    <row r="328" spans="1:22" x14ac:dyDescent="0.25">
      <c r="A328" s="1">
        <v>0.98009999999999997</v>
      </c>
      <c r="B328" s="9" t="s">
        <v>9656</v>
      </c>
      <c r="C328" s="2">
        <v>3637</v>
      </c>
      <c r="D328" s="2" t="s">
        <v>54</v>
      </c>
      <c r="E328" s="9" t="s">
        <v>6213</v>
      </c>
      <c r="F328" s="9" t="s">
        <v>336</v>
      </c>
      <c r="G328" s="1">
        <v>1403.7117000000001</v>
      </c>
      <c r="H328" s="2">
        <v>69</v>
      </c>
      <c r="I328" s="2">
        <v>2</v>
      </c>
      <c r="J328" s="1">
        <v>1403.9163000000001</v>
      </c>
      <c r="K328" s="1">
        <v>702.86310000000003</v>
      </c>
      <c r="L328" s="9" t="s">
        <v>272</v>
      </c>
      <c r="M328" s="2">
        <v>5.96</v>
      </c>
      <c r="N328" s="4">
        <v>5161.04</v>
      </c>
      <c r="O328" s="1">
        <v>145.54754688359654</v>
      </c>
      <c r="P328" s="6">
        <v>30.4</v>
      </c>
      <c r="Q328" s="6">
        <v>19.100000000000001</v>
      </c>
      <c r="R328" s="6">
        <v>11.4</v>
      </c>
      <c r="S328" s="6">
        <v>11.3</v>
      </c>
      <c r="T328" s="5">
        <v>1.2E-2</v>
      </c>
      <c r="U328" s="1">
        <v>0.2046</v>
      </c>
      <c r="V328" s="1">
        <v>4.3269000000000002</v>
      </c>
    </row>
    <row r="329" spans="1:22" x14ac:dyDescent="0.25">
      <c r="A329" s="1">
        <v>0.99980000000000002</v>
      </c>
      <c r="B329" s="9" t="s">
        <v>9657</v>
      </c>
      <c r="C329" s="2">
        <v>3647</v>
      </c>
      <c r="D329" s="2" t="s">
        <v>501</v>
      </c>
      <c r="E329" s="9" t="s">
        <v>2022</v>
      </c>
      <c r="F329" s="9" t="s">
        <v>135</v>
      </c>
      <c r="G329" s="1">
        <v>1553.7646999999999</v>
      </c>
      <c r="H329" s="2">
        <v>1205</v>
      </c>
      <c r="I329" s="2">
        <v>2</v>
      </c>
      <c r="J329" s="1">
        <v>1553.7230999999999</v>
      </c>
      <c r="K329" s="1">
        <v>777.88959999999997</v>
      </c>
      <c r="L329" s="9" t="s">
        <v>136</v>
      </c>
      <c r="M329" s="2">
        <v>4.43</v>
      </c>
      <c r="N329" s="4">
        <v>5178.1899999999996</v>
      </c>
      <c r="O329" s="1">
        <v>-26.739012836783008</v>
      </c>
      <c r="P329" s="6">
        <v>53.7</v>
      </c>
      <c r="Q329" s="6">
        <v>33.700000000000003</v>
      </c>
      <c r="R329" s="6">
        <v>9.4</v>
      </c>
      <c r="S329" s="6">
        <v>11.4</v>
      </c>
      <c r="T329" s="5">
        <v>5.0000000000000004E-6</v>
      </c>
      <c r="U329" s="1">
        <v>-4.1599999999999998E-2</v>
      </c>
      <c r="V329" s="1">
        <v>7.4692999999999996</v>
      </c>
    </row>
    <row r="330" spans="1:22" x14ac:dyDescent="0.25">
      <c r="A330" s="1">
        <v>0.99919999999999998</v>
      </c>
      <c r="B330" s="9" t="s">
        <v>9658</v>
      </c>
      <c r="C330" s="2">
        <v>3656</v>
      </c>
      <c r="D330" s="2" t="s">
        <v>77</v>
      </c>
      <c r="E330" s="9" t="s">
        <v>6213</v>
      </c>
      <c r="F330" s="9" t="s">
        <v>336</v>
      </c>
      <c r="G330" s="1">
        <v>1403.7117000000001</v>
      </c>
      <c r="H330" s="2">
        <v>649</v>
      </c>
      <c r="I330" s="2">
        <v>2</v>
      </c>
      <c r="J330" s="1">
        <v>1403.6844000000001</v>
      </c>
      <c r="K330" s="1">
        <v>702.86310000000003</v>
      </c>
      <c r="L330" s="9" t="s">
        <v>272</v>
      </c>
      <c r="M330" s="2">
        <v>5.96</v>
      </c>
      <c r="N330" s="4">
        <v>5186.9399999999996</v>
      </c>
      <c r="O330" s="1">
        <v>-19.420567106169038</v>
      </c>
      <c r="P330" s="6">
        <v>50.6</v>
      </c>
      <c r="Q330" s="6">
        <v>30.4</v>
      </c>
      <c r="R330" s="6">
        <v>11.5</v>
      </c>
      <c r="S330" s="6">
        <v>11.5</v>
      </c>
      <c r="T330" s="5">
        <v>2.7E-4</v>
      </c>
      <c r="U330" s="1">
        <v>-2.7300000000000001E-2</v>
      </c>
      <c r="V330" s="1">
        <v>6.2899000000000003</v>
      </c>
    </row>
    <row r="331" spans="1:22" x14ac:dyDescent="0.25">
      <c r="A331" s="1">
        <v>0.98440000000000005</v>
      </c>
      <c r="B331" s="9" t="s">
        <v>9659</v>
      </c>
      <c r="C331" s="2">
        <v>3662</v>
      </c>
      <c r="D331" s="2" t="s">
        <v>657</v>
      </c>
      <c r="E331" s="9" t="s">
        <v>2060</v>
      </c>
      <c r="F331" s="9" t="s">
        <v>288</v>
      </c>
      <c r="G331" s="1">
        <v>1060.5987</v>
      </c>
      <c r="H331" s="2">
        <v>1206</v>
      </c>
      <c r="I331" s="2">
        <v>2</v>
      </c>
      <c r="J331" s="1">
        <v>1060.5762999999999</v>
      </c>
      <c r="K331" s="1">
        <v>531.3066</v>
      </c>
      <c r="L331" s="9" t="s">
        <v>289</v>
      </c>
      <c r="M331" s="2">
        <v>8.59</v>
      </c>
      <c r="N331" s="4">
        <v>5197.6899999999996</v>
      </c>
      <c r="O331" s="1">
        <v>-21.080107041772116</v>
      </c>
      <c r="P331" s="6">
        <v>41.2</v>
      </c>
      <c r="Q331" s="6">
        <v>33.5</v>
      </c>
      <c r="R331" s="6">
        <v>6.7</v>
      </c>
      <c r="S331" s="6">
        <v>11.7</v>
      </c>
      <c r="T331" s="5">
        <v>6.5000000000000002E-2</v>
      </c>
      <c r="U331" s="1">
        <v>-2.24E-2</v>
      </c>
      <c r="V331" s="1">
        <v>3.0034999999999998</v>
      </c>
    </row>
    <row r="332" spans="1:22" x14ac:dyDescent="0.25">
      <c r="A332" s="1">
        <v>0.99909999999999999</v>
      </c>
      <c r="B332" s="9" t="s">
        <v>9660</v>
      </c>
      <c r="C332" s="2">
        <v>3672</v>
      </c>
      <c r="D332" s="2" t="s">
        <v>95</v>
      </c>
      <c r="E332" s="9" t="s">
        <v>2022</v>
      </c>
      <c r="F332" s="9" t="s">
        <v>135</v>
      </c>
      <c r="G332" s="1">
        <v>1553.7646999999999</v>
      </c>
      <c r="H332" s="2">
        <v>904</v>
      </c>
      <c r="I332" s="2">
        <v>2</v>
      </c>
      <c r="J332" s="1">
        <v>1553.7356</v>
      </c>
      <c r="K332" s="1">
        <v>777.88959999999997</v>
      </c>
      <c r="L332" s="9" t="s">
        <v>136</v>
      </c>
      <c r="M332" s="2">
        <v>4.43</v>
      </c>
      <c r="N332" s="4">
        <v>5211.6899999999996</v>
      </c>
      <c r="O332" s="1">
        <v>-18.704453691115038</v>
      </c>
      <c r="P332" s="6">
        <v>38.200000000000003</v>
      </c>
      <c r="Q332" s="6">
        <v>24.1</v>
      </c>
      <c r="R332" s="6">
        <v>9.1999999999999993</v>
      </c>
      <c r="S332" s="6">
        <v>10.9</v>
      </c>
      <c r="T332" s="5">
        <v>1.2E-4</v>
      </c>
      <c r="U332" s="1">
        <v>-2.9100000000000001E-2</v>
      </c>
      <c r="V332" s="1">
        <v>6.0442</v>
      </c>
    </row>
    <row r="333" spans="1:22" x14ac:dyDescent="0.25">
      <c r="A333" s="1">
        <v>0.99680000000000002</v>
      </c>
      <c r="B333" s="9" t="s">
        <v>9661</v>
      </c>
      <c r="C333" s="2">
        <v>3682</v>
      </c>
      <c r="D333" s="2" t="s">
        <v>149</v>
      </c>
      <c r="E333" s="9" t="s">
        <v>2060</v>
      </c>
      <c r="F333" s="9" t="s">
        <v>288</v>
      </c>
      <c r="G333" s="1">
        <v>1060.5987</v>
      </c>
      <c r="H333" s="2">
        <v>70</v>
      </c>
      <c r="I333" s="2">
        <v>2</v>
      </c>
      <c r="J333" s="1">
        <v>1060.5588</v>
      </c>
      <c r="K333" s="1">
        <v>531.3066</v>
      </c>
      <c r="L333" s="9" t="s">
        <v>289</v>
      </c>
      <c r="M333" s="2">
        <v>8.59</v>
      </c>
      <c r="N333" s="4">
        <v>5223.54</v>
      </c>
      <c r="O333" s="1">
        <v>-37.548940668156575</v>
      </c>
      <c r="P333" s="6">
        <v>34.1</v>
      </c>
      <c r="Q333" s="6">
        <v>26.5</v>
      </c>
      <c r="R333" s="6">
        <v>6.5</v>
      </c>
      <c r="S333" s="6">
        <v>11.8</v>
      </c>
      <c r="T333" s="5">
        <v>4.9000000000000002E-2</v>
      </c>
      <c r="U333" s="1">
        <v>-3.9899999999999998E-2</v>
      </c>
      <c r="V333" s="1">
        <v>3.3668</v>
      </c>
    </row>
    <row r="334" spans="1:22" x14ac:dyDescent="0.25">
      <c r="A334" s="1">
        <v>0.99850000000000005</v>
      </c>
      <c r="B334" s="9" t="s">
        <v>9662</v>
      </c>
      <c r="C334" s="2">
        <v>3708</v>
      </c>
      <c r="D334" s="2" t="s">
        <v>387</v>
      </c>
      <c r="E334" s="9" t="s">
        <v>6244</v>
      </c>
      <c r="F334" s="9" t="s">
        <v>905</v>
      </c>
      <c r="G334" s="1">
        <v>1423.6657</v>
      </c>
      <c r="H334" s="2">
        <v>1357</v>
      </c>
      <c r="I334" s="2">
        <v>2</v>
      </c>
      <c r="J334" s="1">
        <v>1423.6235999999999</v>
      </c>
      <c r="K334" s="1">
        <v>712.84010000000001</v>
      </c>
      <c r="L334" s="9" t="s">
        <v>372</v>
      </c>
      <c r="M334" s="2">
        <v>4.37</v>
      </c>
      <c r="N334" s="4">
        <v>5259.15</v>
      </c>
      <c r="O334" s="1">
        <v>-29.529764108388399</v>
      </c>
      <c r="P334" s="6">
        <v>27.2</v>
      </c>
      <c r="Q334" s="6">
        <v>19.2</v>
      </c>
      <c r="R334" s="6">
        <v>11</v>
      </c>
      <c r="S334" s="6">
        <v>7.3</v>
      </c>
      <c r="T334" s="5">
        <v>2.5999999999999999E-3</v>
      </c>
      <c r="U334" s="1">
        <v>-4.2099999999999999E-2</v>
      </c>
      <c r="V334" s="1">
        <v>4.5076999999999998</v>
      </c>
    </row>
    <row r="335" spans="1:22" x14ac:dyDescent="0.25">
      <c r="A335" s="1">
        <v>0.99880000000000002</v>
      </c>
      <c r="B335" s="9" t="s">
        <v>9663</v>
      </c>
      <c r="C335" s="2">
        <v>3715</v>
      </c>
      <c r="D335" s="2" t="s">
        <v>80</v>
      </c>
      <c r="E335" s="9" t="s">
        <v>9664</v>
      </c>
      <c r="F335" s="9" t="s">
        <v>1896</v>
      </c>
      <c r="G335" s="1">
        <v>1456.7456999999999</v>
      </c>
      <c r="H335" s="2">
        <v>1039</v>
      </c>
      <c r="I335" s="2">
        <v>2</v>
      </c>
      <c r="J335" s="1">
        <v>1456.7083</v>
      </c>
      <c r="K335" s="1">
        <v>729.38009999999997</v>
      </c>
      <c r="L335" s="9" t="s">
        <v>1897</v>
      </c>
      <c r="M335" s="2">
        <v>8.1999999999999993</v>
      </c>
      <c r="N335" s="4">
        <v>5267.85</v>
      </c>
      <c r="O335" s="1">
        <v>-25.638209761960876</v>
      </c>
      <c r="P335" s="6">
        <v>42.4</v>
      </c>
      <c r="Q335" s="6">
        <v>27.3</v>
      </c>
      <c r="R335" s="6">
        <v>7</v>
      </c>
      <c r="S335" s="6">
        <v>13</v>
      </c>
      <c r="T335" s="5">
        <v>5.9999999999999995E-4</v>
      </c>
      <c r="U335" s="1">
        <v>-3.7400000000000003E-2</v>
      </c>
      <c r="V335" s="1">
        <v>5.6969000000000003</v>
      </c>
    </row>
    <row r="336" spans="1:22" x14ac:dyDescent="0.25">
      <c r="A336" s="1">
        <v>0.9698</v>
      </c>
      <c r="B336" s="9" t="s">
        <v>9665</v>
      </c>
      <c r="C336" s="2">
        <v>3724</v>
      </c>
      <c r="D336" s="2" t="s">
        <v>298</v>
      </c>
      <c r="E336" s="9" t="s">
        <v>9666</v>
      </c>
      <c r="F336" s="9" t="s">
        <v>9667</v>
      </c>
      <c r="G336" s="1">
        <v>1065.6367</v>
      </c>
      <c r="H336" s="2">
        <v>1041</v>
      </c>
      <c r="I336" s="2">
        <v>2</v>
      </c>
      <c r="J336" s="1">
        <v>1065.6079</v>
      </c>
      <c r="K336" s="1">
        <v>533.82560000000001</v>
      </c>
      <c r="L336" s="9" t="s">
        <v>8605</v>
      </c>
      <c r="M336" s="2">
        <v>11</v>
      </c>
      <c r="N336" s="4">
        <v>5279.75</v>
      </c>
      <c r="O336" s="1">
        <v>-26.975101980871656</v>
      </c>
      <c r="P336" s="6">
        <v>46.6</v>
      </c>
      <c r="Q336" s="6">
        <v>35.9</v>
      </c>
      <c r="R336" s="6">
        <v>10</v>
      </c>
      <c r="S336" s="6">
        <v>11.4</v>
      </c>
      <c r="T336" s="5">
        <v>0.12</v>
      </c>
      <c r="U336" s="1">
        <v>-2.8799999999999999E-2</v>
      </c>
      <c r="V336" s="1">
        <v>2.7553999999999998</v>
      </c>
    </row>
    <row r="337" spans="1:22" x14ac:dyDescent="0.25">
      <c r="A337" s="1">
        <v>0.99880000000000002</v>
      </c>
      <c r="B337" s="9" t="s">
        <v>9668</v>
      </c>
      <c r="C337" s="2">
        <v>3726</v>
      </c>
      <c r="D337" s="2" t="s">
        <v>254</v>
      </c>
      <c r="E337" s="9" t="s">
        <v>9669</v>
      </c>
      <c r="F337" s="9" t="s">
        <v>73</v>
      </c>
      <c r="G337" s="1">
        <v>1187.6047000000001</v>
      </c>
      <c r="H337" s="2">
        <v>353</v>
      </c>
      <c r="I337" s="2">
        <v>2</v>
      </c>
      <c r="J337" s="1">
        <v>1187.5795000000001</v>
      </c>
      <c r="K337" s="1">
        <v>594.80960000000005</v>
      </c>
      <c r="L337" s="9" t="s">
        <v>74</v>
      </c>
      <c r="M337" s="2">
        <v>8.4700000000000006</v>
      </c>
      <c r="N337" s="4">
        <v>5285.1</v>
      </c>
      <c r="O337" s="1">
        <v>-21.183249227988249</v>
      </c>
      <c r="P337" s="6">
        <v>36.5</v>
      </c>
      <c r="Q337" s="6">
        <v>27.6</v>
      </c>
      <c r="R337" s="6">
        <v>9.8000000000000007</v>
      </c>
      <c r="S337" s="6">
        <v>12.2</v>
      </c>
      <c r="T337" s="5">
        <v>1.1000000000000001E-3</v>
      </c>
      <c r="U337" s="1">
        <v>-2.52E-2</v>
      </c>
      <c r="V337" s="1">
        <v>5.0805999999999996</v>
      </c>
    </row>
    <row r="338" spans="1:22" x14ac:dyDescent="0.25">
      <c r="A338" s="1">
        <v>0.95330000000000004</v>
      </c>
      <c r="B338" s="9" t="s">
        <v>9670</v>
      </c>
      <c r="C338" s="2">
        <v>3734</v>
      </c>
      <c r="D338" s="2" t="s">
        <v>221</v>
      </c>
      <c r="E338" s="9" t="s">
        <v>9671</v>
      </c>
      <c r="F338" s="9" t="s">
        <v>6975</v>
      </c>
      <c r="G338" s="1">
        <v>1165.5726999999999</v>
      </c>
      <c r="H338" s="2">
        <v>354</v>
      </c>
      <c r="I338" s="2">
        <v>2</v>
      </c>
      <c r="J338" s="1">
        <v>1165.5456999999999</v>
      </c>
      <c r="K338" s="1">
        <v>583.79359999999997</v>
      </c>
      <c r="L338" s="9" t="s">
        <v>622</v>
      </c>
      <c r="M338" s="2">
        <v>5.84</v>
      </c>
      <c r="N338" s="4">
        <v>5296.9</v>
      </c>
      <c r="O338" s="1">
        <v>-23.124611163945616</v>
      </c>
      <c r="P338" s="6">
        <v>30.1</v>
      </c>
      <c r="Q338" s="6">
        <v>30.1</v>
      </c>
      <c r="R338" s="6">
        <v>11.3</v>
      </c>
      <c r="S338" s="6">
        <v>10.6</v>
      </c>
      <c r="T338" s="5">
        <v>2.3E-2</v>
      </c>
      <c r="U338" s="1">
        <v>-2.7E-2</v>
      </c>
      <c r="V338" s="1">
        <v>2.3086000000000002</v>
      </c>
    </row>
    <row r="339" spans="1:22" x14ac:dyDescent="0.25">
      <c r="A339" s="1">
        <v>0.99860000000000004</v>
      </c>
      <c r="B339" s="9" t="s">
        <v>9672</v>
      </c>
      <c r="C339" s="2">
        <v>3747</v>
      </c>
      <c r="D339" s="2" t="s">
        <v>98</v>
      </c>
      <c r="E339" s="9" t="s">
        <v>9669</v>
      </c>
      <c r="F339" s="9" t="s">
        <v>73</v>
      </c>
      <c r="G339" s="1">
        <v>1187.6047000000001</v>
      </c>
      <c r="H339" s="2">
        <v>356</v>
      </c>
      <c r="I339" s="2">
        <v>2</v>
      </c>
      <c r="J339" s="1">
        <v>1187.5887</v>
      </c>
      <c r="K339" s="1">
        <v>594.80960000000005</v>
      </c>
      <c r="L339" s="9" t="s">
        <v>74</v>
      </c>
      <c r="M339" s="2">
        <v>8.4700000000000006</v>
      </c>
      <c r="N339" s="4">
        <v>5315.2</v>
      </c>
      <c r="O339" s="1">
        <v>-13.449682049516348</v>
      </c>
      <c r="P339" s="6">
        <v>34.5</v>
      </c>
      <c r="Q339" s="6">
        <v>25.4</v>
      </c>
      <c r="R339" s="6">
        <v>9.9</v>
      </c>
      <c r="S339" s="6">
        <v>12.6</v>
      </c>
      <c r="T339" s="5">
        <v>1.8E-3</v>
      </c>
      <c r="U339" s="1">
        <v>-1.6E-2</v>
      </c>
      <c r="V339" s="1">
        <v>4.9322999999999997</v>
      </c>
    </row>
    <row r="340" spans="1:22" x14ac:dyDescent="0.25">
      <c r="A340" s="1">
        <v>0.99990000000000001</v>
      </c>
      <c r="B340" s="9" t="s">
        <v>9673</v>
      </c>
      <c r="C340" s="2">
        <v>3749</v>
      </c>
      <c r="D340" s="2" t="s">
        <v>1504</v>
      </c>
      <c r="E340" s="9" t="s">
        <v>4752</v>
      </c>
      <c r="F340" s="9" t="s">
        <v>73</v>
      </c>
      <c r="G340" s="1">
        <v>1527.7276999999999</v>
      </c>
      <c r="H340" s="2">
        <v>1208</v>
      </c>
      <c r="I340" s="2">
        <v>2</v>
      </c>
      <c r="J340" s="1">
        <v>1527.7058999999999</v>
      </c>
      <c r="K340" s="1">
        <v>764.87109999999996</v>
      </c>
      <c r="L340" s="9" t="s">
        <v>74</v>
      </c>
      <c r="M340" s="2">
        <v>4.5599999999999996</v>
      </c>
      <c r="N340" s="4">
        <v>5318.4</v>
      </c>
      <c r="O340" s="1">
        <v>-14.250767220777464</v>
      </c>
      <c r="P340" s="6">
        <v>64.400000000000006</v>
      </c>
      <c r="Q340" s="6">
        <v>35.4</v>
      </c>
      <c r="R340" s="6">
        <v>10.6</v>
      </c>
      <c r="S340" s="6">
        <v>11.5</v>
      </c>
      <c r="T340" s="5">
        <v>2.3E-6</v>
      </c>
      <c r="U340" s="1">
        <v>-2.18E-2</v>
      </c>
      <c r="V340" s="1">
        <v>8.4763000000000002</v>
      </c>
    </row>
    <row r="341" spans="1:22" x14ac:dyDescent="0.25">
      <c r="A341" s="1">
        <v>0.99980000000000002</v>
      </c>
      <c r="B341" s="9" t="s">
        <v>9674</v>
      </c>
      <c r="C341" s="2">
        <v>3770</v>
      </c>
      <c r="D341" s="2" t="s">
        <v>101</v>
      </c>
      <c r="E341" s="9" t="s">
        <v>4752</v>
      </c>
      <c r="F341" s="9" t="s">
        <v>73</v>
      </c>
      <c r="G341" s="1">
        <v>1527.7276999999999</v>
      </c>
      <c r="H341" s="2">
        <v>652</v>
      </c>
      <c r="I341" s="2">
        <v>2</v>
      </c>
      <c r="J341" s="1">
        <v>1527.6962000000001</v>
      </c>
      <c r="K341" s="1">
        <v>764.87109999999996</v>
      </c>
      <c r="L341" s="9" t="s">
        <v>74</v>
      </c>
      <c r="M341" s="2">
        <v>4.5599999999999996</v>
      </c>
      <c r="N341" s="4">
        <v>5347.25</v>
      </c>
      <c r="O341" s="1">
        <v>-20.591704929105049</v>
      </c>
      <c r="P341" s="6">
        <v>59.3</v>
      </c>
      <c r="Q341" s="6">
        <v>38.5</v>
      </c>
      <c r="R341" s="6">
        <v>10.3</v>
      </c>
      <c r="S341" s="6">
        <v>11</v>
      </c>
      <c r="T341" s="5">
        <v>1.1999999999999999E-6</v>
      </c>
      <c r="U341" s="1">
        <v>-3.15E-2</v>
      </c>
      <c r="V341" s="1">
        <v>8.3170000000000002</v>
      </c>
    </row>
    <row r="342" spans="1:22" x14ac:dyDescent="0.25">
      <c r="A342" s="1">
        <v>0.99160000000000004</v>
      </c>
      <c r="B342" s="9" t="s">
        <v>9675</v>
      </c>
      <c r="C342" s="2">
        <v>3772</v>
      </c>
      <c r="D342" s="2" t="s">
        <v>146</v>
      </c>
      <c r="E342" s="9" t="s">
        <v>2060</v>
      </c>
      <c r="F342" s="9" t="s">
        <v>288</v>
      </c>
      <c r="G342" s="1">
        <v>1060.5987</v>
      </c>
      <c r="H342" s="2">
        <v>1210</v>
      </c>
      <c r="I342" s="2">
        <v>2</v>
      </c>
      <c r="J342" s="1">
        <v>1060.5771</v>
      </c>
      <c r="K342" s="1">
        <v>531.3066</v>
      </c>
      <c r="L342" s="9" t="s">
        <v>289</v>
      </c>
      <c r="M342" s="2">
        <v>8.59</v>
      </c>
      <c r="N342" s="4">
        <v>5354.7</v>
      </c>
      <c r="O342" s="1">
        <v>-20.327246075994537</v>
      </c>
      <c r="P342" s="6">
        <v>37.6</v>
      </c>
      <c r="Q342" s="6">
        <v>29.9</v>
      </c>
      <c r="R342" s="6">
        <v>7.4</v>
      </c>
      <c r="S342" s="6">
        <v>12.1</v>
      </c>
      <c r="T342" s="5">
        <v>3.5999999999999997E-2</v>
      </c>
      <c r="U342" s="1">
        <v>-2.1600000000000001E-2</v>
      </c>
      <c r="V342" s="1">
        <v>3.4388999999999998</v>
      </c>
    </row>
    <row r="343" spans="1:22" x14ac:dyDescent="0.25">
      <c r="A343" s="1">
        <v>0.99580000000000002</v>
      </c>
      <c r="B343" s="9" t="s">
        <v>9676</v>
      </c>
      <c r="C343" s="2">
        <v>3793</v>
      </c>
      <c r="D343" s="2" t="s">
        <v>211</v>
      </c>
      <c r="E343" s="9" t="s">
        <v>2060</v>
      </c>
      <c r="F343" s="9" t="s">
        <v>288</v>
      </c>
      <c r="G343" s="1">
        <v>1060.5987</v>
      </c>
      <c r="H343" s="2">
        <v>167</v>
      </c>
      <c r="I343" s="2">
        <v>2</v>
      </c>
      <c r="J343" s="1">
        <v>1060.5768</v>
      </c>
      <c r="K343" s="1">
        <v>531.3066</v>
      </c>
      <c r="L343" s="9" t="s">
        <v>289</v>
      </c>
      <c r="M343" s="2">
        <v>8.59</v>
      </c>
      <c r="N343" s="4">
        <v>5386.65</v>
      </c>
      <c r="O343" s="1">
        <v>-20.609568938161129</v>
      </c>
      <c r="P343" s="6">
        <v>52.6</v>
      </c>
      <c r="Q343" s="6">
        <v>41.3</v>
      </c>
      <c r="R343" s="6">
        <v>9.6999999999999993</v>
      </c>
      <c r="S343" s="6">
        <v>13.7</v>
      </c>
      <c r="T343" s="5">
        <v>5.4999999999999997E-3</v>
      </c>
      <c r="U343" s="1">
        <v>-2.1899999999999999E-2</v>
      </c>
      <c r="V343" s="1">
        <v>4.5585000000000004</v>
      </c>
    </row>
    <row r="344" spans="1:22" x14ac:dyDescent="0.25">
      <c r="A344" s="1">
        <v>0.99509999999999998</v>
      </c>
      <c r="B344" s="9" t="s">
        <v>9677</v>
      </c>
      <c r="C344" s="2">
        <v>3813</v>
      </c>
      <c r="D344" s="2" t="s">
        <v>959</v>
      </c>
      <c r="E344" s="9" t="s">
        <v>2060</v>
      </c>
      <c r="F344" s="9" t="s">
        <v>288</v>
      </c>
      <c r="G344" s="1">
        <v>1060.5987</v>
      </c>
      <c r="H344" s="2">
        <v>357</v>
      </c>
      <c r="I344" s="2">
        <v>2</v>
      </c>
      <c r="J344" s="1">
        <v>1060.5829000000001</v>
      </c>
      <c r="K344" s="1">
        <v>531.3066</v>
      </c>
      <c r="L344" s="9" t="s">
        <v>289</v>
      </c>
      <c r="M344" s="2">
        <v>8.59</v>
      </c>
      <c r="N344" s="4">
        <v>5421.81</v>
      </c>
      <c r="O344" s="1">
        <v>-14.869004074107117</v>
      </c>
      <c r="P344" s="6">
        <v>48.6</v>
      </c>
      <c r="Q344" s="6">
        <v>40.1</v>
      </c>
      <c r="R344" s="6">
        <v>8.1999999999999993</v>
      </c>
      <c r="S344" s="6">
        <v>12.5</v>
      </c>
      <c r="T344" s="5">
        <v>6.1000000000000004E-3</v>
      </c>
      <c r="U344" s="1">
        <v>-1.5800000000000002E-2</v>
      </c>
      <c r="V344" s="1">
        <v>4.2740999999999998</v>
      </c>
    </row>
    <row r="345" spans="1:22" x14ac:dyDescent="0.25">
      <c r="A345" s="1">
        <v>0.99950000000000006</v>
      </c>
      <c r="B345" s="9" t="s">
        <v>9678</v>
      </c>
      <c r="C345" s="2">
        <v>3820</v>
      </c>
      <c r="D345" s="2" t="s">
        <v>101</v>
      </c>
      <c r="E345" s="9" t="s">
        <v>6842</v>
      </c>
      <c r="F345" s="9" t="s">
        <v>28</v>
      </c>
      <c r="G345" s="1">
        <v>1575.7447</v>
      </c>
      <c r="H345" s="2">
        <v>653</v>
      </c>
      <c r="I345" s="2">
        <v>2</v>
      </c>
      <c r="J345" s="1">
        <v>1575.7109</v>
      </c>
      <c r="K345" s="1">
        <v>788.87959999999998</v>
      </c>
      <c r="L345" s="9" t="s">
        <v>29</v>
      </c>
      <c r="M345" s="2">
        <v>4.1100000000000003</v>
      </c>
      <c r="N345" s="4">
        <v>5428.16</v>
      </c>
      <c r="O345" s="1">
        <v>-21.422787457046674</v>
      </c>
      <c r="P345" s="6">
        <v>58.9</v>
      </c>
      <c r="Q345" s="6">
        <v>32.200000000000003</v>
      </c>
      <c r="R345" s="6">
        <v>10.4</v>
      </c>
      <c r="S345" s="6">
        <v>12.2</v>
      </c>
      <c r="T345" s="5">
        <v>7.3999999999999996E-5</v>
      </c>
      <c r="U345" s="1">
        <v>-3.3799999999999997E-2</v>
      </c>
      <c r="V345" s="1">
        <v>6.8868999999999998</v>
      </c>
    </row>
    <row r="346" spans="1:22" x14ac:dyDescent="0.25">
      <c r="A346" s="1">
        <v>0.9728</v>
      </c>
      <c r="B346" s="9" t="s">
        <v>9679</v>
      </c>
      <c r="C346" s="2">
        <v>3822</v>
      </c>
      <c r="D346" s="2" t="s">
        <v>98</v>
      </c>
      <c r="E346" s="9" t="s">
        <v>7829</v>
      </c>
      <c r="F346" s="9" t="s">
        <v>1300</v>
      </c>
      <c r="G346" s="1">
        <v>1246.6496999999999</v>
      </c>
      <c r="H346" s="2">
        <v>170</v>
      </c>
      <c r="I346" s="2">
        <v>2</v>
      </c>
      <c r="J346" s="1">
        <v>1246.6313</v>
      </c>
      <c r="K346" s="1">
        <v>624.33209999999997</v>
      </c>
      <c r="L346" s="9" t="s">
        <v>1301</v>
      </c>
      <c r="M346" s="2">
        <v>8.75</v>
      </c>
      <c r="N346" s="4">
        <v>5435.56</v>
      </c>
      <c r="O346" s="1">
        <v>-14.735747208897315</v>
      </c>
      <c r="P346" s="6">
        <v>30.9</v>
      </c>
      <c r="Q346" s="6">
        <v>24.7</v>
      </c>
      <c r="R346" s="6">
        <v>10.6</v>
      </c>
      <c r="S346" s="6">
        <v>8.6999999999999993</v>
      </c>
      <c r="T346" s="5">
        <v>4.2000000000000003E-2</v>
      </c>
      <c r="U346" s="1">
        <v>-1.84E-2</v>
      </c>
      <c r="V346" s="1">
        <v>3.0192000000000001</v>
      </c>
    </row>
    <row r="347" spans="1:22" x14ac:dyDescent="0.25">
      <c r="A347" s="1">
        <v>0.99980000000000002</v>
      </c>
      <c r="B347" s="9" t="s">
        <v>9680</v>
      </c>
      <c r="C347" s="2">
        <v>3823</v>
      </c>
      <c r="D347" s="2" t="s">
        <v>114</v>
      </c>
      <c r="E347" s="9" t="s">
        <v>6246</v>
      </c>
      <c r="F347" s="9" t="s">
        <v>432</v>
      </c>
      <c r="G347" s="1">
        <v>1465.7737</v>
      </c>
      <c r="H347" s="2">
        <v>768</v>
      </c>
      <c r="I347" s="2">
        <v>2</v>
      </c>
      <c r="J347" s="1">
        <v>1465.7581</v>
      </c>
      <c r="K347" s="1">
        <v>733.89409999999998</v>
      </c>
      <c r="L347" s="9" t="s">
        <v>433</v>
      </c>
      <c r="M347" s="2">
        <v>4.68</v>
      </c>
      <c r="N347" s="4">
        <v>5439.81</v>
      </c>
      <c r="O347" s="1">
        <v>-10.628236417216055</v>
      </c>
      <c r="P347" s="6">
        <v>60.3</v>
      </c>
      <c r="Q347" s="6">
        <v>38</v>
      </c>
      <c r="R347" s="6">
        <v>11.5</v>
      </c>
      <c r="S347" s="6">
        <v>11.8</v>
      </c>
      <c r="T347" s="5">
        <v>4.5000000000000001E-6</v>
      </c>
      <c r="U347" s="1">
        <v>-1.5599999999999999E-2</v>
      </c>
      <c r="V347" s="1">
        <v>8.1233000000000004</v>
      </c>
    </row>
    <row r="348" spans="1:22" x14ac:dyDescent="0.25">
      <c r="A348" s="1">
        <v>0.99890000000000001</v>
      </c>
      <c r="B348" s="9" t="s">
        <v>9681</v>
      </c>
      <c r="C348" s="2">
        <v>3827</v>
      </c>
      <c r="D348" s="2" t="s">
        <v>152</v>
      </c>
      <c r="E348" s="9" t="s">
        <v>9682</v>
      </c>
      <c r="F348" s="9" t="s">
        <v>248</v>
      </c>
      <c r="G348" s="1">
        <v>1392.7257</v>
      </c>
      <c r="H348" s="2">
        <v>1211</v>
      </c>
      <c r="I348" s="2">
        <v>2</v>
      </c>
      <c r="J348" s="1">
        <v>1392.6959999999999</v>
      </c>
      <c r="K348" s="1">
        <v>697.37009999999998</v>
      </c>
      <c r="L348" s="9" t="s">
        <v>86</v>
      </c>
      <c r="M348" s="2">
        <v>8.76</v>
      </c>
      <c r="N348" s="4">
        <v>5446.21</v>
      </c>
      <c r="O348" s="1">
        <v>-21.294288355637846</v>
      </c>
      <c r="P348" s="6">
        <v>35.799999999999997</v>
      </c>
      <c r="Q348" s="6">
        <v>24.8</v>
      </c>
      <c r="R348" s="6">
        <v>10.9</v>
      </c>
      <c r="S348" s="6">
        <v>10.5</v>
      </c>
      <c r="T348" s="5">
        <v>8.4999999999999995E-4</v>
      </c>
      <c r="U348" s="1">
        <v>-2.9700000000000001E-2</v>
      </c>
      <c r="V348" s="1">
        <v>5.0848000000000004</v>
      </c>
    </row>
    <row r="349" spans="1:22" x14ac:dyDescent="0.25">
      <c r="A349" s="1">
        <v>0.99550000000000005</v>
      </c>
      <c r="B349" s="9" t="s">
        <v>9683</v>
      </c>
      <c r="C349" s="2">
        <v>3832</v>
      </c>
      <c r="D349" s="2" t="s">
        <v>959</v>
      </c>
      <c r="E349" s="9" t="s">
        <v>2060</v>
      </c>
      <c r="F349" s="9" t="s">
        <v>288</v>
      </c>
      <c r="G349" s="1">
        <v>1060.5987</v>
      </c>
      <c r="H349" s="2">
        <v>358</v>
      </c>
      <c r="I349" s="2">
        <v>2</v>
      </c>
      <c r="J349" s="1">
        <v>1060.5784000000001</v>
      </c>
      <c r="K349" s="1">
        <v>531.3066</v>
      </c>
      <c r="L349" s="9" t="s">
        <v>289</v>
      </c>
      <c r="M349" s="2">
        <v>8.59</v>
      </c>
      <c r="N349" s="4">
        <v>5454.71</v>
      </c>
      <c r="O349" s="1">
        <v>-19.103847006605978</v>
      </c>
      <c r="P349" s="6">
        <v>48.2</v>
      </c>
      <c r="Q349" s="6">
        <v>39.6</v>
      </c>
      <c r="R349" s="6">
        <v>7.4</v>
      </c>
      <c r="S349" s="6">
        <v>12.1</v>
      </c>
      <c r="T349" s="5">
        <v>5.7000000000000002E-3</v>
      </c>
      <c r="U349" s="1">
        <v>-2.0299999999999999E-2</v>
      </c>
      <c r="V349" s="1">
        <v>4.3323999999999998</v>
      </c>
    </row>
    <row r="350" spans="1:22" x14ac:dyDescent="0.25">
      <c r="A350" s="1">
        <v>0.99990000000000001</v>
      </c>
      <c r="B350" s="9" t="s">
        <v>9684</v>
      </c>
      <c r="C350" s="2">
        <v>3835</v>
      </c>
      <c r="D350" s="2" t="s">
        <v>529</v>
      </c>
      <c r="E350" s="9" t="s">
        <v>468</v>
      </c>
      <c r="F350" s="9" t="s">
        <v>336</v>
      </c>
      <c r="G350" s="1">
        <v>1830.8726999999999</v>
      </c>
      <c r="H350" s="2">
        <v>1212</v>
      </c>
      <c r="I350" s="2">
        <v>2</v>
      </c>
      <c r="J350" s="1">
        <v>1830.8329000000001</v>
      </c>
      <c r="K350" s="1">
        <v>916.44359999999995</v>
      </c>
      <c r="L350" s="9" t="s">
        <v>272</v>
      </c>
      <c r="M350" s="2">
        <v>8.59</v>
      </c>
      <c r="N350" s="4">
        <v>5459.01</v>
      </c>
      <c r="O350" s="1">
        <v>-21.714375003546319</v>
      </c>
      <c r="P350" s="6">
        <v>50.9</v>
      </c>
      <c r="Q350" s="6">
        <v>22.2</v>
      </c>
      <c r="R350" s="6">
        <v>8</v>
      </c>
      <c r="S350" s="6">
        <v>10.3</v>
      </c>
      <c r="T350" s="5">
        <v>5.4000000000000004E-9</v>
      </c>
      <c r="U350" s="1">
        <v>-3.9800000000000002E-2</v>
      </c>
      <c r="V350" s="1">
        <v>9.4574999999999996</v>
      </c>
    </row>
    <row r="351" spans="1:22" x14ac:dyDescent="0.25">
      <c r="A351" s="1">
        <v>0.99790000000000001</v>
      </c>
      <c r="B351" s="9" t="s">
        <v>9685</v>
      </c>
      <c r="C351" s="2">
        <v>3848</v>
      </c>
      <c r="D351" s="2" t="s">
        <v>529</v>
      </c>
      <c r="E351" s="9" t="s">
        <v>468</v>
      </c>
      <c r="F351" s="9" t="s">
        <v>271</v>
      </c>
      <c r="G351" s="1">
        <v>1830.8726999999999</v>
      </c>
      <c r="H351" s="2">
        <v>359</v>
      </c>
      <c r="I351" s="2">
        <v>2</v>
      </c>
      <c r="J351" s="1">
        <v>1831.1387</v>
      </c>
      <c r="K351" s="1">
        <v>916.44359999999995</v>
      </c>
      <c r="L351" s="9" t="s">
        <v>272</v>
      </c>
      <c r="M351" s="2">
        <v>8.59</v>
      </c>
      <c r="N351" s="4">
        <v>5479.31</v>
      </c>
      <c r="O351" s="1">
        <v>145.12622489807339</v>
      </c>
      <c r="P351" s="6">
        <v>50.8</v>
      </c>
      <c r="Q351" s="6">
        <v>20.8</v>
      </c>
      <c r="R351" s="6">
        <v>7.7</v>
      </c>
      <c r="S351" s="6">
        <v>10.199999999999999</v>
      </c>
      <c r="T351" s="5">
        <v>1.6000000000000001E-9</v>
      </c>
      <c r="U351" s="1">
        <v>0.26600000000000001</v>
      </c>
      <c r="V351" s="1">
        <v>10.002000000000001</v>
      </c>
    </row>
    <row r="352" spans="1:22" x14ac:dyDescent="0.25">
      <c r="A352" s="1">
        <v>0.99519999999999997</v>
      </c>
      <c r="B352" s="9" t="s">
        <v>9686</v>
      </c>
      <c r="C352" s="2">
        <v>3853</v>
      </c>
      <c r="D352" s="2" t="s">
        <v>959</v>
      </c>
      <c r="E352" s="9" t="s">
        <v>2060</v>
      </c>
      <c r="F352" s="9" t="s">
        <v>288</v>
      </c>
      <c r="G352" s="1">
        <v>1060.5987</v>
      </c>
      <c r="H352" s="2">
        <v>360</v>
      </c>
      <c r="I352" s="2">
        <v>2</v>
      </c>
      <c r="J352" s="1">
        <v>1060.5755999999999</v>
      </c>
      <c r="K352" s="1">
        <v>531.3066</v>
      </c>
      <c r="L352" s="9" t="s">
        <v>289</v>
      </c>
      <c r="M352" s="2">
        <v>8.59</v>
      </c>
      <c r="N352" s="4">
        <v>5486.81</v>
      </c>
      <c r="O352" s="1">
        <v>-21.738860386827493</v>
      </c>
      <c r="P352" s="6">
        <v>48.4</v>
      </c>
      <c r="Q352" s="6">
        <v>39.799999999999997</v>
      </c>
      <c r="R352" s="6">
        <v>8</v>
      </c>
      <c r="S352" s="6">
        <v>12.3</v>
      </c>
      <c r="T352" s="5">
        <v>6.1000000000000004E-3</v>
      </c>
      <c r="U352" s="1">
        <v>-2.3099999999999999E-2</v>
      </c>
      <c r="V352" s="1">
        <v>4.2897999999999996</v>
      </c>
    </row>
    <row r="353" spans="1:22" x14ac:dyDescent="0.25">
      <c r="A353" s="1">
        <v>0.99990000000000001</v>
      </c>
      <c r="B353" s="9" t="s">
        <v>9687</v>
      </c>
      <c r="C353" s="2">
        <v>3856</v>
      </c>
      <c r="D353" s="2" t="s">
        <v>529</v>
      </c>
      <c r="E353" s="9" t="s">
        <v>468</v>
      </c>
      <c r="F353" s="9" t="s">
        <v>336</v>
      </c>
      <c r="G353" s="1">
        <v>1830.8723</v>
      </c>
      <c r="H353" s="2">
        <v>1215</v>
      </c>
      <c r="I353" s="2">
        <v>2</v>
      </c>
      <c r="J353" s="1">
        <v>1830.8724999999999</v>
      </c>
      <c r="K353" s="1">
        <v>916.4434</v>
      </c>
      <c r="L353" s="9" t="s">
        <v>272</v>
      </c>
      <c r="M353" s="2">
        <v>8.59</v>
      </c>
      <c r="N353" s="4">
        <v>5492.11</v>
      </c>
      <c r="O353" s="1">
        <v>0.10911748614262486</v>
      </c>
      <c r="P353" s="6">
        <v>50.7</v>
      </c>
      <c r="Q353" s="6">
        <v>24.1</v>
      </c>
      <c r="R353" s="6">
        <v>7.6</v>
      </c>
      <c r="S353" s="6">
        <v>10</v>
      </c>
      <c r="T353" s="5">
        <v>3.1000000000000002E-10</v>
      </c>
      <c r="U353" s="1">
        <v>2.0000000000000001E-4</v>
      </c>
      <c r="V353" s="1">
        <v>10.362500000000001</v>
      </c>
    </row>
    <row r="354" spans="1:22" x14ac:dyDescent="0.25">
      <c r="A354" s="1">
        <v>0.99770000000000003</v>
      </c>
      <c r="B354" s="9" t="s">
        <v>9688</v>
      </c>
      <c r="C354" s="2">
        <v>3859</v>
      </c>
      <c r="D354" s="2" t="s">
        <v>106</v>
      </c>
      <c r="E354" s="9" t="s">
        <v>6825</v>
      </c>
      <c r="F354" s="9" t="s">
        <v>6838</v>
      </c>
      <c r="G354" s="1">
        <v>1212.6537000000001</v>
      </c>
      <c r="H354" s="2">
        <v>915</v>
      </c>
      <c r="I354" s="2">
        <v>2</v>
      </c>
      <c r="J354" s="1">
        <v>1212.6293000000001</v>
      </c>
      <c r="K354" s="1">
        <v>607.33410000000003</v>
      </c>
      <c r="L354" s="9" t="s">
        <v>100</v>
      </c>
      <c r="M354" s="2">
        <v>6.07</v>
      </c>
      <c r="N354" s="4">
        <v>5497.41</v>
      </c>
      <c r="O354" s="1">
        <v>-20.087790229463486</v>
      </c>
      <c r="P354" s="6">
        <v>46.6</v>
      </c>
      <c r="Q354" s="6">
        <v>35.200000000000003</v>
      </c>
      <c r="R354" s="6">
        <v>11.1</v>
      </c>
      <c r="S354" s="6">
        <v>12.2</v>
      </c>
      <c r="T354" s="5">
        <v>1.1000000000000001E-3</v>
      </c>
      <c r="U354" s="1">
        <v>-2.4400000000000002E-2</v>
      </c>
      <c r="V354" s="1">
        <v>5.0846</v>
      </c>
    </row>
    <row r="355" spans="1:22" x14ac:dyDescent="0.25">
      <c r="A355" s="1">
        <v>0.99809999999999999</v>
      </c>
      <c r="B355" s="9" t="s">
        <v>9689</v>
      </c>
      <c r="C355" s="2">
        <v>3867</v>
      </c>
      <c r="D355" s="2" t="s">
        <v>529</v>
      </c>
      <c r="E355" s="9" t="s">
        <v>468</v>
      </c>
      <c r="F355" s="9" t="s">
        <v>271</v>
      </c>
      <c r="G355" s="1">
        <v>1830.8726999999999</v>
      </c>
      <c r="H355" s="2">
        <v>361</v>
      </c>
      <c r="I355" s="2">
        <v>2</v>
      </c>
      <c r="J355" s="1">
        <v>1831.1576</v>
      </c>
      <c r="K355" s="1">
        <v>916.44359999999995</v>
      </c>
      <c r="L355" s="9" t="s">
        <v>272</v>
      </c>
      <c r="M355" s="2">
        <v>8.59</v>
      </c>
      <c r="N355" s="4">
        <v>5511.21</v>
      </c>
      <c r="O355" s="1">
        <v>155.43782508819965</v>
      </c>
      <c r="P355" s="6">
        <v>50.6</v>
      </c>
      <c r="Q355" s="6">
        <v>20.3</v>
      </c>
      <c r="R355" s="6">
        <v>7.5</v>
      </c>
      <c r="S355" s="6">
        <v>10</v>
      </c>
      <c r="T355" s="5">
        <v>3.6E-10</v>
      </c>
      <c r="U355" s="1">
        <v>0.28489999999999999</v>
      </c>
      <c r="V355" s="1">
        <v>10.579800000000001</v>
      </c>
    </row>
    <row r="356" spans="1:22" x14ac:dyDescent="0.25">
      <c r="A356" s="1">
        <v>0.99980000000000002</v>
      </c>
      <c r="B356" s="9" t="s">
        <v>9690</v>
      </c>
      <c r="C356" s="2">
        <v>3870</v>
      </c>
      <c r="D356" s="2" t="s">
        <v>77</v>
      </c>
      <c r="E356" s="9" t="s">
        <v>9691</v>
      </c>
      <c r="F356" s="9" t="s">
        <v>9692</v>
      </c>
      <c r="G356" s="1">
        <v>1250.7057</v>
      </c>
      <c r="H356" s="2">
        <v>515</v>
      </c>
      <c r="I356" s="2">
        <v>2</v>
      </c>
      <c r="J356" s="1">
        <v>1250.6748</v>
      </c>
      <c r="K356" s="1">
        <v>626.36009999999999</v>
      </c>
      <c r="L356" s="9" t="s">
        <v>9693</v>
      </c>
      <c r="M356" s="2">
        <v>8.73</v>
      </c>
      <c r="N356" s="4">
        <v>5512.26</v>
      </c>
      <c r="O356" s="1">
        <v>-24.666322136419613</v>
      </c>
      <c r="P356" s="6">
        <v>48.9</v>
      </c>
      <c r="Q356" s="6">
        <v>37.200000000000003</v>
      </c>
      <c r="R356" s="6">
        <v>12</v>
      </c>
      <c r="S356" s="6">
        <v>11.4</v>
      </c>
      <c r="T356" s="5">
        <v>2.5999999999999998E-5</v>
      </c>
      <c r="U356" s="1">
        <v>-3.09E-2</v>
      </c>
      <c r="V356" s="1">
        <v>6.6473000000000004</v>
      </c>
    </row>
    <row r="357" spans="1:22" x14ac:dyDescent="0.25">
      <c r="A357" s="1">
        <v>0.99370000000000003</v>
      </c>
      <c r="B357" s="9" t="s">
        <v>9694</v>
      </c>
      <c r="C357" s="2">
        <v>3872</v>
      </c>
      <c r="D357" s="2" t="s">
        <v>657</v>
      </c>
      <c r="E357" s="9" t="s">
        <v>2060</v>
      </c>
      <c r="F357" s="9" t="s">
        <v>288</v>
      </c>
      <c r="G357" s="1">
        <v>1060.5987</v>
      </c>
      <c r="H357" s="2">
        <v>362</v>
      </c>
      <c r="I357" s="2">
        <v>2</v>
      </c>
      <c r="J357" s="1">
        <v>1060.5732</v>
      </c>
      <c r="K357" s="1">
        <v>531.3066</v>
      </c>
      <c r="L357" s="9" t="s">
        <v>289</v>
      </c>
      <c r="M357" s="2">
        <v>8.59</v>
      </c>
      <c r="N357" s="4">
        <v>5519.71</v>
      </c>
      <c r="O357" s="1">
        <v>-23.997443284160216</v>
      </c>
      <c r="P357" s="6">
        <v>41.4</v>
      </c>
      <c r="Q357" s="6">
        <v>33.299999999999997</v>
      </c>
      <c r="R357" s="6">
        <v>6.9</v>
      </c>
      <c r="S357" s="6">
        <v>12</v>
      </c>
      <c r="T357" s="5">
        <v>1.0999999999999999E-2</v>
      </c>
      <c r="U357" s="1">
        <v>-2.5499999999999998E-2</v>
      </c>
      <c r="V357" s="1">
        <v>4.0579000000000001</v>
      </c>
    </row>
    <row r="358" spans="1:22" x14ac:dyDescent="0.25">
      <c r="A358" s="1">
        <v>0.96709999999999996</v>
      </c>
      <c r="B358" s="9" t="s">
        <v>9695</v>
      </c>
      <c r="C358" s="2">
        <v>3873</v>
      </c>
      <c r="D358" s="2" t="s">
        <v>340</v>
      </c>
      <c r="E358" s="9" t="s">
        <v>2121</v>
      </c>
      <c r="F358" s="9" t="s">
        <v>2122</v>
      </c>
      <c r="G358" s="1">
        <v>972.48469999999998</v>
      </c>
      <c r="H358" s="2">
        <v>363</v>
      </c>
      <c r="I358" s="2">
        <v>2</v>
      </c>
      <c r="J358" s="1">
        <v>972.46730000000002</v>
      </c>
      <c r="K358" s="1">
        <v>487.24959999999999</v>
      </c>
      <c r="L358" s="9" t="s">
        <v>2123</v>
      </c>
      <c r="M358" s="2">
        <v>6.74</v>
      </c>
      <c r="N358" s="4">
        <v>5521.81</v>
      </c>
      <c r="O358" s="1">
        <v>-17.855325073637822</v>
      </c>
      <c r="P358" s="6">
        <v>31</v>
      </c>
      <c r="Q358" s="6">
        <v>25.9</v>
      </c>
      <c r="R358" s="6">
        <v>7.9</v>
      </c>
      <c r="S358" s="6">
        <v>10.3</v>
      </c>
      <c r="T358" s="5">
        <v>0.15</v>
      </c>
      <c r="U358" s="1">
        <v>-1.7399999999999999E-2</v>
      </c>
      <c r="V358" s="1">
        <v>2.5421999999999998</v>
      </c>
    </row>
    <row r="359" spans="1:22" x14ac:dyDescent="0.25">
      <c r="A359" s="1">
        <v>0.99150000000000005</v>
      </c>
      <c r="B359" s="9" t="s">
        <v>9696</v>
      </c>
      <c r="C359" s="2">
        <v>3876</v>
      </c>
      <c r="D359" s="2" t="s">
        <v>33</v>
      </c>
      <c r="E359" s="9" t="s">
        <v>6825</v>
      </c>
      <c r="F359" s="9" t="s">
        <v>6838</v>
      </c>
      <c r="G359" s="1">
        <v>1212.6537000000001</v>
      </c>
      <c r="H359" s="2">
        <v>654</v>
      </c>
      <c r="I359" s="2">
        <v>2</v>
      </c>
      <c r="J359" s="1">
        <v>1212.6322</v>
      </c>
      <c r="K359" s="1">
        <v>607.33410000000003</v>
      </c>
      <c r="L359" s="9" t="s">
        <v>100</v>
      </c>
      <c r="M359" s="2">
        <v>6.07</v>
      </c>
      <c r="N359" s="4">
        <v>5524.96</v>
      </c>
      <c r="O359" s="1">
        <v>-17.700306964486266</v>
      </c>
      <c r="P359" s="6">
        <v>54.6</v>
      </c>
      <c r="Q359" s="6">
        <v>42.3</v>
      </c>
      <c r="R359" s="6">
        <v>10.8</v>
      </c>
      <c r="S359" s="6">
        <v>12.1</v>
      </c>
      <c r="T359" s="5">
        <v>8.0000000000000002E-3</v>
      </c>
      <c r="U359" s="1">
        <v>-2.1499999999999998E-2</v>
      </c>
      <c r="V359" s="1">
        <v>3.9828000000000001</v>
      </c>
    </row>
    <row r="360" spans="1:22" x14ac:dyDescent="0.25">
      <c r="A360" s="1">
        <v>0.99990000000000001</v>
      </c>
      <c r="B360" s="9" t="s">
        <v>9697</v>
      </c>
      <c r="C360" s="2">
        <v>3877</v>
      </c>
      <c r="D360" s="2" t="s">
        <v>292</v>
      </c>
      <c r="E360" s="9" t="s">
        <v>468</v>
      </c>
      <c r="F360" s="9" t="s">
        <v>336</v>
      </c>
      <c r="G360" s="1">
        <v>1830.8726999999999</v>
      </c>
      <c r="H360" s="2">
        <v>1216</v>
      </c>
      <c r="I360" s="2">
        <v>2</v>
      </c>
      <c r="J360" s="1">
        <v>1830.8474000000001</v>
      </c>
      <c r="K360" s="1">
        <v>916.44359999999995</v>
      </c>
      <c r="L360" s="9" t="s">
        <v>272</v>
      </c>
      <c r="M360" s="2">
        <v>8.59</v>
      </c>
      <c r="N360" s="4">
        <v>5529.21</v>
      </c>
      <c r="O360" s="1">
        <v>-13.803358984666378</v>
      </c>
      <c r="P360" s="6">
        <v>46.4</v>
      </c>
      <c r="Q360" s="6">
        <v>21.6</v>
      </c>
      <c r="R360" s="6">
        <v>7.9</v>
      </c>
      <c r="S360" s="6">
        <v>10</v>
      </c>
      <c r="T360" s="5">
        <v>6.6000000000000004E-9</v>
      </c>
      <c r="U360" s="1">
        <v>-2.53E-2</v>
      </c>
      <c r="V360" s="1">
        <v>9.2759999999999998</v>
      </c>
    </row>
    <row r="361" spans="1:22" x14ac:dyDescent="0.25">
      <c r="A361" s="1">
        <v>0.95840000000000003</v>
      </c>
      <c r="B361" s="9" t="s">
        <v>9698</v>
      </c>
      <c r="C361" s="2">
        <v>3891</v>
      </c>
      <c r="D361" s="2" t="s">
        <v>340</v>
      </c>
      <c r="E361" s="9" t="s">
        <v>2121</v>
      </c>
      <c r="F361" s="9" t="s">
        <v>2122</v>
      </c>
      <c r="G361" s="1">
        <v>972.48509999999999</v>
      </c>
      <c r="H361" s="2">
        <v>171</v>
      </c>
      <c r="I361" s="2">
        <v>2</v>
      </c>
      <c r="J361" s="1">
        <v>972.4751</v>
      </c>
      <c r="K361" s="1">
        <v>487.24979999999999</v>
      </c>
      <c r="L361" s="9" t="s">
        <v>2123</v>
      </c>
      <c r="M361" s="2">
        <v>6.74</v>
      </c>
      <c r="N361" s="4">
        <v>5548.46</v>
      </c>
      <c r="O361" s="1">
        <v>-10.261676864721135</v>
      </c>
      <c r="P361" s="6">
        <v>31.9</v>
      </c>
      <c r="Q361" s="6">
        <v>25.8</v>
      </c>
      <c r="R361" s="6">
        <v>8.1</v>
      </c>
      <c r="S361" s="6">
        <v>11.3</v>
      </c>
      <c r="T361" s="5">
        <v>0.16</v>
      </c>
      <c r="U361" s="1">
        <v>-0.01</v>
      </c>
      <c r="V361" s="1">
        <v>2.6646000000000001</v>
      </c>
    </row>
    <row r="362" spans="1:22" x14ac:dyDescent="0.25">
      <c r="A362" s="1">
        <v>0.98709999999999998</v>
      </c>
      <c r="B362" s="9" t="s">
        <v>9699</v>
      </c>
      <c r="C362" s="2">
        <v>3897</v>
      </c>
      <c r="D362" s="2" t="s">
        <v>106</v>
      </c>
      <c r="E362" s="9" t="s">
        <v>6825</v>
      </c>
      <c r="F362" s="9" t="s">
        <v>6001</v>
      </c>
      <c r="G362" s="1">
        <v>1212.6537000000001</v>
      </c>
      <c r="H362" s="2">
        <v>1217</v>
      </c>
      <c r="I362" s="2">
        <v>2</v>
      </c>
      <c r="J362" s="1">
        <v>1212.6306999999999</v>
      </c>
      <c r="K362" s="1">
        <v>607.33410000000003</v>
      </c>
      <c r="L362" s="9" t="s">
        <v>100</v>
      </c>
      <c r="M362" s="2">
        <v>6.07</v>
      </c>
      <c r="N362" s="4">
        <v>5560.21</v>
      </c>
      <c r="O362" s="1">
        <v>-18.935212101543449</v>
      </c>
      <c r="P362" s="6">
        <v>46.3</v>
      </c>
      <c r="Q362" s="6">
        <v>34.9</v>
      </c>
      <c r="R362" s="6">
        <v>10.6</v>
      </c>
      <c r="S362" s="6">
        <v>12</v>
      </c>
      <c r="T362" s="5">
        <v>5.2999999999999999E-2</v>
      </c>
      <c r="U362" s="1">
        <v>-2.3E-2</v>
      </c>
      <c r="V362" s="1">
        <v>3.1320000000000001</v>
      </c>
    </row>
    <row r="363" spans="1:22" x14ac:dyDescent="0.25">
      <c r="A363" s="1">
        <v>0.99970000000000003</v>
      </c>
      <c r="B363" s="9" t="s">
        <v>9700</v>
      </c>
      <c r="C363" s="2">
        <v>3902</v>
      </c>
      <c r="D363" s="2" t="s">
        <v>112</v>
      </c>
      <c r="E363" s="9" t="s">
        <v>6830</v>
      </c>
      <c r="F363" s="9" t="s">
        <v>3065</v>
      </c>
      <c r="G363" s="1">
        <v>1421.7476999999999</v>
      </c>
      <c r="H363" s="2">
        <v>655</v>
      </c>
      <c r="I363" s="2">
        <v>2</v>
      </c>
      <c r="J363" s="1">
        <v>1421.7167999999999</v>
      </c>
      <c r="K363" s="1">
        <v>711.88109999999995</v>
      </c>
      <c r="L363" s="9" t="s">
        <v>3066</v>
      </c>
      <c r="M363" s="2">
        <v>4.68</v>
      </c>
      <c r="N363" s="4">
        <v>5565.56</v>
      </c>
      <c r="O363" s="1">
        <v>-21.703062491755997</v>
      </c>
      <c r="P363" s="6">
        <v>54.6</v>
      </c>
      <c r="Q363" s="6">
        <v>32.799999999999997</v>
      </c>
      <c r="R363" s="6">
        <v>11.9</v>
      </c>
      <c r="S363" s="6">
        <v>11.1</v>
      </c>
      <c r="T363" s="5">
        <v>3.4E-5</v>
      </c>
      <c r="U363" s="1">
        <v>-3.09E-2</v>
      </c>
      <c r="V363" s="1">
        <v>7.2897999999999996</v>
      </c>
    </row>
    <row r="364" spans="1:22" x14ac:dyDescent="0.25">
      <c r="A364" s="1">
        <v>0.98850000000000005</v>
      </c>
      <c r="B364" s="9" t="s">
        <v>9701</v>
      </c>
      <c r="C364" s="2">
        <v>3920</v>
      </c>
      <c r="D364" s="2" t="s">
        <v>106</v>
      </c>
      <c r="E364" s="9" t="s">
        <v>6825</v>
      </c>
      <c r="F364" s="9" t="s">
        <v>6838</v>
      </c>
      <c r="G364" s="1">
        <v>1212.6537000000001</v>
      </c>
      <c r="H364" s="2">
        <v>656</v>
      </c>
      <c r="I364" s="2">
        <v>2</v>
      </c>
      <c r="J364" s="1">
        <v>1212.6279</v>
      </c>
      <c r="K364" s="1">
        <v>607.33410000000003</v>
      </c>
      <c r="L364" s="9" t="s">
        <v>100</v>
      </c>
      <c r="M364" s="2">
        <v>6.07</v>
      </c>
      <c r="N364" s="4">
        <v>5588.36</v>
      </c>
      <c r="O364" s="1">
        <v>-21.240368357383524</v>
      </c>
      <c r="P364" s="6">
        <v>46.3</v>
      </c>
      <c r="Q364" s="6">
        <v>34.4</v>
      </c>
      <c r="R364" s="6">
        <v>10.9</v>
      </c>
      <c r="S364" s="6">
        <v>11.9</v>
      </c>
      <c r="T364" s="5">
        <v>1.7999999999999999E-2</v>
      </c>
      <c r="U364" s="1">
        <v>-2.58E-2</v>
      </c>
      <c r="V364" s="1">
        <v>3.7330999999999999</v>
      </c>
    </row>
    <row r="365" spans="1:22" x14ac:dyDescent="0.25">
      <c r="A365" s="1">
        <v>0.95630000000000004</v>
      </c>
      <c r="B365" s="9" t="s">
        <v>9702</v>
      </c>
      <c r="C365" s="2">
        <v>3945</v>
      </c>
      <c r="D365" s="2" t="s">
        <v>160</v>
      </c>
      <c r="E365" s="9" t="s">
        <v>9703</v>
      </c>
      <c r="F365" s="9" t="s">
        <v>9704</v>
      </c>
      <c r="G365" s="1">
        <v>1325.7737</v>
      </c>
      <c r="H365" s="2">
        <v>1359</v>
      </c>
      <c r="I365" s="2">
        <v>2</v>
      </c>
      <c r="J365" s="1">
        <v>1325.6744000000001</v>
      </c>
      <c r="K365" s="1">
        <v>663.89409999999998</v>
      </c>
      <c r="L365" s="9" t="s">
        <v>9705</v>
      </c>
      <c r="M365" s="2">
        <v>5.84</v>
      </c>
      <c r="N365" s="4">
        <v>5620.87</v>
      </c>
      <c r="O365" s="1">
        <v>-74.78602385531066</v>
      </c>
      <c r="P365" s="6">
        <v>39.200000000000003</v>
      </c>
      <c r="Q365" s="6">
        <v>32.700000000000003</v>
      </c>
      <c r="R365" s="6">
        <v>8.6</v>
      </c>
      <c r="S365" s="6">
        <v>11</v>
      </c>
      <c r="T365" s="5">
        <v>0.35</v>
      </c>
      <c r="U365" s="1">
        <v>-9.9299999999999999E-2</v>
      </c>
      <c r="V365" s="1">
        <v>1.6508</v>
      </c>
    </row>
    <row r="366" spans="1:22" x14ac:dyDescent="0.25">
      <c r="A366" s="1">
        <v>0.98509999999999998</v>
      </c>
      <c r="B366" s="9" t="s">
        <v>9706</v>
      </c>
      <c r="C366" s="2">
        <v>3946</v>
      </c>
      <c r="D366" s="2" t="s">
        <v>395</v>
      </c>
      <c r="E366" s="9" t="s">
        <v>6825</v>
      </c>
      <c r="F366" s="9" t="s">
        <v>6838</v>
      </c>
      <c r="G366" s="1">
        <v>1212.6537000000001</v>
      </c>
      <c r="H366" s="2">
        <v>516</v>
      </c>
      <c r="I366" s="2">
        <v>2</v>
      </c>
      <c r="J366" s="1">
        <v>1212.6369999999999</v>
      </c>
      <c r="K366" s="1">
        <v>607.33410000000003</v>
      </c>
      <c r="L366" s="9" t="s">
        <v>100</v>
      </c>
      <c r="M366" s="2">
        <v>6.07</v>
      </c>
      <c r="N366" s="4">
        <v>5620.87</v>
      </c>
      <c r="O366" s="1">
        <v>-13.748610525903286</v>
      </c>
      <c r="P366" s="6">
        <v>23.8</v>
      </c>
      <c r="Q366" s="6">
        <v>18.7</v>
      </c>
      <c r="R366" s="6">
        <v>10.4</v>
      </c>
      <c r="S366" s="6">
        <v>11.7</v>
      </c>
      <c r="T366" s="5">
        <v>0.15</v>
      </c>
      <c r="U366" s="1">
        <v>-1.67E-2</v>
      </c>
      <c r="V366" s="1">
        <v>2.4441000000000002</v>
      </c>
    </row>
    <row r="367" spans="1:22" x14ac:dyDescent="0.25">
      <c r="A367" s="1">
        <v>0.9929</v>
      </c>
      <c r="B367" s="9" t="s">
        <v>9707</v>
      </c>
      <c r="C367" s="2">
        <v>3951</v>
      </c>
      <c r="D367" s="2" t="s">
        <v>254</v>
      </c>
      <c r="E367" s="9" t="s">
        <v>3647</v>
      </c>
      <c r="F367" s="9" t="s">
        <v>3648</v>
      </c>
      <c r="G367" s="1">
        <v>1192.6157000000001</v>
      </c>
      <c r="H367" s="2">
        <v>172</v>
      </c>
      <c r="I367" s="2">
        <v>2</v>
      </c>
      <c r="J367" s="1">
        <v>1192.5922</v>
      </c>
      <c r="K367" s="1">
        <v>597.31510000000003</v>
      </c>
      <c r="L367" s="9" t="s">
        <v>3649</v>
      </c>
      <c r="M367" s="2">
        <v>8.75</v>
      </c>
      <c r="N367" s="4">
        <v>5630.47</v>
      </c>
      <c r="O367" s="1">
        <v>-19.67135938803489</v>
      </c>
      <c r="P367" s="6">
        <v>35.4</v>
      </c>
      <c r="Q367" s="6">
        <v>24.5</v>
      </c>
      <c r="R367" s="6">
        <v>7.6</v>
      </c>
      <c r="S367" s="6">
        <v>11.3</v>
      </c>
      <c r="T367" s="5">
        <v>1.6E-2</v>
      </c>
      <c r="U367" s="1">
        <v>-2.35E-2</v>
      </c>
      <c r="V367" s="1">
        <v>4.0502000000000002</v>
      </c>
    </row>
    <row r="368" spans="1:22" x14ac:dyDescent="0.25">
      <c r="A368" s="1">
        <v>0.98419999999999996</v>
      </c>
      <c r="B368" s="9" t="s">
        <v>9708</v>
      </c>
      <c r="C368" s="2">
        <v>3975</v>
      </c>
      <c r="D368" s="2" t="s">
        <v>221</v>
      </c>
      <c r="E368" s="9" t="s">
        <v>3647</v>
      </c>
      <c r="F368" s="9" t="s">
        <v>3648</v>
      </c>
      <c r="G368" s="1">
        <v>1192.6157000000001</v>
      </c>
      <c r="H368" s="2">
        <v>657</v>
      </c>
      <c r="I368" s="2">
        <v>2</v>
      </c>
      <c r="J368" s="1">
        <v>1192.5971</v>
      </c>
      <c r="K368" s="1">
        <v>597.31510000000003</v>
      </c>
      <c r="L368" s="9" t="s">
        <v>3649</v>
      </c>
      <c r="M368" s="2">
        <v>8.75</v>
      </c>
      <c r="N368" s="4">
        <v>5661.87</v>
      </c>
      <c r="O368" s="1">
        <v>-15.569671685848892</v>
      </c>
      <c r="P368" s="6">
        <v>31.2</v>
      </c>
      <c r="Q368" s="6">
        <v>24.6</v>
      </c>
      <c r="R368" s="6">
        <v>8</v>
      </c>
      <c r="S368" s="6">
        <v>11.3</v>
      </c>
      <c r="T368" s="5">
        <v>1.6E-2</v>
      </c>
      <c r="U368" s="1">
        <v>-1.8599999999999998E-2</v>
      </c>
      <c r="V368" s="1">
        <v>3.5626000000000002</v>
      </c>
    </row>
    <row r="369" spans="1:22" x14ac:dyDescent="0.25">
      <c r="A369" s="1">
        <v>0.99950000000000006</v>
      </c>
      <c r="B369" s="9" t="s">
        <v>9709</v>
      </c>
      <c r="C369" s="2">
        <v>3980</v>
      </c>
      <c r="D369" s="2" t="s">
        <v>602</v>
      </c>
      <c r="E369" s="9" t="s">
        <v>6837</v>
      </c>
      <c r="F369" s="9" t="s">
        <v>6838</v>
      </c>
      <c r="G369" s="1">
        <v>1868.0077000000001</v>
      </c>
      <c r="H369" s="2">
        <v>872</v>
      </c>
      <c r="I369" s="2">
        <v>3</v>
      </c>
      <c r="J369" s="1">
        <v>1867.9836</v>
      </c>
      <c r="K369" s="1">
        <v>623.67650000000003</v>
      </c>
      <c r="L369" s="9" t="s">
        <v>100</v>
      </c>
      <c r="M369" s="2">
        <v>4.87</v>
      </c>
      <c r="N369" s="4">
        <v>5672.52</v>
      </c>
      <c r="O369" s="1">
        <v>-12.880609311611602</v>
      </c>
      <c r="P369" s="6">
        <v>40.700000000000003</v>
      </c>
      <c r="Q369" s="6">
        <v>26.9</v>
      </c>
      <c r="R369" s="6">
        <v>10.9</v>
      </c>
      <c r="S369" s="6">
        <v>12</v>
      </c>
      <c r="T369" s="5">
        <v>1.7000000000000001E-4</v>
      </c>
      <c r="U369" s="1">
        <v>-2.41E-2</v>
      </c>
      <c r="V369" s="1">
        <v>6.4330999999999996</v>
      </c>
    </row>
    <row r="370" spans="1:22" x14ac:dyDescent="0.25">
      <c r="A370" s="1">
        <v>0.99019999999999997</v>
      </c>
      <c r="B370" s="9" t="s">
        <v>9710</v>
      </c>
      <c r="C370" s="2">
        <v>3984</v>
      </c>
      <c r="D370" s="2" t="s">
        <v>602</v>
      </c>
      <c r="E370" s="9" t="s">
        <v>6837</v>
      </c>
      <c r="F370" s="9" t="s">
        <v>6838</v>
      </c>
      <c r="G370" s="1">
        <v>1868.0077000000001</v>
      </c>
      <c r="H370" s="2">
        <v>173</v>
      </c>
      <c r="I370" s="2">
        <v>3</v>
      </c>
      <c r="J370" s="1">
        <v>1868.9801</v>
      </c>
      <c r="K370" s="1">
        <v>623.67650000000003</v>
      </c>
      <c r="L370" s="9" t="s">
        <v>100</v>
      </c>
      <c r="M370" s="2">
        <v>4.87</v>
      </c>
      <c r="N370" s="4">
        <v>5676.77</v>
      </c>
      <c r="O370" s="1">
        <v>-16.544367686346391</v>
      </c>
      <c r="P370" s="6">
        <v>39.9</v>
      </c>
      <c r="Q370" s="6">
        <v>27.1</v>
      </c>
      <c r="R370" s="6">
        <v>9.6999999999999993</v>
      </c>
      <c r="S370" s="6">
        <v>10.8</v>
      </c>
      <c r="T370" s="5">
        <v>2.2000000000000001E-3</v>
      </c>
      <c r="U370" s="1">
        <v>0.97240000000000004</v>
      </c>
      <c r="V370" s="1">
        <v>5.0166000000000004</v>
      </c>
    </row>
    <row r="371" spans="1:22" x14ac:dyDescent="0.25">
      <c r="A371" s="1">
        <v>0.99460000000000004</v>
      </c>
      <c r="B371" s="9" t="s">
        <v>9711</v>
      </c>
      <c r="C371" s="2">
        <v>3995</v>
      </c>
      <c r="D371" s="2" t="s">
        <v>130</v>
      </c>
      <c r="E371" s="9" t="s">
        <v>9712</v>
      </c>
      <c r="F371" s="9" t="s">
        <v>176</v>
      </c>
      <c r="G371" s="1">
        <v>1171.6057000000001</v>
      </c>
      <c r="H371" s="2">
        <v>1045</v>
      </c>
      <c r="I371" s="2">
        <v>2</v>
      </c>
      <c r="J371" s="1">
        <v>1171.5884000000001</v>
      </c>
      <c r="K371" s="1">
        <v>586.81010000000003</v>
      </c>
      <c r="L371" s="9" t="s">
        <v>177</v>
      </c>
      <c r="M371" s="2">
        <v>6.74</v>
      </c>
      <c r="N371" s="4">
        <v>5694.87</v>
      </c>
      <c r="O371" s="1">
        <v>-14.74071424469347</v>
      </c>
      <c r="P371" s="6">
        <v>35.1</v>
      </c>
      <c r="Q371" s="6">
        <v>23.4</v>
      </c>
      <c r="R371" s="6">
        <v>6.1</v>
      </c>
      <c r="S371" s="6">
        <v>8.5</v>
      </c>
      <c r="T371" s="5">
        <v>2.5000000000000001E-2</v>
      </c>
      <c r="U371" s="1">
        <v>-1.7299999999999999E-2</v>
      </c>
      <c r="V371" s="1">
        <v>4.1452</v>
      </c>
    </row>
    <row r="372" spans="1:22" x14ac:dyDescent="0.25">
      <c r="A372" s="1">
        <v>1</v>
      </c>
      <c r="B372" s="9" t="s">
        <v>9713</v>
      </c>
      <c r="C372" s="2">
        <v>3999</v>
      </c>
      <c r="D372" s="2" t="s">
        <v>602</v>
      </c>
      <c r="E372" s="9" t="s">
        <v>6837</v>
      </c>
      <c r="F372" s="9" t="s">
        <v>6838</v>
      </c>
      <c r="G372" s="1">
        <v>1868.0077000000001</v>
      </c>
      <c r="H372" s="2">
        <v>658</v>
      </c>
      <c r="I372" s="2">
        <v>3</v>
      </c>
      <c r="J372" s="1">
        <v>1867.9818</v>
      </c>
      <c r="K372" s="1">
        <v>623.67650000000003</v>
      </c>
      <c r="L372" s="9" t="s">
        <v>100</v>
      </c>
      <c r="M372" s="2">
        <v>4.87</v>
      </c>
      <c r="N372" s="4">
        <v>5701.27</v>
      </c>
      <c r="O372" s="1">
        <v>-13.842646521607488</v>
      </c>
      <c r="P372" s="6">
        <v>41.7</v>
      </c>
      <c r="Q372" s="6">
        <v>23.1</v>
      </c>
      <c r="R372" s="6">
        <v>9.9</v>
      </c>
      <c r="S372" s="6">
        <v>11.9</v>
      </c>
      <c r="T372" s="5">
        <v>4.6E-5</v>
      </c>
      <c r="U372" s="1">
        <v>-2.5899999999999999E-2</v>
      </c>
      <c r="V372" s="1">
        <v>7.6605999999999996</v>
      </c>
    </row>
    <row r="373" spans="1:22" x14ac:dyDescent="0.25">
      <c r="A373" s="1">
        <v>0.96230000000000004</v>
      </c>
      <c r="B373" s="9" t="s">
        <v>9714</v>
      </c>
      <c r="C373" s="2">
        <v>4016</v>
      </c>
      <c r="D373" s="2" t="s">
        <v>84</v>
      </c>
      <c r="E373" s="9" t="s">
        <v>6274</v>
      </c>
      <c r="F373" s="9" t="s">
        <v>6275</v>
      </c>
      <c r="G373" s="1">
        <v>1267.6996999999999</v>
      </c>
      <c r="H373" s="2">
        <v>1047</v>
      </c>
      <c r="I373" s="2">
        <v>2</v>
      </c>
      <c r="J373" s="1">
        <v>1267.6768999999999</v>
      </c>
      <c r="K373" s="1">
        <v>634.85709999999995</v>
      </c>
      <c r="L373" s="9" t="s">
        <v>6276</v>
      </c>
      <c r="M373" s="2">
        <v>8.59</v>
      </c>
      <c r="N373" s="4">
        <v>5726.97</v>
      </c>
      <c r="O373" s="1">
        <v>-17.956796891772971</v>
      </c>
      <c r="P373" s="6">
        <v>36.200000000000003</v>
      </c>
      <c r="Q373" s="6">
        <v>28.2</v>
      </c>
      <c r="R373" s="6">
        <v>9.6</v>
      </c>
      <c r="S373" s="6">
        <v>12.8</v>
      </c>
      <c r="T373" s="5">
        <v>0.15</v>
      </c>
      <c r="U373" s="1">
        <v>-2.2800000000000001E-2</v>
      </c>
      <c r="V373" s="1">
        <v>2.5903999999999998</v>
      </c>
    </row>
    <row r="374" spans="1:22" x14ac:dyDescent="0.25">
      <c r="A374" s="1">
        <v>0.98129999999999995</v>
      </c>
      <c r="B374" s="9" t="s">
        <v>9715</v>
      </c>
      <c r="C374" s="2">
        <v>4072</v>
      </c>
      <c r="D374" s="2" t="s">
        <v>147</v>
      </c>
      <c r="E374" s="9" t="s">
        <v>9716</v>
      </c>
      <c r="F374" s="9" t="s">
        <v>4428</v>
      </c>
      <c r="G374" s="1">
        <v>1317.6637000000001</v>
      </c>
      <c r="H374" s="2">
        <v>1051</v>
      </c>
      <c r="I374" s="2">
        <v>2</v>
      </c>
      <c r="J374" s="1">
        <v>1317.6356000000001</v>
      </c>
      <c r="K374" s="1">
        <v>659.83910000000003</v>
      </c>
      <c r="L374" s="9" t="s">
        <v>775</v>
      </c>
      <c r="M374" s="2">
        <v>5.84</v>
      </c>
      <c r="N374" s="4">
        <v>5807.58</v>
      </c>
      <c r="O374" s="1">
        <v>-21.293069780193385</v>
      </c>
      <c r="P374" s="6">
        <v>32.799999999999997</v>
      </c>
      <c r="Q374" s="6">
        <v>25.5</v>
      </c>
      <c r="R374" s="6">
        <v>7.8</v>
      </c>
      <c r="S374" s="6">
        <v>12.3</v>
      </c>
      <c r="T374" s="5">
        <v>3.3000000000000002E-2</v>
      </c>
      <c r="U374" s="1">
        <v>-2.81E-2</v>
      </c>
      <c r="V374" s="1">
        <v>3.1193</v>
      </c>
    </row>
    <row r="375" spans="1:22" x14ac:dyDescent="0.25">
      <c r="A375" s="1">
        <v>0.99560000000000004</v>
      </c>
      <c r="B375" s="9" t="s">
        <v>9717</v>
      </c>
      <c r="C375" s="2">
        <v>4238</v>
      </c>
      <c r="D375" s="2" t="s">
        <v>218</v>
      </c>
      <c r="E375" s="9" t="s">
        <v>2318</v>
      </c>
      <c r="F375" s="9" t="s">
        <v>9718</v>
      </c>
      <c r="G375" s="1">
        <v>1149.5777</v>
      </c>
      <c r="H375" s="2">
        <v>75</v>
      </c>
      <c r="I375" s="2">
        <v>2</v>
      </c>
      <c r="J375" s="1">
        <v>1149.5567000000001</v>
      </c>
      <c r="K375" s="1">
        <v>575.79610000000002</v>
      </c>
      <c r="L375" s="9" t="s">
        <v>3812</v>
      </c>
      <c r="M375" s="2">
        <v>5.84</v>
      </c>
      <c r="N375" s="4">
        <v>6025.19</v>
      </c>
      <c r="O375" s="1">
        <v>-18.235621950200773</v>
      </c>
      <c r="P375" s="6">
        <v>28.5</v>
      </c>
      <c r="Q375" s="6">
        <v>28.5</v>
      </c>
      <c r="R375" s="6">
        <v>10.6</v>
      </c>
      <c r="S375" s="6">
        <v>11.7</v>
      </c>
      <c r="T375" s="5">
        <v>7.7000000000000002E-3</v>
      </c>
      <c r="U375" s="1">
        <v>-2.1000000000000001E-2</v>
      </c>
      <c r="V375" s="1">
        <v>2.8622999999999998</v>
      </c>
    </row>
    <row r="376" spans="1:22" x14ac:dyDescent="0.25">
      <c r="A376" s="1">
        <v>0.997</v>
      </c>
      <c r="B376" s="9" t="s">
        <v>9719</v>
      </c>
      <c r="C376" s="2">
        <v>4246</v>
      </c>
      <c r="D376" s="2" t="s">
        <v>178</v>
      </c>
      <c r="E376" s="9" t="s">
        <v>2196</v>
      </c>
      <c r="F376" s="9" t="s">
        <v>204</v>
      </c>
      <c r="G376" s="1">
        <v>1238.6696999999999</v>
      </c>
      <c r="H376" s="2">
        <v>177</v>
      </c>
      <c r="I376" s="2">
        <v>2</v>
      </c>
      <c r="J376" s="1">
        <v>1238.6442999999999</v>
      </c>
      <c r="K376" s="1">
        <v>620.34209999999996</v>
      </c>
      <c r="L376" s="9" t="s">
        <v>205</v>
      </c>
      <c r="M376" s="2">
        <v>6.74</v>
      </c>
      <c r="N376" s="4">
        <v>6037</v>
      </c>
      <c r="O376" s="1">
        <v>-20.472574729330802</v>
      </c>
      <c r="P376" s="6">
        <v>46</v>
      </c>
      <c r="Q376" s="6">
        <v>30.6</v>
      </c>
      <c r="R376" s="6">
        <v>11.9</v>
      </c>
      <c r="S376" s="6">
        <v>10.4</v>
      </c>
      <c r="T376" s="5">
        <v>3.0000000000000001E-3</v>
      </c>
      <c r="U376" s="1">
        <v>-2.5399999999999999E-2</v>
      </c>
      <c r="V376" s="1">
        <v>4.8174999999999999</v>
      </c>
    </row>
    <row r="377" spans="1:22" x14ac:dyDescent="0.25">
      <c r="A377" s="1">
        <v>0.99919999999999998</v>
      </c>
      <c r="B377" s="9" t="s">
        <v>9720</v>
      </c>
      <c r="C377" s="2">
        <v>4260</v>
      </c>
      <c r="D377" s="2" t="s">
        <v>221</v>
      </c>
      <c r="E377" s="9" t="s">
        <v>2318</v>
      </c>
      <c r="F377" s="9" t="s">
        <v>9718</v>
      </c>
      <c r="G377" s="1">
        <v>1149.5777</v>
      </c>
      <c r="H377" s="2">
        <v>76</v>
      </c>
      <c r="I377" s="2">
        <v>2</v>
      </c>
      <c r="J377" s="1">
        <v>1149.5533</v>
      </c>
      <c r="K377" s="1">
        <v>575.79610000000002</v>
      </c>
      <c r="L377" s="9" t="s">
        <v>3812</v>
      </c>
      <c r="M377" s="2">
        <v>5.84</v>
      </c>
      <c r="N377" s="4">
        <v>6055.4</v>
      </c>
      <c r="O377" s="1">
        <v>-21.18805598023328</v>
      </c>
      <c r="P377" s="6">
        <v>31.3</v>
      </c>
      <c r="Q377" s="6">
        <v>31.3</v>
      </c>
      <c r="R377" s="6">
        <v>10.199999999999999</v>
      </c>
      <c r="S377" s="6">
        <v>10.7</v>
      </c>
      <c r="T377" s="5">
        <v>5.4000000000000001E-4</v>
      </c>
      <c r="U377" s="1">
        <v>-2.4400000000000002E-2</v>
      </c>
      <c r="V377" s="1">
        <v>4.2068000000000003</v>
      </c>
    </row>
    <row r="378" spans="1:22" x14ac:dyDescent="0.25">
      <c r="A378" s="1">
        <v>0.99819999999999998</v>
      </c>
      <c r="B378" s="9" t="s">
        <v>9721</v>
      </c>
      <c r="C378" s="2">
        <v>4279</v>
      </c>
      <c r="D378" s="2" t="s">
        <v>254</v>
      </c>
      <c r="E378" s="9" t="s">
        <v>3688</v>
      </c>
      <c r="F378" s="9" t="s">
        <v>3689</v>
      </c>
      <c r="G378" s="1">
        <v>1119.6226999999999</v>
      </c>
      <c r="H378" s="2">
        <v>662</v>
      </c>
      <c r="I378" s="2">
        <v>2</v>
      </c>
      <c r="J378" s="1">
        <v>1119.6049</v>
      </c>
      <c r="K378" s="1">
        <v>560.81859999999995</v>
      </c>
      <c r="L378" s="9" t="s">
        <v>3690</v>
      </c>
      <c r="M378" s="2">
        <v>9.73</v>
      </c>
      <c r="N378" s="4">
        <v>6083.3</v>
      </c>
      <c r="O378" s="1">
        <v>-15.869659101891415</v>
      </c>
      <c r="P378" s="6">
        <v>38.200000000000003</v>
      </c>
      <c r="Q378" s="6">
        <v>24</v>
      </c>
      <c r="R378" s="6">
        <v>10.5</v>
      </c>
      <c r="S378" s="6">
        <v>12.4</v>
      </c>
      <c r="T378" s="5">
        <v>1.8E-3</v>
      </c>
      <c r="U378" s="1">
        <v>-1.78E-2</v>
      </c>
      <c r="V378" s="1">
        <v>5.4785000000000004</v>
      </c>
    </row>
    <row r="379" spans="1:22" x14ac:dyDescent="0.25">
      <c r="A379" s="1">
        <v>0.95840000000000003</v>
      </c>
      <c r="B379" s="9" t="s">
        <v>9722</v>
      </c>
      <c r="C379" s="2">
        <v>4341</v>
      </c>
      <c r="D379" s="2" t="s">
        <v>387</v>
      </c>
      <c r="E379" s="9" t="s">
        <v>3705</v>
      </c>
      <c r="F379" s="9" t="s">
        <v>3706</v>
      </c>
      <c r="G379" s="1">
        <v>1235.6947</v>
      </c>
      <c r="H379" s="2">
        <v>78</v>
      </c>
      <c r="I379" s="2">
        <v>2</v>
      </c>
      <c r="J379" s="1">
        <v>1235.6590000000001</v>
      </c>
      <c r="K379" s="1">
        <v>618.8546</v>
      </c>
      <c r="L379" s="9" t="s">
        <v>3707</v>
      </c>
      <c r="M379" s="2">
        <v>8.75</v>
      </c>
      <c r="N379" s="4">
        <v>6168.5</v>
      </c>
      <c r="O379" s="1">
        <v>-28.843608821846036</v>
      </c>
      <c r="P379" s="6">
        <v>27.4</v>
      </c>
      <c r="Q379" s="6">
        <v>26.3</v>
      </c>
      <c r="R379" s="6">
        <v>10.6</v>
      </c>
      <c r="S379" s="6">
        <v>13.3</v>
      </c>
      <c r="T379" s="5">
        <v>0.14000000000000001</v>
      </c>
      <c r="U379" s="1">
        <v>-3.5700000000000003E-2</v>
      </c>
      <c r="V379" s="1">
        <v>1.4935</v>
      </c>
    </row>
    <row r="380" spans="1:22" x14ac:dyDescent="0.25">
      <c r="A380" s="1">
        <v>0.99990000000000001</v>
      </c>
      <c r="B380" s="9" t="s">
        <v>9723</v>
      </c>
      <c r="C380" s="2">
        <v>4382</v>
      </c>
      <c r="D380" s="2" t="s">
        <v>643</v>
      </c>
      <c r="E380" s="9" t="s">
        <v>9724</v>
      </c>
      <c r="F380" s="9" t="s">
        <v>6784</v>
      </c>
      <c r="G380" s="1">
        <v>1539.6547</v>
      </c>
      <c r="H380" s="2">
        <v>663</v>
      </c>
      <c r="I380" s="2">
        <v>2</v>
      </c>
      <c r="J380" s="1">
        <v>1539.6190999999999</v>
      </c>
      <c r="K380" s="1">
        <v>770.83460000000002</v>
      </c>
      <c r="L380" s="9" t="s">
        <v>172</v>
      </c>
      <c r="M380" s="2">
        <v>4.13</v>
      </c>
      <c r="N380" s="4">
        <v>6220.61</v>
      </c>
      <c r="O380" s="1">
        <v>-23.091853946358921</v>
      </c>
      <c r="P380" s="6">
        <v>53.7</v>
      </c>
      <c r="Q380" s="6">
        <v>24.9</v>
      </c>
      <c r="R380" s="6">
        <v>11.7</v>
      </c>
      <c r="S380" s="6">
        <v>12.7</v>
      </c>
      <c r="T380" s="5">
        <v>6.8999999999999996E-8</v>
      </c>
      <c r="U380" s="1">
        <v>-3.56E-2</v>
      </c>
      <c r="V380" s="1">
        <v>10.4931</v>
      </c>
    </row>
    <row r="381" spans="1:22" x14ac:dyDescent="0.25">
      <c r="A381" s="1">
        <v>0.99590000000000001</v>
      </c>
      <c r="B381" s="9" t="s">
        <v>9725</v>
      </c>
      <c r="C381" s="2">
        <v>4398</v>
      </c>
      <c r="D381" s="2" t="s">
        <v>218</v>
      </c>
      <c r="E381" s="9" t="s">
        <v>2318</v>
      </c>
      <c r="F381" s="9" t="s">
        <v>9718</v>
      </c>
      <c r="G381" s="1">
        <v>1149.5777</v>
      </c>
      <c r="H381" s="2">
        <v>79</v>
      </c>
      <c r="I381" s="2">
        <v>2</v>
      </c>
      <c r="J381" s="1">
        <v>1149.5595000000001</v>
      </c>
      <c r="K381" s="1">
        <v>575.79610000000002</v>
      </c>
      <c r="L381" s="9" t="s">
        <v>3812</v>
      </c>
      <c r="M381" s="2">
        <v>5.84</v>
      </c>
      <c r="N381" s="4">
        <v>6242.21</v>
      </c>
      <c r="O381" s="1">
        <v>-15.804205690174003</v>
      </c>
      <c r="P381" s="6">
        <v>28.9</v>
      </c>
      <c r="Q381" s="6">
        <v>28.9</v>
      </c>
      <c r="R381" s="6">
        <v>11.4</v>
      </c>
      <c r="S381" s="6">
        <v>11.9</v>
      </c>
      <c r="T381" s="5">
        <v>6.8999999999999999E-3</v>
      </c>
      <c r="U381" s="1">
        <v>-1.8200000000000001E-2</v>
      </c>
      <c r="V381" s="1">
        <v>2.9178000000000002</v>
      </c>
    </row>
    <row r="382" spans="1:22" x14ac:dyDescent="0.25">
      <c r="A382" s="1">
        <v>0.98950000000000005</v>
      </c>
      <c r="B382" s="9" t="s">
        <v>9726</v>
      </c>
      <c r="C382" s="2">
        <v>4421</v>
      </c>
      <c r="D382" s="2" t="s">
        <v>218</v>
      </c>
      <c r="E382" s="9" t="s">
        <v>2318</v>
      </c>
      <c r="F382" s="9" t="s">
        <v>9718</v>
      </c>
      <c r="G382" s="1">
        <v>1149.5777</v>
      </c>
      <c r="H382" s="2">
        <v>518</v>
      </c>
      <c r="I382" s="2">
        <v>2</v>
      </c>
      <c r="J382" s="1">
        <v>1149.5543</v>
      </c>
      <c r="K382" s="1">
        <v>575.79610000000002</v>
      </c>
      <c r="L382" s="9" t="s">
        <v>3812</v>
      </c>
      <c r="M382" s="2">
        <v>5.84</v>
      </c>
      <c r="N382" s="4">
        <v>6272.51</v>
      </c>
      <c r="O382" s="1">
        <v>-20.319693030223721</v>
      </c>
      <c r="P382" s="6">
        <v>28.7</v>
      </c>
      <c r="Q382" s="6">
        <v>28.7</v>
      </c>
      <c r="R382" s="6">
        <v>11.5</v>
      </c>
      <c r="S382" s="6">
        <v>11.6</v>
      </c>
      <c r="T382" s="5">
        <v>1.6E-2</v>
      </c>
      <c r="U382" s="1">
        <v>-2.3400000000000001E-2</v>
      </c>
      <c r="V382" s="1">
        <v>2.4922</v>
      </c>
    </row>
    <row r="383" spans="1:22" x14ac:dyDescent="0.25">
      <c r="A383" s="1">
        <v>0.99990000000000001</v>
      </c>
      <c r="B383" s="9" t="s">
        <v>9727</v>
      </c>
      <c r="C383" s="2">
        <v>4433</v>
      </c>
      <c r="D383" s="2" t="s">
        <v>262</v>
      </c>
      <c r="E383" s="9" t="s">
        <v>4865</v>
      </c>
      <c r="F383" s="9" t="s">
        <v>190</v>
      </c>
      <c r="G383" s="1">
        <v>1624.7587000000001</v>
      </c>
      <c r="H383" s="2">
        <v>1223</v>
      </c>
      <c r="I383" s="2">
        <v>2</v>
      </c>
      <c r="J383" s="1">
        <v>1624.7262000000001</v>
      </c>
      <c r="K383" s="1">
        <v>813.38660000000004</v>
      </c>
      <c r="L383" s="9" t="s">
        <v>191</v>
      </c>
      <c r="M383" s="2">
        <v>5.81</v>
      </c>
      <c r="N383" s="4">
        <v>6470.41</v>
      </c>
      <c r="O383" s="1">
        <v>-19.978199788390906</v>
      </c>
      <c r="P383" s="6">
        <v>43.6</v>
      </c>
      <c r="Q383" s="6">
        <v>23.4</v>
      </c>
      <c r="R383" s="6">
        <v>11.6</v>
      </c>
      <c r="S383" s="6">
        <v>12</v>
      </c>
      <c r="T383" s="5">
        <v>1.9999999999999999E-6</v>
      </c>
      <c r="U383" s="1">
        <v>-3.2500000000000001E-2</v>
      </c>
      <c r="V383" s="1">
        <v>7.7351000000000001</v>
      </c>
    </row>
    <row r="384" spans="1:22" x14ac:dyDescent="0.25">
      <c r="A384" s="1">
        <v>0.99990000000000001</v>
      </c>
      <c r="B384" s="9" t="s">
        <v>9728</v>
      </c>
      <c r="C384" s="2">
        <v>4434</v>
      </c>
      <c r="D384" s="2" t="s">
        <v>524</v>
      </c>
      <c r="E384" s="9" t="s">
        <v>4865</v>
      </c>
      <c r="F384" s="9" t="s">
        <v>4866</v>
      </c>
      <c r="G384" s="1">
        <v>1624.7587000000001</v>
      </c>
      <c r="H384" s="2">
        <v>664</v>
      </c>
      <c r="I384" s="2">
        <v>2</v>
      </c>
      <c r="J384" s="1">
        <v>1624.7262000000001</v>
      </c>
      <c r="K384" s="1">
        <v>813.38660000000004</v>
      </c>
      <c r="L384" s="9" t="s">
        <v>191</v>
      </c>
      <c r="M384" s="2">
        <v>5.81</v>
      </c>
      <c r="N384" s="4">
        <v>6468.26</v>
      </c>
      <c r="O384" s="1">
        <v>-19.978199788390906</v>
      </c>
      <c r="P384" s="6">
        <v>58.8</v>
      </c>
      <c r="Q384" s="6">
        <v>25.2</v>
      </c>
      <c r="R384" s="6">
        <v>11.2</v>
      </c>
      <c r="S384" s="6">
        <v>11.7</v>
      </c>
      <c r="T384" s="5">
        <v>3.5000000000000002E-8</v>
      </c>
      <c r="U384" s="1">
        <v>-3.2500000000000001E-2</v>
      </c>
      <c r="V384" s="1">
        <v>9.8530999999999995</v>
      </c>
    </row>
    <row r="385" spans="1:22" x14ac:dyDescent="0.25">
      <c r="A385" s="1">
        <v>0.99980000000000002</v>
      </c>
      <c r="B385" s="9" t="s">
        <v>9729</v>
      </c>
      <c r="C385" s="2">
        <v>4457</v>
      </c>
      <c r="D385" s="2" t="s">
        <v>262</v>
      </c>
      <c r="E385" s="9" t="s">
        <v>4865</v>
      </c>
      <c r="F385" s="9" t="s">
        <v>4866</v>
      </c>
      <c r="G385" s="1">
        <v>1624.7587000000001</v>
      </c>
      <c r="H385" s="2">
        <v>366</v>
      </c>
      <c r="I385" s="2">
        <v>2</v>
      </c>
      <c r="J385" s="1">
        <v>1624.7148999999999</v>
      </c>
      <c r="K385" s="1">
        <v>813.38660000000004</v>
      </c>
      <c r="L385" s="9" t="s">
        <v>191</v>
      </c>
      <c r="M385" s="2">
        <v>5.81</v>
      </c>
      <c r="N385" s="4">
        <v>6500.82</v>
      </c>
      <c r="O385" s="1">
        <v>-26.924466176354514</v>
      </c>
      <c r="P385" s="6">
        <v>45</v>
      </c>
      <c r="Q385" s="6">
        <v>26.5</v>
      </c>
      <c r="R385" s="6">
        <v>11.8</v>
      </c>
      <c r="S385" s="6">
        <v>12.2</v>
      </c>
      <c r="T385" s="5">
        <v>8.8999999999999995E-6</v>
      </c>
      <c r="U385" s="1">
        <v>-4.3799999999999999E-2</v>
      </c>
      <c r="V385" s="1">
        <v>6.9027000000000003</v>
      </c>
    </row>
    <row r="386" spans="1:22" x14ac:dyDescent="0.25">
      <c r="A386" s="1">
        <v>0.99990000000000001</v>
      </c>
      <c r="B386" s="9" t="s">
        <v>9730</v>
      </c>
      <c r="C386" s="2">
        <v>4458</v>
      </c>
      <c r="D386" s="2" t="s">
        <v>524</v>
      </c>
      <c r="E386" s="9" t="s">
        <v>4865</v>
      </c>
      <c r="F386" s="9" t="s">
        <v>4866</v>
      </c>
      <c r="G386" s="1">
        <v>1624.7587000000001</v>
      </c>
      <c r="H386" s="2">
        <v>666</v>
      </c>
      <c r="I386" s="2">
        <v>2</v>
      </c>
      <c r="J386" s="1">
        <v>1624.7148999999999</v>
      </c>
      <c r="K386" s="1">
        <v>813.38660000000004</v>
      </c>
      <c r="L386" s="9" t="s">
        <v>191</v>
      </c>
      <c r="M386" s="2">
        <v>5.81</v>
      </c>
      <c r="N386" s="4">
        <v>6498.67</v>
      </c>
      <c r="O386" s="1">
        <v>-26.924466176354514</v>
      </c>
      <c r="P386" s="6">
        <v>58.6</v>
      </c>
      <c r="Q386" s="6">
        <v>28.3</v>
      </c>
      <c r="R386" s="6">
        <v>11</v>
      </c>
      <c r="S386" s="6">
        <v>11.5</v>
      </c>
      <c r="T386" s="5">
        <v>3.4999999999999999E-9</v>
      </c>
      <c r="U386" s="1">
        <v>-4.3799999999999999E-2</v>
      </c>
      <c r="V386" s="1">
        <v>10.579700000000001</v>
      </c>
    </row>
    <row r="387" spans="1:22" x14ac:dyDescent="0.25">
      <c r="A387" s="1">
        <v>0.9758</v>
      </c>
      <c r="B387" s="9" t="s">
        <v>9731</v>
      </c>
      <c r="C387" s="2">
        <v>4550</v>
      </c>
      <c r="D387" s="2" t="s">
        <v>254</v>
      </c>
      <c r="E387" s="9" t="s">
        <v>2405</v>
      </c>
      <c r="F387" s="9" t="s">
        <v>1261</v>
      </c>
      <c r="G387" s="1">
        <v>1270.6847</v>
      </c>
      <c r="H387" s="2">
        <v>1058</v>
      </c>
      <c r="I387" s="2">
        <v>2</v>
      </c>
      <c r="J387" s="1">
        <v>1270.6596999999999</v>
      </c>
      <c r="K387" s="1">
        <v>636.34960000000001</v>
      </c>
      <c r="L387" s="9" t="s">
        <v>1262</v>
      </c>
      <c r="M387" s="2">
        <v>4.53</v>
      </c>
      <c r="N387" s="4">
        <v>6612.88</v>
      </c>
      <c r="O387" s="1">
        <v>-19.643290417720074</v>
      </c>
      <c r="P387" s="6">
        <v>39.200000000000003</v>
      </c>
      <c r="Q387" s="6">
        <v>30.5</v>
      </c>
      <c r="R387" s="6">
        <v>11.9</v>
      </c>
      <c r="S387" s="6">
        <v>13.2</v>
      </c>
      <c r="T387" s="5">
        <v>6.3E-2</v>
      </c>
      <c r="U387" s="1">
        <v>-2.5000000000000001E-2</v>
      </c>
      <c r="V387" s="1">
        <v>2.9217</v>
      </c>
    </row>
    <row r="388" spans="1:22" x14ac:dyDescent="0.25">
      <c r="A388" s="1">
        <v>0.99099999999999999</v>
      </c>
      <c r="B388" s="9" t="s">
        <v>9732</v>
      </c>
      <c r="C388" s="2">
        <v>4574</v>
      </c>
      <c r="D388" s="2" t="s">
        <v>44</v>
      </c>
      <c r="E388" s="9" t="s">
        <v>2405</v>
      </c>
      <c r="F388" s="9" t="s">
        <v>1261</v>
      </c>
      <c r="G388" s="1">
        <v>1270.6847</v>
      </c>
      <c r="H388" s="2">
        <v>1227</v>
      </c>
      <c r="I388" s="2">
        <v>2</v>
      </c>
      <c r="J388" s="1">
        <v>1270.6497999999999</v>
      </c>
      <c r="K388" s="1">
        <v>636.34960000000001</v>
      </c>
      <c r="L388" s="9" t="s">
        <v>1262</v>
      </c>
      <c r="M388" s="2">
        <v>4.53</v>
      </c>
      <c r="N388" s="4">
        <v>6645.53</v>
      </c>
      <c r="O388" s="1">
        <v>-27.422033423137218</v>
      </c>
      <c r="P388" s="6">
        <v>41.7</v>
      </c>
      <c r="Q388" s="6">
        <v>29.9</v>
      </c>
      <c r="R388" s="6">
        <v>12.2</v>
      </c>
      <c r="S388" s="6">
        <v>13.2</v>
      </c>
      <c r="T388" s="5">
        <v>4.5999999999999999E-2</v>
      </c>
      <c r="U388" s="1">
        <v>-3.49E-2</v>
      </c>
      <c r="V388" s="1">
        <v>3.3896999999999999</v>
      </c>
    </row>
    <row r="389" spans="1:22" x14ac:dyDescent="0.25">
      <c r="A389" s="1">
        <v>0.98550000000000004</v>
      </c>
      <c r="B389" s="9" t="s">
        <v>9733</v>
      </c>
      <c r="C389" s="2">
        <v>4575</v>
      </c>
      <c r="D389" s="2" t="s">
        <v>157</v>
      </c>
      <c r="E389" s="9" t="s">
        <v>2405</v>
      </c>
      <c r="F389" s="9" t="s">
        <v>1261</v>
      </c>
      <c r="G389" s="1">
        <v>1270.6847</v>
      </c>
      <c r="H389" s="2">
        <v>1059</v>
      </c>
      <c r="I389" s="2">
        <v>2</v>
      </c>
      <c r="J389" s="1">
        <v>1270.6497999999999</v>
      </c>
      <c r="K389" s="1">
        <v>636.34960000000001</v>
      </c>
      <c r="L389" s="9" t="s">
        <v>1262</v>
      </c>
      <c r="M389" s="2">
        <v>4.53</v>
      </c>
      <c r="N389" s="4">
        <v>6643.38</v>
      </c>
      <c r="O389" s="1">
        <v>-27.422033423137218</v>
      </c>
      <c r="P389" s="6">
        <v>45.8</v>
      </c>
      <c r="Q389" s="6">
        <v>37.799999999999997</v>
      </c>
      <c r="R389" s="6">
        <v>12.1</v>
      </c>
      <c r="S389" s="6">
        <v>13.4</v>
      </c>
      <c r="T389" s="5">
        <v>1.7999999999999999E-2</v>
      </c>
      <c r="U389" s="1">
        <v>-3.49E-2</v>
      </c>
      <c r="V389" s="1">
        <v>3.3163999999999998</v>
      </c>
    </row>
    <row r="390" spans="1:22" x14ac:dyDescent="0.25">
      <c r="A390" s="1">
        <v>0.99760000000000004</v>
      </c>
      <c r="B390" s="9" t="s">
        <v>9734</v>
      </c>
      <c r="C390" s="2">
        <v>4598</v>
      </c>
      <c r="D390" s="2" t="s">
        <v>196</v>
      </c>
      <c r="E390" s="9" t="s">
        <v>4918</v>
      </c>
      <c r="F390" s="9" t="s">
        <v>182</v>
      </c>
      <c r="G390" s="1">
        <v>1398.7537</v>
      </c>
      <c r="H390" s="2">
        <v>368</v>
      </c>
      <c r="I390" s="2">
        <v>2</v>
      </c>
      <c r="J390" s="1">
        <v>1398.704</v>
      </c>
      <c r="K390" s="1">
        <v>700.38409999999999</v>
      </c>
      <c r="L390" s="9" t="s">
        <v>177</v>
      </c>
      <c r="M390" s="2">
        <v>8.75</v>
      </c>
      <c r="N390" s="4">
        <v>6676.93</v>
      </c>
      <c r="O390" s="1">
        <v>-35.480531325596914</v>
      </c>
      <c r="P390" s="6">
        <v>37.1</v>
      </c>
      <c r="Q390" s="6">
        <v>23.9</v>
      </c>
      <c r="R390" s="6">
        <v>11.9</v>
      </c>
      <c r="S390" s="6">
        <v>12</v>
      </c>
      <c r="T390" s="5">
        <v>3.5000000000000001E-3</v>
      </c>
      <c r="U390" s="1">
        <v>-4.9700000000000001E-2</v>
      </c>
      <c r="V390" s="1">
        <v>4.4882999999999997</v>
      </c>
    </row>
    <row r="391" spans="1:22" x14ac:dyDescent="0.25">
      <c r="A391" s="1">
        <v>0.99870000000000003</v>
      </c>
      <c r="B391" s="9" t="s">
        <v>9735</v>
      </c>
      <c r="C391" s="2">
        <v>4599</v>
      </c>
      <c r="D391" s="2" t="s">
        <v>225</v>
      </c>
      <c r="E391" s="9" t="s">
        <v>4918</v>
      </c>
      <c r="F391" s="9" t="s">
        <v>182</v>
      </c>
      <c r="G391" s="1">
        <v>1398.7537</v>
      </c>
      <c r="H391" s="2">
        <v>520</v>
      </c>
      <c r="I391" s="2">
        <v>2</v>
      </c>
      <c r="J391" s="1">
        <v>1398.704</v>
      </c>
      <c r="K391" s="1">
        <v>700.38409999999999</v>
      </c>
      <c r="L391" s="9" t="s">
        <v>177</v>
      </c>
      <c r="M391" s="2">
        <v>8.75</v>
      </c>
      <c r="N391" s="4">
        <v>6674.78</v>
      </c>
      <c r="O391" s="1">
        <v>-35.480531325596914</v>
      </c>
      <c r="P391" s="6">
        <v>33.5</v>
      </c>
      <c r="Q391" s="6">
        <v>24</v>
      </c>
      <c r="R391" s="6">
        <v>11.9</v>
      </c>
      <c r="S391" s="6">
        <v>12</v>
      </c>
      <c r="T391" s="5">
        <v>4.5999999999999999E-3</v>
      </c>
      <c r="U391" s="1">
        <v>-4.9700000000000001E-2</v>
      </c>
      <c r="V391" s="1">
        <v>4.0465999999999998</v>
      </c>
    </row>
    <row r="392" spans="1:22" x14ac:dyDescent="0.25">
      <c r="A392" s="1">
        <v>0.998</v>
      </c>
      <c r="B392" s="9" t="s">
        <v>9736</v>
      </c>
      <c r="C392" s="2">
        <v>4625</v>
      </c>
      <c r="D392" s="2" t="s">
        <v>196</v>
      </c>
      <c r="E392" s="9" t="s">
        <v>4918</v>
      </c>
      <c r="F392" s="9" t="s">
        <v>182</v>
      </c>
      <c r="G392" s="1">
        <v>1398.7537</v>
      </c>
      <c r="H392" s="2">
        <v>766</v>
      </c>
      <c r="I392" s="2">
        <v>2</v>
      </c>
      <c r="J392" s="1">
        <v>1398.7204999999999</v>
      </c>
      <c r="K392" s="1">
        <v>700.38409999999999</v>
      </c>
      <c r="L392" s="9" t="s">
        <v>177</v>
      </c>
      <c r="M392" s="2">
        <v>8.75</v>
      </c>
      <c r="N392" s="4">
        <v>6707.63</v>
      </c>
      <c r="O392" s="1">
        <v>-23.701280483094919</v>
      </c>
      <c r="P392" s="6">
        <v>37.299999999999997</v>
      </c>
      <c r="Q392" s="6">
        <v>24.2</v>
      </c>
      <c r="R392" s="6">
        <v>12.1</v>
      </c>
      <c r="S392" s="6">
        <v>12.1</v>
      </c>
      <c r="T392" s="5">
        <v>8.5999999999999998E-4</v>
      </c>
      <c r="U392" s="1">
        <v>-3.32E-2</v>
      </c>
      <c r="V392" s="1">
        <v>5.0907999999999998</v>
      </c>
    </row>
    <row r="393" spans="1:22" x14ac:dyDescent="0.25">
      <c r="A393" s="1">
        <v>0.99960000000000004</v>
      </c>
      <c r="B393" s="9" t="s">
        <v>9737</v>
      </c>
      <c r="C393" s="2">
        <v>4626</v>
      </c>
      <c r="D393" s="2" t="s">
        <v>139</v>
      </c>
      <c r="E393" s="9" t="s">
        <v>4918</v>
      </c>
      <c r="F393" s="9" t="s">
        <v>182</v>
      </c>
      <c r="G393" s="1">
        <v>1398.7537</v>
      </c>
      <c r="H393" s="2">
        <v>667</v>
      </c>
      <c r="I393" s="2">
        <v>2</v>
      </c>
      <c r="J393" s="1">
        <v>1398.7204999999999</v>
      </c>
      <c r="K393" s="1">
        <v>700.38409999999999</v>
      </c>
      <c r="L393" s="9" t="s">
        <v>177</v>
      </c>
      <c r="M393" s="2">
        <v>8.75</v>
      </c>
      <c r="N393" s="4">
        <v>6705.48</v>
      </c>
      <c r="O393" s="1">
        <v>-23.701280483094919</v>
      </c>
      <c r="P393" s="6">
        <v>45.4</v>
      </c>
      <c r="Q393" s="6">
        <v>27.3</v>
      </c>
      <c r="R393" s="6">
        <v>11.7</v>
      </c>
      <c r="S393" s="6">
        <v>12.9</v>
      </c>
      <c r="T393" s="5">
        <v>1.2999999999999999E-5</v>
      </c>
      <c r="U393" s="1">
        <v>-3.32E-2</v>
      </c>
      <c r="V393" s="1">
        <v>7.1616999999999997</v>
      </c>
    </row>
    <row r="394" spans="1:22" x14ac:dyDescent="0.25">
      <c r="A394" s="1">
        <v>0.99650000000000005</v>
      </c>
      <c r="B394" s="9" t="s">
        <v>9738</v>
      </c>
      <c r="C394" s="2">
        <v>4694</v>
      </c>
      <c r="D394" s="2" t="s">
        <v>43</v>
      </c>
      <c r="E394" s="9" t="s">
        <v>3763</v>
      </c>
      <c r="F394" s="9" t="s">
        <v>3764</v>
      </c>
      <c r="G394" s="1">
        <v>1193.5746999999999</v>
      </c>
      <c r="H394" s="2">
        <v>668</v>
      </c>
      <c r="I394" s="2">
        <v>2</v>
      </c>
      <c r="J394" s="1">
        <v>1193.559</v>
      </c>
      <c r="K394" s="1">
        <v>597.79459999999995</v>
      </c>
      <c r="L394" s="9" t="s">
        <v>272</v>
      </c>
      <c r="M394" s="2">
        <v>4.53</v>
      </c>
      <c r="N394" s="4">
        <v>6784.28</v>
      </c>
      <c r="O394" s="1">
        <v>-13.131600720381215</v>
      </c>
      <c r="P394" s="6">
        <v>41.4</v>
      </c>
      <c r="Q394" s="6">
        <v>30.6</v>
      </c>
      <c r="R394" s="6">
        <v>12</v>
      </c>
      <c r="S394" s="6">
        <v>12.8</v>
      </c>
      <c r="T394" s="5">
        <v>3.2000000000000002E-3</v>
      </c>
      <c r="U394" s="1">
        <v>-1.5699999999999999E-2</v>
      </c>
      <c r="V394" s="1">
        <v>4.8551000000000002</v>
      </c>
    </row>
    <row r="395" spans="1:22" x14ac:dyDescent="0.25">
      <c r="A395" s="1">
        <v>0.99709999999999999</v>
      </c>
      <c r="B395" s="9" t="s">
        <v>9739</v>
      </c>
      <c r="C395" s="2">
        <v>4697</v>
      </c>
      <c r="D395" s="2" t="s">
        <v>183</v>
      </c>
      <c r="E395" s="9" t="s">
        <v>3755</v>
      </c>
      <c r="F395" s="9" t="s">
        <v>3710</v>
      </c>
      <c r="G395" s="1">
        <v>1195.6016999999999</v>
      </c>
      <c r="H395" s="2">
        <v>760</v>
      </c>
      <c r="I395" s="2">
        <v>2</v>
      </c>
      <c r="J395" s="1">
        <v>1195.5672</v>
      </c>
      <c r="K395" s="1">
        <v>598.80809999999997</v>
      </c>
      <c r="L395" s="9" t="s">
        <v>25</v>
      </c>
      <c r="M395" s="2">
        <v>5.21</v>
      </c>
      <c r="N395" s="4">
        <v>6791.83</v>
      </c>
      <c r="O395" s="1">
        <v>-28.807225553562155</v>
      </c>
      <c r="P395" s="6">
        <v>47</v>
      </c>
      <c r="Q395" s="6">
        <v>30.9</v>
      </c>
      <c r="R395" s="6">
        <v>12</v>
      </c>
      <c r="S395" s="6">
        <v>12.5</v>
      </c>
      <c r="T395" s="5">
        <v>8.6E-3</v>
      </c>
      <c r="U395" s="1">
        <v>-3.4500000000000003E-2</v>
      </c>
      <c r="V395" s="1">
        <v>4.7634999999999996</v>
      </c>
    </row>
    <row r="396" spans="1:22" x14ac:dyDescent="0.25">
      <c r="A396" s="1">
        <v>0.99819999999999998</v>
      </c>
      <c r="B396" s="9" t="s">
        <v>9740</v>
      </c>
      <c r="C396" s="2">
        <v>4698</v>
      </c>
      <c r="D396" s="2" t="s">
        <v>126</v>
      </c>
      <c r="E396" s="9" t="s">
        <v>3755</v>
      </c>
      <c r="F396" s="9" t="s">
        <v>3710</v>
      </c>
      <c r="G396" s="1">
        <v>1195.6016999999999</v>
      </c>
      <c r="H396" s="2">
        <v>521</v>
      </c>
      <c r="I396" s="2">
        <v>2</v>
      </c>
      <c r="J396" s="1">
        <v>1195.5672</v>
      </c>
      <c r="K396" s="1">
        <v>598.80809999999997</v>
      </c>
      <c r="L396" s="9" t="s">
        <v>25</v>
      </c>
      <c r="M396" s="2">
        <v>5.21</v>
      </c>
      <c r="N396" s="4">
        <v>6789.68</v>
      </c>
      <c r="O396" s="1">
        <v>-28.807225553562155</v>
      </c>
      <c r="P396" s="6">
        <v>31.2</v>
      </c>
      <c r="Q396" s="6">
        <v>22.4</v>
      </c>
      <c r="R396" s="6">
        <v>12</v>
      </c>
      <c r="S396" s="6">
        <v>12.2</v>
      </c>
      <c r="T396" s="5">
        <v>2.9000000000000001E-2</v>
      </c>
      <c r="U396" s="1">
        <v>-3.4500000000000003E-2</v>
      </c>
      <c r="V396" s="1">
        <v>3.7925</v>
      </c>
    </row>
    <row r="397" spans="1:22" x14ac:dyDescent="0.25">
      <c r="A397" s="1">
        <v>0.99560000000000004</v>
      </c>
      <c r="B397" s="9" t="s">
        <v>9741</v>
      </c>
      <c r="C397" s="2">
        <v>4733</v>
      </c>
      <c r="D397" s="2" t="s">
        <v>43</v>
      </c>
      <c r="E397" s="9" t="s">
        <v>3755</v>
      </c>
      <c r="F397" s="9" t="s">
        <v>3710</v>
      </c>
      <c r="G397" s="1">
        <v>1195.6016999999999</v>
      </c>
      <c r="H397" s="2">
        <v>370</v>
      </c>
      <c r="I397" s="2">
        <v>2</v>
      </c>
      <c r="J397" s="1">
        <v>1195.5767000000001</v>
      </c>
      <c r="K397" s="1">
        <v>598.80809999999997</v>
      </c>
      <c r="L397" s="9" t="s">
        <v>25</v>
      </c>
      <c r="M397" s="2">
        <v>5.21</v>
      </c>
      <c r="N397" s="4">
        <v>6836.44</v>
      </c>
      <c r="O397" s="1">
        <v>-20.874801125769675</v>
      </c>
      <c r="P397" s="6">
        <v>45.1</v>
      </c>
      <c r="Q397" s="6">
        <v>34</v>
      </c>
      <c r="R397" s="6">
        <v>11.9</v>
      </c>
      <c r="S397" s="6">
        <v>12.6</v>
      </c>
      <c r="T397" s="5">
        <v>1.4E-2</v>
      </c>
      <c r="U397" s="1">
        <v>-2.5000000000000001E-2</v>
      </c>
      <c r="V397" s="1">
        <v>3.9893000000000001</v>
      </c>
    </row>
    <row r="398" spans="1:22" x14ac:dyDescent="0.25">
      <c r="A398" s="1">
        <v>0.99839999999999995</v>
      </c>
      <c r="B398" s="9" t="s">
        <v>9742</v>
      </c>
      <c r="C398" s="2">
        <v>4734</v>
      </c>
      <c r="D398" s="2" t="s">
        <v>130</v>
      </c>
      <c r="E398" s="9" t="s">
        <v>3755</v>
      </c>
      <c r="F398" s="9" t="s">
        <v>3710</v>
      </c>
      <c r="G398" s="1">
        <v>1195.6016999999999</v>
      </c>
      <c r="H398" s="2">
        <v>522</v>
      </c>
      <c r="I398" s="2">
        <v>2</v>
      </c>
      <c r="J398" s="1">
        <v>1195.5767000000001</v>
      </c>
      <c r="K398" s="1">
        <v>598.80809999999997</v>
      </c>
      <c r="L398" s="9" t="s">
        <v>25</v>
      </c>
      <c r="M398" s="2">
        <v>5.21</v>
      </c>
      <c r="N398" s="4">
        <v>6834.29</v>
      </c>
      <c r="O398" s="1">
        <v>-20.874801125769675</v>
      </c>
      <c r="P398" s="6">
        <v>36.9</v>
      </c>
      <c r="Q398" s="6">
        <v>26.9</v>
      </c>
      <c r="R398" s="6">
        <v>11.9</v>
      </c>
      <c r="S398" s="6">
        <v>12.4</v>
      </c>
      <c r="T398" s="5">
        <v>2.1000000000000001E-2</v>
      </c>
      <c r="U398" s="1">
        <v>-2.5000000000000001E-2</v>
      </c>
      <c r="V398" s="1">
        <v>3.9056999999999999</v>
      </c>
    </row>
    <row r="399" spans="1:22" x14ac:dyDescent="0.25">
      <c r="A399" s="1">
        <v>0.97570000000000001</v>
      </c>
      <c r="B399" s="9" t="s">
        <v>9743</v>
      </c>
      <c r="C399" s="2">
        <v>4761</v>
      </c>
      <c r="D399" s="2" t="s">
        <v>681</v>
      </c>
      <c r="E399" s="9" t="s">
        <v>3763</v>
      </c>
      <c r="F399" s="9" t="s">
        <v>3764</v>
      </c>
      <c r="G399" s="1">
        <v>1193.5746999999999</v>
      </c>
      <c r="H399" s="2">
        <v>523</v>
      </c>
      <c r="I399" s="2">
        <v>2</v>
      </c>
      <c r="J399" s="1">
        <v>1193.546</v>
      </c>
      <c r="K399" s="1">
        <v>597.79459999999995</v>
      </c>
      <c r="L399" s="9" t="s">
        <v>272</v>
      </c>
      <c r="M399" s="2">
        <v>4.53</v>
      </c>
      <c r="N399" s="4">
        <v>6865.99</v>
      </c>
      <c r="O399" s="1">
        <v>-24.004900679932543</v>
      </c>
      <c r="P399" s="6">
        <v>25.6</v>
      </c>
      <c r="Q399" s="6">
        <v>22.3</v>
      </c>
      <c r="R399" s="6">
        <v>11.4</v>
      </c>
      <c r="S399" s="6">
        <v>12</v>
      </c>
      <c r="T399" s="5">
        <v>0.19</v>
      </c>
      <c r="U399" s="1">
        <v>-2.87E-2</v>
      </c>
      <c r="V399" s="1">
        <v>1.9732000000000001</v>
      </c>
    </row>
    <row r="400" spans="1:22" x14ac:dyDescent="0.25">
      <c r="A400" s="1">
        <v>0.95960000000000001</v>
      </c>
      <c r="B400" s="9" t="s">
        <v>9744</v>
      </c>
      <c r="C400" s="2">
        <v>4786</v>
      </c>
      <c r="D400" s="2" t="s">
        <v>863</v>
      </c>
      <c r="E400" s="9" t="s">
        <v>2449</v>
      </c>
      <c r="F400" s="9" t="s">
        <v>2450</v>
      </c>
      <c r="G400" s="1">
        <v>1090.5477000000001</v>
      </c>
      <c r="H400" s="2">
        <v>80</v>
      </c>
      <c r="I400" s="2">
        <v>2</v>
      </c>
      <c r="J400" s="1">
        <v>1090.5246999999999</v>
      </c>
      <c r="K400" s="1">
        <v>546.28110000000004</v>
      </c>
      <c r="L400" s="9" t="s">
        <v>1537</v>
      </c>
      <c r="M400" s="2">
        <v>8.75</v>
      </c>
      <c r="N400" s="4">
        <v>6896.54</v>
      </c>
      <c r="O400" s="1">
        <v>-21.051433044269697</v>
      </c>
      <c r="P400" s="6">
        <v>23.6</v>
      </c>
      <c r="Q400" s="6">
        <v>20.100000000000001</v>
      </c>
      <c r="R400" s="6">
        <v>10.8</v>
      </c>
      <c r="S400" s="6">
        <v>11.2</v>
      </c>
      <c r="T400" s="5">
        <v>0.55000000000000004</v>
      </c>
      <c r="U400" s="1">
        <v>-2.3E-2</v>
      </c>
      <c r="V400" s="1">
        <v>1.5098</v>
      </c>
    </row>
    <row r="401" spans="1:22" x14ac:dyDescent="0.25">
      <c r="A401" s="1">
        <v>0.99609999999999999</v>
      </c>
      <c r="B401" s="9" t="s">
        <v>9745</v>
      </c>
      <c r="C401" s="2">
        <v>4855</v>
      </c>
      <c r="D401" s="2" t="s">
        <v>254</v>
      </c>
      <c r="E401" s="9" t="s">
        <v>940</v>
      </c>
      <c r="F401" s="9" t="s">
        <v>204</v>
      </c>
      <c r="G401" s="1">
        <v>1359.7587000000001</v>
      </c>
      <c r="H401" s="2">
        <v>800</v>
      </c>
      <c r="I401" s="2">
        <v>2</v>
      </c>
      <c r="J401" s="1">
        <v>1359.7121999999999</v>
      </c>
      <c r="K401" s="1">
        <v>680.88660000000004</v>
      </c>
      <c r="L401" s="9" t="s">
        <v>205</v>
      </c>
      <c r="M401" s="2">
        <v>8.59</v>
      </c>
      <c r="N401" s="4">
        <v>6979.7</v>
      </c>
      <c r="O401" s="1">
        <v>-34.146655258012125</v>
      </c>
      <c r="P401" s="6">
        <v>36</v>
      </c>
      <c r="Q401" s="6">
        <v>24.8</v>
      </c>
      <c r="R401" s="6">
        <v>11.3</v>
      </c>
      <c r="S401" s="6">
        <v>12</v>
      </c>
      <c r="T401" s="5">
        <v>5.8999999999999999E-3</v>
      </c>
      <c r="U401" s="1">
        <v>-4.65E-2</v>
      </c>
      <c r="V401" s="1">
        <v>4.5711000000000004</v>
      </c>
    </row>
    <row r="402" spans="1:22" x14ac:dyDescent="0.25">
      <c r="A402" s="1">
        <v>0.99629999999999996</v>
      </c>
      <c r="B402" s="9" t="s">
        <v>9746</v>
      </c>
      <c r="C402" s="2">
        <v>4856</v>
      </c>
      <c r="D402" s="2" t="s">
        <v>218</v>
      </c>
      <c r="E402" s="9" t="s">
        <v>940</v>
      </c>
      <c r="F402" s="9" t="s">
        <v>204</v>
      </c>
      <c r="G402" s="1">
        <v>1359.7587000000001</v>
      </c>
      <c r="H402" s="2">
        <v>81</v>
      </c>
      <c r="I402" s="2">
        <v>2</v>
      </c>
      <c r="J402" s="1">
        <v>1359.7121999999999</v>
      </c>
      <c r="K402" s="1">
        <v>680.88660000000004</v>
      </c>
      <c r="L402" s="9" t="s">
        <v>205</v>
      </c>
      <c r="M402" s="2">
        <v>8.59</v>
      </c>
      <c r="N402" s="4">
        <v>6977.55</v>
      </c>
      <c r="O402" s="1">
        <v>-34.146655258012125</v>
      </c>
      <c r="P402" s="6">
        <v>26.4</v>
      </c>
      <c r="Q402" s="6">
        <v>18.899999999999999</v>
      </c>
      <c r="R402" s="6">
        <v>11.2</v>
      </c>
      <c r="S402" s="6">
        <v>11.5</v>
      </c>
      <c r="T402" s="5">
        <v>6.0999999999999999E-2</v>
      </c>
      <c r="U402" s="1">
        <v>-4.65E-2</v>
      </c>
      <c r="V402" s="1">
        <v>3.2524999999999999</v>
      </c>
    </row>
    <row r="403" spans="1:22" x14ac:dyDescent="0.25">
      <c r="A403" s="1">
        <v>0.99590000000000001</v>
      </c>
      <c r="B403" s="9" t="s">
        <v>9747</v>
      </c>
      <c r="C403" s="2">
        <v>4882</v>
      </c>
      <c r="D403" s="2" t="s">
        <v>254</v>
      </c>
      <c r="E403" s="9" t="s">
        <v>940</v>
      </c>
      <c r="F403" s="9" t="s">
        <v>204</v>
      </c>
      <c r="G403" s="1">
        <v>1359.7587000000001</v>
      </c>
      <c r="H403" s="2">
        <v>372</v>
      </c>
      <c r="I403" s="2">
        <v>2</v>
      </c>
      <c r="J403" s="1">
        <v>1359.7366999999999</v>
      </c>
      <c r="K403" s="1">
        <v>680.88660000000004</v>
      </c>
      <c r="L403" s="9" t="s">
        <v>205</v>
      </c>
      <c r="M403" s="2">
        <v>8.59</v>
      </c>
      <c r="N403" s="4">
        <v>7011.4</v>
      </c>
      <c r="O403" s="1">
        <v>-16.155406788736919</v>
      </c>
      <c r="P403" s="6">
        <v>35.700000000000003</v>
      </c>
      <c r="Q403" s="6">
        <v>24.4</v>
      </c>
      <c r="R403" s="6">
        <v>10.8</v>
      </c>
      <c r="S403" s="6">
        <v>11.8</v>
      </c>
      <c r="T403" s="5">
        <v>8.5000000000000006E-3</v>
      </c>
      <c r="U403" s="1">
        <v>-2.1999999999999999E-2</v>
      </c>
      <c r="V403" s="1">
        <v>4.4138000000000002</v>
      </c>
    </row>
    <row r="404" spans="1:22" x14ac:dyDescent="0.25">
      <c r="A404" s="1">
        <v>0.99960000000000004</v>
      </c>
      <c r="B404" s="9" t="s">
        <v>9748</v>
      </c>
      <c r="C404" s="2">
        <v>4883</v>
      </c>
      <c r="D404" s="2" t="s">
        <v>218</v>
      </c>
      <c r="E404" s="9" t="s">
        <v>940</v>
      </c>
      <c r="F404" s="9" t="s">
        <v>204</v>
      </c>
      <c r="G404" s="1">
        <v>1359.7587000000001</v>
      </c>
      <c r="H404" s="2">
        <v>524</v>
      </c>
      <c r="I404" s="2">
        <v>2</v>
      </c>
      <c r="J404" s="1">
        <v>1359.7366999999999</v>
      </c>
      <c r="K404" s="1">
        <v>680.88660000000004</v>
      </c>
      <c r="L404" s="9" t="s">
        <v>205</v>
      </c>
      <c r="M404" s="2">
        <v>8.59</v>
      </c>
      <c r="N404" s="4">
        <v>7009.25</v>
      </c>
      <c r="O404" s="1">
        <v>-16.155406788736919</v>
      </c>
      <c r="P404" s="6">
        <v>26.1</v>
      </c>
      <c r="Q404" s="6">
        <v>19</v>
      </c>
      <c r="R404" s="6">
        <v>10.7</v>
      </c>
      <c r="S404" s="6">
        <v>11.3</v>
      </c>
      <c r="T404" s="5">
        <v>4.8999999999999998E-4</v>
      </c>
      <c r="U404" s="1">
        <v>-2.1999999999999999E-2</v>
      </c>
      <c r="V404" s="1">
        <v>5.6323999999999996</v>
      </c>
    </row>
    <row r="405" spans="1:22" x14ac:dyDescent="0.25">
      <c r="A405" s="1">
        <v>0.99929999999999997</v>
      </c>
      <c r="B405" s="9" t="s">
        <v>9749</v>
      </c>
      <c r="C405" s="2">
        <v>4905</v>
      </c>
      <c r="D405" s="2" t="s">
        <v>44</v>
      </c>
      <c r="E405" s="9" t="s">
        <v>940</v>
      </c>
      <c r="F405" s="9" t="s">
        <v>204</v>
      </c>
      <c r="G405" s="1">
        <v>1359.7587000000001</v>
      </c>
      <c r="H405" s="2">
        <v>765</v>
      </c>
      <c r="I405" s="2">
        <v>2</v>
      </c>
      <c r="J405" s="1">
        <v>1359.7335</v>
      </c>
      <c r="K405" s="1">
        <v>680.88660000000004</v>
      </c>
      <c r="L405" s="9" t="s">
        <v>205</v>
      </c>
      <c r="M405" s="2">
        <v>8.59</v>
      </c>
      <c r="N405" s="4">
        <v>7042.3</v>
      </c>
      <c r="O405" s="1">
        <v>-18.505284139825925</v>
      </c>
      <c r="P405" s="6">
        <v>39.200000000000003</v>
      </c>
      <c r="Q405" s="6">
        <v>24.7</v>
      </c>
      <c r="R405" s="6">
        <v>11.2</v>
      </c>
      <c r="S405" s="6">
        <v>12.3</v>
      </c>
      <c r="T405" s="5">
        <v>3.2000000000000003E-4</v>
      </c>
      <c r="U405" s="1">
        <v>-2.52E-2</v>
      </c>
      <c r="V405" s="1">
        <v>6.3430999999999997</v>
      </c>
    </row>
    <row r="406" spans="1:22" x14ac:dyDescent="0.25">
      <c r="A406" s="1">
        <v>0.99939999999999996</v>
      </c>
      <c r="B406" s="9" t="s">
        <v>9750</v>
      </c>
      <c r="C406" s="2">
        <v>4906</v>
      </c>
      <c r="D406" s="2" t="s">
        <v>221</v>
      </c>
      <c r="E406" s="9" t="s">
        <v>940</v>
      </c>
      <c r="F406" s="9" t="s">
        <v>204</v>
      </c>
      <c r="G406" s="1">
        <v>1359.7587000000001</v>
      </c>
      <c r="H406" s="2">
        <v>82</v>
      </c>
      <c r="I406" s="2">
        <v>2</v>
      </c>
      <c r="J406" s="1">
        <v>1359.7335</v>
      </c>
      <c r="K406" s="1">
        <v>680.88660000000004</v>
      </c>
      <c r="L406" s="9" t="s">
        <v>205</v>
      </c>
      <c r="M406" s="2">
        <v>8.59</v>
      </c>
      <c r="N406" s="4">
        <v>7040.2</v>
      </c>
      <c r="O406" s="1">
        <v>-18.505284139825925</v>
      </c>
      <c r="P406" s="6">
        <v>29.8</v>
      </c>
      <c r="Q406" s="6">
        <v>20.5</v>
      </c>
      <c r="R406" s="6">
        <v>11.1</v>
      </c>
      <c r="S406" s="6">
        <v>12.1</v>
      </c>
      <c r="T406" s="5">
        <v>2.3E-3</v>
      </c>
      <c r="U406" s="1">
        <v>-2.52E-2</v>
      </c>
      <c r="V406" s="1">
        <v>5.0526999999999997</v>
      </c>
    </row>
    <row r="407" spans="1:22" x14ac:dyDescent="0.25">
      <c r="A407" s="1">
        <v>0.99419999999999997</v>
      </c>
      <c r="B407" s="9" t="s">
        <v>9751</v>
      </c>
      <c r="C407" s="2">
        <v>5087</v>
      </c>
      <c r="D407" s="2" t="s">
        <v>147</v>
      </c>
      <c r="E407" s="9" t="s">
        <v>2596</v>
      </c>
      <c r="F407" s="9" t="s">
        <v>234</v>
      </c>
      <c r="G407" s="1">
        <v>1361.6216999999999</v>
      </c>
      <c r="H407" s="2">
        <v>1063</v>
      </c>
      <c r="I407" s="2">
        <v>2</v>
      </c>
      <c r="J407" s="1">
        <v>1361.6004</v>
      </c>
      <c r="K407" s="1">
        <v>681.81809999999996</v>
      </c>
      <c r="L407" s="9" t="s">
        <v>205</v>
      </c>
      <c r="M407" s="2">
        <v>5.83</v>
      </c>
      <c r="N407" s="4">
        <v>7243.97</v>
      </c>
      <c r="O407" s="1">
        <v>-15.620001874400225</v>
      </c>
      <c r="P407" s="6">
        <v>33.6</v>
      </c>
      <c r="Q407" s="6">
        <v>22.8</v>
      </c>
      <c r="R407" s="6">
        <v>12.1</v>
      </c>
      <c r="S407" s="6">
        <v>12.1</v>
      </c>
      <c r="T407" s="5">
        <v>1.2E-2</v>
      </c>
      <c r="U407" s="1">
        <v>-2.1299999999999999E-2</v>
      </c>
      <c r="V407" s="1">
        <v>4.0842999999999998</v>
      </c>
    </row>
    <row r="408" spans="1:22" x14ac:dyDescent="0.25">
      <c r="A408" s="1">
        <v>0.99870000000000003</v>
      </c>
      <c r="B408" s="9" t="s">
        <v>9752</v>
      </c>
      <c r="C408" s="2">
        <v>5091</v>
      </c>
      <c r="D408" s="2" t="s">
        <v>221</v>
      </c>
      <c r="E408" s="9" t="s">
        <v>2558</v>
      </c>
      <c r="F408" s="9" t="s">
        <v>2188</v>
      </c>
      <c r="G408" s="1">
        <v>1365.5947000000001</v>
      </c>
      <c r="H408" s="2">
        <v>938</v>
      </c>
      <c r="I408" s="2">
        <v>2</v>
      </c>
      <c r="J408" s="1">
        <v>1365.5698</v>
      </c>
      <c r="K408" s="1">
        <v>683.80460000000005</v>
      </c>
      <c r="L408" s="9" t="s">
        <v>191</v>
      </c>
      <c r="M408" s="2">
        <v>4.03</v>
      </c>
      <c r="N408" s="4">
        <v>7252.37</v>
      </c>
      <c r="O408" s="1">
        <v>-18.206955612758378</v>
      </c>
      <c r="P408" s="6">
        <v>33</v>
      </c>
      <c r="Q408" s="6">
        <v>23.1</v>
      </c>
      <c r="R408" s="6">
        <v>12.2</v>
      </c>
      <c r="S408" s="6">
        <v>12.2</v>
      </c>
      <c r="T408" s="5">
        <v>8.0999999999999996E-4</v>
      </c>
      <c r="U408" s="1">
        <v>-2.4899999999999999E-2</v>
      </c>
      <c r="V408" s="1">
        <v>5.5195999999999996</v>
      </c>
    </row>
    <row r="409" spans="1:22" x14ac:dyDescent="0.25">
      <c r="A409" s="1">
        <v>0.99939999999999996</v>
      </c>
      <c r="B409" s="9" t="s">
        <v>9753</v>
      </c>
      <c r="C409" s="2">
        <v>5092</v>
      </c>
      <c r="D409" s="2" t="s">
        <v>218</v>
      </c>
      <c r="E409" s="9" t="s">
        <v>2558</v>
      </c>
      <c r="F409" s="9" t="s">
        <v>2188</v>
      </c>
      <c r="G409" s="1">
        <v>1365.5947000000001</v>
      </c>
      <c r="H409" s="2">
        <v>526</v>
      </c>
      <c r="I409" s="2">
        <v>2</v>
      </c>
      <c r="J409" s="1">
        <v>1365.5698</v>
      </c>
      <c r="K409" s="1">
        <v>683.80460000000005</v>
      </c>
      <c r="L409" s="9" t="s">
        <v>191</v>
      </c>
      <c r="M409" s="2">
        <v>4.03</v>
      </c>
      <c r="N409" s="4">
        <v>7250.27</v>
      </c>
      <c r="O409" s="1">
        <v>-18.206955612758378</v>
      </c>
      <c r="P409" s="6">
        <v>29.4</v>
      </c>
      <c r="Q409" s="6">
        <v>20</v>
      </c>
      <c r="R409" s="6">
        <v>12.2</v>
      </c>
      <c r="S409" s="6">
        <v>12.2</v>
      </c>
      <c r="T409" s="5">
        <v>3.5999999999999999E-3</v>
      </c>
      <c r="U409" s="1">
        <v>-2.4899999999999999E-2</v>
      </c>
      <c r="V409" s="1">
        <v>4.8647</v>
      </c>
    </row>
    <row r="410" spans="1:22" x14ac:dyDescent="0.25">
      <c r="A410" s="1">
        <v>0.98560000000000003</v>
      </c>
      <c r="B410" s="9" t="s">
        <v>9754</v>
      </c>
      <c r="C410" s="2">
        <v>5113</v>
      </c>
      <c r="D410" s="2" t="s">
        <v>54</v>
      </c>
      <c r="E410" s="9" t="s">
        <v>2596</v>
      </c>
      <c r="F410" s="9" t="s">
        <v>234</v>
      </c>
      <c r="G410" s="1">
        <v>1361.6216999999999</v>
      </c>
      <c r="H410" s="2">
        <v>1231</v>
      </c>
      <c r="I410" s="2">
        <v>2</v>
      </c>
      <c r="J410" s="1">
        <v>1361.5997</v>
      </c>
      <c r="K410" s="1">
        <v>681.81809999999996</v>
      </c>
      <c r="L410" s="9" t="s">
        <v>205</v>
      </c>
      <c r="M410" s="2">
        <v>5.83</v>
      </c>
      <c r="N410" s="4">
        <v>7276.57</v>
      </c>
      <c r="O410" s="1">
        <v>-16.133335269333568</v>
      </c>
      <c r="P410" s="6">
        <v>30</v>
      </c>
      <c r="Q410" s="6">
        <v>22.4</v>
      </c>
      <c r="R410" s="6">
        <v>12.2</v>
      </c>
      <c r="S410" s="6">
        <v>11.5</v>
      </c>
      <c r="T410" s="5">
        <v>5.0999999999999997E-2</v>
      </c>
      <c r="U410" s="1">
        <v>-2.1999999999999999E-2</v>
      </c>
      <c r="V410" s="1">
        <v>3.0577999999999999</v>
      </c>
    </row>
    <row r="411" spans="1:22" x14ac:dyDescent="0.25">
      <c r="A411" s="1">
        <v>0.97619999999999996</v>
      </c>
      <c r="B411" s="9" t="s">
        <v>9755</v>
      </c>
      <c r="C411" s="2">
        <v>5114</v>
      </c>
      <c r="D411" s="2" t="s">
        <v>54</v>
      </c>
      <c r="E411" s="9" t="s">
        <v>2596</v>
      </c>
      <c r="F411" s="9" t="s">
        <v>234</v>
      </c>
      <c r="G411" s="1">
        <v>1361.6216999999999</v>
      </c>
      <c r="H411" s="2">
        <v>1064</v>
      </c>
      <c r="I411" s="2">
        <v>2</v>
      </c>
      <c r="J411" s="1">
        <v>1361.5997</v>
      </c>
      <c r="K411" s="1">
        <v>681.81809999999996</v>
      </c>
      <c r="L411" s="9" t="s">
        <v>205</v>
      </c>
      <c r="M411" s="2">
        <v>5.83</v>
      </c>
      <c r="N411" s="4">
        <v>7274.47</v>
      </c>
      <c r="O411" s="1">
        <v>-16.133335269333568</v>
      </c>
      <c r="P411" s="6">
        <v>30.6</v>
      </c>
      <c r="Q411" s="6">
        <v>22.5</v>
      </c>
      <c r="R411" s="6">
        <v>12.2</v>
      </c>
      <c r="S411" s="6">
        <v>12.7</v>
      </c>
      <c r="T411" s="5">
        <v>7.3999999999999996E-2</v>
      </c>
      <c r="U411" s="1">
        <v>-2.1999999999999999E-2</v>
      </c>
      <c r="V411" s="1">
        <v>2.9331</v>
      </c>
    </row>
    <row r="412" spans="1:22" x14ac:dyDescent="0.25">
      <c r="A412" s="1">
        <v>0.99819999999999998</v>
      </c>
      <c r="B412" s="9" t="s">
        <v>9756</v>
      </c>
      <c r="C412" s="2">
        <v>5141</v>
      </c>
      <c r="D412" s="2" t="s">
        <v>147</v>
      </c>
      <c r="E412" s="9" t="s">
        <v>2596</v>
      </c>
      <c r="F412" s="9" t="s">
        <v>234</v>
      </c>
      <c r="G412" s="1">
        <v>1361.6216999999999</v>
      </c>
      <c r="H412" s="2">
        <v>1232</v>
      </c>
      <c r="I412" s="2">
        <v>2</v>
      </c>
      <c r="J412" s="1">
        <v>1361.5936999999999</v>
      </c>
      <c r="K412" s="1">
        <v>681.81809999999996</v>
      </c>
      <c r="L412" s="9" t="s">
        <v>205</v>
      </c>
      <c r="M412" s="2">
        <v>5.83</v>
      </c>
      <c r="N412" s="4">
        <v>7307.02</v>
      </c>
      <c r="O412" s="1">
        <v>-20.533335797333628</v>
      </c>
      <c r="P412" s="6">
        <v>33.299999999999997</v>
      </c>
      <c r="Q412" s="6">
        <v>22.5</v>
      </c>
      <c r="R412" s="6">
        <v>12</v>
      </c>
      <c r="S412" s="6">
        <v>11.6</v>
      </c>
      <c r="T412" s="5">
        <v>3.8E-3</v>
      </c>
      <c r="U412" s="1">
        <v>-2.8000000000000001E-2</v>
      </c>
      <c r="V412" s="1">
        <v>4.6529999999999996</v>
      </c>
    </row>
    <row r="413" spans="1:22" x14ac:dyDescent="0.25">
      <c r="A413" s="1">
        <v>0.99260000000000004</v>
      </c>
      <c r="B413" s="9" t="s">
        <v>9757</v>
      </c>
      <c r="C413" s="2">
        <v>5142</v>
      </c>
      <c r="D413" s="2" t="s">
        <v>80</v>
      </c>
      <c r="E413" s="9" t="s">
        <v>2596</v>
      </c>
      <c r="F413" s="9" t="s">
        <v>234</v>
      </c>
      <c r="G413" s="1">
        <v>1361.6216999999999</v>
      </c>
      <c r="H413" s="2">
        <v>1065</v>
      </c>
      <c r="I413" s="2">
        <v>2</v>
      </c>
      <c r="J413" s="1">
        <v>1361.5936999999999</v>
      </c>
      <c r="K413" s="1">
        <v>681.81809999999996</v>
      </c>
      <c r="L413" s="9" t="s">
        <v>205</v>
      </c>
      <c r="M413" s="2">
        <v>5.83</v>
      </c>
      <c r="N413" s="4">
        <v>7304.92</v>
      </c>
      <c r="O413" s="1">
        <v>-20.533335797333628</v>
      </c>
      <c r="P413" s="6">
        <v>40.4</v>
      </c>
      <c r="Q413" s="6">
        <v>29.6</v>
      </c>
      <c r="R413" s="6">
        <v>12.3</v>
      </c>
      <c r="S413" s="6">
        <v>12.6</v>
      </c>
      <c r="T413" s="5">
        <v>1.0999999999999999E-2</v>
      </c>
      <c r="U413" s="1">
        <v>-2.8000000000000001E-2</v>
      </c>
      <c r="V413" s="1">
        <v>3.8653</v>
      </c>
    </row>
    <row r="414" spans="1:22" x14ac:dyDescent="0.25">
      <c r="A414" s="1">
        <v>0.99670000000000003</v>
      </c>
      <c r="B414" s="9" t="s">
        <v>9758</v>
      </c>
      <c r="C414" s="2">
        <v>5145</v>
      </c>
      <c r="D414" s="2" t="s">
        <v>282</v>
      </c>
      <c r="E414" s="9" t="s">
        <v>7089</v>
      </c>
      <c r="F414" s="9" t="s">
        <v>66</v>
      </c>
      <c r="G414" s="1">
        <v>1395.6087</v>
      </c>
      <c r="H414" s="2">
        <v>1233</v>
      </c>
      <c r="I414" s="2">
        <v>2</v>
      </c>
      <c r="J414" s="1">
        <v>1395.5934</v>
      </c>
      <c r="K414" s="1">
        <v>698.8116</v>
      </c>
      <c r="L414" s="9" t="s">
        <v>67</v>
      </c>
      <c r="M414" s="2">
        <v>4.1399999999999997</v>
      </c>
      <c r="N414" s="4">
        <v>7312.27</v>
      </c>
      <c r="O414" s="1">
        <v>-10.947156572672807</v>
      </c>
      <c r="P414" s="6">
        <v>36.5</v>
      </c>
      <c r="Q414" s="6">
        <v>25.8</v>
      </c>
      <c r="R414" s="6">
        <v>10.6</v>
      </c>
      <c r="S414" s="6">
        <v>11.8</v>
      </c>
      <c r="T414" s="5">
        <v>7.9000000000000008E-3</v>
      </c>
      <c r="U414" s="1">
        <v>-1.5299999999999999E-2</v>
      </c>
      <c r="V414" s="1">
        <v>4.1494999999999997</v>
      </c>
    </row>
    <row r="415" spans="1:22" x14ac:dyDescent="0.25">
      <c r="A415" s="1">
        <v>0.999</v>
      </c>
      <c r="B415" s="9" t="s">
        <v>9759</v>
      </c>
      <c r="C415" s="2">
        <v>5146</v>
      </c>
      <c r="D415" s="2" t="s">
        <v>147</v>
      </c>
      <c r="E415" s="9" t="s">
        <v>7089</v>
      </c>
      <c r="F415" s="9" t="s">
        <v>66</v>
      </c>
      <c r="G415" s="1">
        <v>1395.6087</v>
      </c>
      <c r="H415" s="2">
        <v>1367</v>
      </c>
      <c r="I415" s="2">
        <v>2</v>
      </c>
      <c r="J415" s="1">
        <v>1395.5934</v>
      </c>
      <c r="K415" s="1">
        <v>698.8116</v>
      </c>
      <c r="L415" s="9" t="s">
        <v>67</v>
      </c>
      <c r="M415" s="2">
        <v>4.1399999999999997</v>
      </c>
      <c r="N415" s="4">
        <v>7310.17</v>
      </c>
      <c r="O415" s="1">
        <v>-10.947156572672807</v>
      </c>
      <c r="P415" s="6">
        <v>34</v>
      </c>
      <c r="Q415" s="6">
        <v>23.8</v>
      </c>
      <c r="R415" s="6">
        <v>10.5</v>
      </c>
      <c r="S415" s="6">
        <v>11.8</v>
      </c>
      <c r="T415" s="5">
        <v>9.3000000000000005E-4</v>
      </c>
      <c r="U415" s="1">
        <v>-1.5299999999999999E-2</v>
      </c>
      <c r="V415" s="1">
        <v>5.2146999999999997</v>
      </c>
    </row>
    <row r="416" spans="1:22" x14ac:dyDescent="0.25">
      <c r="A416" s="1">
        <v>0.99660000000000004</v>
      </c>
      <c r="B416" s="9" t="s">
        <v>9760</v>
      </c>
      <c r="C416" s="2">
        <v>5173</v>
      </c>
      <c r="D416" s="2" t="s">
        <v>282</v>
      </c>
      <c r="E416" s="9" t="s">
        <v>7089</v>
      </c>
      <c r="F416" s="9" t="s">
        <v>66</v>
      </c>
      <c r="G416" s="1">
        <v>1395.6087</v>
      </c>
      <c r="H416" s="2">
        <v>1234</v>
      </c>
      <c r="I416" s="2">
        <v>2</v>
      </c>
      <c r="J416" s="1">
        <v>1395.5736999999999</v>
      </c>
      <c r="K416" s="1">
        <v>698.8116</v>
      </c>
      <c r="L416" s="9" t="s">
        <v>67</v>
      </c>
      <c r="M416" s="2">
        <v>4.1399999999999997</v>
      </c>
      <c r="N416" s="4">
        <v>7342.72</v>
      </c>
      <c r="O416" s="1">
        <v>-25.04251503552603</v>
      </c>
      <c r="P416" s="6">
        <v>37.5</v>
      </c>
      <c r="Q416" s="6">
        <v>26.2</v>
      </c>
      <c r="R416" s="6">
        <v>10</v>
      </c>
      <c r="S416" s="6">
        <v>11.6</v>
      </c>
      <c r="T416" s="5">
        <v>8.9999999999999993E-3</v>
      </c>
      <c r="U416" s="1">
        <v>-3.5000000000000003E-2</v>
      </c>
      <c r="V416" s="1">
        <v>4.1261000000000001</v>
      </c>
    </row>
    <row r="417" spans="1:22" x14ac:dyDescent="0.25">
      <c r="A417" s="1">
        <v>0.99929999999999997</v>
      </c>
      <c r="B417" s="9" t="s">
        <v>9761</v>
      </c>
      <c r="C417" s="2">
        <v>5174</v>
      </c>
      <c r="D417" s="2" t="s">
        <v>282</v>
      </c>
      <c r="E417" s="9" t="s">
        <v>7089</v>
      </c>
      <c r="F417" s="9" t="s">
        <v>66</v>
      </c>
      <c r="G417" s="1">
        <v>1395.6087</v>
      </c>
      <c r="H417" s="2">
        <v>83</v>
      </c>
      <c r="I417" s="2">
        <v>2</v>
      </c>
      <c r="J417" s="1">
        <v>1395.5736999999999</v>
      </c>
      <c r="K417" s="1">
        <v>698.8116</v>
      </c>
      <c r="L417" s="9" t="s">
        <v>67</v>
      </c>
      <c r="M417" s="2">
        <v>4.1399999999999997</v>
      </c>
      <c r="N417" s="4">
        <v>7340.62</v>
      </c>
      <c r="O417" s="1">
        <v>-25.04251503552603</v>
      </c>
      <c r="P417" s="6">
        <v>37.5</v>
      </c>
      <c r="Q417" s="6">
        <v>23.5</v>
      </c>
      <c r="R417" s="6">
        <v>10</v>
      </c>
      <c r="S417" s="6">
        <v>11.5</v>
      </c>
      <c r="T417" s="5">
        <v>5.1999999999999995E-4</v>
      </c>
      <c r="U417" s="1">
        <v>-3.5000000000000003E-2</v>
      </c>
      <c r="V417" s="1">
        <v>5.8489000000000004</v>
      </c>
    </row>
    <row r="418" spans="1:22" x14ac:dyDescent="0.25">
      <c r="A418" s="1">
        <v>0.99580000000000002</v>
      </c>
      <c r="B418" s="9" t="s">
        <v>9762</v>
      </c>
      <c r="C418" s="2">
        <v>5345</v>
      </c>
      <c r="D418" s="2" t="s">
        <v>80</v>
      </c>
      <c r="E418" s="9" t="s">
        <v>9763</v>
      </c>
      <c r="F418" s="9" t="s">
        <v>326</v>
      </c>
      <c r="G418" s="1">
        <v>1232.6477</v>
      </c>
      <c r="H418" s="2">
        <v>1235</v>
      </c>
      <c r="I418" s="2">
        <v>2</v>
      </c>
      <c r="J418" s="1">
        <v>1232.6266000000001</v>
      </c>
      <c r="K418" s="1">
        <v>617.33109999999999</v>
      </c>
      <c r="L418" s="9" t="s">
        <v>327</v>
      </c>
      <c r="M418" s="2">
        <v>6</v>
      </c>
      <c r="N418" s="4">
        <v>7527.53</v>
      </c>
      <c r="O418" s="1">
        <v>-17.089694654942868</v>
      </c>
      <c r="P418" s="6">
        <v>40.799999999999997</v>
      </c>
      <c r="Q418" s="6">
        <v>32.6</v>
      </c>
      <c r="R418" s="6">
        <v>12</v>
      </c>
      <c r="S418" s="6">
        <v>11.6</v>
      </c>
      <c r="T418" s="5">
        <v>4.5999999999999999E-3</v>
      </c>
      <c r="U418" s="1">
        <v>-2.1100000000000001E-2</v>
      </c>
      <c r="V418" s="1">
        <v>3.9658000000000002</v>
      </c>
    </row>
    <row r="419" spans="1:22" x14ac:dyDescent="0.25">
      <c r="A419" s="1">
        <v>0.99850000000000005</v>
      </c>
      <c r="B419" s="9" t="s">
        <v>9764</v>
      </c>
      <c r="C419" s="2">
        <v>5346</v>
      </c>
      <c r="D419" s="2" t="s">
        <v>77</v>
      </c>
      <c r="E419" s="9" t="s">
        <v>9763</v>
      </c>
      <c r="F419" s="9" t="s">
        <v>326</v>
      </c>
      <c r="G419" s="1">
        <v>1232.6477</v>
      </c>
      <c r="H419" s="2">
        <v>1066</v>
      </c>
      <c r="I419" s="2">
        <v>2</v>
      </c>
      <c r="J419" s="1">
        <v>1232.6266000000001</v>
      </c>
      <c r="K419" s="1">
        <v>617.33109999999999</v>
      </c>
      <c r="L419" s="9" t="s">
        <v>327</v>
      </c>
      <c r="M419" s="2">
        <v>6</v>
      </c>
      <c r="N419" s="4">
        <v>7525.43</v>
      </c>
      <c r="O419" s="1">
        <v>-17.089694654942868</v>
      </c>
      <c r="P419" s="6">
        <v>46.5</v>
      </c>
      <c r="Q419" s="6">
        <v>32.200000000000003</v>
      </c>
      <c r="R419" s="6">
        <v>12</v>
      </c>
      <c r="S419" s="6">
        <v>11.1</v>
      </c>
      <c r="T419" s="5">
        <v>7.2000000000000005E-4</v>
      </c>
      <c r="U419" s="1">
        <v>-2.1100000000000001E-2</v>
      </c>
      <c r="V419" s="1">
        <v>5.3745000000000003</v>
      </c>
    </row>
    <row r="420" spans="1:22" x14ac:dyDescent="0.25">
      <c r="A420" s="1">
        <v>0.95889999999999997</v>
      </c>
      <c r="B420" s="9" t="s">
        <v>9765</v>
      </c>
      <c r="C420" s="2">
        <v>6145</v>
      </c>
      <c r="D420" s="2" t="s">
        <v>407</v>
      </c>
      <c r="E420" s="9" t="s">
        <v>9171</v>
      </c>
      <c r="F420" s="9" t="s">
        <v>2645</v>
      </c>
      <c r="G420" s="1">
        <v>1629.8507</v>
      </c>
      <c r="H420" s="2">
        <v>711</v>
      </c>
      <c r="I420" s="2">
        <v>3</v>
      </c>
      <c r="J420" s="1">
        <v>1629.8142</v>
      </c>
      <c r="K420" s="1">
        <v>544.29079999999999</v>
      </c>
      <c r="L420" s="9" t="s">
        <v>2646</v>
      </c>
      <c r="M420" s="2">
        <v>9.99</v>
      </c>
      <c r="N420" s="4">
        <v>1995.98</v>
      </c>
      <c r="O420" s="1">
        <v>-22.353246953038095</v>
      </c>
      <c r="P420" s="6">
        <v>29.9</v>
      </c>
      <c r="Q420" s="6">
        <v>25.4</v>
      </c>
      <c r="R420" s="6">
        <v>6.7</v>
      </c>
      <c r="S420" s="6">
        <v>10.6</v>
      </c>
      <c r="T420" s="5">
        <v>5.8999999999999997E-2</v>
      </c>
      <c r="U420" s="1">
        <v>-3.6499999999999998E-2</v>
      </c>
      <c r="V420" s="1">
        <v>2.4386999999999999</v>
      </c>
    </row>
    <row r="421" spans="1:22" x14ac:dyDescent="0.25">
      <c r="A421" s="1">
        <v>0.99760000000000004</v>
      </c>
      <c r="B421" s="9" t="s">
        <v>9766</v>
      </c>
      <c r="C421" s="2">
        <v>6146</v>
      </c>
      <c r="D421" s="2" t="s">
        <v>98</v>
      </c>
      <c r="E421" s="9" t="s">
        <v>9169</v>
      </c>
      <c r="F421" s="9" t="s">
        <v>2736</v>
      </c>
      <c r="G421" s="1">
        <v>1171.5177000000001</v>
      </c>
      <c r="H421" s="2">
        <v>673</v>
      </c>
      <c r="I421" s="2">
        <v>2</v>
      </c>
      <c r="J421" s="1">
        <v>1171.4857999999999</v>
      </c>
      <c r="K421" s="1">
        <v>586.76610000000005</v>
      </c>
      <c r="L421" s="9" t="s">
        <v>2737</v>
      </c>
      <c r="M421" s="2">
        <v>5.21</v>
      </c>
      <c r="N421" s="4">
        <v>2025.58</v>
      </c>
      <c r="O421" s="1">
        <v>-27.182892808565452</v>
      </c>
      <c r="P421" s="6">
        <v>34.1</v>
      </c>
      <c r="Q421" s="6">
        <v>22.7</v>
      </c>
      <c r="R421" s="6">
        <v>9.9</v>
      </c>
      <c r="S421" s="6">
        <v>12.1</v>
      </c>
      <c r="T421" s="5">
        <v>2.0999999999999999E-3</v>
      </c>
      <c r="U421" s="1">
        <v>-3.1899999999999998E-2</v>
      </c>
      <c r="V421" s="1">
        <v>5.2111999999999998</v>
      </c>
    </row>
    <row r="422" spans="1:22" x14ac:dyDescent="0.25">
      <c r="A422" s="1">
        <v>0.95950000000000002</v>
      </c>
      <c r="B422" s="9" t="s">
        <v>9767</v>
      </c>
      <c r="C422" s="2">
        <v>6147</v>
      </c>
      <c r="D422" s="2" t="s">
        <v>345</v>
      </c>
      <c r="E422" s="9" t="s">
        <v>1255</v>
      </c>
      <c r="F422" s="9" t="s">
        <v>182</v>
      </c>
      <c r="G422" s="1">
        <v>1044.4737</v>
      </c>
      <c r="H422" s="2">
        <v>674</v>
      </c>
      <c r="I422" s="2">
        <v>2</v>
      </c>
      <c r="J422" s="1">
        <v>1044.4443000000001</v>
      </c>
      <c r="K422" s="1">
        <v>523.2441</v>
      </c>
      <c r="L422" s="9" t="s">
        <v>177</v>
      </c>
      <c r="M422" s="2">
        <v>6.72</v>
      </c>
      <c r="N422" s="4">
        <v>2062.58</v>
      </c>
      <c r="O422" s="1">
        <v>-28.093962263501872</v>
      </c>
      <c r="P422" s="6">
        <v>31.2</v>
      </c>
      <c r="Q422" s="6">
        <v>22.8</v>
      </c>
      <c r="R422" s="6">
        <v>6.2</v>
      </c>
      <c r="S422" s="6">
        <v>9.4</v>
      </c>
      <c r="T422" s="5">
        <v>0.2</v>
      </c>
      <c r="U422" s="1">
        <v>-2.9399999999999999E-2</v>
      </c>
      <c r="V422" s="1">
        <v>2.8334000000000001</v>
      </c>
    </row>
    <row r="423" spans="1:22" x14ac:dyDescent="0.25">
      <c r="A423" s="1">
        <v>0.99809999999999999</v>
      </c>
      <c r="B423" s="9" t="s">
        <v>9768</v>
      </c>
      <c r="C423" s="2">
        <v>6150</v>
      </c>
      <c r="D423" s="2" t="s">
        <v>84</v>
      </c>
      <c r="E423" s="9" t="s">
        <v>9198</v>
      </c>
      <c r="F423" s="9" t="s">
        <v>873</v>
      </c>
      <c r="G423" s="1">
        <v>1252.5397</v>
      </c>
      <c r="H423" s="2">
        <v>1067</v>
      </c>
      <c r="I423" s="2">
        <v>2</v>
      </c>
      <c r="J423" s="1">
        <v>1252.5197000000001</v>
      </c>
      <c r="K423" s="1">
        <v>627.27710000000002</v>
      </c>
      <c r="L423" s="9" t="s">
        <v>743</v>
      </c>
      <c r="M423" s="2">
        <v>4.8</v>
      </c>
      <c r="N423" s="4">
        <v>2106.9899999999998</v>
      </c>
      <c r="O423" s="1">
        <v>-15.941917854166842</v>
      </c>
      <c r="P423" s="6">
        <v>33.6</v>
      </c>
      <c r="Q423" s="6">
        <v>23.7</v>
      </c>
      <c r="R423" s="6">
        <v>9.8000000000000007</v>
      </c>
      <c r="S423" s="6">
        <v>8.5</v>
      </c>
      <c r="T423" s="5">
        <v>2.7000000000000001E-3</v>
      </c>
      <c r="U423" s="1">
        <v>-0.02</v>
      </c>
      <c r="V423" s="1">
        <v>5.1257999999999999</v>
      </c>
    </row>
    <row r="424" spans="1:22" x14ac:dyDescent="0.25">
      <c r="A424" s="1">
        <v>0.99309999999999998</v>
      </c>
      <c r="B424" s="9" t="s">
        <v>9769</v>
      </c>
      <c r="C424" s="2">
        <v>6151</v>
      </c>
      <c r="D424" s="2" t="s">
        <v>183</v>
      </c>
      <c r="E424" s="9" t="s">
        <v>9228</v>
      </c>
      <c r="F424" s="9" t="s">
        <v>9229</v>
      </c>
      <c r="G424" s="1">
        <v>1135.5427</v>
      </c>
      <c r="H424" s="2">
        <v>675</v>
      </c>
      <c r="I424" s="2">
        <v>2</v>
      </c>
      <c r="J424" s="1">
        <v>1135.4951000000001</v>
      </c>
      <c r="K424" s="1">
        <v>568.77859999999998</v>
      </c>
      <c r="L424" s="9" t="s">
        <v>9230</v>
      </c>
      <c r="M424" s="2">
        <v>4.5599999999999996</v>
      </c>
      <c r="N424" s="4">
        <v>2121.79</v>
      </c>
      <c r="O424" s="1">
        <v>-41.844049688226669</v>
      </c>
      <c r="P424" s="6">
        <v>45.4</v>
      </c>
      <c r="Q424" s="6">
        <v>40.700000000000003</v>
      </c>
      <c r="R424" s="6">
        <v>6.3</v>
      </c>
      <c r="S424" s="6">
        <v>11.8</v>
      </c>
      <c r="T424" s="5">
        <v>2.0999999999999999E-3</v>
      </c>
      <c r="U424" s="1">
        <v>-4.7600000000000003E-2</v>
      </c>
      <c r="V424" s="1">
        <v>4.2405999999999997</v>
      </c>
    </row>
    <row r="425" spans="1:22" x14ac:dyDescent="0.25">
      <c r="A425" s="1">
        <v>0.99939999999999996</v>
      </c>
      <c r="B425" s="9" t="s">
        <v>9770</v>
      </c>
      <c r="C425" s="2">
        <v>6152</v>
      </c>
      <c r="D425" s="2" t="s">
        <v>292</v>
      </c>
      <c r="E425" s="9" t="s">
        <v>9226</v>
      </c>
      <c r="F425" s="9" t="s">
        <v>4624</v>
      </c>
      <c r="G425" s="1">
        <v>1295.6907000000001</v>
      </c>
      <c r="H425" s="2">
        <v>221</v>
      </c>
      <c r="I425" s="2">
        <v>3</v>
      </c>
      <c r="J425" s="1">
        <v>1295.6369</v>
      </c>
      <c r="K425" s="1">
        <v>432.9042</v>
      </c>
      <c r="L425" s="9" t="s">
        <v>4625</v>
      </c>
      <c r="M425" s="2">
        <v>8.57</v>
      </c>
      <c r="N425" s="4">
        <v>2143.9899999999998</v>
      </c>
      <c r="O425" s="1">
        <v>-41.425639514084949</v>
      </c>
      <c r="P425" s="6">
        <v>35.299999999999997</v>
      </c>
      <c r="Q425" s="6">
        <v>27.6</v>
      </c>
      <c r="R425" s="6">
        <v>9</v>
      </c>
      <c r="S425" s="6">
        <v>12.2</v>
      </c>
      <c r="T425" s="5">
        <v>5.1000000000000004E-3</v>
      </c>
      <c r="U425" s="1">
        <v>-5.3800000000000001E-2</v>
      </c>
      <c r="V425" s="1">
        <v>4.9180000000000001</v>
      </c>
    </row>
    <row r="426" spans="1:22" x14ac:dyDescent="0.25">
      <c r="A426" s="1">
        <v>0.99960000000000004</v>
      </c>
      <c r="B426" s="9" t="s">
        <v>9771</v>
      </c>
      <c r="C426" s="2">
        <v>6156</v>
      </c>
      <c r="D426" s="2" t="s">
        <v>114</v>
      </c>
      <c r="E426" s="9" t="s">
        <v>909</v>
      </c>
      <c r="F426" s="9" t="s">
        <v>94</v>
      </c>
      <c r="G426" s="1">
        <v>1168.5657000000001</v>
      </c>
      <c r="H426" s="2">
        <v>676</v>
      </c>
      <c r="I426" s="2">
        <v>2</v>
      </c>
      <c r="J426" s="1">
        <v>1168.5445999999999</v>
      </c>
      <c r="K426" s="1">
        <v>585.29010000000005</v>
      </c>
      <c r="L426" s="9" t="s">
        <v>67</v>
      </c>
      <c r="M426" s="2">
        <v>8.73</v>
      </c>
      <c r="N426" s="4">
        <v>2277.1999999999998</v>
      </c>
      <c r="O426" s="1">
        <v>-18.025249359249369</v>
      </c>
      <c r="P426" s="6">
        <v>62.7</v>
      </c>
      <c r="Q426" s="6">
        <v>34.5</v>
      </c>
      <c r="R426" s="6">
        <v>11.1</v>
      </c>
      <c r="S426" s="6">
        <v>12.9</v>
      </c>
      <c r="T426" s="5">
        <v>7.4999999999999993E-5</v>
      </c>
      <c r="U426" s="1">
        <v>-2.1100000000000001E-2</v>
      </c>
      <c r="V426" s="1">
        <v>7.1516999999999999</v>
      </c>
    </row>
    <row r="427" spans="1:22" x14ac:dyDescent="0.25">
      <c r="A427" s="1">
        <v>0.97850000000000004</v>
      </c>
      <c r="B427" s="9" t="s">
        <v>9772</v>
      </c>
      <c r="C427" s="2">
        <v>6156</v>
      </c>
      <c r="D427" s="2" t="s">
        <v>1292</v>
      </c>
      <c r="E427" s="9" t="s">
        <v>1293</v>
      </c>
      <c r="F427" s="9" t="s">
        <v>263</v>
      </c>
      <c r="G427" s="1">
        <v>2335.1997000000001</v>
      </c>
      <c r="H427" s="2">
        <v>247</v>
      </c>
      <c r="I427" s="2">
        <v>4</v>
      </c>
      <c r="J427" s="1">
        <v>2337.0891999999999</v>
      </c>
      <c r="K427" s="1">
        <v>584.80719999999997</v>
      </c>
      <c r="L427" s="9" t="s">
        <v>67</v>
      </c>
      <c r="M427" s="2">
        <v>6.47</v>
      </c>
      <c r="N427" s="4">
        <v>2277.1999999999998</v>
      </c>
      <c r="O427" s="1">
        <v>-50.106257241703688</v>
      </c>
      <c r="P427" s="6">
        <v>50.1</v>
      </c>
      <c r="Q427" s="6">
        <v>50.1</v>
      </c>
      <c r="R427" s="6">
        <v>0</v>
      </c>
      <c r="S427" s="6">
        <v>12.4</v>
      </c>
      <c r="T427" s="5">
        <v>2.5000000000000001E-5</v>
      </c>
      <c r="U427" s="1">
        <v>1.8895</v>
      </c>
      <c r="V427" s="1">
        <v>4.7183999999999999</v>
      </c>
    </row>
    <row r="428" spans="1:22" x14ac:dyDescent="0.25">
      <c r="A428" s="1">
        <v>0.99790000000000001</v>
      </c>
      <c r="B428" s="9" t="s">
        <v>9773</v>
      </c>
      <c r="C428" s="2">
        <v>6160</v>
      </c>
      <c r="D428" s="2" t="s">
        <v>53</v>
      </c>
      <c r="E428" s="9" t="s">
        <v>5856</v>
      </c>
      <c r="F428" s="9" t="s">
        <v>5857</v>
      </c>
      <c r="G428" s="1">
        <v>1382.7117000000001</v>
      </c>
      <c r="H428" s="2">
        <v>677</v>
      </c>
      <c r="I428" s="2">
        <v>2</v>
      </c>
      <c r="J428" s="1">
        <v>1382.6813</v>
      </c>
      <c r="K428" s="1">
        <v>692.36310000000003</v>
      </c>
      <c r="L428" s="9" t="s">
        <v>5858</v>
      </c>
      <c r="M428" s="2">
        <v>6.14</v>
      </c>
      <c r="N428" s="4">
        <v>2321.6</v>
      </c>
      <c r="O428" s="1">
        <v>-21.953798519880678</v>
      </c>
      <c r="P428" s="6">
        <v>50.8</v>
      </c>
      <c r="Q428" s="6">
        <v>39.299999999999997</v>
      </c>
      <c r="R428" s="6">
        <v>12.7</v>
      </c>
      <c r="S428" s="6">
        <v>12.8</v>
      </c>
      <c r="T428" s="5">
        <v>4.2999999999999999E-4</v>
      </c>
      <c r="U428" s="1">
        <v>-3.04E-2</v>
      </c>
      <c r="V428" s="1">
        <v>5.2317</v>
      </c>
    </row>
    <row r="429" spans="1:22" x14ac:dyDescent="0.25">
      <c r="A429" s="1">
        <v>0.98799999999999999</v>
      </c>
      <c r="B429" s="9" t="s">
        <v>9774</v>
      </c>
      <c r="C429" s="2">
        <v>6169</v>
      </c>
      <c r="D429" s="2" t="s">
        <v>164</v>
      </c>
      <c r="E429" s="9" t="s">
        <v>1442</v>
      </c>
      <c r="F429" s="9" t="s">
        <v>336</v>
      </c>
      <c r="G429" s="1">
        <v>1128.5847000000001</v>
      </c>
      <c r="H429" s="2">
        <v>679</v>
      </c>
      <c r="I429" s="2">
        <v>2</v>
      </c>
      <c r="J429" s="1">
        <v>1128.5667000000001</v>
      </c>
      <c r="K429" s="1">
        <v>565.29960000000005</v>
      </c>
      <c r="L429" s="9" t="s">
        <v>272</v>
      </c>
      <c r="M429" s="2">
        <v>5.93</v>
      </c>
      <c r="N429" s="4">
        <v>2484.4</v>
      </c>
      <c r="O429" s="1">
        <v>-15.92076130957814</v>
      </c>
      <c r="P429" s="6">
        <v>54.1</v>
      </c>
      <c r="Q429" s="6">
        <v>44.7</v>
      </c>
      <c r="R429" s="6">
        <v>9.6</v>
      </c>
      <c r="S429" s="6">
        <v>13.8</v>
      </c>
      <c r="T429" s="5">
        <v>0.01</v>
      </c>
      <c r="U429" s="1">
        <v>-1.7999999999999999E-2</v>
      </c>
      <c r="V429" s="1">
        <v>3.7827999999999999</v>
      </c>
    </row>
    <row r="430" spans="1:22" x14ac:dyDescent="0.25">
      <c r="A430" s="1">
        <v>0.98560000000000003</v>
      </c>
      <c r="B430" s="9" t="s">
        <v>9775</v>
      </c>
      <c r="C430" s="2">
        <v>6173</v>
      </c>
      <c r="D430" s="2" t="s">
        <v>23</v>
      </c>
      <c r="E430" s="9" t="s">
        <v>5911</v>
      </c>
      <c r="F430" s="9" t="s">
        <v>5912</v>
      </c>
      <c r="G430" s="1">
        <v>1122.5047</v>
      </c>
      <c r="H430" s="2">
        <v>1071</v>
      </c>
      <c r="I430" s="2">
        <v>2</v>
      </c>
      <c r="J430" s="1">
        <v>1122.4768999999999</v>
      </c>
      <c r="K430" s="1">
        <v>562.25959999999998</v>
      </c>
      <c r="L430" s="9" t="s">
        <v>599</v>
      </c>
      <c r="M430" s="2">
        <v>4.68</v>
      </c>
      <c r="N430" s="4">
        <v>2573.21</v>
      </c>
      <c r="O430" s="1">
        <v>-24.721676606322063</v>
      </c>
      <c r="P430" s="6">
        <v>45.6</v>
      </c>
      <c r="Q430" s="6">
        <v>40.6</v>
      </c>
      <c r="R430" s="6">
        <v>9.1999999999999993</v>
      </c>
      <c r="S430" s="6">
        <v>11.7</v>
      </c>
      <c r="T430" s="5">
        <v>1.7000000000000001E-2</v>
      </c>
      <c r="U430" s="1">
        <v>-2.7799999999999998E-2</v>
      </c>
      <c r="V430" s="1">
        <v>3.3252000000000002</v>
      </c>
    </row>
    <row r="431" spans="1:22" x14ac:dyDescent="0.25">
      <c r="A431" s="1">
        <v>0.98180000000000001</v>
      </c>
      <c r="B431" s="9" t="s">
        <v>9776</v>
      </c>
      <c r="C431" s="2">
        <v>6177</v>
      </c>
      <c r="D431" s="2" t="s">
        <v>768</v>
      </c>
      <c r="E431" s="9" t="s">
        <v>9777</v>
      </c>
      <c r="F431" s="9" t="s">
        <v>9778</v>
      </c>
      <c r="G431" s="1">
        <v>867.34670000000006</v>
      </c>
      <c r="H431" s="2">
        <v>184</v>
      </c>
      <c r="I431" s="2">
        <v>2</v>
      </c>
      <c r="J431" s="1">
        <v>867.18349999999998</v>
      </c>
      <c r="K431" s="1">
        <v>434.68060000000003</v>
      </c>
      <c r="L431" s="9" t="s">
        <v>9779</v>
      </c>
      <c r="M431" s="2">
        <v>5.52</v>
      </c>
      <c r="N431" s="4">
        <v>2595.41</v>
      </c>
      <c r="O431" s="1">
        <v>-187.72404381515992</v>
      </c>
      <c r="P431" s="6">
        <v>25.5</v>
      </c>
      <c r="Q431" s="6">
        <v>18.100000000000001</v>
      </c>
      <c r="R431" s="6">
        <v>6.2</v>
      </c>
      <c r="S431" s="6">
        <v>9.1999999999999993</v>
      </c>
      <c r="T431" s="5">
        <v>0.11</v>
      </c>
      <c r="U431" s="1">
        <v>-0.16320000000000001</v>
      </c>
      <c r="V431" s="1">
        <v>3.2902</v>
      </c>
    </row>
    <row r="432" spans="1:22" x14ac:dyDescent="0.25">
      <c r="A432" s="1">
        <v>0.99209999999999998</v>
      </c>
      <c r="B432" s="9" t="s">
        <v>9780</v>
      </c>
      <c r="C432" s="2">
        <v>6178</v>
      </c>
      <c r="D432" s="2" t="s">
        <v>80</v>
      </c>
      <c r="E432" s="9" t="s">
        <v>9324</v>
      </c>
      <c r="F432" s="9" t="s">
        <v>4204</v>
      </c>
      <c r="G432" s="1">
        <v>1265.6686999999999</v>
      </c>
      <c r="H432" s="2">
        <v>185</v>
      </c>
      <c r="I432" s="2">
        <v>2</v>
      </c>
      <c r="J432" s="1">
        <v>1265.6231</v>
      </c>
      <c r="K432" s="1">
        <v>633.84159999999997</v>
      </c>
      <c r="L432" s="9" t="s">
        <v>4205</v>
      </c>
      <c r="M432" s="2">
        <v>6.11</v>
      </c>
      <c r="N432" s="4">
        <v>2610.21</v>
      </c>
      <c r="O432" s="1">
        <v>-35.971132219784884</v>
      </c>
      <c r="P432" s="6">
        <v>38.6</v>
      </c>
      <c r="Q432" s="6">
        <v>27.9</v>
      </c>
      <c r="R432" s="6">
        <v>8.6</v>
      </c>
      <c r="S432" s="6">
        <v>10.3</v>
      </c>
      <c r="T432" s="5">
        <v>0.01</v>
      </c>
      <c r="U432" s="1">
        <v>-4.5600000000000002E-2</v>
      </c>
      <c r="V432" s="1">
        <v>3.9588999999999999</v>
      </c>
    </row>
    <row r="433" spans="1:22" x14ac:dyDescent="0.25">
      <c r="A433" s="1">
        <v>0.99480000000000002</v>
      </c>
      <c r="B433" s="9" t="s">
        <v>9781</v>
      </c>
      <c r="C433" s="2">
        <v>6182</v>
      </c>
      <c r="D433" s="2" t="s">
        <v>643</v>
      </c>
      <c r="E433" s="9" t="s">
        <v>1458</v>
      </c>
      <c r="F433" s="9" t="s">
        <v>880</v>
      </c>
      <c r="G433" s="1">
        <v>1258.6587</v>
      </c>
      <c r="H433" s="2">
        <v>186</v>
      </c>
      <c r="I433" s="2">
        <v>2</v>
      </c>
      <c r="J433" s="1">
        <v>1258.6393</v>
      </c>
      <c r="K433" s="1">
        <v>630.33659999999998</v>
      </c>
      <c r="L433" s="9" t="s">
        <v>87</v>
      </c>
      <c r="M433" s="2">
        <v>8.59</v>
      </c>
      <c r="N433" s="4">
        <v>2662.01</v>
      </c>
      <c r="O433" s="1">
        <v>-15.388603485820116</v>
      </c>
      <c r="P433" s="6">
        <v>51</v>
      </c>
      <c r="Q433" s="6">
        <v>36.9</v>
      </c>
      <c r="R433" s="6">
        <v>9.1999999999999993</v>
      </c>
      <c r="S433" s="6">
        <v>11.9</v>
      </c>
      <c r="T433" s="5">
        <v>3.3E-3</v>
      </c>
      <c r="U433" s="1">
        <v>-1.9400000000000001E-2</v>
      </c>
      <c r="V433" s="1">
        <v>4.3160999999999996</v>
      </c>
    </row>
    <row r="434" spans="1:22" x14ac:dyDescent="0.25">
      <c r="A434" s="1">
        <v>0.99809999999999999</v>
      </c>
      <c r="B434" s="9" t="s">
        <v>9782</v>
      </c>
      <c r="C434" s="2">
        <v>6188</v>
      </c>
      <c r="D434" s="2" t="s">
        <v>81</v>
      </c>
      <c r="E434" s="9" t="s">
        <v>9361</v>
      </c>
      <c r="F434" s="9" t="s">
        <v>271</v>
      </c>
      <c r="G434" s="1">
        <v>1544.7656999999999</v>
      </c>
      <c r="H434" s="2">
        <v>717</v>
      </c>
      <c r="I434" s="2">
        <v>3</v>
      </c>
      <c r="J434" s="1">
        <v>1544.7619</v>
      </c>
      <c r="K434" s="1">
        <v>515.92920000000004</v>
      </c>
      <c r="L434" s="9" t="s">
        <v>272</v>
      </c>
      <c r="M434" s="2">
        <v>5.53</v>
      </c>
      <c r="N434" s="4">
        <v>2787.81</v>
      </c>
      <c r="O434" s="1">
        <v>-2.4551172266789059</v>
      </c>
      <c r="P434" s="6">
        <v>34.4</v>
      </c>
      <c r="Q434" s="6">
        <v>24.4</v>
      </c>
      <c r="R434" s="6">
        <v>10.5</v>
      </c>
      <c r="S434" s="6">
        <v>11.5</v>
      </c>
      <c r="T434" s="5">
        <v>1.6E-2</v>
      </c>
      <c r="U434" s="1">
        <v>-3.8E-3</v>
      </c>
      <c r="V434" s="1">
        <v>4.4466000000000001</v>
      </c>
    </row>
    <row r="435" spans="1:22" x14ac:dyDescent="0.25">
      <c r="A435" s="1">
        <v>0.997</v>
      </c>
      <c r="B435" s="9" t="s">
        <v>9783</v>
      </c>
      <c r="C435" s="2">
        <v>6192</v>
      </c>
      <c r="D435" s="2" t="s">
        <v>84</v>
      </c>
      <c r="E435" s="9" t="s">
        <v>9380</v>
      </c>
      <c r="F435" s="9" t="s">
        <v>5918</v>
      </c>
      <c r="G435" s="1">
        <v>1215.5346999999999</v>
      </c>
      <c r="H435" s="2">
        <v>682</v>
      </c>
      <c r="I435" s="2">
        <v>2</v>
      </c>
      <c r="J435" s="1">
        <v>1215.5147999999999</v>
      </c>
      <c r="K435" s="1">
        <v>608.77459999999996</v>
      </c>
      <c r="L435" s="9" t="s">
        <v>5919</v>
      </c>
      <c r="M435" s="2">
        <v>5.32</v>
      </c>
      <c r="N435" s="4">
        <v>2839.61</v>
      </c>
      <c r="O435" s="1">
        <v>-16.344308714588291</v>
      </c>
      <c r="P435" s="6">
        <v>37.1</v>
      </c>
      <c r="Q435" s="6">
        <v>24.4</v>
      </c>
      <c r="R435" s="6">
        <v>8.1999999999999993</v>
      </c>
      <c r="S435" s="6">
        <v>11.5</v>
      </c>
      <c r="T435" s="5">
        <v>5.5999999999999999E-3</v>
      </c>
      <c r="U435" s="1">
        <v>-1.9900000000000001E-2</v>
      </c>
      <c r="V435" s="1">
        <v>4.9909999999999997</v>
      </c>
    </row>
    <row r="436" spans="1:22" x14ac:dyDescent="0.25">
      <c r="A436" s="1">
        <v>0.96599999999999997</v>
      </c>
      <c r="B436" s="9" t="s">
        <v>9784</v>
      </c>
      <c r="C436" s="2">
        <v>6199</v>
      </c>
      <c r="D436" s="2" t="s">
        <v>594</v>
      </c>
      <c r="E436" s="9" t="s">
        <v>9785</v>
      </c>
      <c r="F436" s="9" t="s">
        <v>9786</v>
      </c>
      <c r="G436" s="1">
        <v>1349.4866999999999</v>
      </c>
      <c r="H436" s="2">
        <v>223</v>
      </c>
      <c r="I436" s="2">
        <v>3</v>
      </c>
      <c r="J436" s="1">
        <v>1349.2485999999999</v>
      </c>
      <c r="K436" s="1">
        <v>450.83620000000002</v>
      </c>
      <c r="L436" s="9" t="s">
        <v>9787</v>
      </c>
      <c r="M436" s="2">
        <v>4</v>
      </c>
      <c r="N436" s="4">
        <v>3017.22</v>
      </c>
      <c r="O436" s="1">
        <v>-176.04324290433348</v>
      </c>
      <c r="P436" s="6">
        <v>20</v>
      </c>
      <c r="Q436" s="6">
        <v>15.5</v>
      </c>
      <c r="R436" s="6">
        <v>7.5</v>
      </c>
      <c r="S436" s="6">
        <v>10.199999999999999</v>
      </c>
      <c r="T436" s="5">
        <v>0.25</v>
      </c>
      <c r="U436" s="1">
        <v>-0.23810000000000001</v>
      </c>
      <c r="V436" s="1">
        <v>2.3927999999999998</v>
      </c>
    </row>
    <row r="437" spans="1:22" x14ac:dyDescent="0.25">
      <c r="A437" s="1">
        <v>0.9889</v>
      </c>
      <c r="B437" s="9" t="s">
        <v>9788</v>
      </c>
      <c r="C437" s="2">
        <v>6200</v>
      </c>
      <c r="D437" s="2" t="s">
        <v>19</v>
      </c>
      <c r="E437" s="9" t="s">
        <v>917</v>
      </c>
      <c r="F437" s="9" t="s">
        <v>271</v>
      </c>
      <c r="G437" s="1">
        <v>1388.6647</v>
      </c>
      <c r="H437" s="2">
        <v>719</v>
      </c>
      <c r="I437" s="2">
        <v>3</v>
      </c>
      <c r="J437" s="1">
        <v>1389.654</v>
      </c>
      <c r="K437" s="1">
        <v>463.89550000000003</v>
      </c>
      <c r="L437" s="9" t="s">
        <v>272</v>
      </c>
      <c r="M437" s="2">
        <v>4.83</v>
      </c>
      <c r="N437" s="4">
        <v>3017.22</v>
      </c>
      <c r="O437" s="1">
        <v>-10.099257268070739</v>
      </c>
      <c r="P437" s="6">
        <v>33.6</v>
      </c>
      <c r="Q437" s="6">
        <v>23.7</v>
      </c>
      <c r="R437" s="6">
        <v>8.1999999999999993</v>
      </c>
      <c r="S437" s="6">
        <v>11.2</v>
      </c>
      <c r="T437" s="5">
        <v>6.4999999999999997E-3</v>
      </c>
      <c r="U437" s="1">
        <v>0.98929999999999996</v>
      </c>
      <c r="V437" s="1">
        <v>5.2484999999999999</v>
      </c>
    </row>
    <row r="438" spans="1:22" x14ac:dyDescent="0.25">
      <c r="A438" s="1">
        <v>0.97570000000000001</v>
      </c>
      <c r="B438" s="9" t="s">
        <v>9789</v>
      </c>
      <c r="C438" s="2">
        <v>6201</v>
      </c>
      <c r="D438" s="2" t="s">
        <v>376</v>
      </c>
      <c r="E438" s="9" t="s">
        <v>9407</v>
      </c>
      <c r="F438" s="9" t="s">
        <v>720</v>
      </c>
      <c r="G438" s="1">
        <v>1261.6337000000001</v>
      </c>
      <c r="H438" s="2">
        <v>1076</v>
      </c>
      <c r="I438" s="2">
        <v>2</v>
      </c>
      <c r="J438" s="1">
        <v>1261.568</v>
      </c>
      <c r="K438" s="1">
        <v>631.82410000000004</v>
      </c>
      <c r="L438" s="9" t="s">
        <v>721</v>
      </c>
      <c r="M438" s="2">
        <v>6.14</v>
      </c>
      <c r="N438" s="4">
        <v>3024.61</v>
      </c>
      <c r="O438" s="1">
        <v>-51.992318748208554</v>
      </c>
      <c r="P438" s="6">
        <v>48.1</v>
      </c>
      <c r="Q438" s="6">
        <v>48.1</v>
      </c>
      <c r="R438" s="6">
        <v>8.6</v>
      </c>
      <c r="S438" s="6">
        <v>10.6</v>
      </c>
      <c r="T438" s="5">
        <v>6.8999999999999999E-3</v>
      </c>
      <c r="U438" s="1">
        <v>-6.5699999999999995E-2</v>
      </c>
      <c r="V438" s="1">
        <v>2.9178000000000002</v>
      </c>
    </row>
    <row r="439" spans="1:22" x14ac:dyDescent="0.25">
      <c r="A439" s="1">
        <v>0.97350000000000003</v>
      </c>
      <c r="B439" s="9" t="s">
        <v>9790</v>
      </c>
      <c r="C439" s="2">
        <v>6212</v>
      </c>
      <c r="D439" s="2" t="s">
        <v>657</v>
      </c>
      <c r="E439" s="9" t="s">
        <v>1577</v>
      </c>
      <c r="F439" s="9" t="s">
        <v>1642</v>
      </c>
      <c r="G439" s="1">
        <v>969.49570000000006</v>
      </c>
      <c r="H439" s="2">
        <v>192</v>
      </c>
      <c r="I439" s="2">
        <v>2</v>
      </c>
      <c r="J439" s="1">
        <v>969.46400000000006</v>
      </c>
      <c r="K439" s="1">
        <v>485.75510000000003</v>
      </c>
      <c r="L439" s="9" t="s">
        <v>507</v>
      </c>
      <c r="M439" s="2">
        <v>6.74</v>
      </c>
      <c r="N439" s="4">
        <v>3148.32</v>
      </c>
      <c r="O439" s="1">
        <v>-32.629611094150121</v>
      </c>
      <c r="P439" s="6">
        <v>42.1</v>
      </c>
      <c r="Q439" s="6">
        <v>30.2</v>
      </c>
      <c r="R439" s="6">
        <v>7.9</v>
      </c>
      <c r="S439" s="6">
        <v>10.1</v>
      </c>
      <c r="T439" s="5">
        <v>0.17</v>
      </c>
      <c r="U439" s="1">
        <v>-3.1699999999999999E-2</v>
      </c>
      <c r="V439" s="1">
        <v>3.0013000000000001</v>
      </c>
    </row>
    <row r="440" spans="1:22" x14ac:dyDescent="0.25">
      <c r="A440" s="1">
        <v>0.99560000000000004</v>
      </c>
      <c r="B440" s="9" t="s">
        <v>9791</v>
      </c>
      <c r="C440" s="2">
        <v>6219</v>
      </c>
      <c r="D440" s="2" t="s">
        <v>270</v>
      </c>
      <c r="E440" s="9" t="s">
        <v>917</v>
      </c>
      <c r="F440" s="9" t="s">
        <v>271</v>
      </c>
      <c r="G440" s="1">
        <v>1388.6647</v>
      </c>
      <c r="H440" s="2">
        <v>225</v>
      </c>
      <c r="I440" s="2">
        <v>3</v>
      </c>
      <c r="J440" s="1">
        <v>1388.6329000000001</v>
      </c>
      <c r="K440" s="1">
        <v>463.89550000000003</v>
      </c>
      <c r="L440" s="9" t="s">
        <v>272</v>
      </c>
      <c r="M440" s="2">
        <v>4.83</v>
      </c>
      <c r="N440" s="4">
        <v>3281.53</v>
      </c>
      <c r="O440" s="1">
        <v>-22.849973754865047</v>
      </c>
      <c r="P440" s="6">
        <v>30.7</v>
      </c>
      <c r="Q440" s="6">
        <v>25</v>
      </c>
      <c r="R440" s="6">
        <v>7.1</v>
      </c>
      <c r="S440" s="6">
        <v>10.7</v>
      </c>
      <c r="T440" s="5">
        <v>3.1E-2</v>
      </c>
      <c r="U440" s="1">
        <v>-3.1800000000000002E-2</v>
      </c>
      <c r="V440" s="1">
        <v>3.5712999999999999</v>
      </c>
    </row>
    <row r="441" spans="1:22" x14ac:dyDescent="0.25">
      <c r="A441" s="1">
        <v>0.99960000000000004</v>
      </c>
      <c r="B441" s="9" t="s">
        <v>9792</v>
      </c>
      <c r="C441" s="2">
        <v>6226</v>
      </c>
      <c r="D441" s="2" t="s">
        <v>216</v>
      </c>
      <c r="E441" s="9" t="s">
        <v>9435</v>
      </c>
      <c r="F441" s="9" t="s">
        <v>674</v>
      </c>
      <c r="G441" s="1">
        <v>1240.5767000000001</v>
      </c>
      <c r="H441" s="2">
        <v>194</v>
      </c>
      <c r="I441" s="2">
        <v>2</v>
      </c>
      <c r="J441" s="1">
        <v>1240.5450000000001</v>
      </c>
      <c r="K441" s="1">
        <v>621.29560000000004</v>
      </c>
      <c r="L441" s="9" t="s">
        <v>675</v>
      </c>
      <c r="M441" s="2">
        <v>9.76</v>
      </c>
      <c r="N441" s="4">
        <v>3311.13</v>
      </c>
      <c r="O441" s="1">
        <v>-25.511205938043016</v>
      </c>
      <c r="P441" s="6">
        <v>49.3</v>
      </c>
      <c r="Q441" s="6">
        <v>36.4</v>
      </c>
      <c r="R441" s="6">
        <v>8.6999999999999993</v>
      </c>
      <c r="S441" s="6">
        <v>11.3</v>
      </c>
      <c r="T441" s="5">
        <v>4.3000000000000003E-6</v>
      </c>
      <c r="U441" s="1">
        <v>-3.1699999999999999E-2</v>
      </c>
      <c r="V441" s="1">
        <v>7.0446999999999997</v>
      </c>
    </row>
    <row r="442" spans="1:22" x14ac:dyDescent="0.25">
      <c r="A442" s="1">
        <v>0.99929999999999997</v>
      </c>
      <c r="B442" s="9" t="s">
        <v>9793</v>
      </c>
      <c r="C442" s="2">
        <v>6227</v>
      </c>
      <c r="D442" s="2" t="s">
        <v>851</v>
      </c>
      <c r="E442" s="9" t="s">
        <v>917</v>
      </c>
      <c r="F442" s="9" t="s">
        <v>336</v>
      </c>
      <c r="G442" s="1">
        <v>1388.6647</v>
      </c>
      <c r="H442" s="2">
        <v>1077</v>
      </c>
      <c r="I442" s="2">
        <v>2</v>
      </c>
      <c r="J442" s="1">
        <v>1388.6314</v>
      </c>
      <c r="K442" s="1">
        <v>695.33960000000002</v>
      </c>
      <c r="L442" s="9" t="s">
        <v>272</v>
      </c>
      <c r="M442" s="2">
        <v>4.83</v>
      </c>
      <c r="N442" s="4">
        <v>3318.53</v>
      </c>
      <c r="O442" s="1">
        <v>-23.945134147400783</v>
      </c>
      <c r="P442" s="6">
        <v>60.8</v>
      </c>
      <c r="Q442" s="6">
        <v>42</v>
      </c>
      <c r="R442" s="6">
        <v>10.5</v>
      </c>
      <c r="S442" s="6">
        <v>11.1</v>
      </c>
      <c r="T442" s="5">
        <v>1.9000000000000001E-4</v>
      </c>
      <c r="U442" s="1">
        <v>-3.3300000000000003E-2</v>
      </c>
      <c r="V442" s="1">
        <v>6.2998000000000003</v>
      </c>
    </row>
    <row r="443" spans="1:22" x14ac:dyDescent="0.25">
      <c r="A443" s="1">
        <v>0.99990000000000001</v>
      </c>
      <c r="B443" s="9" t="s">
        <v>9794</v>
      </c>
      <c r="C443" s="2">
        <v>6230</v>
      </c>
      <c r="D443" s="2" t="s">
        <v>178</v>
      </c>
      <c r="E443" s="9" t="s">
        <v>918</v>
      </c>
      <c r="F443" s="9" t="s">
        <v>4609</v>
      </c>
      <c r="G443" s="1">
        <v>1347.5517</v>
      </c>
      <c r="H443" s="2">
        <v>684</v>
      </c>
      <c r="I443" s="2">
        <v>2</v>
      </c>
      <c r="J443" s="1">
        <v>1347.5162</v>
      </c>
      <c r="K443" s="1">
        <v>674.78309999999999</v>
      </c>
      <c r="L443" s="9" t="s">
        <v>272</v>
      </c>
      <c r="M443" s="2">
        <v>4.53</v>
      </c>
      <c r="N443" s="4">
        <v>3371.43</v>
      </c>
      <c r="O443" s="1">
        <v>-26.304748888939272</v>
      </c>
      <c r="P443" s="6">
        <v>42.8</v>
      </c>
      <c r="Q443" s="6">
        <v>22.1</v>
      </c>
      <c r="R443" s="6">
        <v>10.199999999999999</v>
      </c>
      <c r="S443" s="6">
        <v>11.6</v>
      </c>
      <c r="T443" s="5">
        <v>2.5000000000000002E-6</v>
      </c>
      <c r="U443" s="1">
        <v>-3.5499999999999997E-2</v>
      </c>
      <c r="V443" s="1">
        <v>8.9559999999999995</v>
      </c>
    </row>
    <row r="444" spans="1:22" x14ac:dyDescent="0.25">
      <c r="A444" s="1">
        <v>0.99829999999999997</v>
      </c>
      <c r="B444" s="9" t="s">
        <v>9795</v>
      </c>
      <c r="C444" s="2">
        <v>6233</v>
      </c>
      <c r="D444" s="2" t="s">
        <v>851</v>
      </c>
      <c r="E444" s="9" t="s">
        <v>9454</v>
      </c>
      <c r="F444" s="9" t="s">
        <v>9455</v>
      </c>
      <c r="G444" s="1">
        <v>1222.5936999999999</v>
      </c>
      <c r="H444" s="2">
        <v>1078</v>
      </c>
      <c r="I444" s="2">
        <v>2</v>
      </c>
      <c r="J444" s="1">
        <v>1222.57</v>
      </c>
      <c r="K444" s="1">
        <v>612.30409999999995</v>
      </c>
      <c r="L444" s="9" t="s">
        <v>5817</v>
      </c>
      <c r="M444" s="2">
        <v>5.96</v>
      </c>
      <c r="N444" s="4">
        <v>3393.63</v>
      </c>
      <c r="O444" s="1">
        <v>-19.353128616973166</v>
      </c>
      <c r="P444" s="6">
        <v>62.9</v>
      </c>
      <c r="Q444" s="6">
        <v>41.3</v>
      </c>
      <c r="R444" s="6">
        <v>9.3000000000000007</v>
      </c>
      <c r="S444" s="6">
        <v>12</v>
      </c>
      <c r="T444" s="5">
        <v>2E-3</v>
      </c>
      <c r="U444" s="1">
        <v>-2.3699999999999999E-2</v>
      </c>
      <c r="V444" s="1">
        <v>5.2819000000000003</v>
      </c>
    </row>
    <row r="445" spans="1:22" x14ac:dyDescent="0.25">
      <c r="A445" s="1">
        <v>0.97719999999999996</v>
      </c>
      <c r="B445" s="9" t="s">
        <v>9796</v>
      </c>
      <c r="C445" s="2">
        <v>6237</v>
      </c>
      <c r="D445" s="2" t="s">
        <v>126</v>
      </c>
      <c r="E445" s="9" t="s">
        <v>9459</v>
      </c>
      <c r="F445" s="9" t="s">
        <v>99</v>
      </c>
      <c r="G445" s="1">
        <v>1182.5527</v>
      </c>
      <c r="H445" s="2">
        <v>685</v>
      </c>
      <c r="I445" s="2">
        <v>2</v>
      </c>
      <c r="J445" s="1">
        <v>1182.5170000000001</v>
      </c>
      <c r="K445" s="1">
        <v>592.28359999999998</v>
      </c>
      <c r="L445" s="9" t="s">
        <v>100</v>
      </c>
      <c r="M445" s="2">
        <v>6.74</v>
      </c>
      <c r="N445" s="4">
        <v>3460.23</v>
      </c>
      <c r="O445" s="1">
        <v>-30.137589492601183</v>
      </c>
      <c r="P445" s="6">
        <v>31.2</v>
      </c>
      <c r="Q445" s="6">
        <v>24.6</v>
      </c>
      <c r="R445" s="6">
        <v>10.1</v>
      </c>
      <c r="S445" s="6">
        <v>13</v>
      </c>
      <c r="T445" s="5">
        <v>3.7999999999999999E-2</v>
      </c>
      <c r="U445" s="1">
        <v>-3.5700000000000003E-2</v>
      </c>
      <c r="V445" s="1">
        <v>3.2723</v>
      </c>
    </row>
    <row r="446" spans="1:22" x14ac:dyDescent="0.25">
      <c r="A446" s="1">
        <v>0.99770000000000003</v>
      </c>
      <c r="B446" s="9" t="s">
        <v>9797</v>
      </c>
      <c r="C446" s="2">
        <v>6238</v>
      </c>
      <c r="D446" s="2" t="s">
        <v>160</v>
      </c>
      <c r="E446" s="9" t="s">
        <v>9462</v>
      </c>
      <c r="F446" s="9" t="s">
        <v>338</v>
      </c>
      <c r="G446" s="1">
        <v>1502.6976999999999</v>
      </c>
      <c r="H446" s="2">
        <v>1080</v>
      </c>
      <c r="I446" s="2">
        <v>2</v>
      </c>
      <c r="J446" s="1">
        <v>1502.6505</v>
      </c>
      <c r="K446" s="1">
        <v>752.35609999999997</v>
      </c>
      <c r="L446" s="9" t="s">
        <v>339</v>
      </c>
      <c r="M446" s="2">
        <v>6.74</v>
      </c>
      <c r="N446" s="4">
        <v>3467.63</v>
      </c>
      <c r="O446" s="1">
        <v>-31.368124748373809</v>
      </c>
      <c r="P446" s="6">
        <v>43.2</v>
      </c>
      <c r="Q446" s="6">
        <v>28.9</v>
      </c>
      <c r="R446" s="6">
        <v>8.3000000000000007</v>
      </c>
      <c r="S446" s="6">
        <v>13.8</v>
      </c>
      <c r="T446" s="5">
        <v>1.5E-3</v>
      </c>
      <c r="U446" s="1">
        <v>-4.7199999999999999E-2</v>
      </c>
      <c r="V446" s="1">
        <v>4.9321999999999999</v>
      </c>
    </row>
    <row r="447" spans="1:22" x14ac:dyDescent="0.25">
      <c r="A447" s="1">
        <v>0.99990000000000001</v>
      </c>
      <c r="B447" s="9" t="s">
        <v>9798</v>
      </c>
      <c r="C447" s="2">
        <v>6244</v>
      </c>
      <c r="D447" s="2" t="s">
        <v>501</v>
      </c>
      <c r="E447" s="9" t="s">
        <v>4569</v>
      </c>
      <c r="F447" s="9" t="s">
        <v>403</v>
      </c>
      <c r="G447" s="1">
        <v>1485.7137</v>
      </c>
      <c r="H447" s="2">
        <v>686</v>
      </c>
      <c r="I447" s="2">
        <v>2</v>
      </c>
      <c r="J447" s="1">
        <v>1485.6724999999999</v>
      </c>
      <c r="K447" s="1">
        <v>743.86410000000001</v>
      </c>
      <c r="L447" s="9" t="s">
        <v>404</v>
      </c>
      <c r="M447" s="2">
        <v>5.32</v>
      </c>
      <c r="N447" s="4">
        <v>3519.44</v>
      </c>
      <c r="O447" s="1">
        <v>-27.69323052423151</v>
      </c>
      <c r="P447" s="6">
        <v>54.4</v>
      </c>
      <c r="Q447" s="6">
        <v>25.9</v>
      </c>
      <c r="R447" s="6">
        <v>9.3000000000000007</v>
      </c>
      <c r="S447" s="6">
        <v>12.3</v>
      </c>
      <c r="T447" s="5">
        <v>2.0000000000000001E-9</v>
      </c>
      <c r="U447" s="1">
        <v>-4.1200000000000001E-2</v>
      </c>
      <c r="V447" s="1">
        <v>11.6134</v>
      </c>
    </row>
    <row r="448" spans="1:22" x14ac:dyDescent="0.25">
      <c r="A448" s="1">
        <v>0.9879</v>
      </c>
      <c r="B448" s="9" t="s">
        <v>9799</v>
      </c>
      <c r="C448" s="2">
        <v>6244</v>
      </c>
      <c r="D448" s="2" t="s">
        <v>793</v>
      </c>
      <c r="E448" s="9" t="s">
        <v>4573</v>
      </c>
      <c r="F448" s="9" t="s">
        <v>403</v>
      </c>
      <c r="G448" s="1">
        <v>2226.1107000000002</v>
      </c>
      <c r="H448" s="2">
        <v>227</v>
      </c>
      <c r="I448" s="2">
        <v>3</v>
      </c>
      <c r="J448" s="1">
        <v>2228.5086999999999</v>
      </c>
      <c r="K448" s="1">
        <v>743.04420000000005</v>
      </c>
      <c r="L448" s="9" t="s">
        <v>404</v>
      </c>
      <c r="M448" s="2">
        <v>5.38</v>
      </c>
      <c r="N448" s="4">
        <v>3519.44</v>
      </c>
      <c r="O448" s="1">
        <v>175.53464517992262</v>
      </c>
      <c r="P448" s="6">
        <v>36.299999999999997</v>
      </c>
      <c r="Q448" s="6">
        <v>26.4</v>
      </c>
      <c r="R448" s="6">
        <v>0</v>
      </c>
      <c r="S448" s="6">
        <v>12.3</v>
      </c>
      <c r="T448" s="5">
        <v>1.6000000000000001E-3</v>
      </c>
      <c r="U448" s="1">
        <v>2.3980000000000001</v>
      </c>
      <c r="V448" s="1">
        <v>4.2987000000000002</v>
      </c>
    </row>
    <row r="449" spans="1:22" x14ac:dyDescent="0.25">
      <c r="A449" s="1">
        <v>0.96830000000000005</v>
      </c>
      <c r="B449" s="9" t="s">
        <v>9800</v>
      </c>
      <c r="C449" s="2">
        <v>6253</v>
      </c>
      <c r="D449" s="2" t="s">
        <v>43</v>
      </c>
      <c r="E449" s="9" t="s">
        <v>6647</v>
      </c>
      <c r="F449" s="9" t="s">
        <v>6054</v>
      </c>
      <c r="G449" s="1">
        <v>1107.6727000000001</v>
      </c>
      <c r="H449" s="2">
        <v>198</v>
      </c>
      <c r="I449" s="2">
        <v>2</v>
      </c>
      <c r="J449" s="1">
        <v>1107.635</v>
      </c>
      <c r="K449" s="1">
        <v>554.84360000000004</v>
      </c>
      <c r="L449" s="9" t="s">
        <v>854</v>
      </c>
      <c r="M449" s="2">
        <v>10</v>
      </c>
      <c r="N449" s="4">
        <v>3655.84</v>
      </c>
      <c r="O449" s="1">
        <v>-33.9735377681206</v>
      </c>
      <c r="P449" s="6">
        <v>43.3</v>
      </c>
      <c r="Q449" s="6">
        <v>31.2</v>
      </c>
      <c r="R449" s="6">
        <v>11.9</v>
      </c>
      <c r="S449" s="6">
        <v>13.3</v>
      </c>
      <c r="T449" s="5">
        <v>0.16</v>
      </c>
      <c r="U449" s="1">
        <v>-3.7699999999999997E-2</v>
      </c>
      <c r="V449" s="1">
        <v>2.8677999999999999</v>
      </c>
    </row>
    <row r="450" spans="1:22" x14ac:dyDescent="0.25">
      <c r="A450" s="1">
        <v>0.99839999999999995</v>
      </c>
      <c r="B450" s="9" t="s">
        <v>9801</v>
      </c>
      <c r="C450" s="2">
        <v>6256</v>
      </c>
      <c r="D450" s="2" t="s">
        <v>364</v>
      </c>
      <c r="E450" s="9" t="s">
        <v>8735</v>
      </c>
      <c r="F450" s="9" t="s">
        <v>8675</v>
      </c>
      <c r="G450" s="1">
        <v>2385.1257000000001</v>
      </c>
      <c r="H450" s="2">
        <v>229</v>
      </c>
      <c r="I450" s="2">
        <v>3</v>
      </c>
      <c r="J450" s="1">
        <v>2387.5880999999999</v>
      </c>
      <c r="K450" s="1">
        <v>796.04920000000004</v>
      </c>
      <c r="L450" s="9" t="s">
        <v>8676</v>
      </c>
      <c r="M450" s="2">
        <v>11.7</v>
      </c>
      <c r="N450" s="4">
        <v>3707.64</v>
      </c>
      <c r="O450" s="1">
        <v>190.81316414446005</v>
      </c>
      <c r="P450" s="6">
        <v>46.7</v>
      </c>
      <c r="Q450" s="6">
        <v>26.5</v>
      </c>
      <c r="R450" s="6">
        <v>0</v>
      </c>
      <c r="S450" s="6">
        <v>12</v>
      </c>
      <c r="T450" s="5">
        <v>9.5000000000000005E-6</v>
      </c>
      <c r="U450" s="1">
        <v>2.4624000000000001</v>
      </c>
      <c r="V450" s="1">
        <v>6.5559000000000003</v>
      </c>
    </row>
    <row r="451" spans="1:22" x14ac:dyDescent="0.25">
      <c r="A451" s="1">
        <v>0.99790000000000001</v>
      </c>
      <c r="B451" s="9" t="s">
        <v>9802</v>
      </c>
      <c r="C451" s="2">
        <v>6257</v>
      </c>
      <c r="D451" s="2" t="s">
        <v>161</v>
      </c>
      <c r="E451" s="9" t="s">
        <v>3485</v>
      </c>
      <c r="F451" s="9" t="s">
        <v>219</v>
      </c>
      <c r="G451" s="1">
        <v>1769.9386999999999</v>
      </c>
      <c r="H451" s="2">
        <v>230</v>
      </c>
      <c r="I451" s="2">
        <v>3</v>
      </c>
      <c r="J451" s="1">
        <v>1769.9005</v>
      </c>
      <c r="K451" s="1">
        <v>590.98680000000002</v>
      </c>
      <c r="L451" s="9" t="s">
        <v>220</v>
      </c>
      <c r="M451" s="2">
        <v>8.5</v>
      </c>
      <c r="N451" s="4">
        <v>3722.45</v>
      </c>
      <c r="O451" s="1">
        <v>-21.545884499168732</v>
      </c>
      <c r="P451" s="6">
        <v>37</v>
      </c>
      <c r="Q451" s="6">
        <v>26.1</v>
      </c>
      <c r="R451" s="6">
        <v>13.1</v>
      </c>
      <c r="S451" s="6">
        <v>13.4</v>
      </c>
      <c r="T451" s="5">
        <v>1.2999999999999999E-2</v>
      </c>
      <c r="U451" s="1">
        <v>-3.8199999999999998E-2</v>
      </c>
      <c r="V451" s="1">
        <v>4.0960000000000001</v>
      </c>
    </row>
    <row r="452" spans="1:22" x14ac:dyDescent="0.25">
      <c r="A452" s="1">
        <v>0.99939999999999996</v>
      </c>
      <c r="B452" s="9" t="s">
        <v>9803</v>
      </c>
      <c r="C452" s="2">
        <v>6259</v>
      </c>
      <c r="D452" s="2" t="s">
        <v>298</v>
      </c>
      <c r="E452" s="9" t="s">
        <v>921</v>
      </c>
      <c r="F452" s="9" t="s">
        <v>308</v>
      </c>
      <c r="G452" s="1">
        <v>1153.6896999999999</v>
      </c>
      <c r="H452" s="2">
        <v>689</v>
      </c>
      <c r="I452" s="2">
        <v>2</v>
      </c>
      <c r="J452" s="1">
        <v>1153.6587</v>
      </c>
      <c r="K452" s="1">
        <v>577.85209999999995</v>
      </c>
      <c r="L452" s="9" t="s">
        <v>309</v>
      </c>
      <c r="M452" s="2">
        <v>10</v>
      </c>
      <c r="N452" s="4">
        <v>3752.05</v>
      </c>
      <c r="O452" s="1">
        <v>-26.823472649835487</v>
      </c>
      <c r="P452" s="6">
        <v>46</v>
      </c>
      <c r="Q452" s="6">
        <v>29.8</v>
      </c>
      <c r="R452" s="6">
        <v>11.7</v>
      </c>
      <c r="S452" s="6">
        <v>11.5</v>
      </c>
      <c r="T452" s="5">
        <v>3.8000000000000002E-4</v>
      </c>
      <c r="U452" s="1">
        <v>-3.1E-2</v>
      </c>
      <c r="V452" s="1">
        <v>6.4783999999999997</v>
      </c>
    </row>
    <row r="453" spans="1:22" x14ac:dyDescent="0.25">
      <c r="A453" s="1">
        <v>0.98329999999999995</v>
      </c>
      <c r="B453" s="9" t="s">
        <v>9804</v>
      </c>
      <c r="C453" s="2">
        <v>6262</v>
      </c>
      <c r="D453" s="2" t="s">
        <v>405</v>
      </c>
      <c r="E453" s="9" t="s">
        <v>3493</v>
      </c>
      <c r="F453" s="9" t="s">
        <v>318</v>
      </c>
      <c r="G453" s="1">
        <v>1957.9817</v>
      </c>
      <c r="H453" s="2">
        <v>231</v>
      </c>
      <c r="I453" s="2">
        <v>3</v>
      </c>
      <c r="J453" s="1">
        <v>1957.9341999999999</v>
      </c>
      <c r="K453" s="1">
        <v>653.66780000000006</v>
      </c>
      <c r="L453" s="9" t="s">
        <v>319</v>
      </c>
      <c r="M453" s="2">
        <v>6.04</v>
      </c>
      <c r="N453" s="4">
        <v>3759.45</v>
      </c>
      <c r="O453" s="1">
        <v>-24.222293546252903</v>
      </c>
      <c r="P453" s="6">
        <v>28.5</v>
      </c>
      <c r="Q453" s="6">
        <v>21.7</v>
      </c>
      <c r="R453" s="6">
        <v>10.8</v>
      </c>
      <c r="S453" s="6">
        <v>11.2</v>
      </c>
      <c r="T453" s="5">
        <v>0.06</v>
      </c>
      <c r="U453" s="1">
        <v>-4.7500000000000001E-2</v>
      </c>
      <c r="V453" s="1">
        <v>2.7997000000000001</v>
      </c>
    </row>
    <row r="454" spans="1:22" x14ac:dyDescent="0.25">
      <c r="A454" s="1">
        <v>0.98509999999999998</v>
      </c>
      <c r="B454" s="9" t="s">
        <v>9805</v>
      </c>
      <c r="C454" s="2">
        <v>6272</v>
      </c>
      <c r="D454" s="2" t="s">
        <v>43</v>
      </c>
      <c r="E454" s="9" t="s">
        <v>1760</v>
      </c>
      <c r="F454" s="9" t="s">
        <v>331</v>
      </c>
      <c r="G454" s="1">
        <v>1146.5314000000001</v>
      </c>
      <c r="H454" s="2">
        <v>202</v>
      </c>
      <c r="I454" s="2">
        <v>2</v>
      </c>
      <c r="J454" s="1">
        <v>1146.5250000000001</v>
      </c>
      <c r="K454" s="1">
        <v>574.27300000000002</v>
      </c>
      <c r="L454" s="9" t="s">
        <v>272</v>
      </c>
      <c r="M454" s="2">
        <v>8.23</v>
      </c>
      <c r="N454" s="4">
        <v>3872.65</v>
      </c>
      <c r="O454" s="1">
        <v>-5.5722626694969115</v>
      </c>
      <c r="P454" s="6">
        <v>37.299999999999997</v>
      </c>
      <c r="Q454" s="6">
        <v>27.4</v>
      </c>
      <c r="R454" s="6">
        <v>6.8</v>
      </c>
      <c r="S454" s="6">
        <v>9.1</v>
      </c>
      <c r="T454" s="5">
        <v>4.7E-2</v>
      </c>
      <c r="U454" s="1">
        <v>-6.4000000000000003E-3</v>
      </c>
      <c r="V454" s="1">
        <v>3.4462999999999999</v>
      </c>
    </row>
    <row r="455" spans="1:22" x14ac:dyDescent="0.25">
      <c r="A455" s="1">
        <v>0.98970000000000002</v>
      </c>
      <c r="B455" s="9" t="s">
        <v>9806</v>
      </c>
      <c r="C455" s="2">
        <v>6282</v>
      </c>
      <c r="D455" s="2" t="s">
        <v>80</v>
      </c>
      <c r="E455" s="9" t="s">
        <v>8752</v>
      </c>
      <c r="F455" s="9" t="s">
        <v>720</v>
      </c>
      <c r="G455" s="1">
        <v>1231.6347000000001</v>
      </c>
      <c r="H455" s="2">
        <v>204</v>
      </c>
      <c r="I455" s="2">
        <v>2</v>
      </c>
      <c r="J455" s="1">
        <v>1231.6116</v>
      </c>
      <c r="K455" s="1">
        <v>616.82460000000003</v>
      </c>
      <c r="L455" s="9" t="s">
        <v>721</v>
      </c>
      <c r="M455" s="2">
        <v>12</v>
      </c>
      <c r="N455" s="4">
        <v>3960.56</v>
      </c>
      <c r="O455" s="1">
        <v>-18.724934122277222</v>
      </c>
      <c r="P455" s="6">
        <v>38.200000000000003</v>
      </c>
      <c r="Q455" s="6">
        <v>26.3</v>
      </c>
      <c r="R455" s="6">
        <v>9.6999999999999993</v>
      </c>
      <c r="S455" s="6">
        <v>10.7</v>
      </c>
      <c r="T455" s="5">
        <v>2.1999999999999999E-2</v>
      </c>
      <c r="U455" s="1">
        <v>-2.3099999999999999E-2</v>
      </c>
      <c r="V455" s="1">
        <v>3.7441</v>
      </c>
    </row>
    <row r="456" spans="1:22" x14ac:dyDescent="0.25">
      <c r="A456" s="1">
        <v>0.97440000000000004</v>
      </c>
      <c r="B456" s="9" t="s">
        <v>9807</v>
      </c>
      <c r="C456" s="2">
        <v>6286</v>
      </c>
      <c r="D456" s="2" t="s">
        <v>320</v>
      </c>
      <c r="E456" s="9" t="s">
        <v>6684</v>
      </c>
      <c r="F456" s="9" t="s">
        <v>408</v>
      </c>
      <c r="G456" s="1">
        <v>1778.9537</v>
      </c>
      <c r="H456" s="2">
        <v>236</v>
      </c>
      <c r="I456" s="2">
        <v>3</v>
      </c>
      <c r="J456" s="1">
        <v>1778.9129</v>
      </c>
      <c r="K456" s="1">
        <v>593.99180000000001</v>
      </c>
      <c r="L456" s="9" t="s">
        <v>205</v>
      </c>
      <c r="M456" s="2">
        <v>9.5</v>
      </c>
      <c r="N456" s="4">
        <v>4026.16</v>
      </c>
      <c r="O456" s="1">
        <v>-22.895938967507632</v>
      </c>
      <c r="P456" s="6">
        <v>30.8</v>
      </c>
      <c r="Q456" s="6">
        <v>25.7</v>
      </c>
      <c r="R456" s="6">
        <v>11.1</v>
      </c>
      <c r="S456" s="6">
        <v>13.4</v>
      </c>
      <c r="T456" s="5">
        <v>6.4000000000000001E-2</v>
      </c>
      <c r="U456" s="1">
        <v>-4.0800000000000003E-2</v>
      </c>
      <c r="V456" s="1">
        <v>2.5543999999999998</v>
      </c>
    </row>
    <row r="457" spans="1:22" x14ac:dyDescent="0.25">
      <c r="A457" s="1">
        <v>0.97399999999999998</v>
      </c>
      <c r="B457" s="9" t="s">
        <v>9808</v>
      </c>
      <c r="C457" s="2">
        <v>6291</v>
      </c>
      <c r="D457" s="2" t="s">
        <v>323</v>
      </c>
      <c r="E457" s="9" t="s">
        <v>6668</v>
      </c>
      <c r="F457" s="9" t="s">
        <v>503</v>
      </c>
      <c r="G457" s="1">
        <v>1529.8737000000001</v>
      </c>
      <c r="H457" s="2">
        <v>237</v>
      </c>
      <c r="I457" s="2">
        <v>3</v>
      </c>
      <c r="J457" s="1">
        <v>1529.8386</v>
      </c>
      <c r="K457" s="1">
        <v>510.96519999999998</v>
      </c>
      <c r="L457" s="9" t="s">
        <v>504</v>
      </c>
      <c r="M457" s="2">
        <v>6.18</v>
      </c>
      <c r="N457" s="4">
        <v>4106.8599999999997</v>
      </c>
      <c r="O457" s="1">
        <v>-22.89784118370488</v>
      </c>
      <c r="P457" s="6">
        <v>40.1</v>
      </c>
      <c r="Q457" s="6">
        <v>36</v>
      </c>
      <c r="R457" s="6">
        <v>9.8000000000000007</v>
      </c>
      <c r="S457" s="6">
        <v>12.3</v>
      </c>
      <c r="T457" s="5">
        <v>0.05</v>
      </c>
      <c r="U457" s="1">
        <v>-3.5099999999999999E-2</v>
      </c>
      <c r="V457" s="1">
        <v>2.5198999999999998</v>
      </c>
    </row>
    <row r="458" spans="1:22" x14ac:dyDescent="0.25">
      <c r="A458" s="1">
        <v>0.99390000000000001</v>
      </c>
      <c r="B458" s="9" t="s">
        <v>9809</v>
      </c>
      <c r="C458" s="2">
        <v>6295</v>
      </c>
      <c r="D458" s="2" t="s">
        <v>178</v>
      </c>
      <c r="E458" s="9" t="s">
        <v>6136</v>
      </c>
      <c r="F458" s="9" t="s">
        <v>905</v>
      </c>
      <c r="G458" s="1">
        <v>1260.6016999999999</v>
      </c>
      <c r="H458" s="2">
        <v>1088</v>
      </c>
      <c r="I458" s="2">
        <v>2</v>
      </c>
      <c r="J458" s="1">
        <v>1260.5672999999999</v>
      </c>
      <c r="K458" s="1">
        <v>631.30809999999997</v>
      </c>
      <c r="L458" s="9" t="s">
        <v>372</v>
      </c>
      <c r="M458" s="2">
        <v>4.37</v>
      </c>
      <c r="N458" s="4">
        <v>4119.5600000000004</v>
      </c>
      <c r="O458" s="1">
        <v>-27.245017131888535</v>
      </c>
      <c r="P458" s="6">
        <v>43.4</v>
      </c>
      <c r="Q458" s="6">
        <v>29.5</v>
      </c>
      <c r="R458" s="6">
        <v>12.4</v>
      </c>
      <c r="S458" s="6">
        <v>10.3</v>
      </c>
      <c r="T458" s="5">
        <v>1.2999999999999999E-2</v>
      </c>
      <c r="U458" s="1">
        <v>-3.44E-2</v>
      </c>
      <c r="V458" s="1">
        <v>4.0400999999999998</v>
      </c>
    </row>
    <row r="459" spans="1:22" x14ac:dyDescent="0.25">
      <c r="A459" s="1">
        <v>0.99950000000000006</v>
      </c>
      <c r="B459" s="9" t="s">
        <v>9810</v>
      </c>
      <c r="C459" s="2">
        <v>6297</v>
      </c>
      <c r="D459" s="2" t="s">
        <v>376</v>
      </c>
      <c r="E459" s="9" t="s">
        <v>6707</v>
      </c>
      <c r="F459" s="9" t="s">
        <v>165</v>
      </c>
      <c r="G459" s="1">
        <v>1252.6116999999999</v>
      </c>
      <c r="H459" s="2">
        <v>691</v>
      </c>
      <c r="I459" s="2">
        <v>2</v>
      </c>
      <c r="J459" s="1">
        <v>1252.5726</v>
      </c>
      <c r="K459" s="1">
        <v>627.31309999999996</v>
      </c>
      <c r="L459" s="9" t="s">
        <v>166</v>
      </c>
      <c r="M459" s="2">
        <v>6.07</v>
      </c>
      <c r="N459" s="4">
        <v>4163.17</v>
      </c>
      <c r="O459" s="1">
        <v>-31.164660836829331</v>
      </c>
      <c r="P459" s="6">
        <v>49.3</v>
      </c>
      <c r="Q459" s="6">
        <v>31.3</v>
      </c>
      <c r="R459" s="6">
        <v>10.199999999999999</v>
      </c>
      <c r="S459" s="6">
        <v>11.6</v>
      </c>
      <c r="T459" s="5">
        <v>1.1E-4</v>
      </c>
      <c r="U459" s="1">
        <v>-3.9100000000000003E-2</v>
      </c>
      <c r="V459" s="1">
        <v>6.8592000000000004</v>
      </c>
    </row>
    <row r="460" spans="1:22" x14ac:dyDescent="0.25">
      <c r="A460" s="1">
        <v>0.99780000000000002</v>
      </c>
      <c r="B460" s="9" t="s">
        <v>9811</v>
      </c>
      <c r="C460" s="2">
        <v>6303</v>
      </c>
      <c r="D460" s="2" t="s">
        <v>183</v>
      </c>
      <c r="E460" s="9" t="s">
        <v>9560</v>
      </c>
      <c r="F460" s="9" t="s">
        <v>520</v>
      </c>
      <c r="G460" s="1">
        <v>1112.5287000000001</v>
      </c>
      <c r="H460" s="2">
        <v>692</v>
      </c>
      <c r="I460" s="2">
        <v>2</v>
      </c>
      <c r="J460" s="1">
        <v>1112.5068000000001</v>
      </c>
      <c r="K460" s="1">
        <v>557.27160000000003</v>
      </c>
      <c r="L460" s="9" t="s">
        <v>521</v>
      </c>
      <c r="M460" s="2">
        <v>5.21</v>
      </c>
      <c r="N460" s="4">
        <v>4228.97</v>
      </c>
      <c r="O460" s="1">
        <v>-19.649305652755313</v>
      </c>
      <c r="P460" s="6">
        <v>43.6</v>
      </c>
      <c r="Q460" s="6">
        <v>28.2</v>
      </c>
      <c r="R460" s="6">
        <v>8.5</v>
      </c>
      <c r="S460" s="6">
        <v>11.6</v>
      </c>
      <c r="T460" s="5">
        <v>3.5999999999999999E-3</v>
      </c>
      <c r="U460" s="1">
        <v>-2.1899999999999999E-2</v>
      </c>
      <c r="V460" s="1">
        <v>5.2847999999999997</v>
      </c>
    </row>
    <row r="461" spans="1:22" x14ac:dyDescent="0.25">
      <c r="A461" s="1">
        <v>0.9607</v>
      </c>
      <c r="B461" s="9" t="s">
        <v>9812</v>
      </c>
      <c r="C461" s="2">
        <v>6311</v>
      </c>
      <c r="D461" s="2" t="s">
        <v>142</v>
      </c>
      <c r="E461" s="9" t="s">
        <v>924</v>
      </c>
      <c r="F461" s="9" t="s">
        <v>234</v>
      </c>
      <c r="G461" s="1">
        <v>1509.7687000000001</v>
      </c>
      <c r="H461" s="2">
        <v>1091</v>
      </c>
      <c r="I461" s="2">
        <v>2</v>
      </c>
      <c r="J461" s="1">
        <v>1509.7251000000001</v>
      </c>
      <c r="K461" s="1">
        <v>755.89160000000004</v>
      </c>
      <c r="L461" s="9" t="s">
        <v>205</v>
      </c>
      <c r="M461" s="2">
        <v>8.2200000000000006</v>
      </c>
      <c r="N461" s="4">
        <v>4298.9799999999996</v>
      </c>
      <c r="O461" s="1">
        <v>-28.84011411160013</v>
      </c>
      <c r="P461" s="6">
        <v>50</v>
      </c>
      <c r="Q461" s="6">
        <v>40.6</v>
      </c>
      <c r="R461" s="6">
        <v>11.9</v>
      </c>
      <c r="S461" s="6">
        <v>13.5</v>
      </c>
      <c r="T461" s="5">
        <v>6.0999999999999999E-2</v>
      </c>
      <c r="U461" s="1">
        <v>-4.36E-2</v>
      </c>
      <c r="V461" s="1">
        <v>2.5602</v>
      </c>
    </row>
    <row r="462" spans="1:22" x14ac:dyDescent="0.25">
      <c r="A462" s="1">
        <v>0.999</v>
      </c>
      <c r="B462" s="9" t="s">
        <v>9813</v>
      </c>
      <c r="C462" s="2">
        <v>6320</v>
      </c>
      <c r="D462" s="2" t="s">
        <v>282</v>
      </c>
      <c r="E462" s="9" t="s">
        <v>9578</v>
      </c>
      <c r="F462" s="9" t="s">
        <v>742</v>
      </c>
      <c r="G462" s="1">
        <v>1402.6077</v>
      </c>
      <c r="H462" s="2">
        <v>694</v>
      </c>
      <c r="I462" s="2">
        <v>2</v>
      </c>
      <c r="J462" s="1">
        <v>1402.5643</v>
      </c>
      <c r="K462" s="1">
        <v>702.31110000000001</v>
      </c>
      <c r="L462" s="9" t="s">
        <v>743</v>
      </c>
      <c r="M462" s="2">
        <v>4.13</v>
      </c>
      <c r="N462" s="4">
        <v>4415.08</v>
      </c>
      <c r="O462" s="1">
        <v>-30.897988085337108</v>
      </c>
      <c r="P462" s="6">
        <v>39.200000000000003</v>
      </c>
      <c r="Q462" s="6">
        <v>23.1</v>
      </c>
      <c r="R462" s="6">
        <v>8.1999999999999993</v>
      </c>
      <c r="S462" s="6">
        <v>13.8</v>
      </c>
      <c r="T462" s="5">
        <v>4.6000000000000001E-4</v>
      </c>
      <c r="U462" s="1">
        <v>-4.3400000000000001E-2</v>
      </c>
      <c r="V462" s="1">
        <v>6.0884</v>
      </c>
    </row>
    <row r="463" spans="1:22" x14ac:dyDescent="0.25">
      <c r="A463" s="1">
        <v>0.99550000000000005</v>
      </c>
      <c r="B463" s="9" t="s">
        <v>9814</v>
      </c>
      <c r="C463" s="2">
        <v>6335</v>
      </c>
      <c r="D463" s="2" t="s">
        <v>298</v>
      </c>
      <c r="E463" s="9" t="s">
        <v>9586</v>
      </c>
      <c r="F463" s="9" t="s">
        <v>9587</v>
      </c>
      <c r="G463" s="1">
        <v>1167.6577</v>
      </c>
      <c r="H463" s="2">
        <v>206</v>
      </c>
      <c r="I463" s="2">
        <v>2</v>
      </c>
      <c r="J463" s="1">
        <v>1167.6180999999999</v>
      </c>
      <c r="K463" s="1">
        <v>584.83609999999999</v>
      </c>
      <c r="L463" s="9" t="s">
        <v>9588</v>
      </c>
      <c r="M463" s="2">
        <v>6.07</v>
      </c>
      <c r="N463" s="4">
        <v>4594.6000000000004</v>
      </c>
      <c r="O463" s="1">
        <v>-33.855639212422084</v>
      </c>
      <c r="P463" s="6">
        <v>47.2</v>
      </c>
      <c r="Q463" s="6">
        <v>31.4</v>
      </c>
      <c r="R463" s="6">
        <v>12</v>
      </c>
      <c r="S463" s="6">
        <v>13.3</v>
      </c>
      <c r="T463" s="5">
        <v>1.2999999999999999E-2</v>
      </c>
      <c r="U463" s="1">
        <v>-3.9600000000000003E-2</v>
      </c>
      <c r="V463" s="1">
        <v>4.5015000000000001</v>
      </c>
    </row>
    <row r="464" spans="1:22" x14ac:dyDescent="0.25">
      <c r="A464" s="1">
        <v>0.99980000000000002</v>
      </c>
      <c r="B464" s="9" t="s">
        <v>9815</v>
      </c>
      <c r="C464" s="2">
        <v>6338</v>
      </c>
      <c r="D464" s="2" t="s">
        <v>993</v>
      </c>
      <c r="E464" s="9" t="s">
        <v>1939</v>
      </c>
      <c r="F464" s="9" t="s">
        <v>487</v>
      </c>
      <c r="G464" s="1">
        <v>1517.7397000000001</v>
      </c>
      <c r="H464" s="2">
        <v>696</v>
      </c>
      <c r="I464" s="2">
        <v>2</v>
      </c>
      <c r="J464" s="1">
        <v>1517.7019</v>
      </c>
      <c r="K464" s="1">
        <v>759.87710000000004</v>
      </c>
      <c r="L464" s="9" t="s">
        <v>488</v>
      </c>
      <c r="M464" s="2">
        <v>4.32</v>
      </c>
      <c r="N464" s="4">
        <v>4626.6099999999997</v>
      </c>
      <c r="O464" s="1">
        <v>-24.872443188510349</v>
      </c>
      <c r="P464" s="6">
        <v>71.099999999999994</v>
      </c>
      <c r="Q464" s="6">
        <v>39.799999999999997</v>
      </c>
      <c r="R464" s="6">
        <v>10.1</v>
      </c>
      <c r="S464" s="6">
        <v>12.1</v>
      </c>
      <c r="T464" s="5">
        <v>4.8999999999999997E-6</v>
      </c>
      <c r="U464" s="1">
        <v>-3.78E-2</v>
      </c>
      <c r="V464" s="1">
        <v>7.7790999999999997</v>
      </c>
    </row>
    <row r="465" spans="1:22" x14ac:dyDescent="0.25">
      <c r="A465" s="1">
        <v>0.99919999999999998</v>
      </c>
      <c r="B465" s="9" t="s">
        <v>9816</v>
      </c>
      <c r="C465" s="2">
        <v>6343</v>
      </c>
      <c r="D465" s="2" t="s">
        <v>851</v>
      </c>
      <c r="E465" s="9" t="s">
        <v>926</v>
      </c>
      <c r="F465" s="9" t="s">
        <v>613</v>
      </c>
      <c r="G465" s="1">
        <v>1211.7057</v>
      </c>
      <c r="H465" s="2">
        <v>207</v>
      </c>
      <c r="I465" s="2">
        <v>2</v>
      </c>
      <c r="J465" s="1">
        <v>1211.6780000000001</v>
      </c>
      <c r="K465" s="1">
        <v>606.86009999999999</v>
      </c>
      <c r="L465" s="9" t="s">
        <v>614</v>
      </c>
      <c r="M465" s="2">
        <v>11</v>
      </c>
      <c r="N465" s="4">
        <v>4709.01</v>
      </c>
      <c r="O465" s="1">
        <v>-22.822393497282157</v>
      </c>
      <c r="P465" s="6">
        <v>63.7</v>
      </c>
      <c r="Q465" s="6">
        <v>44.4</v>
      </c>
      <c r="R465" s="6">
        <v>10.5</v>
      </c>
      <c r="S465" s="6">
        <v>12.6</v>
      </c>
      <c r="T465" s="5">
        <v>2.2000000000000001E-4</v>
      </c>
      <c r="U465" s="1">
        <v>-2.7699999999999999E-2</v>
      </c>
      <c r="V465" s="1">
        <v>6.1942000000000004</v>
      </c>
    </row>
    <row r="466" spans="1:22" x14ac:dyDescent="0.25">
      <c r="A466" s="1">
        <v>0.98360000000000003</v>
      </c>
      <c r="B466" s="9" t="s">
        <v>9817</v>
      </c>
      <c r="C466" s="2">
        <v>6344</v>
      </c>
      <c r="D466" s="2" t="s">
        <v>106</v>
      </c>
      <c r="E466" s="9" t="s">
        <v>9602</v>
      </c>
      <c r="F466" s="9" t="s">
        <v>2733</v>
      </c>
      <c r="G466" s="1">
        <v>1284.6996999999999</v>
      </c>
      <c r="H466" s="2">
        <v>697</v>
      </c>
      <c r="I466" s="2">
        <v>2</v>
      </c>
      <c r="J466" s="1">
        <v>1284.6613</v>
      </c>
      <c r="K466" s="1">
        <v>643.35709999999995</v>
      </c>
      <c r="L466" s="9" t="s">
        <v>421</v>
      </c>
      <c r="M466" s="2">
        <v>4.68</v>
      </c>
      <c r="N466" s="4">
        <v>4709.01</v>
      </c>
      <c r="O466" s="1">
        <v>-29.843457078502748</v>
      </c>
      <c r="P466" s="6">
        <v>51.4</v>
      </c>
      <c r="Q466" s="6">
        <v>34.299999999999997</v>
      </c>
      <c r="R466" s="6">
        <v>11.9</v>
      </c>
      <c r="S466" s="6">
        <v>12.7</v>
      </c>
      <c r="T466" s="5">
        <v>1.0999999999999999E-2</v>
      </c>
      <c r="U466" s="1">
        <v>-3.8399999999999997E-2</v>
      </c>
      <c r="V466" s="1">
        <v>4.3651</v>
      </c>
    </row>
    <row r="467" spans="1:22" x14ac:dyDescent="0.25">
      <c r="A467" s="1">
        <v>0.98350000000000004</v>
      </c>
      <c r="B467" s="9" t="s">
        <v>9818</v>
      </c>
      <c r="C467" s="2">
        <v>6354</v>
      </c>
      <c r="D467" s="2" t="s">
        <v>23</v>
      </c>
      <c r="E467" s="9" t="s">
        <v>3560</v>
      </c>
      <c r="F467" s="9" t="s">
        <v>3561</v>
      </c>
      <c r="G467" s="1">
        <v>994.48069999999996</v>
      </c>
      <c r="H467" s="2">
        <v>209</v>
      </c>
      <c r="I467" s="2">
        <v>2</v>
      </c>
      <c r="J467" s="1">
        <v>994.45889999999997</v>
      </c>
      <c r="K467" s="1">
        <v>498.24759999999998</v>
      </c>
      <c r="L467" s="9" t="s">
        <v>3127</v>
      </c>
      <c r="M467" s="2">
        <v>9.76</v>
      </c>
      <c r="N467" s="4">
        <v>4843.92</v>
      </c>
      <c r="O467" s="1">
        <v>-21.876673364808983</v>
      </c>
      <c r="P467" s="6">
        <v>43.9</v>
      </c>
      <c r="Q467" s="6">
        <v>32.9</v>
      </c>
      <c r="R467" s="6">
        <v>10</v>
      </c>
      <c r="S467" s="6">
        <v>11.6</v>
      </c>
      <c r="T467" s="5">
        <v>6.5000000000000002E-2</v>
      </c>
      <c r="U467" s="1">
        <v>-2.18E-2</v>
      </c>
      <c r="V467" s="1">
        <v>3.3637000000000001</v>
      </c>
    </row>
    <row r="468" spans="1:22" x14ac:dyDescent="0.25">
      <c r="A468" s="1">
        <v>0.99709999999999999</v>
      </c>
      <c r="B468" s="9" t="s">
        <v>9819</v>
      </c>
      <c r="C468" s="2">
        <v>6356</v>
      </c>
      <c r="D468" s="2" t="s">
        <v>33</v>
      </c>
      <c r="E468" s="9" t="s">
        <v>9621</v>
      </c>
      <c r="F468" s="9" t="s">
        <v>6303</v>
      </c>
      <c r="G468" s="1">
        <v>1188.6177</v>
      </c>
      <c r="H468" s="2">
        <v>700</v>
      </c>
      <c r="I468" s="2">
        <v>2</v>
      </c>
      <c r="J468" s="1">
        <v>1188.5875000000001</v>
      </c>
      <c r="K468" s="1">
        <v>595.31610000000001</v>
      </c>
      <c r="L468" s="9" t="s">
        <v>6304</v>
      </c>
      <c r="M468" s="2">
        <v>6.04</v>
      </c>
      <c r="N468" s="4">
        <v>4867.42</v>
      </c>
      <c r="O468" s="1">
        <v>-25.36467600993825</v>
      </c>
      <c r="P468" s="6">
        <v>54.3</v>
      </c>
      <c r="Q468" s="6">
        <v>36.5</v>
      </c>
      <c r="R468" s="6">
        <v>9.5</v>
      </c>
      <c r="S468" s="6">
        <v>10.5</v>
      </c>
      <c r="T468" s="5">
        <v>3.5999999999999999E-3</v>
      </c>
      <c r="U468" s="1">
        <v>-3.0200000000000001E-2</v>
      </c>
      <c r="V468" s="1">
        <v>4.9055999999999997</v>
      </c>
    </row>
    <row r="469" spans="1:22" x14ac:dyDescent="0.25">
      <c r="A469" s="1">
        <v>0.99880000000000002</v>
      </c>
      <c r="B469" s="9" t="s">
        <v>9820</v>
      </c>
      <c r="C469" s="2">
        <v>6357</v>
      </c>
      <c r="D469" s="2" t="s">
        <v>33</v>
      </c>
      <c r="E469" s="9" t="s">
        <v>6192</v>
      </c>
      <c r="F469" s="9" t="s">
        <v>6193</v>
      </c>
      <c r="G469" s="1">
        <v>1308.6387</v>
      </c>
      <c r="H469" s="2">
        <v>210</v>
      </c>
      <c r="I469" s="2">
        <v>2</v>
      </c>
      <c r="J469" s="1">
        <v>1308.5979</v>
      </c>
      <c r="K469" s="1">
        <v>655.32659999999998</v>
      </c>
      <c r="L469" s="9" t="s">
        <v>38</v>
      </c>
      <c r="M469" s="2">
        <v>4.68</v>
      </c>
      <c r="N469" s="4">
        <v>4870.62</v>
      </c>
      <c r="O469" s="1">
        <v>-31.129516183228336</v>
      </c>
      <c r="P469" s="6">
        <v>57.8</v>
      </c>
      <c r="Q469" s="6">
        <v>36.700000000000003</v>
      </c>
      <c r="R469" s="6">
        <v>9.6</v>
      </c>
      <c r="S469" s="6">
        <v>12.8</v>
      </c>
      <c r="T469" s="5">
        <v>9.7000000000000005E-4</v>
      </c>
      <c r="U469" s="1">
        <v>-4.0800000000000003E-2</v>
      </c>
      <c r="V469" s="1">
        <v>5.7575000000000003</v>
      </c>
    </row>
    <row r="470" spans="1:22" x14ac:dyDescent="0.25">
      <c r="A470" s="1">
        <v>0.99750000000000005</v>
      </c>
      <c r="B470" s="9" t="s">
        <v>9821</v>
      </c>
      <c r="C470" s="2">
        <v>6365</v>
      </c>
      <c r="D470" s="2" t="s">
        <v>139</v>
      </c>
      <c r="E470" s="9" t="s">
        <v>9642</v>
      </c>
      <c r="F470" s="9" t="s">
        <v>3143</v>
      </c>
      <c r="G470" s="1">
        <v>1246.6587</v>
      </c>
      <c r="H470" s="2">
        <v>212</v>
      </c>
      <c r="I470" s="2">
        <v>2</v>
      </c>
      <c r="J470" s="1">
        <v>1246.6270999999999</v>
      </c>
      <c r="K470" s="1">
        <v>624.33659999999998</v>
      </c>
      <c r="L470" s="9" t="s">
        <v>3144</v>
      </c>
      <c r="M470" s="2">
        <v>8.41</v>
      </c>
      <c r="N470" s="4">
        <v>5016.12</v>
      </c>
      <c r="O470" s="1">
        <v>-25.306861715299089</v>
      </c>
      <c r="P470" s="6">
        <v>42</v>
      </c>
      <c r="Q470" s="6">
        <v>27.2</v>
      </c>
      <c r="R470" s="6">
        <v>9.8000000000000007</v>
      </c>
      <c r="S470" s="6">
        <v>10.6</v>
      </c>
      <c r="T470" s="5">
        <v>1.1000000000000001E-3</v>
      </c>
      <c r="U470" s="1">
        <v>-3.1600000000000003E-2</v>
      </c>
      <c r="V470" s="1">
        <v>4.9867999999999997</v>
      </c>
    </row>
    <row r="471" spans="1:22" x14ac:dyDescent="0.25">
      <c r="A471" s="1">
        <v>0.99890000000000001</v>
      </c>
      <c r="B471" s="9" t="s">
        <v>9822</v>
      </c>
      <c r="C471" s="2">
        <v>6371</v>
      </c>
      <c r="D471" s="2" t="s">
        <v>53</v>
      </c>
      <c r="E471" s="9" t="s">
        <v>6213</v>
      </c>
      <c r="F471" s="9" t="s">
        <v>336</v>
      </c>
      <c r="G471" s="1">
        <v>1403.7117000000001</v>
      </c>
      <c r="H471" s="2">
        <v>701</v>
      </c>
      <c r="I471" s="2">
        <v>2</v>
      </c>
      <c r="J471" s="1">
        <v>1403.6706999999999</v>
      </c>
      <c r="K471" s="1">
        <v>702.86310000000003</v>
      </c>
      <c r="L471" s="9" t="s">
        <v>272</v>
      </c>
      <c r="M471" s="2">
        <v>5.96</v>
      </c>
      <c r="N471" s="4">
        <v>5123.6400000000003</v>
      </c>
      <c r="O471" s="1">
        <v>-29.166419463477311</v>
      </c>
      <c r="P471" s="6">
        <v>53.2</v>
      </c>
      <c r="Q471" s="6">
        <v>31.8</v>
      </c>
      <c r="R471" s="6">
        <v>11.7</v>
      </c>
      <c r="S471" s="6">
        <v>11.8</v>
      </c>
      <c r="T471" s="5">
        <v>5.2999999999999998E-4</v>
      </c>
      <c r="U471" s="1">
        <v>-4.1000000000000002E-2</v>
      </c>
      <c r="V471" s="1">
        <v>5.9793000000000003</v>
      </c>
    </row>
    <row r="472" spans="1:22" x14ac:dyDescent="0.25">
      <c r="A472" s="1">
        <v>0.99980000000000002</v>
      </c>
      <c r="B472" s="9" t="s">
        <v>9823</v>
      </c>
      <c r="C472" s="2">
        <v>6374</v>
      </c>
      <c r="D472" s="2" t="s">
        <v>501</v>
      </c>
      <c r="E472" s="9" t="s">
        <v>2022</v>
      </c>
      <c r="F472" s="9" t="s">
        <v>135</v>
      </c>
      <c r="G472" s="1">
        <v>1553.7646999999999</v>
      </c>
      <c r="H472" s="2">
        <v>702</v>
      </c>
      <c r="I472" s="2">
        <v>2</v>
      </c>
      <c r="J472" s="1">
        <v>1553.7203999999999</v>
      </c>
      <c r="K472" s="1">
        <v>777.88959999999997</v>
      </c>
      <c r="L472" s="9" t="s">
        <v>136</v>
      </c>
      <c r="M472" s="2">
        <v>4.43</v>
      </c>
      <c r="N472" s="4">
        <v>5145.04</v>
      </c>
      <c r="O472" s="1">
        <v>-28.474477612247291</v>
      </c>
      <c r="P472" s="6">
        <v>54.4</v>
      </c>
      <c r="Q472" s="6">
        <v>31.1</v>
      </c>
      <c r="R472" s="6">
        <v>9.9</v>
      </c>
      <c r="S472" s="6">
        <v>12.2</v>
      </c>
      <c r="T472" s="5">
        <v>2.7E-6</v>
      </c>
      <c r="U472" s="1">
        <v>-4.4299999999999999E-2</v>
      </c>
      <c r="V472" s="1">
        <v>7.9907000000000004</v>
      </c>
    </row>
    <row r="473" spans="1:22" x14ac:dyDescent="0.25">
      <c r="A473" s="1">
        <v>0.97389999999999999</v>
      </c>
      <c r="B473" s="9" t="s">
        <v>9824</v>
      </c>
      <c r="C473" s="2">
        <v>6375</v>
      </c>
      <c r="D473" s="2" t="s">
        <v>657</v>
      </c>
      <c r="E473" s="9" t="s">
        <v>2060</v>
      </c>
      <c r="F473" s="9" t="s">
        <v>288</v>
      </c>
      <c r="G473" s="1">
        <v>1060.5987</v>
      </c>
      <c r="H473" s="2">
        <v>214</v>
      </c>
      <c r="I473" s="2">
        <v>2</v>
      </c>
      <c r="J473" s="1">
        <v>1060.5762999999999</v>
      </c>
      <c r="K473" s="1">
        <v>531.3066</v>
      </c>
      <c r="L473" s="9" t="s">
        <v>289</v>
      </c>
      <c r="M473" s="2">
        <v>8.59</v>
      </c>
      <c r="N473" s="4">
        <v>5193.4399999999996</v>
      </c>
      <c r="O473" s="1">
        <v>-21.080107041772116</v>
      </c>
      <c r="P473" s="6">
        <v>44.8</v>
      </c>
      <c r="Q473" s="6">
        <v>36.200000000000003</v>
      </c>
      <c r="R473" s="6">
        <v>7.6</v>
      </c>
      <c r="S473" s="6">
        <v>13.1</v>
      </c>
      <c r="T473" s="5">
        <v>6.3E-2</v>
      </c>
      <c r="U473" s="1">
        <v>-2.24E-2</v>
      </c>
      <c r="V473" s="1">
        <v>3.0497999999999998</v>
      </c>
    </row>
    <row r="474" spans="1:22" x14ac:dyDescent="0.25">
      <c r="A474" s="1">
        <v>0.99360000000000004</v>
      </c>
      <c r="B474" s="9" t="s">
        <v>9825</v>
      </c>
      <c r="C474" s="2">
        <v>6379</v>
      </c>
      <c r="D474" s="2" t="s">
        <v>254</v>
      </c>
      <c r="E474" s="9" t="s">
        <v>9669</v>
      </c>
      <c r="F474" s="9" t="s">
        <v>73</v>
      </c>
      <c r="G474" s="1">
        <v>1187.6047000000001</v>
      </c>
      <c r="H474" s="2">
        <v>1097</v>
      </c>
      <c r="I474" s="2">
        <v>2</v>
      </c>
      <c r="J474" s="1">
        <v>1187.5795000000001</v>
      </c>
      <c r="K474" s="1">
        <v>594.80960000000005</v>
      </c>
      <c r="L474" s="9" t="s">
        <v>74</v>
      </c>
      <c r="M474" s="2">
        <v>8.4700000000000006</v>
      </c>
      <c r="N474" s="4">
        <v>5282.95</v>
      </c>
      <c r="O474" s="1">
        <v>-21.183249227988249</v>
      </c>
      <c r="P474" s="6">
        <v>36.5</v>
      </c>
      <c r="Q474" s="6">
        <v>29.5</v>
      </c>
      <c r="R474" s="6">
        <v>9.4</v>
      </c>
      <c r="S474" s="6">
        <v>12.3</v>
      </c>
      <c r="T474" s="5">
        <v>5.5999999999999999E-3</v>
      </c>
      <c r="U474" s="1">
        <v>-2.52E-2</v>
      </c>
      <c r="V474" s="1">
        <v>3.9937999999999998</v>
      </c>
    </row>
    <row r="475" spans="1:22" x14ac:dyDescent="0.25">
      <c r="A475" s="1">
        <v>0.99990000000000001</v>
      </c>
      <c r="B475" s="9" t="s">
        <v>9826</v>
      </c>
      <c r="C475" s="2">
        <v>6382</v>
      </c>
      <c r="D475" s="2" t="s">
        <v>1504</v>
      </c>
      <c r="E475" s="9" t="s">
        <v>4752</v>
      </c>
      <c r="F475" s="9" t="s">
        <v>73</v>
      </c>
      <c r="G475" s="1">
        <v>1527.7276999999999</v>
      </c>
      <c r="H475" s="2">
        <v>703</v>
      </c>
      <c r="I475" s="2">
        <v>2</v>
      </c>
      <c r="J475" s="1">
        <v>1527.7058999999999</v>
      </c>
      <c r="K475" s="1">
        <v>764.87109999999996</v>
      </c>
      <c r="L475" s="9" t="s">
        <v>74</v>
      </c>
      <c r="M475" s="2">
        <v>4.5599999999999996</v>
      </c>
      <c r="N475" s="4">
        <v>5316.25</v>
      </c>
      <c r="O475" s="1">
        <v>-14.250767220777464</v>
      </c>
      <c r="P475" s="6">
        <v>63.1</v>
      </c>
      <c r="Q475" s="6">
        <v>35</v>
      </c>
      <c r="R475" s="6">
        <v>10.7</v>
      </c>
      <c r="S475" s="6">
        <v>11.7</v>
      </c>
      <c r="T475" s="5">
        <v>8.8999999999999995E-7</v>
      </c>
      <c r="U475" s="1">
        <v>-2.18E-2</v>
      </c>
      <c r="V475" s="1">
        <v>8.8917999999999999</v>
      </c>
    </row>
    <row r="476" spans="1:22" x14ac:dyDescent="0.25">
      <c r="A476" s="1">
        <v>0.98919999999999997</v>
      </c>
      <c r="B476" s="9" t="s">
        <v>9827</v>
      </c>
      <c r="C476" s="2">
        <v>6385</v>
      </c>
      <c r="D476" s="2" t="s">
        <v>959</v>
      </c>
      <c r="E476" s="9" t="s">
        <v>2060</v>
      </c>
      <c r="F476" s="9" t="s">
        <v>288</v>
      </c>
      <c r="G476" s="1">
        <v>1060.5987</v>
      </c>
      <c r="H476" s="2">
        <v>215</v>
      </c>
      <c r="I476" s="2">
        <v>2</v>
      </c>
      <c r="J476" s="1">
        <v>1060.5771</v>
      </c>
      <c r="K476" s="1">
        <v>531.3066</v>
      </c>
      <c r="L476" s="9" t="s">
        <v>289</v>
      </c>
      <c r="M476" s="2">
        <v>8.59</v>
      </c>
      <c r="N476" s="4">
        <v>5352.55</v>
      </c>
      <c r="O476" s="1">
        <v>-20.327246075994537</v>
      </c>
      <c r="P476" s="6">
        <v>49.8</v>
      </c>
      <c r="Q476" s="6">
        <v>41.3</v>
      </c>
      <c r="R476" s="6">
        <v>9.6</v>
      </c>
      <c r="S476" s="6">
        <v>13.7</v>
      </c>
      <c r="T476" s="5">
        <v>1.4999999999999999E-2</v>
      </c>
      <c r="U476" s="1">
        <v>-2.1600000000000001E-2</v>
      </c>
      <c r="V476" s="1">
        <v>3.7412000000000001</v>
      </c>
    </row>
    <row r="477" spans="1:22" x14ac:dyDescent="0.25">
      <c r="A477" s="1">
        <v>0.99990000000000001</v>
      </c>
      <c r="B477" s="9" t="s">
        <v>9828</v>
      </c>
      <c r="C477" s="2">
        <v>6390</v>
      </c>
      <c r="D477" s="2" t="s">
        <v>467</v>
      </c>
      <c r="E477" s="9" t="s">
        <v>468</v>
      </c>
      <c r="F477" s="9" t="s">
        <v>271</v>
      </c>
      <c r="G477" s="1">
        <v>1830.8726999999999</v>
      </c>
      <c r="H477" s="2">
        <v>704</v>
      </c>
      <c r="I477" s="2">
        <v>2</v>
      </c>
      <c r="J477" s="1">
        <v>1830.8329000000001</v>
      </c>
      <c r="K477" s="1">
        <v>916.44359999999995</v>
      </c>
      <c r="L477" s="9" t="s">
        <v>272</v>
      </c>
      <c r="M477" s="2">
        <v>8.59</v>
      </c>
      <c r="N477" s="4">
        <v>5456.86</v>
      </c>
      <c r="O477" s="1">
        <v>-21.714375003546319</v>
      </c>
      <c r="P477" s="6">
        <v>61.5</v>
      </c>
      <c r="Q477" s="6">
        <v>22.4</v>
      </c>
      <c r="R477" s="6">
        <v>9.3000000000000007</v>
      </c>
      <c r="S477" s="6">
        <v>11.9</v>
      </c>
      <c r="T477" s="5">
        <v>1.4E-11</v>
      </c>
      <c r="U477" s="1">
        <v>-3.9800000000000002E-2</v>
      </c>
      <c r="V477" s="1">
        <v>11.907400000000001</v>
      </c>
    </row>
    <row r="478" spans="1:22" x14ac:dyDescent="0.25">
      <c r="A478" s="1">
        <v>0.99519999999999997</v>
      </c>
      <c r="B478" s="9" t="s">
        <v>9829</v>
      </c>
      <c r="C478" s="2">
        <v>6395</v>
      </c>
      <c r="D478" s="2" t="s">
        <v>376</v>
      </c>
      <c r="E478" s="9" t="s">
        <v>6825</v>
      </c>
      <c r="F478" s="9" t="s">
        <v>6838</v>
      </c>
      <c r="G478" s="1">
        <v>1212.6537000000001</v>
      </c>
      <c r="H478" s="2">
        <v>705</v>
      </c>
      <c r="I478" s="2">
        <v>2</v>
      </c>
      <c r="J478" s="1">
        <v>1212.6293000000001</v>
      </c>
      <c r="K478" s="1">
        <v>607.33410000000003</v>
      </c>
      <c r="L478" s="9" t="s">
        <v>100</v>
      </c>
      <c r="M478" s="2">
        <v>6.07</v>
      </c>
      <c r="N478" s="4">
        <v>5493.16</v>
      </c>
      <c r="O478" s="1">
        <v>-20.087790229463486</v>
      </c>
      <c r="P478" s="6">
        <v>50.5</v>
      </c>
      <c r="Q478" s="6">
        <v>38.5</v>
      </c>
      <c r="R478" s="6">
        <v>10.9</v>
      </c>
      <c r="S478" s="6">
        <v>12.2</v>
      </c>
      <c r="T478" s="5">
        <v>3.5000000000000001E-3</v>
      </c>
      <c r="U478" s="1">
        <v>-2.4400000000000002E-2</v>
      </c>
      <c r="V478" s="1">
        <v>4.4634999999999998</v>
      </c>
    </row>
    <row r="479" spans="1:22" x14ac:dyDescent="0.25">
      <c r="A479" s="1">
        <v>0.99419999999999997</v>
      </c>
      <c r="B479" s="9" t="s">
        <v>9830</v>
      </c>
      <c r="C479" s="2">
        <v>6400</v>
      </c>
      <c r="D479" s="2" t="s">
        <v>98</v>
      </c>
      <c r="E479" s="9" t="s">
        <v>3647</v>
      </c>
      <c r="F479" s="9" t="s">
        <v>9831</v>
      </c>
      <c r="G479" s="1">
        <v>1192.6157000000001</v>
      </c>
      <c r="H479" s="2">
        <v>1099</v>
      </c>
      <c r="I479" s="2">
        <v>2</v>
      </c>
      <c r="J479" s="1">
        <v>1192.5922</v>
      </c>
      <c r="K479" s="1">
        <v>597.31510000000003</v>
      </c>
      <c r="L479" s="9" t="s">
        <v>3649</v>
      </c>
      <c r="M479" s="2">
        <v>8.75</v>
      </c>
      <c r="N479" s="4">
        <v>5630.47</v>
      </c>
      <c r="O479" s="1">
        <v>-19.67135938803489</v>
      </c>
      <c r="P479" s="6">
        <v>35</v>
      </c>
      <c r="Q479" s="6">
        <v>24.5</v>
      </c>
      <c r="R479" s="6">
        <v>7.6</v>
      </c>
      <c r="S479" s="6">
        <v>11.4</v>
      </c>
      <c r="T479" s="5">
        <v>1.4E-2</v>
      </c>
      <c r="U479" s="1">
        <v>-2.35E-2</v>
      </c>
      <c r="V479" s="1">
        <v>4.0777000000000001</v>
      </c>
    </row>
    <row r="480" spans="1:22" x14ac:dyDescent="0.25">
      <c r="A480" s="1">
        <v>0.99990000000000001</v>
      </c>
      <c r="B480" s="9" t="s">
        <v>9832</v>
      </c>
      <c r="C480" s="2">
        <v>6405</v>
      </c>
      <c r="D480" s="2" t="s">
        <v>68</v>
      </c>
      <c r="E480" s="9" t="s">
        <v>6837</v>
      </c>
      <c r="F480" s="9" t="s">
        <v>6838</v>
      </c>
      <c r="G480" s="1">
        <v>1868.0077000000001</v>
      </c>
      <c r="H480" s="2">
        <v>728</v>
      </c>
      <c r="I480" s="2">
        <v>3</v>
      </c>
      <c r="J480" s="1">
        <v>1867.9836</v>
      </c>
      <c r="K480" s="1">
        <v>623.67650000000003</v>
      </c>
      <c r="L480" s="9" t="s">
        <v>100</v>
      </c>
      <c r="M480" s="2">
        <v>4.87</v>
      </c>
      <c r="N480" s="4">
        <v>5670.37</v>
      </c>
      <c r="O480" s="1">
        <v>-12.880609311611602</v>
      </c>
      <c r="P480" s="6">
        <v>46</v>
      </c>
      <c r="Q480" s="6">
        <v>28.6</v>
      </c>
      <c r="R480" s="6">
        <v>10.7</v>
      </c>
      <c r="S480" s="6">
        <v>12.1</v>
      </c>
      <c r="T480" s="5">
        <v>1.2999999999999999E-4</v>
      </c>
      <c r="U480" s="1">
        <v>-2.41E-2</v>
      </c>
      <c r="V480" s="1">
        <v>6.774</v>
      </c>
    </row>
    <row r="481" spans="1:22" x14ac:dyDescent="0.25">
      <c r="A481" s="1">
        <v>0.98019999999999996</v>
      </c>
      <c r="B481" s="9" t="s">
        <v>9833</v>
      </c>
      <c r="C481" s="2">
        <v>6413</v>
      </c>
      <c r="D481" s="2" t="s">
        <v>147</v>
      </c>
      <c r="E481" s="9" t="s">
        <v>9716</v>
      </c>
      <c r="F481" s="9" t="s">
        <v>4428</v>
      </c>
      <c r="G481" s="1">
        <v>1317.6637000000001</v>
      </c>
      <c r="H481" s="2">
        <v>1103</v>
      </c>
      <c r="I481" s="2">
        <v>2</v>
      </c>
      <c r="J481" s="1">
        <v>1317.6196</v>
      </c>
      <c r="K481" s="1">
        <v>659.83910000000003</v>
      </c>
      <c r="L481" s="9" t="s">
        <v>775</v>
      </c>
      <c r="M481" s="2">
        <v>5.84</v>
      </c>
      <c r="N481" s="4">
        <v>5775.37</v>
      </c>
      <c r="O481" s="1">
        <v>-33.417237626566838</v>
      </c>
      <c r="P481" s="6">
        <v>32.799999999999997</v>
      </c>
      <c r="Q481" s="6">
        <v>25.8</v>
      </c>
      <c r="R481" s="6">
        <v>8.1999999999999993</v>
      </c>
      <c r="S481" s="6">
        <v>12.3</v>
      </c>
      <c r="T481" s="5">
        <v>3.3000000000000002E-2</v>
      </c>
      <c r="U481" s="1">
        <v>-4.41E-2</v>
      </c>
      <c r="V481" s="1">
        <v>3.0752000000000002</v>
      </c>
    </row>
    <row r="482" spans="1:22" x14ac:dyDescent="0.25">
      <c r="A482" s="1">
        <v>0.96460000000000001</v>
      </c>
      <c r="B482" s="9" t="s">
        <v>9834</v>
      </c>
      <c r="C482" s="2">
        <v>6418</v>
      </c>
      <c r="D482" s="2" t="s">
        <v>657</v>
      </c>
      <c r="E482" s="9" t="s">
        <v>9835</v>
      </c>
      <c r="F482" s="9" t="s">
        <v>378</v>
      </c>
      <c r="G482" s="1">
        <v>1025.6306999999999</v>
      </c>
      <c r="H482" s="2">
        <v>1104</v>
      </c>
      <c r="I482" s="2">
        <v>2</v>
      </c>
      <c r="J482" s="1">
        <v>1025.6018999999999</v>
      </c>
      <c r="K482" s="1">
        <v>513.82259999999997</v>
      </c>
      <c r="L482" s="9" t="s">
        <v>379</v>
      </c>
      <c r="M482" s="2">
        <v>10</v>
      </c>
      <c r="N482" s="4">
        <v>5870.29</v>
      </c>
      <c r="O482" s="1">
        <v>-28.025236725671469</v>
      </c>
      <c r="P482" s="6">
        <v>39.6</v>
      </c>
      <c r="Q482" s="6">
        <v>31.2</v>
      </c>
      <c r="R482" s="6">
        <v>11</v>
      </c>
      <c r="S482" s="6">
        <v>12.9</v>
      </c>
      <c r="T482" s="5">
        <v>0.16</v>
      </c>
      <c r="U482" s="1">
        <v>-2.8799999999999999E-2</v>
      </c>
      <c r="V482" s="1">
        <v>2.6366000000000001</v>
      </c>
    </row>
    <row r="483" spans="1:22" x14ac:dyDescent="0.25">
      <c r="A483" s="1">
        <v>0.99990000000000001</v>
      </c>
      <c r="B483" s="9" t="s">
        <v>9836</v>
      </c>
      <c r="C483" s="2">
        <v>6439</v>
      </c>
      <c r="D483" s="2" t="s">
        <v>451</v>
      </c>
      <c r="E483" s="9" t="s">
        <v>4865</v>
      </c>
      <c r="F483" s="9" t="s">
        <v>4866</v>
      </c>
      <c r="G483" s="1">
        <v>1624.7587000000001</v>
      </c>
      <c r="H483" s="2">
        <v>709</v>
      </c>
      <c r="I483" s="2">
        <v>2</v>
      </c>
      <c r="J483" s="1">
        <v>1624.7262000000001</v>
      </c>
      <c r="K483" s="1">
        <v>813.38660000000004</v>
      </c>
      <c r="L483" s="9" t="s">
        <v>191</v>
      </c>
      <c r="M483" s="2">
        <v>5.81</v>
      </c>
      <c r="N483" s="4">
        <v>6468.26</v>
      </c>
      <c r="O483" s="1">
        <v>-19.978199788390906</v>
      </c>
      <c r="P483" s="6">
        <v>51.4</v>
      </c>
      <c r="Q483" s="6">
        <v>25.8</v>
      </c>
      <c r="R483" s="6">
        <v>11.2</v>
      </c>
      <c r="S483" s="6">
        <v>11.7</v>
      </c>
      <c r="T483" s="5">
        <v>1.6000000000000001E-8</v>
      </c>
      <c r="U483" s="1">
        <v>-3.2500000000000001E-2</v>
      </c>
      <c r="V483" s="1">
        <v>9.8733000000000004</v>
      </c>
    </row>
    <row r="484" spans="1:22" x14ac:dyDescent="0.25">
      <c r="A484" s="1">
        <v>0.99739999999999995</v>
      </c>
      <c r="B484" s="9" t="s">
        <v>9837</v>
      </c>
      <c r="C484" s="2">
        <v>6442</v>
      </c>
      <c r="D484" s="2" t="s">
        <v>376</v>
      </c>
      <c r="E484" s="9" t="s">
        <v>940</v>
      </c>
      <c r="F484" s="9" t="s">
        <v>204</v>
      </c>
      <c r="G484" s="1">
        <v>1359.7587000000001</v>
      </c>
      <c r="H484" s="2">
        <v>220</v>
      </c>
      <c r="I484" s="2">
        <v>2</v>
      </c>
      <c r="J484" s="1">
        <v>1359.7366999999999</v>
      </c>
      <c r="K484" s="1">
        <v>680.88660000000004</v>
      </c>
      <c r="L484" s="9" t="s">
        <v>205</v>
      </c>
      <c r="M484" s="2">
        <v>8.59</v>
      </c>
      <c r="N484" s="4">
        <v>7009.25</v>
      </c>
      <c r="O484" s="1">
        <v>-16.155406788736919</v>
      </c>
      <c r="P484" s="6">
        <v>50.5</v>
      </c>
      <c r="Q484" s="6">
        <v>35.1</v>
      </c>
      <c r="R484" s="6">
        <v>11.7</v>
      </c>
      <c r="S484" s="6">
        <v>12.6</v>
      </c>
      <c r="T484" s="5">
        <v>2.3E-3</v>
      </c>
      <c r="U484" s="1">
        <v>-2.1999999999999999E-2</v>
      </c>
      <c r="V484" s="1">
        <v>5.0166000000000004</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484 P4:V484" twoDigitTextYear="1"/>
  </ignoredError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33"/>
  <sheetViews>
    <sheetView zoomScale="150" zoomScaleNormal="150" zoomScalePageLayoutView="150" workbookViewId="0">
      <pane ySplit="3" topLeftCell="A4" activePane="bottomLeft" state="frozen"/>
      <selection activeCell="G1" sqref="G1"/>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3" max="16384" width="15.7109375" style="2"/>
  </cols>
  <sheetData>
    <row r="1" spans="1:22" ht="15" customHeight="1" x14ac:dyDescent="0.25">
      <c r="A1" s="12" t="s">
        <v>11426</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0.99890000000000001</v>
      </c>
      <c r="B4" s="9" t="s">
        <v>9838</v>
      </c>
      <c r="C4" s="2">
        <v>1573</v>
      </c>
      <c r="D4" s="3" t="s">
        <v>584</v>
      </c>
      <c r="E4" s="9" t="s">
        <v>5603</v>
      </c>
      <c r="F4" s="9" t="s">
        <v>5604</v>
      </c>
      <c r="G4" s="1">
        <v>1877.8706999999999</v>
      </c>
      <c r="H4" s="2">
        <v>618</v>
      </c>
      <c r="I4" s="2">
        <v>4</v>
      </c>
      <c r="J4" s="1">
        <v>1877.9340999999999</v>
      </c>
      <c r="K4" s="1">
        <v>470.47500000000002</v>
      </c>
      <c r="L4" s="9" t="s">
        <v>5605</v>
      </c>
      <c r="M4" s="2">
        <v>8.77</v>
      </c>
      <c r="N4" s="4">
        <v>1650.6</v>
      </c>
      <c r="O4" s="1">
        <v>33.689356501408149</v>
      </c>
      <c r="P4" s="6">
        <v>36.200000000000003</v>
      </c>
      <c r="Q4" s="6">
        <v>23.5</v>
      </c>
      <c r="R4" s="6">
        <v>9.9</v>
      </c>
      <c r="S4" s="6">
        <v>12.1</v>
      </c>
      <c r="T4" s="5">
        <v>6.4000000000000005E-4</v>
      </c>
      <c r="U4" s="1">
        <v>6.3399999999999998E-2</v>
      </c>
      <c r="V4" s="1">
        <v>5.8093000000000004</v>
      </c>
    </row>
    <row r="5" spans="1:22" x14ac:dyDescent="0.25">
      <c r="A5" s="1">
        <v>0.94299999999999995</v>
      </c>
      <c r="B5" s="9" t="s">
        <v>9839</v>
      </c>
      <c r="C5" s="2">
        <v>1667</v>
      </c>
      <c r="D5" s="3" t="s">
        <v>9840</v>
      </c>
      <c r="E5" s="9" t="s">
        <v>9841</v>
      </c>
      <c r="F5" s="9" t="s">
        <v>9842</v>
      </c>
      <c r="G5" s="1">
        <v>1646.8377</v>
      </c>
      <c r="H5" s="2">
        <v>437</v>
      </c>
      <c r="I5" s="2">
        <v>4</v>
      </c>
      <c r="J5" s="1">
        <v>1646.9973</v>
      </c>
      <c r="K5" s="1">
        <v>412.7167</v>
      </c>
      <c r="L5" s="9" t="s">
        <v>9843</v>
      </c>
      <c r="M5" s="2">
        <v>9.18</v>
      </c>
      <c r="N5" s="4">
        <v>1754.56</v>
      </c>
      <c r="O5" s="1">
        <v>96.676485346970452</v>
      </c>
      <c r="P5" s="6">
        <v>23.6</v>
      </c>
      <c r="Q5" s="6">
        <v>19.2</v>
      </c>
      <c r="R5" s="6">
        <v>11.5</v>
      </c>
      <c r="S5" s="6">
        <v>10.199999999999999</v>
      </c>
      <c r="T5" s="5">
        <v>0.22</v>
      </c>
      <c r="U5" s="1">
        <v>0.15959999999999999</v>
      </c>
      <c r="V5" s="1">
        <v>1.8893</v>
      </c>
    </row>
    <row r="6" spans="1:22" x14ac:dyDescent="0.25">
      <c r="A6" s="1">
        <v>0.99970000000000003</v>
      </c>
      <c r="B6" s="9" t="s">
        <v>9844</v>
      </c>
      <c r="C6" s="2">
        <v>1697</v>
      </c>
      <c r="D6" s="3" t="s">
        <v>844</v>
      </c>
      <c r="E6" s="9" t="s">
        <v>5609</v>
      </c>
      <c r="F6" s="9" t="s">
        <v>3751</v>
      </c>
      <c r="G6" s="1">
        <v>1682.8567</v>
      </c>
      <c r="H6" s="2">
        <v>915</v>
      </c>
      <c r="I6" s="2">
        <v>4</v>
      </c>
      <c r="J6" s="1">
        <v>1682.9061999999999</v>
      </c>
      <c r="K6" s="1">
        <v>421.72149999999999</v>
      </c>
      <c r="L6" s="9" t="s">
        <v>3752</v>
      </c>
      <c r="M6" s="2">
        <v>8.19</v>
      </c>
      <c r="N6" s="4">
        <v>1806.01</v>
      </c>
      <c r="O6" s="1">
        <v>29.34401020578747</v>
      </c>
      <c r="P6" s="6">
        <v>39.5</v>
      </c>
      <c r="Q6" s="6">
        <v>29.7</v>
      </c>
      <c r="R6" s="6">
        <v>6.6</v>
      </c>
      <c r="S6" s="6">
        <v>8.3000000000000007</v>
      </c>
      <c r="T6" s="5">
        <v>1.2999999999999999E-4</v>
      </c>
      <c r="U6" s="1">
        <v>4.9500000000000002E-2</v>
      </c>
      <c r="V6" s="1">
        <v>6.5396999999999998</v>
      </c>
    </row>
    <row r="7" spans="1:22" x14ac:dyDescent="0.25">
      <c r="A7" s="1">
        <v>1</v>
      </c>
      <c r="B7" s="9" t="s">
        <v>9845</v>
      </c>
      <c r="C7" s="2">
        <v>1700</v>
      </c>
      <c r="D7" s="3" t="s">
        <v>26</v>
      </c>
      <c r="E7" s="9" t="s">
        <v>5611</v>
      </c>
      <c r="F7" s="9" t="s">
        <v>808</v>
      </c>
      <c r="G7" s="1">
        <v>1347.6937</v>
      </c>
      <c r="H7" s="2">
        <v>619</v>
      </c>
      <c r="I7" s="2">
        <v>3</v>
      </c>
      <c r="J7" s="1">
        <v>1347.7103999999999</v>
      </c>
      <c r="K7" s="1">
        <v>450.23849999999999</v>
      </c>
      <c r="L7" s="9" t="s">
        <v>809</v>
      </c>
      <c r="M7" s="2">
        <v>8.65</v>
      </c>
      <c r="N7" s="4">
        <v>1807.06</v>
      </c>
      <c r="O7" s="1">
        <v>12.363817547070424</v>
      </c>
      <c r="P7" s="6">
        <v>34.4</v>
      </c>
      <c r="Q7" s="6">
        <v>19.399999999999999</v>
      </c>
      <c r="R7" s="6">
        <v>2</v>
      </c>
      <c r="S7" s="6">
        <v>11.3</v>
      </c>
      <c r="T7" s="5">
        <v>1.2E-5</v>
      </c>
      <c r="U7" s="1">
        <v>1.67E-2</v>
      </c>
      <c r="V7" s="1">
        <v>9.2591999999999999</v>
      </c>
    </row>
    <row r="8" spans="1:22" x14ac:dyDescent="0.25">
      <c r="A8" s="1">
        <v>0.99980000000000002</v>
      </c>
      <c r="B8" s="9" t="s">
        <v>9846</v>
      </c>
      <c r="C8" s="2">
        <v>1706</v>
      </c>
      <c r="D8" s="3" t="s">
        <v>593</v>
      </c>
      <c r="E8" s="9" t="s">
        <v>1037</v>
      </c>
      <c r="F8" s="9" t="s">
        <v>1041</v>
      </c>
      <c r="G8" s="1">
        <v>1512.6886999999999</v>
      </c>
      <c r="H8" s="2">
        <v>620</v>
      </c>
      <c r="I8" s="2">
        <v>3</v>
      </c>
      <c r="J8" s="1">
        <v>1512.7158999999999</v>
      </c>
      <c r="K8" s="1">
        <v>505.23680000000002</v>
      </c>
      <c r="L8" s="9" t="s">
        <v>1039</v>
      </c>
      <c r="M8" s="2">
        <v>6.91</v>
      </c>
      <c r="N8" s="4">
        <v>1818.61</v>
      </c>
      <c r="O8" s="1">
        <v>17.945380595132153</v>
      </c>
      <c r="P8" s="6">
        <v>28.3</v>
      </c>
      <c r="Q8" s="6">
        <v>16.5</v>
      </c>
      <c r="R8" s="6">
        <v>6.1</v>
      </c>
      <c r="S8" s="6">
        <v>8.1999999999999993</v>
      </c>
      <c r="T8" s="5">
        <v>5.1000000000000004E-3</v>
      </c>
      <c r="U8" s="1">
        <v>2.7199999999999998E-2</v>
      </c>
      <c r="V8" s="1">
        <v>5.6548999999999996</v>
      </c>
    </row>
    <row r="9" spans="1:22" x14ac:dyDescent="0.25">
      <c r="A9" s="1">
        <v>0.99970000000000003</v>
      </c>
      <c r="B9" s="9" t="s">
        <v>9847</v>
      </c>
      <c r="C9" s="2">
        <v>1729</v>
      </c>
      <c r="D9" s="3" t="s">
        <v>14</v>
      </c>
      <c r="E9" s="9" t="s">
        <v>5614</v>
      </c>
      <c r="F9" s="9" t="s">
        <v>742</v>
      </c>
      <c r="G9" s="1">
        <v>1593.8377</v>
      </c>
      <c r="H9" s="2">
        <v>343</v>
      </c>
      <c r="I9" s="2">
        <v>3</v>
      </c>
      <c r="J9" s="1">
        <v>1593.8527999999999</v>
      </c>
      <c r="K9" s="1">
        <v>532.28650000000005</v>
      </c>
      <c r="L9" s="9" t="s">
        <v>743</v>
      </c>
      <c r="M9" s="2">
        <v>8.6</v>
      </c>
      <c r="N9" s="4">
        <v>1856.41</v>
      </c>
      <c r="O9" s="1">
        <v>9.4560604736985301</v>
      </c>
      <c r="P9" s="6">
        <v>27.5</v>
      </c>
      <c r="Q9" s="6">
        <v>16.7</v>
      </c>
      <c r="R9" s="6">
        <v>4</v>
      </c>
      <c r="S9" s="6">
        <v>6.2</v>
      </c>
      <c r="T9" s="5">
        <v>1.8E-3</v>
      </c>
      <c r="U9" s="1">
        <v>1.5100000000000001E-2</v>
      </c>
      <c r="V9" s="1">
        <v>5.8841000000000001</v>
      </c>
    </row>
    <row r="10" spans="1:22" x14ac:dyDescent="0.25">
      <c r="A10" s="1">
        <v>0.97819999999999996</v>
      </c>
      <c r="B10" s="9" t="s">
        <v>9848</v>
      </c>
      <c r="C10" s="2">
        <v>1745</v>
      </c>
      <c r="D10" s="3" t="s">
        <v>944</v>
      </c>
      <c r="E10" s="9" t="s">
        <v>8443</v>
      </c>
      <c r="F10" s="9" t="s">
        <v>8444</v>
      </c>
      <c r="G10" s="1">
        <v>1632.9016999999999</v>
      </c>
      <c r="H10" s="2">
        <v>2</v>
      </c>
      <c r="I10" s="2">
        <v>4</v>
      </c>
      <c r="J10" s="1">
        <v>1632.9394</v>
      </c>
      <c r="K10" s="1">
        <v>409.23270000000002</v>
      </c>
      <c r="L10" s="9" t="s">
        <v>8445</v>
      </c>
      <c r="M10" s="2">
        <v>9.7899999999999991</v>
      </c>
      <c r="N10" s="4">
        <v>1879.51</v>
      </c>
      <c r="O10" s="1">
        <v>23.030906376738709</v>
      </c>
      <c r="P10" s="6">
        <v>29.9</v>
      </c>
      <c r="Q10" s="6">
        <v>24.9</v>
      </c>
      <c r="R10" s="6">
        <v>11.4</v>
      </c>
      <c r="S10" s="6">
        <v>12.6</v>
      </c>
      <c r="T10" s="5">
        <v>0.1</v>
      </c>
      <c r="U10" s="1">
        <v>3.7699999999999997E-2</v>
      </c>
      <c r="V10" s="1">
        <v>2.1873999999999998</v>
      </c>
    </row>
    <row r="11" spans="1:22" x14ac:dyDescent="0.25">
      <c r="A11" s="1">
        <v>0.96719999999999995</v>
      </c>
      <c r="B11" s="9" t="s">
        <v>9849</v>
      </c>
      <c r="C11" s="2">
        <v>1767</v>
      </c>
      <c r="D11" s="3" t="s">
        <v>17</v>
      </c>
      <c r="E11" s="9" t="s">
        <v>9850</v>
      </c>
      <c r="F11" s="9" t="s">
        <v>9851</v>
      </c>
      <c r="G11" s="1">
        <v>1483.8297</v>
      </c>
      <c r="H11" s="2">
        <v>97</v>
      </c>
      <c r="I11" s="2">
        <v>3</v>
      </c>
      <c r="J11" s="1">
        <v>1483.7179000000001</v>
      </c>
      <c r="K11" s="1">
        <v>495.61720000000003</v>
      </c>
      <c r="L11" s="9" t="s">
        <v>9852</v>
      </c>
      <c r="M11" s="2">
        <v>12</v>
      </c>
      <c r="N11" s="4">
        <v>1907.86</v>
      </c>
      <c r="O11" s="1">
        <v>-75.192440187036809</v>
      </c>
      <c r="P11" s="6">
        <v>27.5</v>
      </c>
      <c r="Q11" s="6">
        <v>22.3</v>
      </c>
      <c r="R11" s="6">
        <v>8.3000000000000007</v>
      </c>
      <c r="S11" s="6">
        <v>9.6</v>
      </c>
      <c r="T11" s="5">
        <v>4.9000000000000002E-2</v>
      </c>
      <c r="U11" s="1">
        <v>-0.1118</v>
      </c>
      <c r="V11" s="1">
        <v>2.9218000000000002</v>
      </c>
    </row>
    <row r="12" spans="1:22" x14ac:dyDescent="0.25">
      <c r="A12" s="1">
        <v>0.99980000000000002</v>
      </c>
      <c r="B12" s="9" t="s">
        <v>9853</v>
      </c>
      <c r="C12" s="2">
        <v>1775</v>
      </c>
      <c r="D12" s="3" t="s">
        <v>812</v>
      </c>
      <c r="E12" s="9" t="s">
        <v>8448</v>
      </c>
      <c r="F12" s="9" t="s">
        <v>8449</v>
      </c>
      <c r="G12" s="1">
        <v>1604.9186999999999</v>
      </c>
      <c r="H12" s="2">
        <v>622</v>
      </c>
      <c r="I12" s="2">
        <v>4</v>
      </c>
      <c r="J12" s="1">
        <v>1604.9661000000001</v>
      </c>
      <c r="K12" s="1">
        <v>402.23700000000002</v>
      </c>
      <c r="L12" s="9" t="s">
        <v>626</v>
      </c>
      <c r="M12" s="2">
        <v>11.26</v>
      </c>
      <c r="N12" s="4">
        <v>1921.51</v>
      </c>
      <c r="O12" s="1">
        <v>29.460243587735587</v>
      </c>
      <c r="P12" s="6">
        <v>35.799999999999997</v>
      </c>
      <c r="Q12" s="6">
        <v>23.1</v>
      </c>
      <c r="R12" s="6">
        <v>11.1</v>
      </c>
      <c r="S12" s="6">
        <v>9.6999999999999993</v>
      </c>
      <c r="T12" s="5">
        <v>3.5E-4</v>
      </c>
      <c r="U12" s="1">
        <v>4.7399999999999998E-2</v>
      </c>
      <c r="V12" s="1">
        <v>6.3497000000000003</v>
      </c>
    </row>
    <row r="13" spans="1:22" x14ac:dyDescent="0.25">
      <c r="A13" s="1">
        <v>0.999</v>
      </c>
      <c r="B13" s="9" t="s">
        <v>9854</v>
      </c>
      <c r="C13" s="2">
        <v>1777</v>
      </c>
      <c r="D13" s="3" t="s">
        <v>127</v>
      </c>
      <c r="E13" s="9" t="s">
        <v>5616</v>
      </c>
      <c r="F13" s="9" t="s">
        <v>634</v>
      </c>
      <c r="G13" s="1">
        <v>1593.7217000000001</v>
      </c>
      <c r="H13" s="2">
        <v>441</v>
      </c>
      <c r="I13" s="2">
        <v>3</v>
      </c>
      <c r="J13" s="1">
        <v>1593.7788</v>
      </c>
      <c r="K13" s="1">
        <v>532.24779999999998</v>
      </c>
      <c r="L13" s="9" t="s">
        <v>635</v>
      </c>
      <c r="M13" s="2">
        <v>9.76</v>
      </c>
      <c r="N13" s="4">
        <v>1924.66</v>
      </c>
      <c r="O13" s="1">
        <v>35.760285591285367</v>
      </c>
      <c r="P13" s="6">
        <v>37.9</v>
      </c>
      <c r="Q13" s="6">
        <v>25.6</v>
      </c>
      <c r="R13" s="6">
        <v>10.5</v>
      </c>
      <c r="S13" s="6">
        <v>12</v>
      </c>
      <c r="T13" s="5">
        <v>1.1999999999999999E-3</v>
      </c>
      <c r="U13" s="1">
        <v>5.7099999999999998E-2</v>
      </c>
      <c r="V13" s="1">
        <v>5.3489000000000004</v>
      </c>
    </row>
    <row r="14" spans="1:22" x14ac:dyDescent="0.25">
      <c r="A14" s="1">
        <v>0.9829</v>
      </c>
      <c r="B14" s="9" t="s">
        <v>9855</v>
      </c>
      <c r="C14" s="2">
        <v>1790</v>
      </c>
      <c r="D14" s="3" t="s">
        <v>117</v>
      </c>
      <c r="E14" s="9" t="s">
        <v>9856</v>
      </c>
      <c r="F14" s="9" t="s">
        <v>9857</v>
      </c>
      <c r="G14" s="1">
        <v>1025.3616999999999</v>
      </c>
      <c r="H14" s="2">
        <v>294</v>
      </c>
      <c r="I14" s="2">
        <v>2</v>
      </c>
      <c r="J14" s="1">
        <v>1025.1670999999999</v>
      </c>
      <c r="K14" s="1">
        <v>513.68809999999996</v>
      </c>
      <c r="L14" s="9" t="s">
        <v>9858</v>
      </c>
      <c r="M14" s="2">
        <v>4.21</v>
      </c>
      <c r="N14" s="4">
        <v>1945.66</v>
      </c>
      <c r="O14" s="1">
        <v>-189.41454941237689</v>
      </c>
      <c r="P14" s="6">
        <v>28.1</v>
      </c>
      <c r="Q14" s="6">
        <v>19.899999999999999</v>
      </c>
      <c r="R14" s="6">
        <v>0</v>
      </c>
      <c r="S14" s="6">
        <v>9.6999999999999993</v>
      </c>
      <c r="T14" s="5">
        <v>2E-3</v>
      </c>
      <c r="U14" s="1">
        <v>-0.1946</v>
      </c>
      <c r="V14" s="1">
        <v>5.5663</v>
      </c>
    </row>
    <row r="15" spans="1:22" x14ac:dyDescent="0.25">
      <c r="A15" s="1">
        <v>0.99980000000000002</v>
      </c>
      <c r="B15" s="9" t="s">
        <v>9859</v>
      </c>
      <c r="C15" s="2">
        <v>1798</v>
      </c>
      <c r="D15" s="3" t="s">
        <v>602</v>
      </c>
      <c r="E15" s="9" t="s">
        <v>5616</v>
      </c>
      <c r="F15" s="9" t="s">
        <v>634</v>
      </c>
      <c r="G15" s="1">
        <v>1593.7217000000001</v>
      </c>
      <c r="H15" s="2">
        <v>443</v>
      </c>
      <c r="I15" s="2">
        <v>3</v>
      </c>
      <c r="J15" s="1">
        <v>1593.7529999999999</v>
      </c>
      <c r="K15" s="1">
        <v>532.24779999999998</v>
      </c>
      <c r="L15" s="9" t="s">
        <v>635</v>
      </c>
      <c r="M15" s="2">
        <v>9.76</v>
      </c>
      <c r="N15" s="4">
        <v>1955.11</v>
      </c>
      <c r="O15" s="1">
        <v>19.602398231300032</v>
      </c>
      <c r="P15" s="6">
        <v>41</v>
      </c>
      <c r="Q15" s="6">
        <v>23</v>
      </c>
      <c r="R15" s="6">
        <v>10.5</v>
      </c>
      <c r="S15" s="6">
        <v>11.9</v>
      </c>
      <c r="T15" s="5">
        <v>2.7999999999999998E-4</v>
      </c>
      <c r="U15" s="1">
        <v>3.1300000000000001E-2</v>
      </c>
      <c r="V15" s="1">
        <v>6.6916000000000002</v>
      </c>
    </row>
    <row r="16" spans="1:22" x14ac:dyDescent="0.25">
      <c r="A16" s="1">
        <v>0.99909999999999999</v>
      </c>
      <c r="B16" s="9" t="s">
        <v>9860</v>
      </c>
      <c r="C16" s="2">
        <v>1820</v>
      </c>
      <c r="D16" s="3" t="s">
        <v>68</v>
      </c>
      <c r="E16" s="9" t="s">
        <v>5616</v>
      </c>
      <c r="F16" s="9" t="s">
        <v>634</v>
      </c>
      <c r="G16" s="1">
        <v>1593.7217000000001</v>
      </c>
      <c r="H16" s="2">
        <v>624</v>
      </c>
      <c r="I16" s="2">
        <v>3</v>
      </c>
      <c r="J16" s="1">
        <v>1593.7575999999999</v>
      </c>
      <c r="K16" s="1">
        <v>532.24779999999998</v>
      </c>
      <c r="L16" s="9" t="s">
        <v>635</v>
      </c>
      <c r="M16" s="2">
        <v>9.76</v>
      </c>
      <c r="N16" s="4">
        <v>1987.66</v>
      </c>
      <c r="O16" s="1">
        <v>22.483261869126874</v>
      </c>
      <c r="P16" s="6">
        <v>46.2</v>
      </c>
      <c r="Q16" s="6">
        <v>27.9</v>
      </c>
      <c r="R16" s="6">
        <v>9.5</v>
      </c>
      <c r="S16" s="6">
        <v>11.5</v>
      </c>
      <c r="T16" s="5">
        <v>2.4000000000000001E-4</v>
      </c>
      <c r="U16" s="1">
        <v>3.5900000000000001E-2</v>
      </c>
      <c r="V16" s="1">
        <v>6.5495999999999999</v>
      </c>
    </row>
    <row r="17" spans="1:22" x14ac:dyDescent="0.25">
      <c r="A17" s="1">
        <v>0.99990000000000001</v>
      </c>
      <c r="B17" s="9" t="s">
        <v>9861</v>
      </c>
      <c r="C17" s="2">
        <v>1822</v>
      </c>
      <c r="D17" s="3" t="s">
        <v>279</v>
      </c>
      <c r="E17" s="9" t="s">
        <v>5636</v>
      </c>
      <c r="F17" s="9" t="s">
        <v>3751</v>
      </c>
      <c r="G17" s="1">
        <v>1526.7297000000001</v>
      </c>
      <c r="H17" s="2">
        <v>1178</v>
      </c>
      <c r="I17" s="2">
        <v>3</v>
      </c>
      <c r="J17" s="1">
        <v>1526.7650000000001</v>
      </c>
      <c r="K17" s="1">
        <v>509.91719999999998</v>
      </c>
      <c r="L17" s="9" t="s">
        <v>3752</v>
      </c>
      <c r="M17" s="2">
        <v>6.91</v>
      </c>
      <c r="N17" s="4">
        <v>1995.01</v>
      </c>
      <c r="O17" s="1">
        <v>23.075641823156126</v>
      </c>
      <c r="P17" s="6">
        <v>31.3</v>
      </c>
      <c r="Q17" s="6">
        <v>20.6</v>
      </c>
      <c r="R17" s="6">
        <v>6.6</v>
      </c>
      <c r="S17" s="6">
        <v>7.8</v>
      </c>
      <c r="T17" s="5">
        <v>8.4000000000000003E-4</v>
      </c>
      <c r="U17" s="1">
        <v>3.5299999999999998E-2</v>
      </c>
      <c r="V17" s="1">
        <v>6.2625000000000002</v>
      </c>
    </row>
    <row r="18" spans="1:22" x14ac:dyDescent="0.25">
      <c r="A18" s="1">
        <v>1</v>
      </c>
      <c r="B18" s="9" t="s">
        <v>9862</v>
      </c>
      <c r="C18" s="2">
        <v>1829</v>
      </c>
      <c r="D18" s="3" t="s">
        <v>1145</v>
      </c>
      <c r="E18" s="9" t="s">
        <v>1085</v>
      </c>
      <c r="F18" s="9" t="s">
        <v>580</v>
      </c>
      <c r="G18" s="1">
        <v>1518.6447000000001</v>
      </c>
      <c r="H18" s="2">
        <v>625</v>
      </c>
      <c r="I18" s="2">
        <v>3</v>
      </c>
      <c r="J18" s="1">
        <v>1518.6614</v>
      </c>
      <c r="K18" s="1">
        <v>507.22219999999999</v>
      </c>
      <c r="L18" s="9" t="s">
        <v>581</v>
      </c>
      <c r="M18" s="2">
        <v>4.6500000000000004</v>
      </c>
      <c r="N18" s="4">
        <v>2003.41</v>
      </c>
      <c r="O18" s="1">
        <v>10.97480880502996</v>
      </c>
      <c r="P18" s="6">
        <v>53.9</v>
      </c>
      <c r="Q18" s="6">
        <v>31.2</v>
      </c>
      <c r="R18" s="6">
        <v>9.5</v>
      </c>
      <c r="S18" s="6">
        <v>10.8</v>
      </c>
      <c r="T18" s="5">
        <v>9.7000000000000003E-6</v>
      </c>
      <c r="U18" s="1">
        <v>1.67E-2</v>
      </c>
      <c r="V18" s="1">
        <v>8.9391999999999996</v>
      </c>
    </row>
    <row r="19" spans="1:22" x14ac:dyDescent="0.25">
      <c r="A19" s="1">
        <v>1</v>
      </c>
      <c r="B19" s="9" t="s">
        <v>9863</v>
      </c>
      <c r="C19" s="2">
        <v>1831</v>
      </c>
      <c r="D19" s="3" t="s">
        <v>323</v>
      </c>
      <c r="E19" s="9" t="s">
        <v>5650</v>
      </c>
      <c r="F19" s="9" t="s">
        <v>636</v>
      </c>
      <c r="G19" s="1">
        <v>1585.8097</v>
      </c>
      <c r="H19" s="2">
        <v>1133</v>
      </c>
      <c r="I19" s="2">
        <v>3</v>
      </c>
      <c r="J19" s="1">
        <v>1585.8336999999999</v>
      </c>
      <c r="K19" s="1">
        <v>529.6105</v>
      </c>
      <c r="L19" s="9" t="s">
        <v>637</v>
      </c>
      <c r="M19" s="2">
        <v>5.45</v>
      </c>
      <c r="N19" s="4">
        <v>2008.66</v>
      </c>
      <c r="O19" s="1">
        <v>15.10544069651187</v>
      </c>
      <c r="P19" s="6">
        <v>38.5</v>
      </c>
      <c r="Q19" s="6">
        <v>24</v>
      </c>
      <c r="R19" s="6">
        <v>11.7</v>
      </c>
      <c r="S19" s="6">
        <v>11.8</v>
      </c>
      <c r="T19" s="5">
        <v>1.5999999999999999E-5</v>
      </c>
      <c r="U19" s="1">
        <v>2.4E-2</v>
      </c>
      <c r="V19" s="1">
        <v>8.7500999999999998</v>
      </c>
    </row>
    <row r="20" spans="1:22" x14ac:dyDescent="0.25">
      <c r="A20" s="1">
        <v>1</v>
      </c>
      <c r="B20" s="9" t="s">
        <v>9864</v>
      </c>
      <c r="C20" s="2">
        <v>1855</v>
      </c>
      <c r="D20" s="3" t="s">
        <v>316</v>
      </c>
      <c r="E20" s="9" t="s">
        <v>1082</v>
      </c>
      <c r="F20" s="9" t="s">
        <v>742</v>
      </c>
      <c r="G20" s="1">
        <v>1437.7117000000001</v>
      </c>
      <c r="H20" s="2">
        <v>626</v>
      </c>
      <c r="I20" s="2">
        <v>3</v>
      </c>
      <c r="J20" s="1">
        <v>1437.7338999999999</v>
      </c>
      <c r="K20" s="1">
        <v>480.24450000000002</v>
      </c>
      <c r="L20" s="9" t="s">
        <v>743</v>
      </c>
      <c r="M20" s="2">
        <v>6.92</v>
      </c>
      <c r="N20" s="4">
        <v>2043.31</v>
      </c>
      <c r="O20" s="1">
        <v>15.40881780009974</v>
      </c>
      <c r="P20" s="6">
        <v>30.9</v>
      </c>
      <c r="Q20" s="6">
        <v>19.3</v>
      </c>
      <c r="R20" s="6">
        <v>6.4</v>
      </c>
      <c r="S20" s="6">
        <v>9</v>
      </c>
      <c r="T20" s="5">
        <v>4.0999999999999999E-4</v>
      </c>
      <c r="U20" s="1">
        <v>2.2200000000000001E-2</v>
      </c>
      <c r="V20" s="1">
        <v>6.8704000000000001</v>
      </c>
    </row>
    <row r="21" spans="1:22" x14ac:dyDescent="0.25">
      <c r="A21" s="1">
        <v>1</v>
      </c>
      <c r="B21" s="9" t="s">
        <v>9865</v>
      </c>
      <c r="C21" s="2">
        <v>1867</v>
      </c>
      <c r="D21" s="3" t="s">
        <v>279</v>
      </c>
      <c r="E21" s="9" t="s">
        <v>5655</v>
      </c>
      <c r="F21" s="9" t="s">
        <v>5656</v>
      </c>
      <c r="G21" s="1">
        <v>1580.7327</v>
      </c>
      <c r="H21" s="2">
        <v>446</v>
      </c>
      <c r="I21" s="2">
        <v>3</v>
      </c>
      <c r="J21" s="1">
        <v>1580.7713000000001</v>
      </c>
      <c r="K21" s="1">
        <v>527.91819999999996</v>
      </c>
      <c r="L21" s="9" t="s">
        <v>5657</v>
      </c>
      <c r="M21" s="2">
        <v>5.27</v>
      </c>
      <c r="N21" s="4">
        <v>2063.2600000000002</v>
      </c>
      <c r="O21" s="1">
        <v>24.37246275401505</v>
      </c>
      <c r="P21" s="6">
        <v>32.4</v>
      </c>
      <c r="Q21" s="6">
        <v>22.2</v>
      </c>
      <c r="R21" s="6">
        <v>11</v>
      </c>
      <c r="S21" s="6">
        <v>11.2</v>
      </c>
      <c r="T21" s="5">
        <v>1.6000000000000001E-3</v>
      </c>
      <c r="U21" s="1">
        <v>3.8600000000000002E-2</v>
      </c>
      <c r="V21" s="1">
        <v>5.7343999999999999</v>
      </c>
    </row>
    <row r="22" spans="1:22" x14ac:dyDescent="0.25">
      <c r="A22" s="1">
        <v>0.99939999999999996</v>
      </c>
      <c r="B22" s="9" t="s">
        <v>9866</v>
      </c>
      <c r="C22" s="2">
        <v>1872</v>
      </c>
      <c r="D22" s="3" t="s">
        <v>593</v>
      </c>
      <c r="E22" s="9" t="s">
        <v>1082</v>
      </c>
      <c r="F22" s="9" t="s">
        <v>742</v>
      </c>
      <c r="G22" s="1">
        <v>1437.7117000000001</v>
      </c>
      <c r="H22" s="2">
        <v>345</v>
      </c>
      <c r="I22" s="2">
        <v>3</v>
      </c>
      <c r="J22" s="1">
        <v>1437.7406000000001</v>
      </c>
      <c r="K22" s="1">
        <v>480.24450000000002</v>
      </c>
      <c r="L22" s="9" t="s">
        <v>743</v>
      </c>
      <c r="M22" s="2">
        <v>6.92</v>
      </c>
      <c r="N22" s="4">
        <v>2075.86</v>
      </c>
      <c r="O22" s="1">
        <v>20.059226775805516</v>
      </c>
      <c r="P22" s="6">
        <v>28.1</v>
      </c>
      <c r="Q22" s="6">
        <v>19.5</v>
      </c>
      <c r="R22" s="6">
        <v>3.7</v>
      </c>
      <c r="S22" s="6">
        <v>8.3000000000000007</v>
      </c>
      <c r="T22" s="5">
        <v>2.8E-3</v>
      </c>
      <c r="U22" s="1">
        <v>2.8899999999999999E-2</v>
      </c>
      <c r="V22" s="1">
        <v>5.3606999999999996</v>
      </c>
    </row>
    <row r="23" spans="1:22" x14ac:dyDescent="0.25">
      <c r="A23" s="1">
        <v>0.99950000000000006</v>
      </c>
      <c r="B23" s="9" t="s">
        <v>9867</v>
      </c>
      <c r="C23" s="2">
        <v>1903</v>
      </c>
      <c r="D23" s="3" t="s">
        <v>307</v>
      </c>
      <c r="E23" s="9" t="s">
        <v>5670</v>
      </c>
      <c r="F23" s="9" t="s">
        <v>5671</v>
      </c>
      <c r="G23" s="1">
        <v>1422.6637000000001</v>
      </c>
      <c r="H23" s="2">
        <v>1136</v>
      </c>
      <c r="I23" s="2">
        <v>3</v>
      </c>
      <c r="J23" s="1">
        <v>1422.6831</v>
      </c>
      <c r="K23" s="1">
        <v>475.2285</v>
      </c>
      <c r="L23" s="9" t="s">
        <v>3620</v>
      </c>
      <c r="M23" s="2">
        <v>6.74</v>
      </c>
      <c r="N23" s="4">
        <v>2122.06</v>
      </c>
      <c r="O23" s="1">
        <v>13.607489169245252</v>
      </c>
      <c r="P23" s="6">
        <v>36.799999999999997</v>
      </c>
      <c r="Q23" s="6">
        <v>22.8</v>
      </c>
      <c r="R23" s="6">
        <v>10.6</v>
      </c>
      <c r="S23" s="6">
        <v>13.1</v>
      </c>
      <c r="T23" s="5">
        <v>5.1000000000000004E-4</v>
      </c>
      <c r="U23" s="1">
        <v>1.9400000000000001E-2</v>
      </c>
      <c r="V23" s="1">
        <v>7.0656999999999996</v>
      </c>
    </row>
    <row r="24" spans="1:22" x14ac:dyDescent="0.25">
      <c r="A24" s="1">
        <v>0.96230000000000004</v>
      </c>
      <c r="B24" s="9" t="s">
        <v>9868</v>
      </c>
      <c r="C24" s="2">
        <v>1917</v>
      </c>
      <c r="D24" s="3" t="s">
        <v>72</v>
      </c>
      <c r="E24" s="9" t="s">
        <v>5687</v>
      </c>
      <c r="F24" s="9" t="s">
        <v>973</v>
      </c>
      <c r="G24" s="1">
        <v>1223.6506999999999</v>
      </c>
      <c r="H24" s="2">
        <v>956</v>
      </c>
      <c r="I24" s="2">
        <v>3</v>
      </c>
      <c r="J24" s="1">
        <v>1224.6867999999999</v>
      </c>
      <c r="K24" s="1">
        <v>408.89080000000001</v>
      </c>
      <c r="L24" s="9" t="s">
        <v>224</v>
      </c>
      <c r="M24" s="2">
        <v>6.74</v>
      </c>
      <c r="N24" s="4">
        <v>2142.0100000000002</v>
      </c>
      <c r="O24" s="1">
        <v>26.694168712036834</v>
      </c>
      <c r="P24" s="6">
        <v>28.4</v>
      </c>
      <c r="Q24" s="6">
        <v>20.7</v>
      </c>
      <c r="R24" s="6">
        <v>11.7</v>
      </c>
      <c r="S24" s="6">
        <v>11.2</v>
      </c>
      <c r="T24" s="5">
        <v>1.4E-2</v>
      </c>
      <c r="U24" s="1">
        <v>1.0361</v>
      </c>
      <c r="V24" s="1">
        <v>4.4090999999999996</v>
      </c>
    </row>
    <row r="25" spans="1:22" x14ac:dyDescent="0.25">
      <c r="A25" s="1">
        <v>1</v>
      </c>
      <c r="B25" s="9" t="s">
        <v>9869</v>
      </c>
      <c r="C25" s="2">
        <v>1920</v>
      </c>
      <c r="D25" s="3" t="s">
        <v>1088</v>
      </c>
      <c r="E25" s="9" t="s">
        <v>5687</v>
      </c>
      <c r="F25" s="9" t="s">
        <v>973</v>
      </c>
      <c r="G25" s="1">
        <v>1223.6506999999999</v>
      </c>
      <c r="H25" s="2">
        <v>1147</v>
      </c>
      <c r="I25" s="2">
        <v>3</v>
      </c>
      <c r="J25" s="1">
        <v>1223.6781000000001</v>
      </c>
      <c r="K25" s="1">
        <v>408.89080000000001</v>
      </c>
      <c r="L25" s="9" t="s">
        <v>224</v>
      </c>
      <c r="M25" s="2">
        <v>6.74</v>
      </c>
      <c r="N25" s="4">
        <v>2147.2600000000002</v>
      </c>
      <c r="O25" s="1">
        <v>22.336852121234653</v>
      </c>
      <c r="P25" s="6">
        <v>41.2</v>
      </c>
      <c r="Q25" s="6">
        <v>27</v>
      </c>
      <c r="R25" s="6">
        <v>11.6</v>
      </c>
      <c r="S25" s="6">
        <v>11.5</v>
      </c>
      <c r="T25" s="5">
        <v>2.9E-5</v>
      </c>
      <c r="U25" s="1">
        <v>2.7400000000000001E-2</v>
      </c>
      <c r="V25" s="1">
        <v>8.5789000000000009</v>
      </c>
    </row>
    <row r="26" spans="1:22" x14ac:dyDescent="0.25">
      <c r="A26" s="1">
        <v>1</v>
      </c>
      <c r="B26" s="9" t="s">
        <v>9870</v>
      </c>
      <c r="C26" s="2">
        <v>1933</v>
      </c>
      <c r="D26" s="3" t="s">
        <v>9871</v>
      </c>
      <c r="E26" s="9" t="s">
        <v>1136</v>
      </c>
      <c r="F26" s="9" t="s">
        <v>1137</v>
      </c>
      <c r="G26" s="1">
        <v>1788.9997000000001</v>
      </c>
      <c r="H26" s="2">
        <v>629</v>
      </c>
      <c r="I26" s="2">
        <v>4</v>
      </c>
      <c r="J26" s="1">
        <v>1789.0474999999999</v>
      </c>
      <c r="K26" s="1">
        <v>448.25720000000001</v>
      </c>
      <c r="L26" s="9" t="s">
        <v>1138</v>
      </c>
      <c r="M26" s="2">
        <v>9.6999999999999993</v>
      </c>
      <c r="N26" s="4">
        <v>2166.16</v>
      </c>
      <c r="O26" s="1">
        <v>26.658802134131925</v>
      </c>
      <c r="P26" s="6">
        <v>43.1</v>
      </c>
      <c r="Q26" s="6">
        <v>24.4</v>
      </c>
      <c r="R26" s="6">
        <v>10.199999999999999</v>
      </c>
      <c r="S26" s="6">
        <v>11.7</v>
      </c>
      <c r="T26" s="5">
        <v>3.0000000000000001E-5</v>
      </c>
      <c r="U26" s="1">
        <v>4.7800000000000002E-2</v>
      </c>
      <c r="V26" s="1">
        <v>7.5765000000000002</v>
      </c>
    </row>
    <row r="27" spans="1:22" x14ac:dyDescent="0.25">
      <c r="A27" s="1">
        <v>0.99990000000000001</v>
      </c>
      <c r="B27" s="9" t="s">
        <v>9872</v>
      </c>
      <c r="C27" s="2">
        <v>1936</v>
      </c>
      <c r="D27" s="3" t="s">
        <v>310</v>
      </c>
      <c r="E27" s="9" t="s">
        <v>5696</v>
      </c>
      <c r="F27" s="9" t="s">
        <v>176</v>
      </c>
      <c r="G27" s="1">
        <v>1486.7777000000001</v>
      </c>
      <c r="H27" s="2">
        <v>1206</v>
      </c>
      <c r="I27" s="2">
        <v>3</v>
      </c>
      <c r="J27" s="1">
        <v>1486.7900999999999</v>
      </c>
      <c r="K27" s="1">
        <v>496.59980000000002</v>
      </c>
      <c r="L27" s="9" t="s">
        <v>177</v>
      </c>
      <c r="M27" s="2">
        <v>6.75</v>
      </c>
      <c r="N27" s="4">
        <v>2173.5100000000002</v>
      </c>
      <c r="O27" s="1">
        <v>8.323268219869064</v>
      </c>
      <c r="P27" s="6">
        <v>42.9</v>
      </c>
      <c r="Q27" s="6">
        <v>28</v>
      </c>
      <c r="R27" s="6">
        <v>9.1</v>
      </c>
      <c r="S27" s="6">
        <v>12</v>
      </c>
      <c r="T27" s="5">
        <v>1.4E-5</v>
      </c>
      <c r="U27" s="1">
        <v>1.24E-2</v>
      </c>
      <c r="V27" s="1">
        <v>8.6579999999999995</v>
      </c>
    </row>
    <row r="28" spans="1:22" x14ac:dyDescent="0.25">
      <c r="A28" s="1">
        <v>0.99639999999999995</v>
      </c>
      <c r="B28" s="9" t="s">
        <v>9873</v>
      </c>
      <c r="C28" s="2">
        <v>1942</v>
      </c>
      <c r="D28" s="3" t="s">
        <v>769</v>
      </c>
      <c r="E28" s="9" t="s">
        <v>1150</v>
      </c>
      <c r="F28" s="9" t="s">
        <v>1151</v>
      </c>
      <c r="G28" s="1">
        <v>1825.8207</v>
      </c>
      <c r="H28" s="2">
        <v>938</v>
      </c>
      <c r="I28" s="2">
        <v>4</v>
      </c>
      <c r="J28" s="1">
        <v>1825.8534999999999</v>
      </c>
      <c r="K28" s="1">
        <v>457.46249999999998</v>
      </c>
      <c r="L28" s="9" t="s">
        <v>1152</v>
      </c>
      <c r="M28" s="2">
        <v>6.25</v>
      </c>
      <c r="N28" s="4">
        <v>2187.16</v>
      </c>
      <c r="O28" s="1">
        <v>17.924966527310985</v>
      </c>
      <c r="P28" s="6">
        <v>31.1</v>
      </c>
      <c r="Q28" s="6">
        <v>21.9</v>
      </c>
      <c r="R28" s="6">
        <v>8.6</v>
      </c>
      <c r="S28" s="6">
        <v>9.9</v>
      </c>
      <c r="T28" s="5">
        <v>5.5999999999999999E-3</v>
      </c>
      <c r="U28" s="1">
        <v>3.2800000000000003E-2</v>
      </c>
      <c r="V28" s="1">
        <v>4.4051</v>
      </c>
    </row>
    <row r="29" spans="1:22" x14ac:dyDescent="0.25">
      <c r="A29" s="1">
        <v>1</v>
      </c>
      <c r="B29" s="9" t="s">
        <v>9874</v>
      </c>
      <c r="C29" s="2">
        <v>1949</v>
      </c>
      <c r="D29" s="3" t="s">
        <v>36</v>
      </c>
      <c r="E29" s="9" t="s">
        <v>1115</v>
      </c>
      <c r="F29" s="9" t="s">
        <v>649</v>
      </c>
      <c r="G29" s="1">
        <v>1615.8207</v>
      </c>
      <c r="H29" s="2">
        <v>1472</v>
      </c>
      <c r="I29" s="2">
        <v>3</v>
      </c>
      <c r="J29" s="1">
        <v>1615.846</v>
      </c>
      <c r="K29" s="1">
        <v>539.61419999999998</v>
      </c>
      <c r="L29" s="9" t="s">
        <v>650</v>
      </c>
      <c r="M29" s="2">
        <v>5.38</v>
      </c>
      <c r="N29" s="4">
        <v>2199.7600000000002</v>
      </c>
      <c r="O29" s="1">
        <v>15.628449609616153</v>
      </c>
      <c r="P29" s="6">
        <v>46</v>
      </c>
      <c r="Q29" s="6">
        <v>23.4</v>
      </c>
      <c r="R29" s="6">
        <v>8.4</v>
      </c>
      <c r="S29" s="6">
        <v>10.3</v>
      </c>
      <c r="T29" s="5">
        <v>4.2E-7</v>
      </c>
      <c r="U29" s="1">
        <v>2.53E-2</v>
      </c>
      <c r="V29" s="1">
        <v>11.069900000000001</v>
      </c>
    </row>
    <row r="30" spans="1:22" x14ac:dyDescent="0.25">
      <c r="A30" s="1">
        <v>0.99990000000000001</v>
      </c>
      <c r="B30" s="9" t="s">
        <v>9875</v>
      </c>
      <c r="C30" s="2">
        <v>1952</v>
      </c>
      <c r="D30" s="3" t="s">
        <v>478</v>
      </c>
      <c r="E30" s="9" t="s">
        <v>1121</v>
      </c>
      <c r="F30" s="9" t="s">
        <v>1122</v>
      </c>
      <c r="G30" s="1">
        <v>1239.4976999999999</v>
      </c>
      <c r="H30" s="2">
        <v>630</v>
      </c>
      <c r="I30" s="2">
        <v>3</v>
      </c>
      <c r="J30" s="1">
        <v>1239.5436999999999</v>
      </c>
      <c r="K30" s="1">
        <v>414.17320000000001</v>
      </c>
      <c r="L30" s="9" t="s">
        <v>1123</v>
      </c>
      <c r="M30" s="2">
        <v>5.21</v>
      </c>
      <c r="N30" s="4">
        <v>2202.91</v>
      </c>
      <c r="O30" s="1">
        <v>37.021548794884204</v>
      </c>
      <c r="P30" s="6">
        <v>30.1</v>
      </c>
      <c r="Q30" s="6">
        <v>21.9</v>
      </c>
      <c r="R30" s="6">
        <v>10.5</v>
      </c>
      <c r="S30" s="6">
        <v>10.9</v>
      </c>
      <c r="T30" s="5">
        <v>2.7000000000000001E-3</v>
      </c>
      <c r="U30" s="1">
        <v>4.5999999999999999E-2</v>
      </c>
      <c r="V30" s="1">
        <v>5.9592000000000001</v>
      </c>
    </row>
    <row r="31" spans="1:22" x14ac:dyDescent="0.25">
      <c r="A31" s="1">
        <v>0.94179999999999997</v>
      </c>
      <c r="B31" s="9" t="s">
        <v>9876</v>
      </c>
      <c r="C31" s="2">
        <v>1953</v>
      </c>
      <c r="D31" s="3" t="s">
        <v>149</v>
      </c>
      <c r="E31" s="9" t="s">
        <v>5703</v>
      </c>
      <c r="F31" s="9" t="s">
        <v>726</v>
      </c>
      <c r="G31" s="1">
        <v>1160.6007</v>
      </c>
      <c r="H31" s="2">
        <v>631</v>
      </c>
      <c r="I31" s="2">
        <v>2</v>
      </c>
      <c r="J31" s="1">
        <v>1160.6203</v>
      </c>
      <c r="K31" s="1">
        <v>581.30759999999998</v>
      </c>
      <c r="L31" s="9" t="s">
        <v>727</v>
      </c>
      <c r="M31" s="2">
        <v>6.51</v>
      </c>
      <c r="N31" s="4">
        <v>2202.91</v>
      </c>
      <c r="O31" s="1">
        <v>16.858544426393184</v>
      </c>
      <c r="P31" s="6">
        <v>28.3</v>
      </c>
      <c r="Q31" s="6">
        <v>24.6</v>
      </c>
      <c r="R31" s="6">
        <v>4.5</v>
      </c>
      <c r="S31" s="6">
        <v>8.5</v>
      </c>
      <c r="T31" s="5">
        <v>1.2999999999999999E-2</v>
      </c>
      <c r="U31" s="1">
        <v>1.9599999999999999E-2</v>
      </c>
      <c r="V31" s="1">
        <v>3.5962999999999998</v>
      </c>
    </row>
    <row r="32" spans="1:22" x14ac:dyDescent="0.25">
      <c r="A32" s="1">
        <v>0.99850000000000005</v>
      </c>
      <c r="B32" s="9" t="s">
        <v>9877</v>
      </c>
      <c r="C32" s="2">
        <v>1966</v>
      </c>
      <c r="D32" s="3" t="s">
        <v>292</v>
      </c>
      <c r="E32" s="9" t="s">
        <v>1118</v>
      </c>
      <c r="F32" s="9" t="s">
        <v>341</v>
      </c>
      <c r="G32" s="1">
        <v>1213.6457</v>
      </c>
      <c r="H32" s="2">
        <v>632</v>
      </c>
      <c r="I32" s="2">
        <v>3</v>
      </c>
      <c r="J32" s="1">
        <v>1213.6811</v>
      </c>
      <c r="K32" s="1">
        <v>405.55579999999998</v>
      </c>
      <c r="L32" s="9" t="s">
        <v>342</v>
      </c>
      <c r="M32" s="2">
        <v>6.75</v>
      </c>
      <c r="N32" s="4">
        <v>2224.96</v>
      </c>
      <c r="O32" s="1">
        <v>29.095872873720463</v>
      </c>
      <c r="P32" s="6">
        <v>32.200000000000003</v>
      </c>
      <c r="Q32" s="6">
        <v>23.8</v>
      </c>
      <c r="R32" s="6">
        <v>7.7</v>
      </c>
      <c r="S32" s="6">
        <v>10.6</v>
      </c>
      <c r="T32" s="5">
        <v>2.5000000000000001E-2</v>
      </c>
      <c r="U32" s="1">
        <v>3.5400000000000001E-2</v>
      </c>
      <c r="V32" s="1">
        <v>4.1829000000000001</v>
      </c>
    </row>
    <row r="33" spans="1:22" x14ac:dyDescent="0.25">
      <c r="A33" s="1">
        <v>1</v>
      </c>
      <c r="B33" s="9" t="s">
        <v>9878</v>
      </c>
      <c r="C33" s="2">
        <v>1975</v>
      </c>
      <c r="D33" s="3" t="s">
        <v>1467</v>
      </c>
      <c r="E33" s="9" t="s">
        <v>5719</v>
      </c>
      <c r="F33" s="9" t="s">
        <v>241</v>
      </c>
      <c r="G33" s="1">
        <v>1517.7227</v>
      </c>
      <c r="H33" s="2">
        <v>1473</v>
      </c>
      <c r="I33" s="2">
        <v>3</v>
      </c>
      <c r="J33" s="1">
        <v>1517.7534000000001</v>
      </c>
      <c r="K33" s="1">
        <v>506.91480000000001</v>
      </c>
      <c r="L33" s="9" t="s">
        <v>242</v>
      </c>
      <c r="M33" s="2">
        <v>6.75</v>
      </c>
      <c r="N33" s="4">
        <v>2247.0100000000002</v>
      </c>
      <c r="O33" s="1">
        <v>20.187481867432819</v>
      </c>
      <c r="P33" s="6">
        <v>55.3</v>
      </c>
      <c r="Q33" s="6">
        <v>29.1</v>
      </c>
      <c r="R33" s="6">
        <v>8.8000000000000007</v>
      </c>
      <c r="S33" s="6">
        <v>9.1999999999999993</v>
      </c>
      <c r="T33" s="5">
        <v>2.8999999999999998E-7</v>
      </c>
      <c r="U33" s="1">
        <v>3.0700000000000002E-2</v>
      </c>
      <c r="V33" s="1">
        <v>10.4201</v>
      </c>
    </row>
    <row r="34" spans="1:22" x14ac:dyDescent="0.25">
      <c r="A34" s="1">
        <v>0.99780000000000002</v>
      </c>
      <c r="B34" s="9" t="s">
        <v>9879</v>
      </c>
      <c r="C34" s="2">
        <v>1987</v>
      </c>
      <c r="D34" s="3" t="s">
        <v>1132</v>
      </c>
      <c r="E34" s="9" t="s">
        <v>1130</v>
      </c>
      <c r="F34" s="9" t="s">
        <v>234</v>
      </c>
      <c r="G34" s="1">
        <v>1212.5197000000001</v>
      </c>
      <c r="H34" s="2">
        <v>1209</v>
      </c>
      <c r="I34" s="2">
        <v>3</v>
      </c>
      <c r="J34" s="1">
        <v>1212.5368000000001</v>
      </c>
      <c r="K34" s="1">
        <v>405.18049999999999</v>
      </c>
      <c r="L34" s="9" t="s">
        <v>205</v>
      </c>
      <c r="M34" s="2">
        <v>8.08</v>
      </c>
      <c r="N34" s="4">
        <v>2266.9699999999998</v>
      </c>
      <c r="O34" s="1">
        <v>14.067804348925973</v>
      </c>
      <c r="P34" s="6">
        <v>39.299999999999997</v>
      </c>
      <c r="Q34" s="6">
        <v>29.6</v>
      </c>
      <c r="R34" s="6">
        <v>8.1999999999999993</v>
      </c>
      <c r="S34" s="6">
        <v>10.9</v>
      </c>
      <c r="T34" s="5">
        <v>4.3E-3</v>
      </c>
      <c r="U34" s="1">
        <v>1.7100000000000001E-2</v>
      </c>
      <c r="V34" s="1">
        <v>5.4782000000000002</v>
      </c>
    </row>
    <row r="35" spans="1:22" x14ac:dyDescent="0.25">
      <c r="A35" s="1">
        <v>0.98409999999999997</v>
      </c>
      <c r="B35" s="9" t="s">
        <v>9880</v>
      </c>
      <c r="C35" s="2">
        <v>1993</v>
      </c>
      <c r="D35" s="3" t="s">
        <v>72</v>
      </c>
      <c r="E35" s="9" t="s">
        <v>1154</v>
      </c>
      <c r="F35" s="9" t="s">
        <v>333</v>
      </c>
      <c r="G35" s="1">
        <v>1249.6457</v>
      </c>
      <c r="H35" s="2">
        <v>634</v>
      </c>
      <c r="I35" s="2">
        <v>3</v>
      </c>
      <c r="J35" s="1">
        <v>1249.6594</v>
      </c>
      <c r="K35" s="1">
        <v>417.55579999999998</v>
      </c>
      <c r="L35" s="9" t="s">
        <v>334</v>
      </c>
      <c r="M35" s="2">
        <v>6.71</v>
      </c>
      <c r="N35" s="4">
        <v>2274.31</v>
      </c>
      <c r="O35" s="1">
        <v>10.936662038143565</v>
      </c>
      <c r="P35" s="6">
        <v>29.6</v>
      </c>
      <c r="Q35" s="6">
        <v>25.9</v>
      </c>
      <c r="R35" s="6">
        <v>7.4</v>
      </c>
      <c r="S35" s="6">
        <v>13.8</v>
      </c>
      <c r="T35" s="5">
        <v>5.8999999999999997E-2</v>
      </c>
      <c r="U35" s="1">
        <v>1.37E-2</v>
      </c>
      <c r="V35" s="1">
        <v>2.6604999999999999</v>
      </c>
    </row>
    <row r="36" spans="1:22" x14ac:dyDescent="0.25">
      <c r="A36" s="1">
        <v>0.99950000000000006</v>
      </c>
      <c r="B36" s="9" t="s">
        <v>9881</v>
      </c>
      <c r="C36" s="2">
        <v>2007</v>
      </c>
      <c r="D36" s="3" t="s">
        <v>1132</v>
      </c>
      <c r="E36" s="9" t="s">
        <v>1130</v>
      </c>
      <c r="F36" s="9" t="s">
        <v>234</v>
      </c>
      <c r="G36" s="1">
        <v>1212.5197000000001</v>
      </c>
      <c r="H36" s="2">
        <v>1210</v>
      </c>
      <c r="I36" s="2">
        <v>3</v>
      </c>
      <c r="J36" s="1">
        <v>1212.5482</v>
      </c>
      <c r="K36" s="1">
        <v>405.18049999999999</v>
      </c>
      <c r="L36" s="9" t="s">
        <v>205</v>
      </c>
      <c r="M36" s="2">
        <v>8.08</v>
      </c>
      <c r="N36" s="4">
        <v>2303.7199999999998</v>
      </c>
      <c r="O36" s="1">
        <v>23.446340581543286</v>
      </c>
      <c r="P36" s="6">
        <v>39.200000000000003</v>
      </c>
      <c r="Q36" s="6">
        <v>28.5</v>
      </c>
      <c r="R36" s="6">
        <v>8</v>
      </c>
      <c r="S36" s="6">
        <v>10.8</v>
      </c>
      <c r="T36" s="5">
        <v>8.8000000000000003E-4</v>
      </c>
      <c r="U36" s="1">
        <v>2.8500000000000001E-2</v>
      </c>
      <c r="V36" s="1">
        <v>6.7100999999999997</v>
      </c>
    </row>
    <row r="37" spans="1:22" x14ac:dyDescent="0.25">
      <c r="A37" s="1">
        <v>0.99919999999999998</v>
      </c>
      <c r="B37" s="9" t="s">
        <v>9882</v>
      </c>
      <c r="C37" s="2">
        <v>2011</v>
      </c>
      <c r="D37" s="3" t="s">
        <v>282</v>
      </c>
      <c r="E37" s="9" t="s">
        <v>8477</v>
      </c>
      <c r="F37" s="9" t="s">
        <v>7460</v>
      </c>
      <c r="G37" s="1">
        <v>1242.6216999999999</v>
      </c>
      <c r="H37" s="2">
        <v>1186</v>
      </c>
      <c r="I37" s="2">
        <v>2</v>
      </c>
      <c r="J37" s="1">
        <v>1242.6449</v>
      </c>
      <c r="K37" s="1">
        <v>622.31809999999996</v>
      </c>
      <c r="L37" s="9" t="s">
        <v>191</v>
      </c>
      <c r="M37" s="2">
        <v>8.76</v>
      </c>
      <c r="N37" s="4">
        <v>2313.17</v>
      </c>
      <c r="O37" s="1">
        <v>18.639984920894957</v>
      </c>
      <c r="P37" s="6">
        <v>33.799999999999997</v>
      </c>
      <c r="Q37" s="6">
        <v>22.5</v>
      </c>
      <c r="R37" s="6">
        <v>7.2</v>
      </c>
      <c r="S37" s="6">
        <v>7.2</v>
      </c>
      <c r="T37" s="5">
        <v>1.0000000000000001E-5</v>
      </c>
      <c r="U37" s="1">
        <v>2.3199999999999998E-2</v>
      </c>
      <c r="V37" s="1">
        <v>7.5669000000000004</v>
      </c>
    </row>
    <row r="38" spans="1:22" x14ac:dyDescent="0.25">
      <c r="A38" s="1">
        <v>1</v>
      </c>
      <c r="B38" s="9" t="s">
        <v>9883</v>
      </c>
      <c r="C38" s="2">
        <v>2012</v>
      </c>
      <c r="D38" s="3" t="s">
        <v>323</v>
      </c>
      <c r="E38" s="9" t="s">
        <v>5723</v>
      </c>
      <c r="F38" s="9" t="s">
        <v>9884</v>
      </c>
      <c r="G38" s="1">
        <v>1485.7827</v>
      </c>
      <c r="H38" s="2">
        <v>635</v>
      </c>
      <c r="I38" s="2">
        <v>3</v>
      </c>
      <c r="J38" s="1">
        <v>1485.7942</v>
      </c>
      <c r="K38" s="1">
        <v>496.26819999999998</v>
      </c>
      <c r="L38" s="9" t="s">
        <v>5725</v>
      </c>
      <c r="M38" s="2">
        <v>5.38</v>
      </c>
      <c r="N38" s="4">
        <v>2311.06</v>
      </c>
      <c r="O38" s="1">
        <v>7.7243178856379133</v>
      </c>
      <c r="P38" s="6">
        <v>43.5</v>
      </c>
      <c r="Q38" s="6">
        <v>24.9</v>
      </c>
      <c r="R38" s="6">
        <v>7.6</v>
      </c>
      <c r="S38" s="6">
        <v>11.6</v>
      </c>
      <c r="T38" s="5">
        <v>5.3000000000000001E-6</v>
      </c>
      <c r="U38" s="1">
        <v>1.15E-2</v>
      </c>
      <c r="V38" s="1">
        <v>9.6821999999999999</v>
      </c>
    </row>
    <row r="39" spans="1:22" x14ac:dyDescent="0.25">
      <c r="A39" s="1">
        <v>0.99860000000000004</v>
      </c>
      <c r="B39" s="9" t="s">
        <v>9885</v>
      </c>
      <c r="C39" s="2">
        <v>2021</v>
      </c>
      <c r="D39" s="3" t="s">
        <v>323</v>
      </c>
      <c r="E39" s="9" t="s">
        <v>5735</v>
      </c>
      <c r="F39" s="9" t="s">
        <v>255</v>
      </c>
      <c r="G39" s="1">
        <v>1409.6786999999999</v>
      </c>
      <c r="H39" s="2">
        <v>100</v>
      </c>
      <c r="I39" s="2">
        <v>3</v>
      </c>
      <c r="J39" s="1">
        <v>1409.7090000000001</v>
      </c>
      <c r="K39" s="1">
        <v>470.90019999999998</v>
      </c>
      <c r="L39" s="9" t="s">
        <v>191</v>
      </c>
      <c r="M39" s="2">
        <v>4.5599999999999996</v>
      </c>
      <c r="N39" s="4">
        <v>2325.77</v>
      </c>
      <c r="O39" s="1">
        <v>21.448281398054196</v>
      </c>
      <c r="P39" s="6">
        <v>42.9</v>
      </c>
      <c r="Q39" s="6">
        <v>29.8</v>
      </c>
      <c r="R39" s="6">
        <v>9.6999999999999993</v>
      </c>
      <c r="S39" s="6">
        <v>11.6</v>
      </c>
      <c r="T39" s="5">
        <v>1.4999999999999999E-2</v>
      </c>
      <c r="U39" s="1">
        <v>3.0300000000000001E-2</v>
      </c>
      <c r="V39" s="1">
        <v>4.3876999999999997</v>
      </c>
    </row>
    <row r="40" spans="1:22" x14ac:dyDescent="0.25">
      <c r="A40" s="1">
        <v>1</v>
      </c>
      <c r="B40" s="9" t="s">
        <v>9886</v>
      </c>
      <c r="C40" s="2">
        <v>2023</v>
      </c>
      <c r="D40" s="3" t="s">
        <v>323</v>
      </c>
      <c r="E40" s="9" t="s">
        <v>1171</v>
      </c>
      <c r="F40" s="9" t="s">
        <v>1172</v>
      </c>
      <c r="G40" s="1">
        <v>1344.6677</v>
      </c>
      <c r="H40" s="2">
        <v>1000</v>
      </c>
      <c r="I40" s="2">
        <v>3</v>
      </c>
      <c r="J40" s="1">
        <v>1344.6907000000001</v>
      </c>
      <c r="K40" s="1">
        <v>449.22980000000001</v>
      </c>
      <c r="L40" s="9" t="s">
        <v>1173</v>
      </c>
      <c r="M40" s="2">
        <v>5.32</v>
      </c>
      <c r="N40" s="4">
        <v>2335.2199999999998</v>
      </c>
      <c r="O40" s="1">
        <v>17.066246866674177</v>
      </c>
      <c r="P40" s="6">
        <v>37.299999999999997</v>
      </c>
      <c r="Q40" s="6">
        <v>20.3</v>
      </c>
      <c r="R40" s="6">
        <v>8.6</v>
      </c>
      <c r="S40" s="6">
        <v>9.1</v>
      </c>
      <c r="T40" s="5">
        <v>3.6000000000000002E-4</v>
      </c>
      <c r="U40" s="1">
        <v>2.3E-2</v>
      </c>
      <c r="V40" s="1">
        <v>7.4093999999999998</v>
      </c>
    </row>
    <row r="41" spans="1:22" x14ac:dyDescent="0.25">
      <c r="A41" s="1">
        <v>0.99909999999999999</v>
      </c>
      <c r="B41" s="9" t="s">
        <v>9887</v>
      </c>
      <c r="C41" s="2">
        <v>2032</v>
      </c>
      <c r="D41" s="3" t="s">
        <v>928</v>
      </c>
      <c r="E41" s="9" t="s">
        <v>5738</v>
      </c>
      <c r="F41" s="9" t="s">
        <v>5739</v>
      </c>
      <c r="G41" s="1">
        <v>1205.5677000000001</v>
      </c>
      <c r="H41" s="2">
        <v>456</v>
      </c>
      <c r="I41" s="2">
        <v>3</v>
      </c>
      <c r="J41" s="1">
        <v>1205.5859</v>
      </c>
      <c r="K41" s="1">
        <v>402.86320000000001</v>
      </c>
      <c r="L41" s="9" t="s">
        <v>5740</v>
      </c>
      <c r="M41" s="2">
        <v>5.38</v>
      </c>
      <c r="N41" s="4">
        <v>2347.8200000000002</v>
      </c>
      <c r="O41" s="1">
        <v>15.058875237715103</v>
      </c>
      <c r="P41" s="6">
        <v>25.2</v>
      </c>
      <c r="Q41" s="6">
        <v>21.6</v>
      </c>
      <c r="R41" s="6">
        <v>10.4</v>
      </c>
      <c r="S41" s="6">
        <v>10.1</v>
      </c>
      <c r="T41" s="5">
        <v>2.1000000000000001E-2</v>
      </c>
      <c r="U41" s="1">
        <v>1.8200000000000001E-2</v>
      </c>
      <c r="V41" s="1">
        <v>3.5468000000000002</v>
      </c>
    </row>
    <row r="42" spans="1:22" x14ac:dyDescent="0.25">
      <c r="A42" s="1">
        <v>0.99450000000000005</v>
      </c>
      <c r="B42" s="9" t="s">
        <v>9888</v>
      </c>
      <c r="C42" s="2">
        <v>2035</v>
      </c>
      <c r="D42" s="3" t="s">
        <v>270</v>
      </c>
      <c r="E42" s="9" t="s">
        <v>9889</v>
      </c>
      <c r="F42" s="9" t="s">
        <v>9292</v>
      </c>
      <c r="G42" s="1">
        <v>1435.6986999999999</v>
      </c>
      <c r="H42" s="2">
        <v>1048</v>
      </c>
      <c r="I42" s="2">
        <v>3</v>
      </c>
      <c r="J42" s="1">
        <v>1435.7233000000001</v>
      </c>
      <c r="K42" s="1">
        <v>479.57350000000002</v>
      </c>
      <c r="L42" s="9" t="s">
        <v>9293</v>
      </c>
      <c r="M42" s="2">
        <v>4.83</v>
      </c>
      <c r="N42" s="4">
        <v>2357.27</v>
      </c>
      <c r="O42" s="1">
        <v>17.098526086199506</v>
      </c>
      <c r="P42" s="6">
        <v>26.8</v>
      </c>
      <c r="Q42" s="6">
        <v>23</v>
      </c>
      <c r="R42" s="6">
        <v>9.9</v>
      </c>
      <c r="S42" s="6">
        <v>11.3</v>
      </c>
      <c r="T42" s="5">
        <v>0.02</v>
      </c>
      <c r="U42" s="1">
        <v>2.46E-2</v>
      </c>
      <c r="V42" s="1">
        <v>3.5709</v>
      </c>
    </row>
    <row r="43" spans="1:22" x14ac:dyDescent="0.25">
      <c r="A43" s="1">
        <v>0.9909</v>
      </c>
      <c r="B43" s="9" t="s">
        <v>9890</v>
      </c>
      <c r="C43" s="2">
        <v>2040</v>
      </c>
      <c r="D43" s="3" t="s">
        <v>303</v>
      </c>
      <c r="E43" s="9" t="s">
        <v>9891</v>
      </c>
      <c r="F43" s="9" t="s">
        <v>855</v>
      </c>
      <c r="G43" s="1">
        <v>1601.7967000000001</v>
      </c>
      <c r="H43" s="2">
        <v>1079</v>
      </c>
      <c r="I43" s="2">
        <v>3</v>
      </c>
      <c r="J43" s="1">
        <v>1601.8163999999999</v>
      </c>
      <c r="K43" s="1">
        <v>534.93949999999995</v>
      </c>
      <c r="L43" s="9" t="s">
        <v>856</v>
      </c>
      <c r="M43" s="2">
        <v>4.87</v>
      </c>
      <c r="N43" s="4">
        <v>2366.7199999999998</v>
      </c>
      <c r="O43" s="1">
        <v>12.275531469758105</v>
      </c>
      <c r="P43" s="6">
        <v>37.1</v>
      </c>
      <c r="Q43" s="6">
        <v>23.4</v>
      </c>
      <c r="R43" s="6">
        <v>11.6</v>
      </c>
      <c r="S43" s="6">
        <v>11.6</v>
      </c>
      <c r="T43" s="5">
        <v>1.8E-3</v>
      </c>
      <c r="U43" s="1">
        <v>1.9699999999999999E-2</v>
      </c>
      <c r="V43" s="1">
        <v>5.5519999999999996</v>
      </c>
    </row>
    <row r="44" spans="1:22" x14ac:dyDescent="0.25">
      <c r="A44" s="1">
        <v>0.99960000000000004</v>
      </c>
      <c r="B44" s="9" t="s">
        <v>9892</v>
      </c>
      <c r="C44" s="2">
        <v>2044</v>
      </c>
      <c r="D44" s="3" t="s">
        <v>602</v>
      </c>
      <c r="E44" s="9" t="s">
        <v>9893</v>
      </c>
      <c r="F44" s="9" t="s">
        <v>336</v>
      </c>
      <c r="G44" s="1">
        <v>1733.9177</v>
      </c>
      <c r="H44" s="2">
        <v>1475</v>
      </c>
      <c r="I44" s="2">
        <v>3</v>
      </c>
      <c r="J44" s="1">
        <v>1733.9315999999999</v>
      </c>
      <c r="K44" s="1">
        <v>578.97979999999995</v>
      </c>
      <c r="L44" s="9" t="s">
        <v>272</v>
      </c>
      <c r="M44" s="2">
        <v>6.75</v>
      </c>
      <c r="N44" s="4">
        <v>2374.0700000000002</v>
      </c>
      <c r="O44" s="1">
        <v>8.0025820129360881</v>
      </c>
      <c r="P44" s="6">
        <v>40.299999999999997</v>
      </c>
      <c r="Q44" s="6">
        <v>26.1</v>
      </c>
      <c r="R44" s="6">
        <v>8.4</v>
      </c>
      <c r="S44" s="6">
        <v>9.4</v>
      </c>
      <c r="T44" s="5">
        <v>6.3E-5</v>
      </c>
      <c r="U44" s="1">
        <v>1.3899999999999999E-2</v>
      </c>
      <c r="V44" s="1">
        <v>7.0144000000000002</v>
      </c>
    </row>
    <row r="45" spans="1:22" x14ac:dyDescent="0.25">
      <c r="A45" s="1">
        <v>0.996</v>
      </c>
      <c r="B45" s="9" t="s">
        <v>9894</v>
      </c>
      <c r="C45" s="2">
        <v>2045</v>
      </c>
      <c r="D45" s="3" t="s">
        <v>978</v>
      </c>
      <c r="E45" s="9" t="s">
        <v>9895</v>
      </c>
      <c r="F45" s="9" t="s">
        <v>9896</v>
      </c>
      <c r="G45" s="1">
        <v>1270.5936999999999</v>
      </c>
      <c r="H45" s="2">
        <v>457</v>
      </c>
      <c r="I45" s="2">
        <v>3</v>
      </c>
      <c r="J45" s="1">
        <v>1270.6049</v>
      </c>
      <c r="K45" s="1">
        <v>424.5385</v>
      </c>
      <c r="L45" s="9" t="s">
        <v>9897</v>
      </c>
      <c r="M45" s="2">
        <v>4.75</v>
      </c>
      <c r="N45" s="4">
        <v>2369.87</v>
      </c>
      <c r="O45" s="1">
        <v>8.7938628259470768</v>
      </c>
      <c r="P45" s="6">
        <v>21</v>
      </c>
      <c r="Q45" s="6">
        <v>17.399999999999999</v>
      </c>
      <c r="R45" s="6">
        <v>0</v>
      </c>
      <c r="S45" s="6">
        <v>9.6</v>
      </c>
      <c r="T45" s="5">
        <v>0.12</v>
      </c>
      <c r="U45" s="1">
        <v>1.12E-2</v>
      </c>
      <c r="V45" s="1">
        <v>2.6252</v>
      </c>
    </row>
    <row r="46" spans="1:22" x14ac:dyDescent="0.25">
      <c r="A46" s="1">
        <v>0.99299999999999999</v>
      </c>
      <c r="B46" s="9" t="s">
        <v>9898</v>
      </c>
      <c r="C46" s="2">
        <v>2048</v>
      </c>
      <c r="D46" s="3" t="s">
        <v>323</v>
      </c>
      <c r="E46" s="9" t="s">
        <v>9899</v>
      </c>
      <c r="F46" s="9" t="s">
        <v>580</v>
      </c>
      <c r="G46" s="1">
        <v>1434.7717</v>
      </c>
      <c r="H46" s="2">
        <v>908</v>
      </c>
      <c r="I46" s="2">
        <v>3</v>
      </c>
      <c r="J46" s="1">
        <v>1434.7840000000001</v>
      </c>
      <c r="K46" s="1">
        <v>479.2645</v>
      </c>
      <c r="L46" s="9" t="s">
        <v>581</v>
      </c>
      <c r="M46" s="2">
        <v>5.3</v>
      </c>
      <c r="N46" s="4">
        <v>2381.42</v>
      </c>
      <c r="O46" s="1">
        <v>8.5547750772277098</v>
      </c>
      <c r="P46" s="6">
        <v>39.1</v>
      </c>
      <c r="Q46" s="6">
        <v>28.7</v>
      </c>
      <c r="R46" s="6">
        <v>7.8</v>
      </c>
      <c r="S46" s="6">
        <v>10.3</v>
      </c>
      <c r="T46" s="5">
        <v>9.7999999999999997E-4</v>
      </c>
      <c r="U46" s="1">
        <v>1.23E-2</v>
      </c>
      <c r="V46" s="1">
        <v>5.7355</v>
      </c>
    </row>
    <row r="47" spans="1:22" x14ac:dyDescent="0.25">
      <c r="A47" s="1">
        <v>0.99550000000000005</v>
      </c>
      <c r="B47" s="9" t="s">
        <v>9900</v>
      </c>
      <c r="C47" s="2">
        <v>2055</v>
      </c>
      <c r="D47" s="3" t="s">
        <v>130</v>
      </c>
      <c r="E47" s="9" t="s">
        <v>9901</v>
      </c>
      <c r="F47" s="9" t="s">
        <v>422</v>
      </c>
      <c r="G47" s="1">
        <v>1211.5607</v>
      </c>
      <c r="H47" s="2">
        <v>458</v>
      </c>
      <c r="I47" s="2">
        <v>2</v>
      </c>
      <c r="J47" s="1">
        <v>1211.5732</v>
      </c>
      <c r="K47" s="1">
        <v>606.7876</v>
      </c>
      <c r="L47" s="9" t="s">
        <v>327</v>
      </c>
      <c r="M47" s="2">
        <v>5.4</v>
      </c>
      <c r="N47" s="4">
        <v>2391.92</v>
      </c>
      <c r="O47" s="1">
        <v>10.300144564588994</v>
      </c>
      <c r="P47" s="6">
        <v>33.299999999999997</v>
      </c>
      <c r="Q47" s="6">
        <v>25.9</v>
      </c>
      <c r="R47" s="6">
        <v>10.7</v>
      </c>
      <c r="S47" s="6">
        <v>10.5</v>
      </c>
      <c r="T47" s="5">
        <v>2.2000000000000001E-3</v>
      </c>
      <c r="U47" s="1">
        <v>1.2500000000000001E-2</v>
      </c>
      <c r="V47" s="1">
        <v>4.8487999999999998</v>
      </c>
    </row>
    <row r="48" spans="1:22" x14ac:dyDescent="0.25">
      <c r="A48" s="1">
        <v>0.99990000000000001</v>
      </c>
      <c r="B48" s="9" t="s">
        <v>9902</v>
      </c>
      <c r="C48" s="2">
        <v>2056</v>
      </c>
      <c r="D48" s="3" t="s">
        <v>9903</v>
      </c>
      <c r="E48" s="9" t="s">
        <v>5742</v>
      </c>
      <c r="F48" s="9" t="s">
        <v>28</v>
      </c>
      <c r="G48" s="1">
        <v>2168.0387000000001</v>
      </c>
      <c r="H48" s="2">
        <v>637</v>
      </c>
      <c r="I48" s="2">
        <v>4</v>
      </c>
      <c r="J48" s="1">
        <v>2168.0799000000002</v>
      </c>
      <c r="K48" s="1">
        <v>543.01700000000005</v>
      </c>
      <c r="L48" s="9" t="s">
        <v>29</v>
      </c>
      <c r="M48" s="2">
        <v>4.57</v>
      </c>
      <c r="N48" s="4">
        <v>2391.92</v>
      </c>
      <c r="O48" s="1">
        <v>18.968098604647732</v>
      </c>
      <c r="P48" s="6">
        <v>40.6</v>
      </c>
      <c r="Q48" s="6">
        <v>21.3</v>
      </c>
      <c r="R48" s="6">
        <v>9</v>
      </c>
      <c r="S48" s="6">
        <v>11.7</v>
      </c>
      <c r="T48" s="5">
        <v>2.0000000000000002E-5</v>
      </c>
      <c r="U48" s="1">
        <v>4.1200000000000001E-2</v>
      </c>
      <c r="V48" s="1">
        <v>7.5414000000000003</v>
      </c>
    </row>
    <row r="49" spans="1:22" x14ac:dyDescent="0.25">
      <c r="A49" s="1">
        <v>0.99929999999999997</v>
      </c>
      <c r="B49" s="9" t="s">
        <v>9904</v>
      </c>
      <c r="C49" s="2">
        <v>2060</v>
      </c>
      <c r="D49" s="3" t="s">
        <v>106</v>
      </c>
      <c r="E49" s="9" t="s">
        <v>5747</v>
      </c>
      <c r="F49" s="9" t="s">
        <v>5748</v>
      </c>
      <c r="G49" s="1">
        <v>1189.5726999999999</v>
      </c>
      <c r="H49" s="2">
        <v>1099</v>
      </c>
      <c r="I49" s="2">
        <v>2</v>
      </c>
      <c r="J49" s="1">
        <v>1189.5853</v>
      </c>
      <c r="K49" s="1">
        <v>595.79359999999997</v>
      </c>
      <c r="L49" s="9" t="s">
        <v>5749</v>
      </c>
      <c r="M49" s="2">
        <v>5.38</v>
      </c>
      <c r="N49" s="4">
        <v>2403.4699999999998</v>
      </c>
      <c r="O49" s="1">
        <v>10.574131712727361</v>
      </c>
      <c r="P49" s="6">
        <v>44.3</v>
      </c>
      <c r="Q49" s="6">
        <v>27</v>
      </c>
      <c r="R49" s="6">
        <v>8.5</v>
      </c>
      <c r="S49" s="6">
        <v>10.1</v>
      </c>
      <c r="T49" s="5">
        <v>2.3E-5</v>
      </c>
      <c r="U49" s="1">
        <v>1.26E-2</v>
      </c>
      <c r="V49" s="1">
        <v>7.7796000000000003</v>
      </c>
    </row>
    <row r="50" spans="1:22" x14ac:dyDescent="0.25">
      <c r="A50" s="1">
        <v>1</v>
      </c>
      <c r="B50" s="9" t="s">
        <v>9905</v>
      </c>
      <c r="C50" s="2">
        <v>2068</v>
      </c>
      <c r="D50" s="3" t="s">
        <v>894</v>
      </c>
      <c r="E50" s="9" t="s">
        <v>5745</v>
      </c>
      <c r="F50" s="9" t="s">
        <v>28</v>
      </c>
      <c r="G50" s="1">
        <v>2239.0756999999999</v>
      </c>
      <c r="H50" s="2">
        <v>638</v>
      </c>
      <c r="I50" s="2">
        <v>4</v>
      </c>
      <c r="J50" s="1">
        <v>2239.1257999999998</v>
      </c>
      <c r="K50" s="1">
        <v>560.77620000000002</v>
      </c>
      <c r="L50" s="9" t="s">
        <v>29</v>
      </c>
      <c r="M50" s="2">
        <v>4.57</v>
      </c>
      <c r="N50" s="4">
        <v>2413.9699999999998</v>
      </c>
      <c r="O50" s="1">
        <v>22.335113366080801</v>
      </c>
      <c r="P50" s="6">
        <v>43.3</v>
      </c>
      <c r="Q50" s="6">
        <v>22.6</v>
      </c>
      <c r="R50" s="6">
        <v>8.6</v>
      </c>
      <c r="S50" s="6">
        <v>11.5</v>
      </c>
      <c r="T50" s="5">
        <v>8.1999999999999998E-7</v>
      </c>
      <c r="U50" s="1">
        <v>5.0099999999999999E-2</v>
      </c>
      <c r="V50" s="1">
        <v>8.8234999999999992</v>
      </c>
    </row>
    <row r="51" spans="1:22" x14ac:dyDescent="0.25">
      <c r="A51" s="1">
        <v>0.99990000000000001</v>
      </c>
      <c r="B51" s="9" t="s">
        <v>9906</v>
      </c>
      <c r="C51" s="2">
        <v>2071</v>
      </c>
      <c r="D51" s="3" t="s">
        <v>3236</v>
      </c>
      <c r="E51" s="9" t="s">
        <v>3246</v>
      </c>
      <c r="F51" s="9" t="s">
        <v>983</v>
      </c>
      <c r="G51" s="1">
        <v>2308.0286999999998</v>
      </c>
      <c r="H51" s="2">
        <v>103</v>
      </c>
      <c r="I51" s="2">
        <v>4</v>
      </c>
      <c r="J51" s="1">
        <v>2308.0625</v>
      </c>
      <c r="K51" s="1">
        <v>578.0145</v>
      </c>
      <c r="L51" s="9" t="s">
        <v>526</v>
      </c>
      <c r="M51" s="2">
        <v>5.3</v>
      </c>
      <c r="N51" s="4">
        <v>2421.3200000000002</v>
      </c>
      <c r="O51" s="1">
        <v>14.619010422748909</v>
      </c>
      <c r="P51" s="6">
        <v>39.9</v>
      </c>
      <c r="Q51" s="6">
        <v>24.8</v>
      </c>
      <c r="R51" s="6">
        <v>9</v>
      </c>
      <c r="S51" s="6">
        <v>11.8</v>
      </c>
      <c r="T51" s="5">
        <v>6.3E-5</v>
      </c>
      <c r="U51" s="1">
        <v>3.3799999999999997E-2</v>
      </c>
      <c r="V51" s="1">
        <v>5.6936999999999998</v>
      </c>
    </row>
    <row r="52" spans="1:22" x14ac:dyDescent="0.25">
      <c r="A52" s="1">
        <v>0.96850000000000003</v>
      </c>
      <c r="B52" s="9" t="s">
        <v>9907</v>
      </c>
      <c r="C52" s="2">
        <v>2076</v>
      </c>
      <c r="D52" s="3" t="s">
        <v>579</v>
      </c>
      <c r="E52" s="9" t="s">
        <v>1188</v>
      </c>
      <c r="F52" s="9" t="s">
        <v>1098</v>
      </c>
      <c r="G52" s="1">
        <v>1283.7597000000001</v>
      </c>
      <c r="H52" s="2">
        <v>1184</v>
      </c>
      <c r="I52" s="2">
        <v>3</v>
      </c>
      <c r="J52" s="1">
        <v>1283.7774999999999</v>
      </c>
      <c r="K52" s="1">
        <v>428.92720000000003</v>
      </c>
      <c r="L52" s="9" t="s">
        <v>1099</v>
      </c>
      <c r="M52" s="2">
        <v>8.51</v>
      </c>
      <c r="N52" s="4">
        <v>2432.87</v>
      </c>
      <c r="O52" s="1">
        <v>13.83296124221857</v>
      </c>
      <c r="P52" s="6">
        <v>29.3</v>
      </c>
      <c r="Q52" s="6">
        <v>22.8</v>
      </c>
      <c r="R52" s="6">
        <v>9</v>
      </c>
      <c r="S52" s="6">
        <v>9</v>
      </c>
      <c r="T52" s="5">
        <v>8.1000000000000003E-2</v>
      </c>
      <c r="U52" s="1">
        <v>1.78E-2</v>
      </c>
      <c r="V52" s="1">
        <v>3.0533000000000001</v>
      </c>
    </row>
    <row r="53" spans="1:22" x14ac:dyDescent="0.25">
      <c r="A53" s="1">
        <v>0.98809999999999998</v>
      </c>
      <c r="B53" s="9" t="s">
        <v>9908</v>
      </c>
      <c r="C53" s="2">
        <v>2085</v>
      </c>
      <c r="D53" s="3" t="s">
        <v>768</v>
      </c>
      <c r="E53" s="9" t="s">
        <v>9909</v>
      </c>
      <c r="F53" s="9" t="s">
        <v>590</v>
      </c>
      <c r="G53" s="1">
        <v>1018.5672</v>
      </c>
      <c r="H53" s="2">
        <v>639</v>
      </c>
      <c r="I53" s="2">
        <v>2</v>
      </c>
      <c r="J53" s="1">
        <v>1018.5719</v>
      </c>
      <c r="K53" s="1">
        <v>510.29090000000002</v>
      </c>
      <c r="L53" s="9" t="s">
        <v>359</v>
      </c>
      <c r="M53" s="2">
        <v>9.76</v>
      </c>
      <c r="N53" s="4">
        <v>2443.37</v>
      </c>
      <c r="O53" s="1">
        <v>4.6052163579636636</v>
      </c>
      <c r="P53" s="6">
        <v>23.1</v>
      </c>
      <c r="Q53" s="6">
        <v>15.3</v>
      </c>
      <c r="R53" s="6">
        <v>5.7</v>
      </c>
      <c r="S53" s="6">
        <v>8.1999999999999993</v>
      </c>
      <c r="T53" s="5">
        <v>9.7000000000000003E-3</v>
      </c>
      <c r="U53" s="1">
        <v>4.7000000000000002E-3</v>
      </c>
      <c r="V53" s="1">
        <v>4.9324000000000003</v>
      </c>
    </row>
    <row r="54" spans="1:22" x14ac:dyDescent="0.25">
      <c r="A54" s="1">
        <v>0.99970000000000003</v>
      </c>
      <c r="B54" s="9" t="s">
        <v>9910</v>
      </c>
      <c r="C54" s="2">
        <v>2091</v>
      </c>
      <c r="D54" s="3" t="s">
        <v>992</v>
      </c>
      <c r="E54" s="9" t="s">
        <v>5761</v>
      </c>
      <c r="F54" s="9" t="s">
        <v>58</v>
      </c>
      <c r="G54" s="1">
        <v>1887.9517000000001</v>
      </c>
      <c r="H54" s="2">
        <v>640</v>
      </c>
      <c r="I54" s="2">
        <v>4</v>
      </c>
      <c r="J54" s="1">
        <v>1888.0002999999999</v>
      </c>
      <c r="K54" s="1">
        <v>472.99520000000001</v>
      </c>
      <c r="L54" s="9" t="s">
        <v>59</v>
      </c>
      <c r="M54" s="2">
        <v>6.41</v>
      </c>
      <c r="N54" s="4">
        <v>2458.0700000000002</v>
      </c>
      <c r="O54" s="1">
        <v>25.687364269235708</v>
      </c>
      <c r="P54" s="6">
        <v>38.299999999999997</v>
      </c>
      <c r="Q54" s="6">
        <v>22.4</v>
      </c>
      <c r="R54" s="6">
        <v>11</v>
      </c>
      <c r="S54" s="6">
        <v>10.8</v>
      </c>
      <c r="T54" s="5">
        <v>4.1E-5</v>
      </c>
      <c r="U54" s="1">
        <v>4.8599999999999997E-2</v>
      </c>
      <c r="V54" s="1">
        <v>7.3266999999999998</v>
      </c>
    </row>
    <row r="55" spans="1:22" x14ac:dyDescent="0.25">
      <c r="A55" s="1">
        <v>0.999</v>
      </c>
      <c r="B55" s="9" t="s">
        <v>9911</v>
      </c>
      <c r="C55" s="2">
        <v>2095</v>
      </c>
      <c r="D55" s="3" t="s">
        <v>816</v>
      </c>
      <c r="E55" s="9" t="s">
        <v>1260</v>
      </c>
      <c r="F55" s="9" t="s">
        <v>1261</v>
      </c>
      <c r="G55" s="1">
        <v>1733.8397</v>
      </c>
      <c r="H55" s="2">
        <v>1216</v>
      </c>
      <c r="I55" s="2">
        <v>3</v>
      </c>
      <c r="J55" s="1">
        <v>1733.8657000000001</v>
      </c>
      <c r="K55" s="1">
        <v>578.9538</v>
      </c>
      <c r="L55" s="9" t="s">
        <v>1262</v>
      </c>
      <c r="M55" s="2">
        <v>4.42</v>
      </c>
      <c r="N55" s="4">
        <v>2465.42</v>
      </c>
      <c r="O55" s="1">
        <v>14.96953067181987</v>
      </c>
      <c r="P55" s="6">
        <v>41.9</v>
      </c>
      <c r="Q55" s="6">
        <v>31.3</v>
      </c>
      <c r="R55" s="6">
        <v>11.4</v>
      </c>
      <c r="S55" s="6">
        <v>11.2</v>
      </c>
      <c r="T55" s="5">
        <v>1.1999999999999999E-3</v>
      </c>
      <c r="U55" s="1">
        <v>2.5999999999999999E-2</v>
      </c>
      <c r="V55" s="1">
        <v>5.3338999999999999</v>
      </c>
    </row>
    <row r="56" spans="1:22" x14ac:dyDescent="0.25">
      <c r="A56" s="1">
        <v>0.98009999999999997</v>
      </c>
      <c r="B56" s="9" t="s">
        <v>9912</v>
      </c>
      <c r="C56" s="2">
        <v>2104</v>
      </c>
      <c r="D56" s="3" t="s">
        <v>47</v>
      </c>
      <c r="E56" s="9" t="s">
        <v>8489</v>
      </c>
      <c r="F56" s="9" t="s">
        <v>827</v>
      </c>
      <c r="G56" s="1">
        <v>974.50070000000005</v>
      </c>
      <c r="H56" s="2">
        <v>891</v>
      </c>
      <c r="I56" s="2">
        <v>2</v>
      </c>
      <c r="J56" s="1">
        <v>974.50739999999996</v>
      </c>
      <c r="K56" s="1">
        <v>488.25760000000002</v>
      </c>
      <c r="L56" s="9" t="s">
        <v>828</v>
      </c>
      <c r="M56" s="2">
        <v>6.92</v>
      </c>
      <c r="N56" s="4">
        <v>2484.3200000000002</v>
      </c>
      <c r="O56" s="1">
        <v>6.8611323203161607</v>
      </c>
      <c r="P56" s="6">
        <v>31.4</v>
      </c>
      <c r="Q56" s="6">
        <v>24.7</v>
      </c>
      <c r="R56" s="6">
        <v>10.6</v>
      </c>
      <c r="S56" s="6">
        <v>13.1</v>
      </c>
      <c r="T56" s="5">
        <v>1.6E-2</v>
      </c>
      <c r="U56" s="1">
        <v>6.7000000000000002E-3</v>
      </c>
      <c r="V56" s="1">
        <v>4.1910999999999996</v>
      </c>
    </row>
    <row r="57" spans="1:22" x14ac:dyDescent="0.25">
      <c r="A57" s="1">
        <v>0.99860000000000004</v>
      </c>
      <c r="B57" s="9" t="s">
        <v>9913</v>
      </c>
      <c r="C57" s="2">
        <v>2115</v>
      </c>
      <c r="D57" s="3" t="s">
        <v>44</v>
      </c>
      <c r="E57" s="9" t="s">
        <v>1210</v>
      </c>
      <c r="F57" s="9" t="s">
        <v>1211</v>
      </c>
      <c r="G57" s="1">
        <v>1075.4396999999999</v>
      </c>
      <c r="H57" s="2">
        <v>1154</v>
      </c>
      <c r="I57" s="2">
        <v>2</v>
      </c>
      <c r="J57" s="1">
        <v>1075.45</v>
      </c>
      <c r="K57" s="1">
        <v>538.72709999999995</v>
      </c>
      <c r="L57" s="9" t="s">
        <v>829</v>
      </c>
      <c r="M57" s="2">
        <v>5.08</v>
      </c>
      <c r="N57" s="4">
        <v>2504.27</v>
      </c>
      <c r="O57" s="1">
        <v>9.5595710703990946</v>
      </c>
      <c r="P57" s="6">
        <v>36.200000000000003</v>
      </c>
      <c r="Q57" s="6">
        <v>21.2</v>
      </c>
      <c r="R57" s="6">
        <v>6.8</v>
      </c>
      <c r="S57" s="6">
        <v>9.6</v>
      </c>
      <c r="T57" s="5">
        <v>4.2999999999999999E-4</v>
      </c>
      <c r="U57" s="1">
        <v>1.03E-2</v>
      </c>
      <c r="V57" s="1">
        <v>6.4185999999999996</v>
      </c>
    </row>
    <row r="58" spans="1:22" x14ac:dyDescent="0.25">
      <c r="A58" s="1">
        <v>1</v>
      </c>
      <c r="B58" s="9" t="s">
        <v>9914</v>
      </c>
      <c r="C58" s="2">
        <v>2121</v>
      </c>
      <c r="D58" s="3" t="s">
        <v>310</v>
      </c>
      <c r="E58" s="9" t="s">
        <v>3254</v>
      </c>
      <c r="F58" s="9" t="s">
        <v>3255</v>
      </c>
      <c r="G58" s="1">
        <v>1563.7936999999999</v>
      </c>
      <c r="H58" s="2">
        <v>645</v>
      </c>
      <c r="I58" s="2">
        <v>3</v>
      </c>
      <c r="J58" s="1">
        <v>1563.8172999999999</v>
      </c>
      <c r="K58" s="1">
        <v>522.27179999999998</v>
      </c>
      <c r="L58" s="9" t="s">
        <v>428</v>
      </c>
      <c r="M58" s="2">
        <v>5.45</v>
      </c>
      <c r="N58" s="4">
        <v>2509.52</v>
      </c>
      <c r="O58" s="1">
        <v>15.062399820680854</v>
      </c>
      <c r="P58" s="6">
        <v>42.2</v>
      </c>
      <c r="Q58" s="6">
        <v>31.8</v>
      </c>
      <c r="R58" s="6">
        <v>7.9</v>
      </c>
      <c r="S58" s="6">
        <v>11.3</v>
      </c>
      <c r="T58" s="5">
        <v>2.4000000000000001E-5</v>
      </c>
      <c r="U58" s="1">
        <v>2.3599999999999999E-2</v>
      </c>
      <c r="V58" s="1">
        <v>7.7644000000000002</v>
      </c>
    </row>
    <row r="59" spans="1:22" x14ac:dyDescent="0.25">
      <c r="A59" s="1">
        <v>0.99529999999999996</v>
      </c>
      <c r="B59" s="9" t="s">
        <v>9915</v>
      </c>
      <c r="C59" s="2">
        <v>2136</v>
      </c>
      <c r="D59" s="3" t="s">
        <v>44</v>
      </c>
      <c r="E59" s="9" t="s">
        <v>5780</v>
      </c>
      <c r="F59" s="9" t="s">
        <v>2122</v>
      </c>
      <c r="G59" s="1">
        <v>1073.4807000000001</v>
      </c>
      <c r="H59" s="2">
        <v>1155</v>
      </c>
      <c r="I59" s="2">
        <v>2</v>
      </c>
      <c r="J59" s="1">
        <v>1073.5020999999999</v>
      </c>
      <c r="K59" s="1">
        <v>537.74760000000003</v>
      </c>
      <c r="L59" s="9" t="s">
        <v>2123</v>
      </c>
      <c r="M59" s="2">
        <v>6.75</v>
      </c>
      <c r="N59" s="4">
        <v>2543.12</v>
      </c>
      <c r="O59" s="1">
        <v>19.897810794506565</v>
      </c>
      <c r="P59" s="6">
        <v>40.6</v>
      </c>
      <c r="Q59" s="6">
        <v>26.8</v>
      </c>
      <c r="R59" s="6">
        <v>8.9</v>
      </c>
      <c r="S59" s="6">
        <v>10.8</v>
      </c>
      <c r="T59" s="5">
        <v>1.6999999999999999E-3</v>
      </c>
      <c r="U59" s="1">
        <v>2.1399999999999999E-2</v>
      </c>
      <c r="V59" s="1">
        <v>5.3464</v>
      </c>
    </row>
    <row r="60" spans="1:22" x14ac:dyDescent="0.25">
      <c r="A60" s="1">
        <v>1</v>
      </c>
      <c r="B60" s="9" t="s">
        <v>9916</v>
      </c>
      <c r="C60" s="2">
        <v>2140</v>
      </c>
      <c r="D60" s="3" t="s">
        <v>1145</v>
      </c>
      <c r="E60" s="9" t="s">
        <v>5773</v>
      </c>
      <c r="F60" s="9" t="s">
        <v>5774</v>
      </c>
      <c r="G60" s="1">
        <v>1459.6947</v>
      </c>
      <c r="H60" s="2">
        <v>1219</v>
      </c>
      <c r="I60" s="2">
        <v>3</v>
      </c>
      <c r="J60" s="1">
        <v>1459.7166999999999</v>
      </c>
      <c r="K60" s="1">
        <v>487.57220000000001</v>
      </c>
      <c r="L60" s="9" t="s">
        <v>702</v>
      </c>
      <c r="M60" s="2">
        <v>5.18</v>
      </c>
      <c r="N60" s="4">
        <v>2546.27</v>
      </c>
      <c r="O60" s="1">
        <v>15.040507505008147</v>
      </c>
      <c r="P60" s="6">
        <v>52.5</v>
      </c>
      <c r="Q60" s="6">
        <v>29.7</v>
      </c>
      <c r="R60" s="6">
        <v>10.4</v>
      </c>
      <c r="S60" s="6">
        <v>11.7</v>
      </c>
      <c r="T60" s="5">
        <v>7.9999999999999996E-6</v>
      </c>
      <c r="U60" s="1">
        <v>2.1999999999999999E-2</v>
      </c>
      <c r="V60" s="1">
        <v>9.1189999999999998</v>
      </c>
    </row>
    <row r="61" spans="1:22" x14ac:dyDescent="0.25">
      <c r="A61" s="1">
        <v>0.96960000000000002</v>
      </c>
      <c r="B61" s="9" t="s">
        <v>9917</v>
      </c>
      <c r="C61" s="2">
        <v>2155</v>
      </c>
      <c r="D61" s="3" t="s">
        <v>84</v>
      </c>
      <c r="E61" s="9" t="s">
        <v>595</v>
      </c>
      <c r="F61" s="9" t="s">
        <v>378</v>
      </c>
      <c r="G61" s="1">
        <v>982.45069999999998</v>
      </c>
      <c r="H61" s="2">
        <v>1221</v>
      </c>
      <c r="I61" s="2">
        <v>2</v>
      </c>
      <c r="J61" s="1">
        <v>982.46780000000001</v>
      </c>
      <c r="K61" s="1">
        <v>492.23259999999999</v>
      </c>
      <c r="L61" s="9" t="s">
        <v>379</v>
      </c>
      <c r="M61" s="2">
        <v>5.08</v>
      </c>
      <c r="N61" s="4">
        <v>2575.67</v>
      </c>
      <c r="O61" s="1">
        <v>17.369836942941202</v>
      </c>
      <c r="P61" s="6">
        <v>35.200000000000003</v>
      </c>
      <c r="Q61" s="6">
        <v>25.8</v>
      </c>
      <c r="R61" s="6">
        <v>10.4</v>
      </c>
      <c r="S61" s="6">
        <v>11.7</v>
      </c>
      <c r="T61" s="5">
        <v>1.4999999999999999E-2</v>
      </c>
      <c r="U61" s="1">
        <v>1.7100000000000001E-2</v>
      </c>
      <c r="V61" s="1">
        <v>4.0640999999999998</v>
      </c>
    </row>
    <row r="62" spans="1:22" x14ac:dyDescent="0.25">
      <c r="A62" s="1">
        <v>0.97389999999999999</v>
      </c>
      <c r="B62" s="9" t="s">
        <v>9918</v>
      </c>
      <c r="C62" s="2">
        <v>2157</v>
      </c>
      <c r="D62" s="3" t="s">
        <v>221</v>
      </c>
      <c r="E62" s="9" t="s">
        <v>5782</v>
      </c>
      <c r="F62" s="9" t="s">
        <v>99</v>
      </c>
      <c r="G62" s="1">
        <v>1304.6067</v>
      </c>
      <c r="H62" s="2">
        <v>953</v>
      </c>
      <c r="I62" s="2">
        <v>2</v>
      </c>
      <c r="J62" s="1">
        <v>1304.6301000000001</v>
      </c>
      <c r="K62" s="1">
        <v>653.31060000000002</v>
      </c>
      <c r="L62" s="9" t="s">
        <v>100</v>
      </c>
      <c r="M62" s="2">
        <v>5.32</v>
      </c>
      <c r="N62" s="4">
        <v>2581.9699999999998</v>
      </c>
      <c r="O62" s="1">
        <v>17.90878641797638</v>
      </c>
      <c r="P62" s="6">
        <v>26.5</v>
      </c>
      <c r="Q62" s="6">
        <v>19.899999999999999</v>
      </c>
      <c r="R62" s="6">
        <v>8.1999999999999993</v>
      </c>
      <c r="S62" s="6">
        <v>9</v>
      </c>
      <c r="T62" s="5">
        <v>0.01</v>
      </c>
      <c r="U62" s="1">
        <v>2.3400000000000001E-2</v>
      </c>
      <c r="V62" s="1">
        <v>3.9902000000000002</v>
      </c>
    </row>
    <row r="63" spans="1:22" x14ac:dyDescent="0.25">
      <c r="A63" s="1">
        <v>0.99980000000000002</v>
      </c>
      <c r="B63" s="9" t="s">
        <v>9919</v>
      </c>
      <c r="C63" s="2">
        <v>2191</v>
      </c>
      <c r="D63" s="3" t="s">
        <v>282</v>
      </c>
      <c r="E63" s="9" t="s">
        <v>7453</v>
      </c>
      <c r="F63" s="9" t="s">
        <v>7460</v>
      </c>
      <c r="G63" s="1">
        <v>1226.6267</v>
      </c>
      <c r="H63" s="2">
        <v>1146</v>
      </c>
      <c r="I63" s="2">
        <v>2</v>
      </c>
      <c r="J63" s="1">
        <v>1226.6397999999999</v>
      </c>
      <c r="K63" s="1">
        <v>614.32060000000001</v>
      </c>
      <c r="L63" s="9" t="s">
        <v>191</v>
      </c>
      <c r="M63" s="2">
        <v>8.76</v>
      </c>
      <c r="N63" s="4">
        <v>2643.92</v>
      </c>
      <c r="O63" s="1">
        <v>10.662185184739043</v>
      </c>
      <c r="P63" s="6">
        <v>33.9</v>
      </c>
      <c r="Q63" s="6">
        <v>17.5</v>
      </c>
      <c r="R63" s="6">
        <v>6.9</v>
      </c>
      <c r="S63" s="6">
        <v>7.8</v>
      </c>
      <c r="T63" s="5">
        <v>8.0999999999999997E-7</v>
      </c>
      <c r="U63" s="1">
        <v>1.3100000000000001E-2</v>
      </c>
      <c r="V63" s="1">
        <v>9.5002999999999993</v>
      </c>
    </row>
    <row r="64" spans="1:22" x14ac:dyDescent="0.25">
      <c r="A64" s="1">
        <v>0.99950000000000006</v>
      </c>
      <c r="B64" s="9" t="s">
        <v>9920</v>
      </c>
      <c r="C64" s="2">
        <v>2209</v>
      </c>
      <c r="D64" s="3" t="s">
        <v>33</v>
      </c>
      <c r="E64" s="9" t="s">
        <v>5808</v>
      </c>
      <c r="F64" s="9" t="s">
        <v>204</v>
      </c>
      <c r="G64" s="1">
        <v>1175.6547</v>
      </c>
      <c r="H64" s="2">
        <v>649</v>
      </c>
      <c r="I64" s="2">
        <v>2</v>
      </c>
      <c r="J64" s="1">
        <v>1175.6769999999999</v>
      </c>
      <c r="K64" s="1">
        <v>588.83460000000002</v>
      </c>
      <c r="L64" s="9" t="s">
        <v>205</v>
      </c>
      <c r="M64" s="2">
        <v>8.33</v>
      </c>
      <c r="N64" s="4">
        <v>2671.22</v>
      </c>
      <c r="O64" s="1">
        <v>18.935707922054849</v>
      </c>
      <c r="P64" s="6">
        <v>50.7</v>
      </c>
      <c r="Q64" s="6">
        <v>23.8</v>
      </c>
      <c r="R64" s="6">
        <v>6.5</v>
      </c>
      <c r="S64" s="6">
        <v>9.3000000000000007</v>
      </c>
      <c r="T64" s="5">
        <v>1.2E-5</v>
      </c>
      <c r="U64" s="1">
        <v>2.23E-2</v>
      </c>
      <c r="V64" s="1">
        <v>8.8173999999999992</v>
      </c>
    </row>
    <row r="65" spans="1:22" x14ac:dyDescent="0.25">
      <c r="A65" s="1">
        <v>0.99839999999999995</v>
      </c>
      <c r="B65" s="9" t="s">
        <v>9921</v>
      </c>
      <c r="C65" s="2">
        <v>2227</v>
      </c>
      <c r="D65" s="3" t="s">
        <v>157</v>
      </c>
      <c r="E65" s="9" t="s">
        <v>5808</v>
      </c>
      <c r="F65" s="9" t="s">
        <v>204</v>
      </c>
      <c r="G65" s="1">
        <v>1175.6547</v>
      </c>
      <c r="H65" s="2">
        <v>1149</v>
      </c>
      <c r="I65" s="2">
        <v>2</v>
      </c>
      <c r="J65" s="1">
        <v>1175.674</v>
      </c>
      <c r="K65" s="1">
        <v>588.83460000000002</v>
      </c>
      <c r="L65" s="9" t="s">
        <v>205</v>
      </c>
      <c r="M65" s="2">
        <v>8.33</v>
      </c>
      <c r="N65" s="4">
        <v>2710.07</v>
      </c>
      <c r="O65" s="1">
        <v>16.388303268863616</v>
      </c>
      <c r="P65" s="6">
        <v>43.4</v>
      </c>
      <c r="Q65" s="6">
        <v>27.4</v>
      </c>
      <c r="R65" s="6">
        <v>9.9</v>
      </c>
      <c r="S65" s="6">
        <v>10.8</v>
      </c>
      <c r="T65" s="5">
        <v>1.3999999999999999E-4</v>
      </c>
      <c r="U65" s="1">
        <v>1.9300000000000001E-2</v>
      </c>
      <c r="V65" s="1">
        <v>6.7552000000000003</v>
      </c>
    </row>
    <row r="66" spans="1:22" x14ac:dyDescent="0.25">
      <c r="A66" s="1">
        <v>0.99929999999999997</v>
      </c>
      <c r="B66" s="9" t="s">
        <v>9922</v>
      </c>
      <c r="C66" s="2">
        <v>2231</v>
      </c>
      <c r="D66" s="3" t="s">
        <v>292</v>
      </c>
      <c r="E66" s="9" t="s">
        <v>1276</v>
      </c>
      <c r="F66" s="9" t="s">
        <v>1256</v>
      </c>
      <c r="G66" s="1">
        <v>1268.5857000000001</v>
      </c>
      <c r="H66" s="2">
        <v>1092</v>
      </c>
      <c r="I66" s="2">
        <v>3</v>
      </c>
      <c r="J66" s="1">
        <v>1268.6039000000001</v>
      </c>
      <c r="K66" s="1">
        <v>423.86919999999998</v>
      </c>
      <c r="L66" s="9" t="s">
        <v>1257</v>
      </c>
      <c r="M66" s="2">
        <v>6.49</v>
      </c>
      <c r="N66" s="4">
        <v>2717.42</v>
      </c>
      <c r="O66" s="1">
        <v>14.312591400051403</v>
      </c>
      <c r="P66" s="6">
        <v>33.5</v>
      </c>
      <c r="Q66" s="6">
        <v>22.6</v>
      </c>
      <c r="R66" s="6">
        <v>5.3</v>
      </c>
      <c r="S66" s="6">
        <v>9</v>
      </c>
      <c r="T66" s="5">
        <v>7.5000000000000002E-4</v>
      </c>
      <c r="U66" s="1">
        <v>1.8200000000000001E-2</v>
      </c>
      <c r="V66" s="1">
        <v>6.8086000000000002</v>
      </c>
    </row>
    <row r="67" spans="1:22" x14ac:dyDescent="0.25">
      <c r="A67" s="1">
        <v>1</v>
      </c>
      <c r="B67" s="9" t="s">
        <v>9923</v>
      </c>
      <c r="C67" s="2">
        <v>2236</v>
      </c>
      <c r="D67" s="3" t="s">
        <v>57</v>
      </c>
      <c r="E67" s="9" t="s">
        <v>9924</v>
      </c>
      <c r="F67" s="9" t="s">
        <v>9925</v>
      </c>
      <c r="G67" s="1">
        <v>1304.6247000000001</v>
      </c>
      <c r="H67" s="2">
        <v>905</v>
      </c>
      <c r="I67" s="2">
        <v>3</v>
      </c>
      <c r="J67" s="1">
        <v>1304.6459</v>
      </c>
      <c r="K67" s="1">
        <v>435.88220000000001</v>
      </c>
      <c r="L67" s="9" t="s">
        <v>9926</v>
      </c>
      <c r="M67" s="2">
        <v>4.54</v>
      </c>
      <c r="N67" s="4">
        <v>2726.87</v>
      </c>
      <c r="O67" s="1">
        <v>16.212331374547222</v>
      </c>
      <c r="P67" s="6">
        <v>37.200000000000003</v>
      </c>
      <c r="Q67" s="6">
        <v>24.8</v>
      </c>
      <c r="R67" s="6">
        <v>9.4</v>
      </c>
      <c r="S67" s="6">
        <v>11.5</v>
      </c>
      <c r="T67" s="5">
        <v>8.0000000000000007E-5</v>
      </c>
      <c r="U67" s="1">
        <v>2.12E-2</v>
      </c>
      <c r="V67" s="1">
        <v>7.8986999999999998</v>
      </c>
    </row>
    <row r="68" spans="1:22" x14ac:dyDescent="0.25">
      <c r="A68" s="1">
        <v>0.96530000000000005</v>
      </c>
      <c r="B68" s="9" t="s">
        <v>9927</v>
      </c>
      <c r="C68" s="2">
        <v>2243</v>
      </c>
      <c r="D68" s="3" t="s">
        <v>929</v>
      </c>
      <c r="E68" s="9" t="s">
        <v>1264</v>
      </c>
      <c r="F68" s="9" t="s">
        <v>477</v>
      </c>
      <c r="G68" s="1">
        <v>946.39970000000005</v>
      </c>
      <c r="H68" s="2">
        <v>1060</v>
      </c>
      <c r="I68" s="2">
        <v>2</v>
      </c>
      <c r="J68" s="1">
        <v>946.41269999999997</v>
      </c>
      <c r="K68" s="1">
        <v>474.20710000000003</v>
      </c>
      <c r="L68" s="9" t="s">
        <v>353</v>
      </c>
      <c r="M68" s="2">
        <v>6.5</v>
      </c>
      <c r="N68" s="4">
        <v>2739.57</v>
      </c>
      <c r="O68" s="1">
        <v>13.70709126877265</v>
      </c>
      <c r="P68" s="6">
        <v>40.5</v>
      </c>
      <c r="Q68" s="6">
        <v>30.9</v>
      </c>
      <c r="R68" s="6">
        <v>10.199999999999999</v>
      </c>
      <c r="S68" s="6">
        <v>12.7</v>
      </c>
      <c r="T68" s="5">
        <v>0.04</v>
      </c>
      <c r="U68" s="1">
        <v>1.2999999999999999E-2</v>
      </c>
      <c r="V68" s="1">
        <v>3.7801</v>
      </c>
    </row>
    <row r="69" spans="1:22" x14ac:dyDescent="0.25">
      <c r="A69" s="1">
        <v>0.99</v>
      </c>
      <c r="B69" s="9" t="s">
        <v>9928</v>
      </c>
      <c r="C69" s="2">
        <v>2251</v>
      </c>
      <c r="D69" s="3" t="s">
        <v>43</v>
      </c>
      <c r="E69" s="9" t="s">
        <v>5819</v>
      </c>
      <c r="F69" s="9" t="s">
        <v>5820</v>
      </c>
      <c r="G69" s="1">
        <v>1090.4897000000001</v>
      </c>
      <c r="H69" s="2">
        <v>112</v>
      </c>
      <c r="I69" s="2">
        <v>2</v>
      </c>
      <c r="J69" s="1">
        <v>1090.51</v>
      </c>
      <c r="K69" s="1">
        <v>546.25210000000004</v>
      </c>
      <c r="L69" s="9" t="s">
        <v>41</v>
      </c>
      <c r="M69" s="2">
        <v>8.2200000000000006</v>
      </c>
      <c r="N69" s="4">
        <v>2752.17</v>
      </c>
      <c r="O69" s="1">
        <v>18.58116426463166</v>
      </c>
      <c r="P69" s="6">
        <v>39.6</v>
      </c>
      <c r="Q69" s="6">
        <v>26.5</v>
      </c>
      <c r="R69" s="6">
        <v>9.1</v>
      </c>
      <c r="S69" s="6">
        <v>11.4</v>
      </c>
      <c r="T69" s="5">
        <v>8.0000000000000002E-3</v>
      </c>
      <c r="U69" s="1">
        <v>2.0299999999999999E-2</v>
      </c>
      <c r="V69" s="1">
        <v>4.7393999999999998</v>
      </c>
    </row>
    <row r="70" spans="1:22" x14ac:dyDescent="0.25">
      <c r="A70" s="1">
        <v>0.99780000000000002</v>
      </c>
      <c r="B70" s="9" t="s">
        <v>9929</v>
      </c>
      <c r="C70" s="2">
        <v>2269</v>
      </c>
      <c r="D70" s="3" t="s">
        <v>17</v>
      </c>
      <c r="E70" s="9" t="s">
        <v>9930</v>
      </c>
      <c r="F70" s="9" t="s">
        <v>173</v>
      </c>
      <c r="G70" s="1">
        <v>1396.6737000000001</v>
      </c>
      <c r="H70" s="2">
        <v>949</v>
      </c>
      <c r="I70" s="2">
        <v>3</v>
      </c>
      <c r="J70" s="1">
        <v>1396.6856</v>
      </c>
      <c r="K70" s="1">
        <v>466.5652</v>
      </c>
      <c r="L70" s="9" t="s">
        <v>174</v>
      </c>
      <c r="M70" s="2">
        <v>5.32</v>
      </c>
      <c r="N70" s="4">
        <v>2787.87</v>
      </c>
      <c r="O70" s="1">
        <v>8.501848544783595</v>
      </c>
      <c r="P70" s="6">
        <v>31.3</v>
      </c>
      <c r="Q70" s="6">
        <v>22.7</v>
      </c>
      <c r="R70" s="6">
        <v>9.1</v>
      </c>
      <c r="S70" s="6">
        <v>10.6</v>
      </c>
      <c r="T70" s="5">
        <v>1.2999999999999999E-2</v>
      </c>
      <c r="U70" s="1">
        <v>1.1900000000000001E-2</v>
      </c>
      <c r="V70" s="1">
        <v>4.1330999999999998</v>
      </c>
    </row>
    <row r="71" spans="1:22" x14ac:dyDescent="0.25">
      <c r="A71" s="1">
        <v>0.99409999999999998</v>
      </c>
      <c r="B71" s="9" t="s">
        <v>9931</v>
      </c>
      <c r="C71" s="2">
        <v>2277</v>
      </c>
      <c r="D71" s="3" t="s">
        <v>98</v>
      </c>
      <c r="E71" s="9" t="s">
        <v>8521</v>
      </c>
      <c r="F71" s="9" t="s">
        <v>429</v>
      </c>
      <c r="G71" s="1">
        <v>1194.5703000000001</v>
      </c>
      <c r="H71" s="2">
        <v>469</v>
      </c>
      <c r="I71" s="2">
        <v>2</v>
      </c>
      <c r="J71" s="1">
        <v>1194.5797</v>
      </c>
      <c r="K71" s="1">
        <v>598.29240000000004</v>
      </c>
      <c r="L71" s="9" t="s">
        <v>430</v>
      </c>
      <c r="M71" s="2">
        <v>5.84</v>
      </c>
      <c r="N71" s="4">
        <v>2796.28</v>
      </c>
      <c r="O71" s="1">
        <v>7.8556906288630772</v>
      </c>
      <c r="P71" s="6">
        <v>34.5</v>
      </c>
      <c r="Q71" s="6">
        <v>22.9</v>
      </c>
      <c r="R71" s="6">
        <v>10.1</v>
      </c>
      <c r="S71" s="6">
        <v>14</v>
      </c>
      <c r="T71" s="5">
        <v>7.1999999999999998E-3</v>
      </c>
      <c r="U71" s="1">
        <v>9.4000000000000004E-3</v>
      </c>
      <c r="V71" s="1">
        <v>4.5975000000000001</v>
      </c>
    </row>
    <row r="72" spans="1:22" x14ac:dyDescent="0.25">
      <c r="A72" s="1">
        <v>0.99990000000000001</v>
      </c>
      <c r="B72" s="9" t="s">
        <v>9932</v>
      </c>
      <c r="C72" s="2">
        <v>2283</v>
      </c>
      <c r="D72" s="3" t="s">
        <v>722</v>
      </c>
      <c r="E72" s="9" t="s">
        <v>3281</v>
      </c>
      <c r="F72" s="9" t="s">
        <v>3282</v>
      </c>
      <c r="G72" s="1">
        <v>1419.6669999999999</v>
      </c>
      <c r="H72" s="2">
        <v>652</v>
      </c>
      <c r="I72" s="2">
        <v>3</v>
      </c>
      <c r="J72" s="1">
        <v>1419.6702</v>
      </c>
      <c r="K72" s="1">
        <v>474.2296</v>
      </c>
      <c r="L72" s="9" t="s">
        <v>3283</v>
      </c>
      <c r="M72" s="2">
        <v>4.6500000000000004</v>
      </c>
      <c r="N72" s="4">
        <v>2810.98</v>
      </c>
      <c r="O72" s="1">
        <v>2.2492621014518424</v>
      </c>
      <c r="P72" s="6">
        <v>38.6</v>
      </c>
      <c r="Q72" s="6">
        <v>24.2</v>
      </c>
      <c r="R72" s="6">
        <v>7.6</v>
      </c>
      <c r="S72" s="6">
        <v>11</v>
      </c>
      <c r="T72" s="5">
        <v>1.1000000000000001E-3</v>
      </c>
      <c r="U72" s="1">
        <v>3.2000000000000002E-3</v>
      </c>
      <c r="V72" s="1">
        <v>6.5576999999999996</v>
      </c>
    </row>
    <row r="73" spans="1:22" x14ac:dyDescent="0.25">
      <c r="A73" s="1">
        <v>0.99670000000000003</v>
      </c>
      <c r="B73" s="9" t="s">
        <v>9933</v>
      </c>
      <c r="C73" s="2">
        <v>2289</v>
      </c>
      <c r="D73" s="3" t="s">
        <v>265</v>
      </c>
      <c r="E73" s="9" t="s">
        <v>5833</v>
      </c>
      <c r="F73" s="9" t="s">
        <v>2872</v>
      </c>
      <c r="G73" s="1">
        <v>1228.6928</v>
      </c>
      <c r="H73" s="2">
        <v>955</v>
      </c>
      <c r="I73" s="2">
        <v>3</v>
      </c>
      <c r="J73" s="1">
        <v>1228.7007000000001</v>
      </c>
      <c r="K73" s="1">
        <v>410.57150000000001</v>
      </c>
      <c r="L73" s="9" t="s">
        <v>2873</v>
      </c>
      <c r="M73" s="2">
        <v>8.69</v>
      </c>
      <c r="N73" s="4">
        <v>2824.73</v>
      </c>
      <c r="O73" s="1">
        <v>6.4138239827492489</v>
      </c>
      <c r="P73" s="6">
        <v>25.6</v>
      </c>
      <c r="Q73" s="6">
        <v>20.7</v>
      </c>
      <c r="R73" s="6">
        <v>1.8</v>
      </c>
      <c r="S73" s="6">
        <v>8.9</v>
      </c>
      <c r="T73" s="5">
        <v>2.7E-2</v>
      </c>
      <c r="U73" s="1">
        <v>7.9000000000000008E-3</v>
      </c>
      <c r="V73" s="1">
        <v>3.8839999999999999</v>
      </c>
    </row>
    <row r="74" spans="1:22" x14ac:dyDescent="0.25">
      <c r="A74" s="1">
        <v>0.99850000000000005</v>
      </c>
      <c r="B74" s="9" t="s">
        <v>9934</v>
      </c>
      <c r="C74" s="2">
        <v>2291</v>
      </c>
      <c r="D74" s="3" t="s">
        <v>57</v>
      </c>
      <c r="E74" s="9" t="s">
        <v>3293</v>
      </c>
      <c r="F74" s="9" t="s">
        <v>9234</v>
      </c>
      <c r="G74" s="1">
        <v>1521.7247</v>
      </c>
      <c r="H74" s="2">
        <v>1046</v>
      </c>
      <c r="I74" s="2">
        <v>3</v>
      </c>
      <c r="J74" s="1">
        <v>1521.7598</v>
      </c>
      <c r="K74" s="1">
        <v>508.24880000000002</v>
      </c>
      <c r="L74" s="9" t="s">
        <v>743</v>
      </c>
      <c r="M74" s="2">
        <v>5.36</v>
      </c>
      <c r="N74" s="4">
        <v>2827.93</v>
      </c>
      <c r="O74" s="1">
        <v>23.020221592259539</v>
      </c>
      <c r="P74" s="6">
        <v>38</v>
      </c>
      <c r="Q74" s="6">
        <v>25.2</v>
      </c>
      <c r="R74" s="6">
        <v>10.7</v>
      </c>
      <c r="S74" s="6">
        <v>12.1</v>
      </c>
      <c r="T74" s="5">
        <v>4.2999999999999999E-4</v>
      </c>
      <c r="U74" s="1">
        <v>3.5099999999999999E-2</v>
      </c>
      <c r="V74" s="1">
        <v>6.9057000000000004</v>
      </c>
    </row>
    <row r="75" spans="1:22" x14ac:dyDescent="0.25">
      <c r="A75" s="1">
        <v>0.99890000000000001</v>
      </c>
      <c r="B75" s="9" t="s">
        <v>9935</v>
      </c>
      <c r="C75" s="2">
        <v>2296</v>
      </c>
      <c r="D75" s="3" t="s">
        <v>53</v>
      </c>
      <c r="E75" s="9" t="s">
        <v>909</v>
      </c>
      <c r="F75" s="9" t="s">
        <v>94</v>
      </c>
      <c r="G75" s="1">
        <v>1168.5657000000001</v>
      </c>
      <c r="H75" s="2">
        <v>1101</v>
      </c>
      <c r="I75" s="2">
        <v>2</v>
      </c>
      <c r="J75" s="1">
        <v>1168.5817999999999</v>
      </c>
      <c r="K75" s="1">
        <v>585.29010000000005</v>
      </c>
      <c r="L75" s="9" t="s">
        <v>67</v>
      </c>
      <c r="M75" s="2">
        <v>8.73</v>
      </c>
      <c r="N75" s="4">
        <v>2837.38</v>
      </c>
      <c r="O75" s="1">
        <v>13.753863255161841</v>
      </c>
      <c r="P75" s="6">
        <v>57.6</v>
      </c>
      <c r="Q75" s="6">
        <v>32.1</v>
      </c>
      <c r="R75" s="6">
        <v>11.1</v>
      </c>
      <c r="S75" s="6">
        <v>11.7</v>
      </c>
      <c r="T75" s="5">
        <v>1.7000000000000001E-4</v>
      </c>
      <c r="U75" s="1">
        <v>1.61E-2</v>
      </c>
      <c r="V75" s="1">
        <v>6.7229999999999999</v>
      </c>
    </row>
    <row r="76" spans="1:22" x14ac:dyDescent="0.25">
      <c r="A76" s="1">
        <v>0.99870000000000003</v>
      </c>
      <c r="B76" s="9" t="s">
        <v>9936</v>
      </c>
      <c r="C76" s="2">
        <v>2316</v>
      </c>
      <c r="D76" s="3" t="s">
        <v>114</v>
      </c>
      <c r="E76" s="9" t="s">
        <v>909</v>
      </c>
      <c r="F76" s="9" t="s">
        <v>94</v>
      </c>
      <c r="G76" s="1">
        <v>1168.5657000000001</v>
      </c>
      <c r="H76" s="2">
        <v>654</v>
      </c>
      <c r="I76" s="2">
        <v>2</v>
      </c>
      <c r="J76" s="1">
        <v>1168.5769</v>
      </c>
      <c r="K76" s="1">
        <v>585.29010000000005</v>
      </c>
      <c r="L76" s="9" t="s">
        <v>67</v>
      </c>
      <c r="M76" s="2">
        <v>8.73</v>
      </c>
      <c r="N76" s="4">
        <v>2870.13</v>
      </c>
      <c r="O76" s="1">
        <v>9.5679048731560634</v>
      </c>
      <c r="P76" s="6">
        <v>62.9</v>
      </c>
      <c r="Q76" s="6">
        <v>33.799999999999997</v>
      </c>
      <c r="R76" s="6">
        <v>11.5</v>
      </c>
      <c r="S76" s="6">
        <v>13</v>
      </c>
      <c r="T76" s="5">
        <v>7.6000000000000004E-5</v>
      </c>
      <c r="U76" s="1">
        <v>1.12E-2</v>
      </c>
      <c r="V76" s="1">
        <v>7.2074999999999996</v>
      </c>
    </row>
    <row r="77" spans="1:22" x14ac:dyDescent="0.25">
      <c r="A77" s="1">
        <v>0.99990000000000001</v>
      </c>
      <c r="B77" s="9" t="s">
        <v>9937</v>
      </c>
      <c r="C77" s="2">
        <v>2323</v>
      </c>
      <c r="D77" s="3" t="s">
        <v>906</v>
      </c>
      <c r="E77" s="9" t="s">
        <v>606</v>
      </c>
      <c r="F77" s="9" t="s">
        <v>607</v>
      </c>
      <c r="G77" s="1">
        <v>2653.0376999999999</v>
      </c>
      <c r="H77" s="2">
        <v>1595</v>
      </c>
      <c r="I77" s="2">
        <v>3</v>
      </c>
      <c r="J77" s="1">
        <v>2653.0628999999999</v>
      </c>
      <c r="K77" s="1">
        <v>885.35320000000002</v>
      </c>
      <c r="L77" s="9" t="s">
        <v>608</v>
      </c>
      <c r="M77" s="2">
        <v>8.27</v>
      </c>
      <c r="N77" s="4">
        <v>2884.83</v>
      </c>
      <c r="O77" s="1">
        <v>9.4877389046540959</v>
      </c>
      <c r="P77" s="6">
        <v>40.6</v>
      </c>
      <c r="Q77" s="6">
        <v>25.8</v>
      </c>
      <c r="R77" s="6">
        <v>8.8000000000000007</v>
      </c>
      <c r="S77" s="6">
        <v>8.9</v>
      </c>
      <c r="T77" s="5">
        <v>7.6000000000000001E-6</v>
      </c>
      <c r="U77" s="1">
        <v>2.52E-2</v>
      </c>
      <c r="V77" s="1">
        <v>6.9353999999999996</v>
      </c>
    </row>
    <row r="78" spans="1:22" x14ac:dyDescent="0.25">
      <c r="A78" s="1">
        <v>0.99080000000000001</v>
      </c>
      <c r="B78" s="9" t="s">
        <v>9938</v>
      </c>
      <c r="C78" s="2">
        <v>2328</v>
      </c>
      <c r="D78" s="3" t="s">
        <v>345</v>
      </c>
      <c r="E78" s="9" t="s">
        <v>8536</v>
      </c>
      <c r="F78" s="9" t="s">
        <v>5912</v>
      </c>
      <c r="G78" s="1">
        <v>1076.4087</v>
      </c>
      <c r="H78" s="2">
        <v>1229</v>
      </c>
      <c r="I78" s="2">
        <v>2</v>
      </c>
      <c r="J78" s="1">
        <v>1076.4255000000001</v>
      </c>
      <c r="K78" s="1">
        <v>539.21159999999998</v>
      </c>
      <c r="L78" s="9" t="s">
        <v>599</v>
      </c>
      <c r="M78" s="2">
        <v>5.19</v>
      </c>
      <c r="N78" s="4">
        <v>2892.18</v>
      </c>
      <c r="O78" s="1">
        <v>15.578299873370678</v>
      </c>
      <c r="P78" s="6">
        <v>31.1</v>
      </c>
      <c r="Q78" s="6">
        <v>23.9</v>
      </c>
      <c r="R78" s="6">
        <v>7.6</v>
      </c>
      <c r="S78" s="6">
        <v>11.1</v>
      </c>
      <c r="T78" s="5">
        <v>2.5000000000000001E-3</v>
      </c>
      <c r="U78" s="1">
        <v>1.6799999999999999E-2</v>
      </c>
      <c r="V78" s="1">
        <v>5.0989000000000004</v>
      </c>
    </row>
    <row r="79" spans="1:22" x14ac:dyDescent="0.25">
      <c r="A79" s="1">
        <v>1</v>
      </c>
      <c r="B79" s="9" t="s">
        <v>9939</v>
      </c>
      <c r="C79" s="2">
        <v>2343</v>
      </c>
      <c r="D79" s="3" t="s">
        <v>605</v>
      </c>
      <c r="E79" s="9" t="s">
        <v>609</v>
      </c>
      <c r="F79" s="9" t="s">
        <v>610</v>
      </c>
      <c r="G79" s="1">
        <v>2623.0266999999999</v>
      </c>
      <c r="H79" s="2">
        <v>1480</v>
      </c>
      <c r="I79" s="2">
        <v>3</v>
      </c>
      <c r="J79" s="1">
        <v>2623.0774000000001</v>
      </c>
      <c r="K79" s="1">
        <v>875.34950000000003</v>
      </c>
      <c r="L79" s="9" t="s">
        <v>611</v>
      </c>
      <c r="M79" s="2">
        <v>8.27</v>
      </c>
      <c r="N79" s="4">
        <v>2923.68</v>
      </c>
      <c r="O79" s="1">
        <v>19.306574116966996</v>
      </c>
      <c r="P79" s="6">
        <v>45.1</v>
      </c>
      <c r="Q79" s="6">
        <v>26.3</v>
      </c>
      <c r="R79" s="6">
        <v>9</v>
      </c>
      <c r="S79" s="6">
        <v>9.1</v>
      </c>
      <c r="T79" s="5">
        <v>1.5E-6</v>
      </c>
      <c r="U79" s="1">
        <v>5.0700000000000002E-2</v>
      </c>
      <c r="V79" s="1">
        <v>7.8719000000000001</v>
      </c>
    </row>
    <row r="80" spans="1:22" x14ac:dyDescent="0.25">
      <c r="A80" s="1">
        <v>0.96050000000000002</v>
      </c>
      <c r="B80" s="9" t="s">
        <v>9940</v>
      </c>
      <c r="C80" s="2">
        <v>2347</v>
      </c>
      <c r="D80" s="3" t="s">
        <v>9941</v>
      </c>
      <c r="E80" s="9" t="s">
        <v>9942</v>
      </c>
      <c r="F80" s="9" t="s">
        <v>912</v>
      </c>
      <c r="G80" s="1">
        <v>1904.8877</v>
      </c>
      <c r="H80" s="2">
        <v>657</v>
      </c>
      <c r="I80" s="2">
        <v>3</v>
      </c>
      <c r="J80" s="1">
        <v>1904.9191000000001</v>
      </c>
      <c r="K80" s="1">
        <v>635.96979999999996</v>
      </c>
      <c r="L80" s="9" t="s">
        <v>913</v>
      </c>
      <c r="M80" s="2">
        <v>8.1999999999999993</v>
      </c>
      <c r="N80" s="4">
        <v>2928.93</v>
      </c>
      <c r="O80" s="1">
        <v>16.45780454774215</v>
      </c>
      <c r="P80" s="6">
        <v>26.7</v>
      </c>
      <c r="Q80" s="6">
        <v>18.7</v>
      </c>
      <c r="R80" s="6">
        <v>13.6</v>
      </c>
      <c r="S80" s="6">
        <v>11.3</v>
      </c>
      <c r="T80" s="5">
        <v>6.6E-3</v>
      </c>
      <c r="U80" s="1">
        <v>3.1399999999999997E-2</v>
      </c>
      <c r="V80" s="1">
        <v>4.3399000000000001</v>
      </c>
    </row>
    <row r="81" spans="1:22" x14ac:dyDescent="0.25">
      <c r="A81" s="1">
        <v>0.99729999999999996</v>
      </c>
      <c r="B81" s="9" t="s">
        <v>9943</v>
      </c>
      <c r="C81" s="2">
        <v>2352</v>
      </c>
      <c r="D81" s="3" t="s">
        <v>316</v>
      </c>
      <c r="E81" s="9" t="s">
        <v>5848</v>
      </c>
      <c r="F81" s="9" t="s">
        <v>506</v>
      </c>
      <c r="G81" s="1">
        <v>1372.7349999999999</v>
      </c>
      <c r="H81" s="2">
        <v>658</v>
      </c>
      <c r="I81" s="2">
        <v>3</v>
      </c>
      <c r="J81" s="1">
        <v>1372.7447999999999</v>
      </c>
      <c r="K81" s="1">
        <v>458.5856</v>
      </c>
      <c r="L81" s="9" t="s">
        <v>507</v>
      </c>
      <c r="M81" s="2">
        <v>6.74</v>
      </c>
      <c r="N81" s="4">
        <v>2936.33</v>
      </c>
      <c r="O81" s="1">
        <v>7.123352034313041</v>
      </c>
      <c r="P81" s="6">
        <v>29</v>
      </c>
      <c r="Q81" s="6">
        <v>18.7</v>
      </c>
      <c r="R81" s="6">
        <v>3.4</v>
      </c>
      <c r="S81" s="6">
        <v>9.1999999999999993</v>
      </c>
      <c r="T81" s="5">
        <v>2.3999999999999998E-3</v>
      </c>
      <c r="U81" s="1">
        <v>9.7999999999999997E-3</v>
      </c>
      <c r="V81" s="1">
        <v>5.7332999999999998</v>
      </c>
    </row>
    <row r="82" spans="1:22" x14ac:dyDescent="0.25">
      <c r="A82" s="1">
        <v>0.99750000000000005</v>
      </c>
      <c r="B82" s="9" t="s">
        <v>9944</v>
      </c>
      <c r="C82" s="2">
        <v>2356</v>
      </c>
      <c r="D82" s="3" t="s">
        <v>179</v>
      </c>
      <c r="E82" s="9" t="s">
        <v>1359</v>
      </c>
      <c r="F82" s="9" t="s">
        <v>1360</v>
      </c>
      <c r="G82" s="1">
        <v>1584.7247</v>
      </c>
      <c r="H82" s="2">
        <v>659</v>
      </c>
      <c r="I82" s="2">
        <v>3</v>
      </c>
      <c r="J82" s="1">
        <v>1584.7610999999999</v>
      </c>
      <c r="K82" s="1">
        <v>529.24879999999996</v>
      </c>
      <c r="L82" s="9" t="s">
        <v>1361</v>
      </c>
      <c r="M82" s="2">
        <v>4.54</v>
      </c>
      <c r="N82" s="4">
        <v>2943.68</v>
      </c>
      <c r="O82" s="1">
        <v>22.925575520120852</v>
      </c>
      <c r="P82" s="6">
        <v>32.1</v>
      </c>
      <c r="Q82" s="6">
        <v>22.7</v>
      </c>
      <c r="R82" s="6">
        <v>6.9</v>
      </c>
      <c r="S82" s="6">
        <v>9.5</v>
      </c>
      <c r="T82" s="5">
        <v>2.7E-2</v>
      </c>
      <c r="U82" s="1">
        <v>3.6400000000000002E-2</v>
      </c>
      <c r="V82" s="1">
        <v>3.8279000000000001</v>
      </c>
    </row>
    <row r="83" spans="1:22" x14ac:dyDescent="0.25">
      <c r="A83" s="1">
        <v>1</v>
      </c>
      <c r="B83" s="9" t="s">
        <v>9945</v>
      </c>
      <c r="C83" s="2">
        <v>2360</v>
      </c>
      <c r="D83" s="3" t="s">
        <v>179</v>
      </c>
      <c r="E83" s="9" t="s">
        <v>1372</v>
      </c>
      <c r="F83" s="9" t="s">
        <v>1373</v>
      </c>
      <c r="G83" s="1">
        <v>1543.7266999999999</v>
      </c>
      <c r="H83" s="2">
        <v>1045</v>
      </c>
      <c r="I83" s="2">
        <v>3</v>
      </c>
      <c r="J83" s="1">
        <v>1543.7503999999999</v>
      </c>
      <c r="K83" s="1">
        <v>515.58280000000002</v>
      </c>
      <c r="L83" s="9" t="s">
        <v>191</v>
      </c>
      <c r="M83" s="2">
        <v>4.6500000000000004</v>
      </c>
      <c r="N83" s="4">
        <v>2955.33</v>
      </c>
      <c r="O83" s="1">
        <v>15.322466148987123</v>
      </c>
      <c r="P83" s="6">
        <v>38.700000000000003</v>
      </c>
      <c r="Q83" s="6">
        <v>24</v>
      </c>
      <c r="R83" s="6">
        <v>10.7</v>
      </c>
      <c r="S83" s="6">
        <v>11.7</v>
      </c>
      <c r="T83" s="5">
        <v>1.1E-4</v>
      </c>
      <c r="U83" s="1">
        <v>2.3699999999999999E-2</v>
      </c>
      <c r="V83" s="1">
        <v>7.3631000000000002</v>
      </c>
    </row>
    <row r="84" spans="1:22" x14ac:dyDescent="0.25">
      <c r="A84" s="1">
        <v>0.99629999999999996</v>
      </c>
      <c r="B84" s="9" t="s">
        <v>9946</v>
      </c>
      <c r="C84" s="2">
        <v>2367</v>
      </c>
      <c r="D84" s="3" t="s">
        <v>750</v>
      </c>
      <c r="E84" s="9" t="s">
        <v>5850</v>
      </c>
      <c r="F84" s="9" t="s">
        <v>190</v>
      </c>
      <c r="G84" s="1">
        <v>1899.9686999999999</v>
      </c>
      <c r="H84" s="2">
        <v>1231</v>
      </c>
      <c r="I84" s="2">
        <v>4</v>
      </c>
      <c r="J84" s="1">
        <v>1900.0070000000001</v>
      </c>
      <c r="K84" s="1">
        <v>475.99950000000001</v>
      </c>
      <c r="L84" s="9" t="s">
        <v>191</v>
      </c>
      <c r="M84" s="2">
        <v>5.45</v>
      </c>
      <c r="N84" s="4">
        <v>2965.88</v>
      </c>
      <c r="O84" s="1">
        <v>20.11556734828503</v>
      </c>
      <c r="P84" s="6">
        <v>37</v>
      </c>
      <c r="Q84" s="6">
        <v>28.9</v>
      </c>
      <c r="R84" s="6">
        <v>9.9</v>
      </c>
      <c r="S84" s="6">
        <v>11</v>
      </c>
      <c r="T84" s="5">
        <v>3.3E-3</v>
      </c>
      <c r="U84" s="1">
        <v>3.8300000000000001E-2</v>
      </c>
      <c r="V84" s="1">
        <v>4.1515000000000004</v>
      </c>
    </row>
    <row r="85" spans="1:22" x14ac:dyDescent="0.25">
      <c r="A85" s="1">
        <v>0.99929999999999997</v>
      </c>
      <c r="B85" s="9" t="s">
        <v>9947</v>
      </c>
      <c r="C85" s="2">
        <v>2372</v>
      </c>
      <c r="D85" s="3" t="s">
        <v>156</v>
      </c>
      <c r="E85" s="9" t="s">
        <v>5863</v>
      </c>
      <c r="F85" s="9" t="s">
        <v>881</v>
      </c>
      <c r="G85" s="1">
        <v>1366.7097000000001</v>
      </c>
      <c r="H85" s="2">
        <v>660</v>
      </c>
      <c r="I85" s="2">
        <v>3</v>
      </c>
      <c r="J85" s="1">
        <v>1366.7336</v>
      </c>
      <c r="K85" s="1">
        <v>456.5772</v>
      </c>
      <c r="L85" s="9" t="s">
        <v>882</v>
      </c>
      <c r="M85" s="2">
        <v>5.3</v>
      </c>
      <c r="N85" s="4">
        <v>2973.28</v>
      </c>
      <c r="O85" s="1">
        <v>17.448673886183251</v>
      </c>
      <c r="P85" s="6">
        <v>35.799999999999997</v>
      </c>
      <c r="Q85" s="6">
        <v>24.3</v>
      </c>
      <c r="R85" s="6">
        <v>9</v>
      </c>
      <c r="S85" s="6">
        <v>10.5</v>
      </c>
      <c r="T85" s="5">
        <v>8.0999999999999996E-3</v>
      </c>
      <c r="U85" s="1">
        <v>2.3900000000000001E-2</v>
      </c>
      <c r="V85" s="1">
        <v>4.6532</v>
      </c>
    </row>
    <row r="86" spans="1:22" x14ac:dyDescent="0.25">
      <c r="A86" s="1">
        <v>0.99990000000000001</v>
      </c>
      <c r="B86" s="9" t="s">
        <v>9948</v>
      </c>
      <c r="C86" s="2">
        <v>2387</v>
      </c>
      <c r="D86" s="3" t="s">
        <v>1928</v>
      </c>
      <c r="E86" s="9" t="s">
        <v>1377</v>
      </c>
      <c r="F86" s="9" t="s">
        <v>244</v>
      </c>
      <c r="G86" s="1">
        <v>1938.9586999999999</v>
      </c>
      <c r="H86" s="2">
        <v>663</v>
      </c>
      <c r="I86" s="2">
        <v>4</v>
      </c>
      <c r="J86" s="1">
        <v>1938.9881</v>
      </c>
      <c r="K86" s="1">
        <v>485.74700000000001</v>
      </c>
      <c r="L86" s="9" t="s">
        <v>49</v>
      </c>
      <c r="M86" s="2">
        <v>6.27</v>
      </c>
      <c r="N86" s="4">
        <v>3002.88</v>
      </c>
      <c r="O86" s="1">
        <v>15.131333801341025</v>
      </c>
      <c r="P86" s="6">
        <v>40.4</v>
      </c>
      <c r="Q86" s="6">
        <v>24.3</v>
      </c>
      <c r="R86" s="6">
        <v>9</v>
      </c>
      <c r="S86" s="6">
        <v>9.6</v>
      </c>
      <c r="T86" s="5">
        <v>9.2E-5</v>
      </c>
      <c r="U86" s="1">
        <v>2.9399999999999999E-2</v>
      </c>
      <c r="V86" s="1">
        <v>6.8394000000000004</v>
      </c>
    </row>
    <row r="87" spans="1:22" x14ac:dyDescent="0.25">
      <c r="A87" s="1">
        <v>0.98619999999999997</v>
      </c>
      <c r="B87" s="9" t="s">
        <v>9949</v>
      </c>
      <c r="C87" s="2">
        <v>2388</v>
      </c>
      <c r="D87" s="3" t="s">
        <v>84</v>
      </c>
      <c r="E87" s="9" t="s">
        <v>7497</v>
      </c>
      <c r="F87" s="9" t="s">
        <v>4518</v>
      </c>
      <c r="G87" s="1">
        <v>1031.5036</v>
      </c>
      <c r="H87" s="2">
        <v>1233</v>
      </c>
      <c r="I87" s="2">
        <v>2</v>
      </c>
      <c r="J87" s="1">
        <v>1031.5078000000001</v>
      </c>
      <c r="K87" s="1">
        <v>516.75909999999999</v>
      </c>
      <c r="L87" s="9" t="s">
        <v>4519</v>
      </c>
      <c r="M87" s="2">
        <v>6.74</v>
      </c>
      <c r="N87" s="4">
        <v>3002.88</v>
      </c>
      <c r="O87" s="1">
        <v>4.063789104052546</v>
      </c>
      <c r="P87" s="6">
        <v>33</v>
      </c>
      <c r="Q87" s="6">
        <v>24.6</v>
      </c>
      <c r="R87" s="6">
        <v>7.8</v>
      </c>
      <c r="S87" s="6">
        <v>9.1999999999999993</v>
      </c>
      <c r="T87" s="5">
        <v>3.8E-3</v>
      </c>
      <c r="U87" s="1">
        <v>4.1999999999999997E-3</v>
      </c>
      <c r="V87" s="1">
        <v>4.7297000000000002</v>
      </c>
    </row>
    <row r="88" spans="1:22" x14ac:dyDescent="0.25">
      <c r="A88" s="1">
        <v>1</v>
      </c>
      <c r="B88" s="9" t="s">
        <v>9950</v>
      </c>
      <c r="C88" s="2">
        <v>2420</v>
      </c>
      <c r="D88" s="3" t="s">
        <v>36</v>
      </c>
      <c r="E88" s="9" t="s">
        <v>5873</v>
      </c>
      <c r="F88" s="9" t="s">
        <v>3924</v>
      </c>
      <c r="G88" s="1">
        <v>1541.7837</v>
      </c>
      <c r="H88" s="2">
        <v>1177</v>
      </c>
      <c r="I88" s="2">
        <v>3</v>
      </c>
      <c r="J88" s="1">
        <v>1541.8014000000001</v>
      </c>
      <c r="K88" s="1">
        <v>514.93520000000001</v>
      </c>
      <c r="L88" s="9" t="s">
        <v>3925</v>
      </c>
      <c r="M88" s="2">
        <v>5.38</v>
      </c>
      <c r="N88" s="4">
        <v>3066.18</v>
      </c>
      <c r="O88" s="1">
        <v>11.457752354082611</v>
      </c>
      <c r="P88" s="6">
        <v>47.6</v>
      </c>
      <c r="Q88" s="6">
        <v>26.4</v>
      </c>
      <c r="R88" s="6">
        <v>12.4</v>
      </c>
      <c r="S88" s="6">
        <v>12.4</v>
      </c>
      <c r="T88" s="5">
        <v>7.3000000000000004E-6</v>
      </c>
      <c r="U88" s="1">
        <v>1.77E-2</v>
      </c>
      <c r="V88" s="1">
        <v>9.2312999999999992</v>
      </c>
    </row>
    <row r="89" spans="1:22" x14ac:dyDescent="0.25">
      <c r="A89" s="1">
        <v>1</v>
      </c>
      <c r="B89" s="9" t="s">
        <v>9951</v>
      </c>
      <c r="C89" s="2">
        <v>2435</v>
      </c>
      <c r="D89" s="3" t="s">
        <v>71</v>
      </c>
      <c r="E89" s="9" t="s">
        <v>8559</v>
      </c>
      <c r="F89" s="9" t="s">
        <v>336</v>
      </c>
      <c r="G89" s="1">
        <v>1702.7547</v>
      </c>
      <c r="H89" s="2">
        <v>1599</v>
      </c>
      <c r="I89" s="2">
        <v>3</v>
      </c>
      <c r="J89" s="1">
        <v>1702.7843</v>
      </c>
      <c r="K89" s="1">
        <v>568.59220000000005</v>
      </c>
      <c r="L89" s="9" t="s">
        <v>272</v>
      </c>
      <c r="M89" s="2">
        <v>4.22</v>
      </c>
      <c r="N89" s="4">
        <v>3091.53</v>
      </c>
      <c r="O89" s="1">
        <v>17.352799891849848</v>
      </c>
      <c r="P89" s="6">
        <v>43.6</v>
      </c>
      <c r="Q89" s="6">
        <v>22.2</v>
      </c>
      <c r="R89" s="6">
        <v>9.8000000000000007</v>
      </c>
      <c r="S89" s="6">
        <v>11.6</v>
      </c>
      <c r="T89" s="5">
        <v>2E-8</v>
      </c>
      <c r="U89" s="1">
        <v>2.9600000000000001E-2</v>
      </c>
      <c r="V89" s="1">
        <v>11.517899999999999</v>
      </c>
    </row>
    <row r="90" spans="1:22" x14ac:dyDescent="0.25">
      <c r="A90" s="1">
        <v>0.97070000000000001</v>
      </c>
      <c r="B90" s="9" t="s">
        <v>9952</v>
      </c>
      <c r="C90" s="2">
        <v>2443</v>
      </c>
      <c r="D90" s="3" t="s">
        <v>745</v>
      </c>
      <c r="E90" s="9" t="s">
        <v>5878</v>
      </c>
      <c r="F90" s="9" t="s">
        <v>37</v>
      </c>
      <c r="G90" s="1">
        <v>1713.9417000000001</v>
      </c>
      <c r="H90" s="2">
        <v>353</v>
      </c>
      <c r="I90" s="2">
        <v>3</v>
      </c>
      <c r="J90" s="1">
        <v>1713.9621999999999</v>
      </c>
      <c r="K90" s="1">
        <v>572.32119999999998</v>
      </c>
      <c r="L90" s="9" t="s">
        <v>38</v>
      </c>
      <c r="M90" s="2">
        <v>8.51</v>
      </c>
      <c r="N90" s="4">
        <v>3108.44</v>
      </c>
      <c r="O90" s="1">
        <v>11.939682355525767</v>
      </c>
      <c r="P90" s="6">
        <v>28.6</v>
      </c>
      <c r="Q90" s="6">
        <v>19</v>
      </c>
      <c r="R90" s="6">
        <v>5.0999999999999996</v>
      </c>
      <c r="S90" s="6">
        <v>7.2</v>
      </c>
      <c r="T90" s="5">
        <v>4.1000000000000002E-2</v>
      </c>
      <c r="U90" s="1">
        <v>2.0500000000000001E-2</v>
      </c>
      <c r="V90" s="1">
        <v>3.4754</v>
      </c>
    </row>
    <row r="91" spans="1:22" x14ac:dyDescent="0.25">
      <c r="A91" s="1">
        <v>0.96160000000000001</v>
      </c>
      <c r="B91" s="9" t="s">
        <v>9953</v>
      </c>
      <c r="C91" s="2">
        <v>2448</v>
      </c>
      <c r="D91" s="3" t="s">
        <v>164</v>
      </c>
      <c r="E91" s="9" t="s">
        <v>9282</v>
      </c>
      <c r="F91" s="9" t="s">
        <v>443</v>
      </c>
      <c r="G91" s="1">
        <v>1075.5332000000001</v>
      </c>
      <c r="H91" s="2">
        <v>1236</v>
      </c>
      <c r="I91" s="2">
        <v>2</v>
      </c>
      <c r="J91" s="1">
        <v>1075.5388</v>
      </c>
      <c r="K91" s="1">
        <v>538.77390000000003</v>
      </c>
      <c r="L91" s="9" t="s">
        <v>444</v>
      </c>
      <c r="M91" s="2">
        <v>8.4600000000000009</v>
      </c>
      <c r="N91" s="4">
        <v>3113.68</v>
      </c>
      <c r="O91" s="1">
        <v>5.1969852288687326</v>
      </c>
      <c r="P91" s="6">
        <v>49.1</v>
      </c>
      <c r="Q91" s="6">
        <v>40.5</v>
      </c>
      <c r="R91" s="6">
        <v>6.9</v>
      </c>
      <c r="S91" s="6">
        <v>10.1</v>
      </c>
      <c r="T91" s="5">
        <v>8.5000000000000006E-3</v>
      </c>
      <c r="U91" s="1">
        <v>5.5999999999999999E-3</v>
      </c>
      <c r="V91" s="1">
        <v>3.8769</v>
      </c>
    </row>
    <row r="92" spans="1:22" x14ac:dyDescent="0.25">
      <c r="A92" s="1">
        <v>0.9859</v>
      </c>
      <c r="B92" s="9" t="s">
        <v>9954</v>
      </c>
      <c r="C92" s="2">
        <v>2453</v>
      </c>
      <c r="D92" s="3" t="s">
        <v>7376</v>
      </c>
      <c r="E92" s="9" t="s">
        <v>9955</v>
      </c>
      <c r="F92" s="9" t="s">
        <v>9956</v>
      </c>
      <c r="G92" s="1">
        <v>984.24469999999997</v>
      </c>
      <c r="H92" s="2">
        <v>480</v>
      </c>
      <c r="I92" s="2">
        <v>2</v>
      </c>
      <c r="J92" s="1">
        <v>984.19809999999995</v>
      </c>
      <c r="K92" s="1">
        <v>493.12959999999998</v>
      </c>
      <c r="L92" s="9" t="s">
        <v>9957</v>
      </c>
      <c r="M92" s="2">
        <v>3.56</v>
      </c>
      <c r="N92" s="4">
        <v>3121.08</v>
      </c>
      <c r="O92" s="1">
        <v>-47.249242389830179</v>
      </c>
      <c r="P92" s="6">
        <v>15.3</v>
      </c>
      <c r="Q92" s="6">
        <v>12.6</v>
      </c>
      <c r="R92" s="6">
        <v>5.8</v>
      </c>
      <c r="S92" s="6">
        <v>14.1</v>
      </c>
      <c r="T92" s="5">
        <v>1.9E-2</v>
      </c>
      <c r="U92" s="1">
        <v>-4.6600000000000003E-2</v>
      </c>
      <c r="V92" s="1">
        <v>3.8639999999999999</v>
      </c>
    </row>
    <row r="93" spans="1:22" x14ac:dyDescent="0.25">
      <c r="A93" s="1">
        <v>0.99680000000000002</v>
      </c>
      <c r="B93" s="9" t="s">
        <v>9958</v>
      </c>
      <c r="C93" s="2">
        <v>2485</v>
      </c>
      <c r="D93" s="3" t="s">
        <v>126</v>
      </c>
      <c r="E93" s="9" t="s">
        <v>8567</v>
      </c>
      <c r="F93" s="9" t="s">
        <v>8568</v>
      </c>
      <c r="G93" s="1">
        <v>902.42769999999996</v>
      </c>
      <c r="H93" s="2">
        <v>15</v>
      </c>
      <c r="I93" s="2">
        <v>2</v>
      </c>
      <c r="J93" s="1">
        <v>902.45069999999998</v>
      </c>
      <c r="K93" s="1">
        <v>452.22109999999998</v>
      </c>
      <c r="L93" s="9" t="s">
        <v>8569</v>
      </c>
      <c r="M93" s="2">
        <v>9.7200000000000006</v>
      </c>
      <c r="N93" s="4">
        <v>3180.24</v>
      </c>
      <c r="O93" s="1">
        <v>25.430038536459268</v>
      </c>
      <c r="P93" s="6">
        <v>27.4</v>
      </c>
      <c r="Q93" s="6">
        <v>19.3</v>
      </c>
      <c r="R93" s="6">
        <v>7.5</v>
      </c>
      <c r="S93" s="6">
        <v>8.9</v>
      </c>
      <c r="T93" s="5">
        <v>3.5000000000000001E-3</v>
      </c>
      <c r="U93" s="1">
        <v>2.3E-2</v>
      </c>
      <c r="V93" s="1">
        <v>4.9926000000000004</v>
      </c>
    </row>
    <row r="94" spans="1:22" x14ac:dyDescent="0.25">
      <c r="A94" s="1">
        <v>0.99550000000000005</v>
      </c>
      <c r="B94" s="9" t="s">
        <v>9959</v>
      </c>
      <c r="C94" s="2">
        <v>2535</v>
      </c>
      <c r="D94" s="3" t="s">
        <v>44</v>
      </c>
      <c r="E94" s="9" t="s">
        <v>618</v>
      </c>
      <c r="F94" s="9" t="s">
        <v>619</v>
      </c>
      <c r="G94" s="1">
        <v>1183.6347000000001</v>
      </c>
      <c r="H94" s="2">
        <v>1389</v>
      </c>
      <c r="I94" s="2">
        <v>2</v>
      </c>
      <c r="J94" s="1">
        <v>1183.6503</v>
      </c>
      <c r="K94" s="1">
        <v>592.82460000000003</v>
      </c>
      <c r="L94" s="9" t="s">
        <v>620</v>
      </c>
      <c r="M94" s="2">
        <v>6.75</v>
      </c>
      <c r="N94" s="4">
        <v>3278.59</v>
      </c>
      <c r="O94" s="1">
        <v>13.157348733503973</v>
      </c>
      <c r="P94" s="6">
        <v>36.1</v>
      </c>
      <c r="Q94" s="6">
        <v>23</v>
      </c>
      <c r="R94" s="6">
        <v>6.7</v>
      </c>
      <c r="S94" s="6">
        <v>9</v>
      </c>
      <c r="T94" s="5">
        <v>1E-3</v>
      </c>
      <c r="U94" s="1">
        <v>1.5599999999999999E-2</v>
      </c>
      <c r="V94" s="1">
        <v>5.7310999999999996</v>
      </c>
    </row>
    <row r="95" spans="1:22" x14ac:dyDescent="0.25">
      <c r="A95" s="1">
        <v>0.97699999999999998</v>
      </c>
      <c r="B95" s="9" t="s">
        <v>9960</v>
      </c>
      <c r="C95" s="2">
        <v>2547</v>
      </c>
      <c r="D95" s="3" t="s">
        <v>183</v>
      </c>
      <c r="E95" s="9" t="s">
        <v>1442</v>
      </c>
      <c r="F95" s="9" t="s">
        <v>336</v>
      </c>
      <c r="G95" s="1">
        <v>1128.5847000000001</v>
      </c>
      <c r="H95" s="2">
        <v>486</v>
      </c>
      <c r="I95" s="2">
        <v>2</v>
      </c>
      <c r="J95" s="1">
        <v>1128.5959</v>
      </c>
      <c r="K95" s="1">
        <v>565.29960000000005</v>
      </c>
      <c r="L95" s="9" t="s">
        <v>272</v>
      </c>
      <c r="M95" s="2">
        <v>5.93</v>
      </c>
      <c r="N95" s="4">
        <v>3298.64</v>
      </c>
      <c r="O95" s="1">
        <v>9.9062514815152873</v>
      </c>
      <c r="P95" s="6">
        <v>49.2</v>
      </c>
      <c r="Q95" s="6">
        <v>35.6</v>
      </c>
      <c r="R95" s="6">
        <v>7.9</v>
      </c>
      <c r="S95" s="6">
        <v>13.2</v>
      </c>
      <c r="T95" s="5">
        <v>4.9000000000000002E-2</v>
      </c>
      <c r="U95" s="1">
        <v>1.12E-2</v>
      </c>
      <c r="V95" s="1">
        <v>3.4828000000000001</v>
      </c>
    </row>
    <row r="96" spans="1:22" x14ac:dyDescent="0.25">
      <c r="A96" s="1">
        <v>0.98740000000000006</v>
      </c>
      <c r="B96" s="9" t="s">
        <v>9961</v>
      </c>
      <c r="C96" s="2">
        <v>2555</v>
      </c>
      <c r="D96" s="3" t="s">
        <v>44</v>
      </c>
      <c r="E96" s="9" t="s">
        <v>618</v>
      </c>
      <c r="F96" s="9" t="s">
        <v>619</v>
      </c>
      <c r="G96" s="1">
        <v>1183.6347000000001</v>
      </c>
      <c r="H96" s="2">
        <v>122</v>
      </c>
      <c r="I96" s="2">
        <v>2</v>
      </c>
      <c r="J96" s="1">
        <v>1183.6492000000001</v>
      </c>
      <c r="K96" s="1">
        <v>592.82460000000003</v>
      </c>
      <c r="L96" s="9" t="s">
        <v>620</v>
      </c>
      <c r="M96" s="2">
        <v>6.75</v>
      </c>
      <c r="N96" s="4">
        <v>3313.44</v>
      </c>
      <c r="O96" s="1">
        <v>12.229586963833823</v>
      </c>
      <c r="P96" s="6">
        <v>38.200000000000003</v>
      </c>
      <c r="Q96" s="6">
        <v>25.3</v>
      </c>
      <c r="R96" s="6">
        <v>7.8</v>
      </c>
      <c r="S96" s="6">
        <v>11.3</v>
      </c>
      <c r="T96" s="5">
        <v>8.2000000000000007E-3</v>
      </c>
      <c r="U96" s="1">
        <v>1.4500000000000001E-2</v>
      </c>
      <c r="V96" s="1">
        <v>4.5391000000000004</v>
      </c>
    </row>
    <row r="97" spans="1:22" x14ac:dyDescent="0.25">
      <c r="A97" s="1">
        <v>0.99570000000000003</v>
      </c>
      <c r="B97" s="9" t="s">
        <v>9962</v>
      </c>
      <c r="C97" s="2">
        <v>2568</v>
      </c>
      <c r="D97" s="3" t="s">
        <v>43</v>
      </c>
      <c r="E97" s="9" t="s">
        <v>1442</v>
      </c>
      <c r="F97" s="9" t="s">
        <v>336</v>
      </c>
      <c r="G97" s="1">
        <v>1128.5847000000001</v>
      </c>
      <c r="H97" s="2">
        <v>19</v>
      </c>
      <c r="I97" s="2">
        <v>2</v>
      </c>
      <c r="J97" s="1">
        <v>1128.6027999999999</v>
      </c>
      <c r="K97" s="1">
        <v>565.29960000000005</v>
      </c>
      <c r="L97" s="9" t="s">
        <v>272</v>
      </c>
      <c r="M97" s="2">
        <v>5.93</v>
      </c>
      <c r="N97" s="4">
        <v>3335.64</v>
      </c>
      <c r="O97" s="1">
        <v>16.009209983520243</v>
      </c>
      <c r="P97" s="6">
        <v>42.3</v>
      </c>
      <c r="Q97" s="6">
        <v>27.8</v>
      </c>
      <c r="R97" s="6">
        <v>8.5</v>
      </c>
      <c r="S97" s="6">
        <v>12.8</v>
      </c>
      <c r="T97" s="5">
        <v>9.2999999999999992E-3</v>
      </c>
      <c r="U97" s="1">
        <v>1.8100000000000002E-2</v>
      </c>
      <c r="V97" s="1">
        <v>4.7229999999999999</v>
      </c>
    </row>
    <row r="98" spans="1:22" x14ac:dyDescent="0.25">
      <c r="A98" s="1">
        <v>0.99380000000000002</v>
      </c>
      <c r="B98" s="9" t="s">
        <v>9963</v>
      </c>
      <c r="C98" s="2">
        <v>2593</v>
      </c>
      <c r="D98" s="3" t="s">
        <v>62</v>
      </c>
      <c r="E98" s="9" t="s">
        <v>1458</v>
      </c>
      <c r="F98" s="9" t="s">
        <v>880</v>
      </c>
      <c r="G98" s="1">
        <v>1258.6591000000001</v>
      </c>
      <c r="H98" s="2">
        <v>20</v>
      </c>
      <c r="I98" s="2">
        <v>2</v>
      </c>
      <c r="J98" s="1">
        <v>1258.6659</v>
      </c>
      <c r="K98" s="1">
        <v>630.33680000000004</v>
      </c>
      <c r="L98" s="9" t="s">
        <v>87</v>
      </c>
      <c r="M98" s="2">
        <v>8.59</v>
      </c>
      <c r="N98" s="4">
        <v>3380.04</v>
      </c>
      <c r="O98" s="1">
        <v>5.3939417784270249</v>
      </c>
      <c r="P98" s="6">
        <v>55.4</v>
      </c>
      <c r="Q98" s="6">
        <v>37</v>
      </c>
      <c r="R98" s="6">
        <v>9.9</v>
      </c>
      <c r="S98" s="6">
        <v>11.9</v>
      </c>
      <c r="T98" s="5">
        <v>4.7999999999999996E-3</v>
      </c>
      <c r="U98" s="1">
        <v>6.7999999999999996E-3</v>
      </c>
      <c r="V98" s="1">
        <v>4.4001000000000001</v>
      </c>
    </row>
    <row r="99" spans="1:22" x14ac:dyDescent="0.25">
      <c r="A99" s="1">
        <v>0.97699999999999998</v>
      </c>
      <c r="B99" s="9" t="s">
        <v>9964</v>
      </c>
      <c r="C99" s="2">
        <v>2596</v>
      </c>
      <c r="D99" s="3" t="s">
        <v>54</v>
      </c>
      <c r="E99" s="9" t="s">
        <v>5907</v>
      </c>
      <c r="F99" s="9" t="s">
        <v>3877</v>
      </c>
      <c r="G99" s="1">
        <v>1217.5567000000001</v>
      </c>
      <c r="H99" s="2">
        <v>487</v>
      </c>
      <c r="I99" s="2">
        <v>2</v>
      </c>
      <c r="J99" s="1">
        <v>1217.5700999999999</v>
      </c>
      <c r="K99" s="1">
        <v>609.78560000000004</v>
      </c>
      <c r="L99" s="9" t="s">
        <v>383</v>
      </c>
      <c r="M99" s="2">
        <v>4.37</v>
      </c>
      <c r="N99" s="4">
        <v>3387.45</v>
      </c>
      <c r="O99" s="1">
        <v>10.987468382329789</v>
      </c>
      <c r="P99" s="6">
        <v>31.8</v>
      </c>
      <c r="Q99" s="6">
        <v>26.6</v>
      </c>
      <c r="R99" s="6">
        <v>11.5</v>
      </c>
      <c r="S99" s="6">
        <v>10.199999999999999</v>
      </c>
      <c r="T99" s="5">
        <v>8.6E-3</v>
      </c>
      <c r="U99" s="1">
        <v>1.34E-2</v>
      </c>
      <c r="V99" s="1">
        <v>3.4832000000000001</v>
      </c>
    </row>
    <row r="100" spans="1:22" x14ac:dyDescent="0.25">
      <c r="A100" s="1">
        <v>0.97960000000000003</v>
      </c>
      <c r="B100" s="9" t="s">
        <v>9965</v>
      </c>
      <c r="C100" s="2">
        <v>2611</v>
      </c>
      <c r="D100" s="3" t="s">
        <v>62</v>
      </c>
      <c r="E100" s="9" t="s">
        <v>1458</v>
      </c>
      <c r="F100" s="9" t="s">
        <v>880</v>
      </c>
      <c r="G100" s="1">
        <v>1258.6587</v>
      </c>
      <c r="H100" s="2">
        <v>123</v>
      </c>
      <c r="I100" s="2">
        <v>2</v>
      </c>
      <c r="J100" s="1">
        <v>1258.6736000000001</v>
      </c>
      <c r="K100" s="1">
        <v>630.33659999999998</v>
      </c>
      <c r="L100" s="9" t="s">
        <v>87</v>
      </c>
      <c r="M100" s="2">
        <v>8.59</v>
      </c>
      <c r="N100" s="4">
        <v>3417.04</v>
      </c>
      <c r="O100" s="1">
        <v>11.819082058696894</v>
      </c>
      <c r="P100" s="6">
        <v>54.8</v>
      </c>
      <c r="Q100" s="6">
        <v>37</v>
      </c>
      <c r="R100" s="6">
        <v>9.1999999999999993</v>
      </c>
      <c r="S100" s="6">
        <v>11.3</v>
      </c>
      <c r="T100" s="5">
        <v>7.9000000000000008E-3</v>
      </c>
      <c r="U100" s="1">
        <v>1.49E-2</v>
      </c>
      <c r="V100" s="1">
        <v>4.1361999999999997</v>
      </c>
    </row>
    <row r="101" spans="1:22" x14ac:dyDescent="0.25">
      <c r="A101" s="1">
        <v>0.99760000000000004</v>
      </c>
      <c r="B101" s="9" t="s">
        <v>9966</v>
      </c>
      <c r="C101" s="2">
        <v>2619</v>
      </c>
      <c r="D101" s="3" t="s">
        <v>969</v>
      </c>
      <c r="E101" s="9" t="s">
        <v>9350</v>
      </c>
      <c r="F101" s="9" t="s">
        <v>3131</v>
      </c>
      <c r="G101" s="1">
        <v>1241.6226999999999</v>
      </c>
      <c r="H101" s="2">
        <v>124</v>
      </c>
      <c r="I101" s="2">
        <v>3</v>
      </c>
      <c r="J101" s="1">
        <v>1241.6433999999999</v>
      </c>
      <c r="K101" s="1">
        <v>414.88150000000002</v>
      </c>
      <c r="L101" s="9" t="s">
        <v>3132</v>
      </c>
      <c r="M101" s="2">
        <v>8.6</v>
      </c>
      <c r="N101" s="4">
        <v>3431.84</v>
      </c>
      <c r="O101" s="1">
        <v>16.631254948702217</v>
      </c>
      <c r="P101" s="6">
        <v>34.5</v>
      </c>
      <c r="Q101" s="6">
        <v>23.9</v>
      </c>
      <c r="R101" s="6">
        <v>7.2</v>
      </c>
      <c r="S101" s="6">
        <v>11.5</v>
      </c>
      <c r="T101" s="5">
        <v>4.7000000000000002E-3</v>
      </c>
      <c r="U101" s="1">
        <v>2.07E-2</v>
      </c>
      <c r="V101" s="1">
        <v>5.8217999999999996</v>
      </c>
    </row>
    <row r="102" spans="1:22" x14ac:dyDescent="0.25">
      <c r="A102" s="1">
        <v>0.99280000000000002</v>
      </c>
      <c r="B102" s="9" t="s">
        <v>9967</v>
      </c>
      <c r="C102" s="2">
        <v>2627</v>
      </c>
      <c r="D102" s="3" t="s">
        <v>6540</v>
      </c>
      <c r="E102" s="9" t="s">
        <v>5900</v>
      </c>
      <c r="F102" s="9" t="s">
        <v>5350</v>
      </c>
      <c r="G102" s="1">
        <v>1774.9357</v>
      </c>
      <c r="H102" s="2">
        <v>941</v>
      </c>
      <c r="I102" s="2">
        <v>4</v>
      </c>
      <c r="J102" s="1">
        <v>1774.9730999999999</v>
      </c>
      <c r="K102" s="1">
        <v>444.74119999999999</v>
      </c>
      <c r="L102" s="9" t="s">
        <v>5351</v>
      </c>
      <c r="M102" s="2">
        <v>4.91</v>
      </c>
      <c r="N102" s="4">
        <v>3448.8</v>
      </c>
      <c r="O102" s="1">
        <v>21.02346263399928</v>
      </c>
      <c r="P102" s="6">
        <v>32.6</v>
      </c>
      <c r="Q102" s="6">
        <v>22.5</v>
      </c>
      <c r="R102" s="6">
        <v>9</v>
      </c>
      <c r="S102" s="6">
        <v>12.3</v>
      </c>
      <c r="T102" s="5">
        <v>1.4E-2</v>
      </c>
      <c r="U102" s="1">
        <v>3.7400000000000003E-2</v>
      </c>
      <c r="V102" s="1">
        <v>4.1378000000000004</v>
      </c>
    </row>
    <row r="103" spans="1:22" x14ac:dyDescent="0.25">
      <c r="A103" s="1">
        <v>0.99029999999999996</v>
      </c>
      <c r="B103" s="9" t="s">
        <v>9968</v>
      </c>
      <c r="C103" s="2">
        <v>2628</v>
      </c>
      <c r="D103" s="3" t="s">
        <v>149</v>
      </c>
      <c r="E103" s="9" t="s">
        <v>5915</v>
      </c>
      <c r="F103" s="9" t="s">
        <v>2645</v>
      </c>
      <c r="G103" s="1">
        <v>1049.5546999999999</v>
      </c>
      <c r="H103" s="2">
        <v>1198</v>
      </c>
      <c r="I103" s="2">
        <v>2</v>
      </c>
      <c r="J103" s="1">
        <v>1049.5648000000001</v>
      </c>
      <c r="K103" s="1">
        <v>525.78459999999995</v>
      </c>
      <c r="L103" s="9" t="s">
        <v>2646</v>
      </c>
      <c r="M103" s="2">
        <v>6.74</v>
      </c>
      <c r="N103" s="4">
        <v>3450.9</v>
      </c>
      <c r="O103" s="1">
        <v>9.6046936330961383</v>
      </c>
      <c r="P103" s="6">
        <v>25.4</v>
      </c>
      <c r="Q103" s="6">
        <v>22.7</v>
      </c>
      <c r="R103" s="6">
        <v>6.6</v>
      </c>
      <c r="S103" s="6">
        <v>7.8</v>
      </c>
      <c r="T103" s="5">
        <v>7.2000000000000005E-4</v>
      </c>
      <c r="U103" s="1">
        <v>1.01E-2</v>
      </c>
      <c r="V103" s="1">
        <v>5.0948000000000002</v>
      </c>
    </row>
    <row r="104" spans="1:22" x14ac:dyDescent="0.25">
      <c r="A104" s="1">
        <v>0.98409999999999997</v>
      </c>
      <c r="B104" s="9" t="s">
        <v>9969</v>
      </c>
      <c r="C104" s="2">
        <v>2629</v>
      </c>
      <c r="D104" s="3" t="s">
        <v>316</v>
      </c>
      <c r="E104" s="9" t="s">
        <v>5909</v>
      </c>
      <c r="F104" s="9" t="s">
        <v>522</v>
      </c>
      <c r="G104" s="1">
        <v>1438.7207000000001</v>
      </c>
      <c r="H104" s="2">
        <v>489</v>
      </c>
      <c r="I104" s="2">
        <v>3</v>
      </c>
      <c r="J104" s="1">
        <v>1438.7461000000001</v>
      </c>
      <c r="K104" s="1">
        <v>480.58080000000001</v>
      </c>
      <c r="L104" s="9" t="s">
        <v>523</v>
      </c>
      <c r="M104" s="2">
        <v>5.29</v>
      </c>
      <c r="N104" s="4">
        <v>3446.65</v>
      </c>
      <c r="O104" s="1">
        <v>17.617571627219952</v>
      </c>
      <c r="P104" s="6">
        <v>28.8</v>
      </c>
      <c r="Q104" s="6">
        <v>23.6</v>
      </c>
      <c r="R104" s="6">
        <v>12.2</v>
      </c>
      <c r="S104" s="6">
        <v>12.8</v>
      </c>
      <c r="T104" s="5">
        <v>2.4E-2</v>
      </c>
      <c r="U104" s="1">
        <v>2.5399999999999999E-2</v>
      </c>
      <c r="V104" s="1">
        <v>3.3957999999999999</v>
      </c>
    </row>
    <row r="105" spans="1:22" x14ac:dyDescent="0.25">
      <c r="A105" s="1">
        <v>0.99729999999999996</v>
      </c>
      <c r="B105" s="9" t="s">
        <v>9970</v>
      </c>
      <c r="C105" s="2">
        <v>2640</v>
      </c>
      <c r="D105" s="3" t="s">
        <v>149</v>
      </c>
      <c r="E105" s="9" t="s">
        <v>1462</v>
      </c>
      <c r="F105" s="9" t="s">
        <v>182</v>
      </c>
      <c r="G105" s="1">
        <v>1028.4786999999999</v>
      </c>
      <c r="H105" s="2">
        <v>21</v>
      </c>
      <c r="I105" s="2">
        <v>2</v>
      </c>
      <c r="J105" s="1">
        <v>1028.4921999999999</v>
      </c>
      <c r="K105" s="1">
        <v>515.24659999999994</v>
      </c>
      <c r="L105" s="9" t="s">
        <v>177</v>
      </c>
      <c r="M105" s="2">
        <v>6.72</v>
      </c>
      <c r="N105" s="4">
        <v>3468.85</v>
      </c>
      <c r="O105" s="1">
        <v>13.100523128148737</v>
      </c>
      <c r="P105" s="6">
        <v>30.4</v>
      </c>
      <c r="Q105" s="6">
        <v>20.8</v>
      </c>
      <c r="R105" s="6">
        <v>7.7</v>
      </c>
      <c r="S105" s="6">
        <v>10.5</v>
      </c>
      <c r="T105" s="5">
        <v>5.4000000000000003E-3</v>
      </c>
      <c r="U105" s="1">
        <v>1.35E-2</v>
      </c>
      <c r="V105" s="1">
        <v>5.14</v>
      </c>
    </row>
    <row r="106" spans="1:22" x14ac:dyDescent="0.25">
      <c r="A106" s="1">
        <v>0.98380000000000001</v>
      </c>
      <c r="B106" s="9" t="s">
        <v>9971</v>
      </c>
      <c r="C106" s="2">
        <v>2644</v>
      </c>
      <c r="D106" s="3" t="s">
        <v>117</v>
      </c>
      <c r="E106" s="9" t="s">
        <v>5921</v>
      </c>
      <c r="F106" s="9" t="s">
        <v>5922</v>
      </c>
      <c r="G106" s="1">
        <v>1010.5086</v>
      </c>
      <c r="H106" s="2">
        <v>492</v>
      </c>
      <c r="I106" s="2">
        <v>2</v>
      </c>
      <c r="J106" s="1">
        <v>1010.5107</v>
      </c>
      <c r="K106" s="1">
        <v>506.26159999999999</v>
      </c>
      <c r="L106" s="9" t="s">
        <v>421</v>
      </c>
      <c r="M106" s="2">
        <v>8.75</v>
      </c>
      <c r="N106" s="4">
        <v>3476.25</v>
      </c>
      <c r="O106" s="1">
        <v>2.0740265507002706</v>
      </c>
      <c r="P106" s="6">
        <v>27.9</v>
      </c>
      <c r="Q106" s="6">
        <v>21.2</v>
      </c>
      <c r="R106" s="6">
        <v>11.1</v>
      </c>
      <c r="S106" s="6">
        <v>12.5</v>
      </c>
      <c r="T106" s="5">
        <v>9.7000000000000003E-3</v>
      </c>
      <c r="U106" s="1">
        <v>2.0999999999999999E-3</v>
      </c>
      <c r="V106" s="1">
        <v>4.3807999999999998</v>
      </c>
    </row>
    <row r="107" spans="1:22" x14ac:dyDescent="0.25">
      <c r="A107" s="1">
        <v>0.98740000000000006</v>
      </c>
      <c r="B107" s="9" t="s">
        <v>9972</v>
      </c>
      <c r="C107" s="2">
        <v>2651</v>
      </c>
      <c r="D107" s="3" t="s">
        <v>157</v>
      </c>
      <c r="E107" s="9" t="s">
        <v>5924</v>
      </c>
      <c r="F107" s="9" t="s">
        <v>855</v>
      </c>
      <c r="G107" s="1">
        <v>1032.491</v>
      </c>
      <c r="H107" s="2">
        <v>127</v>
      </c>
      <c r="I107" s="2">
        <v>2</v>
      </c>
      <c r="J107" s="1">
        <v>1032.4943000000001</v>
      </c>
      <c r="K107" s="1">
        <v>517.25279999999998</v>
      </c>
      <c r="L107" s="9" t="s">
        <v>856</v>
      </c>
      <c r="M107" s="2">
        <v>8.75</v>
      </c>
      <c r="N107" s="4">
        <v>3491.05</v>
      </c>
      <c r="O107" s="1">
        <v>3.189929566355175</v>
      </c>
      <c r="P107" s="6">
        <v>42.5</v>
      </c>
      <c r="Q107" s="6">
        <v>31</v>
      </c>
      <c r="R107" s="6">
        <v>11.5</v>
      </c>
      <c r="S107" s="6">
        <v>11.5</v>
      </c>
      <c r="T107" s="5">
        <v>4.1999999999999997E-3</v>
      </c>
      <c r="U107" s="1">
        <v>3.3E-3</v>
      </c>
      <c r="V107" s="1">
        <v>4.5381</v>
      </c>
    </row>
    <row r="108" spans="1:22" x14ac:dyDescent="0.25">
      <c r="A108" s="1">
        <v>0.99990000000000001</v>
      </c>
      <c r="B108" s="9" t="s">
        <v>9973</v>
      </c>
      <c r="C108" s="2">
        <v>2657</v>
      </c>
      <c r="D108" s="3" t="s">
        <v>307</v>
      </c>
      <c r="E108" s="9" t="s">
        <v>5917</v>
      </c>
      <c r="F108" s="9" t="s">
        <v>5918</v>
      </c>
      <c r="G108" s="1">
        <v>1416.6786999999999</v>
      </c>
      <c r="H108" s="2">
        <v>129</v>
      </c>
      <c r="I108" s="2">
        <v>3</v>
      </c>
      <c r="J108" s="1">
        <v>1416.7007000000001</v>
      </c>
      <c r="K108" s="1">
        <v>473.23349999999999</v>
      </c>
      <c r="L108" s="9" t="s">
        <v>5919</v>
      </c>
      <c r="M108" s="2">
        <v>5.32</v>
      </c>
      <c r="N108" s="4">
        <v>3498.45</v>
      </c>
      <c r="O108" s="1">
        <v>15.496226140654313</v>
      </c>
      <c r="P108" s="6">
        <v>37.9</v>
      </c>
      <c r="Q108" s="6">
        <v>24.1</v>
      </c>
      <c r="R108" s="6">
        <v>7.3</v>
      </c>
      <c r="S108" s="6">
        <v>11.8</v>
      </c>
      <c r="T108" s="5">
        <v>1.1999999999999999E-3</v>
      </c>
      <c r="U108" s="1">
        <v>2.1999999999999999E-2</v>
      </c>
      <c r="V108" s="1">
        <v>6.4512999999999998</v>
      </c>
    </row>
    <row r="109" spans="1:22" x14ac:dyDescent="0.25">
      <c r="A109" s="1">
        <v>0.94179999999999997</v>
      </c>
      <c r="B109" s="9" t="s">
        <v>9974</v>
      </c>
      <c r="C109" s="2">
        <v>2671</v>
      </c>
      <c r="D109" s="3" t="s">
        <v>594</v>
      </c>
      <c r="E109" s="9" t="s">
        <v>9975</v>
      </c>
      <c r="F109" s="9" t="s">
        <v>9976</v>
      </c>
      <c r="G109" s="1">
        <v>1460.5356999999999</v>
      </c>
      <c r="H109" s="2">
        <v>1486</v>
      </c>
      <c r="I109" s="2">
        <v>3</v>
      </c>
      <c r="J109" s="1">
        <v>1460.2456999999999</v>
      </c>
      <c r="K109" s="1">
        <v>487.85250000000002</v>
      </c>
      <c r="L109" s="9" t="s">
        <v>9977</v>
      </c>
      <c r="M109" s="2">
        <v>4.18</v>
      </c>
      <c r="N109" s="4">
        <v>3530.2</v>
      </c>
      <c r="O109" s="1">
        <v>-198.14732253430424</v>
      </c>
      <c r="P109" s="6">
        <v>25.5</v>
      </c>
      <c r="Q109" s="6">
        <v>19.100000000000001</v>
      </c>
      <c r="R109" s="6">
        <v>0</v>
      </c>
      <c r="S109" s="6">
        <v>11.7</v>
      </c>
      <c r="T109" s="5">
        <v>5.1999999999999998E-2</v>
      </c>
      <c r="U109" s="1">
        <v>-0.28999999999999998</v>
      </c>
      <c r="V109" s="1">
        <v>3.4963000000000002</v>
      </c>
    </row>
    <row r="110" spans="1:22" x14ac:dyDescent="0.25">
      <c r="A110" s="1">
        <v>0.98399999999999999</v>
      </c>
      <c r="B110" s="9" t="s">
        <v>9978</v>
      </c>
      <c r="C110" s="2">
        <v>2672</v>
      </c>
      <c r="D110" s="3" t="s">
        <v>157</v>
      </c>
      <c r="E110" s="9" t="s">
        <v>5927</v>
      </c>
      <c r="F110" s="9" t="s">
        <v>950</v>
      </c>
      <c r="G110" s="1">
        <v>1147.508</v>
      </c>
      <c r="H110" s="2">
        <v>898</v>
      </c>
      <c r="I110" s="2">
        <v>2</v>
      </c>
      <c r="J110" s="1">
        <v>1147.5151000000001</v>
      </c>
      <c r="K110" s="1">
        <v>574.76130000000001</v>
      </c>
      <c r="L110" s="9" t="s">
        <v>383</v>
      </c>
      <c r="M110" s="2">
        <v>8.75</v>
      </c>
      <c r="N110" s="4">
        <v>3532.3</v>
      </c>
      <c r="O110" s="1">
        <v>6.1764770870968526</v>
      </c>
      <c r="P110" s="6">
        <v>41.3</v>
      </c>
      <c r="Q110" s="6">
        <v>30.5</v>
      </c>
      <c r="R110" s="6">
        <v>9.8000000000000007</v>
      </c>
      <c r="S110" s="6">
        <v>9.4</v>
      </c>
      <c r="T110" s="5">
        <v>5.4999999999999997E-3</v>
      </c>
      <c r="U110" s="1">
        <v>7.1000000000000004E-3</v>
      </c>
      <c r="V110" s="1">
        <v>4.3555999999999999</v>
      </c>
    </row>
    <row r="111" spans="1:22" x14ac:dyDescent="0.25">
      <c r="A111" s="1">
        <v>0.99460000000000004</v>
      </c>
      <c r="B111" s="9" t="s">
        <v>9979</v>
      </c>
      <c r="C111" s="2">
        <v>2691</v>
      </c>
      <c r="D111" s="3" t="s">
        <v>106</v>
      </c>
      <c r="E111" s="9" t="s">
        <v>5927</v>
      </c>
      <c r="F111" s="9" t="s">
        <v>950</v>
      </c>
      <c r="G111" s="1">
        <v>1147.5077000000001</v>
      </c>
      <c r="H111" s="2">
        <v>1151</v>
      </c>
      <c r="I111" s="2">
        <v>2</v>
      </c>
      <c r="J111" s="1">
        <v>1147.5222000000001</v>
      </c>
      <c r="K111" s="1">
        <v>574.76110000000006</v>
      </c>
      <c r="L111" s="9" t="s">
        <v>383</v>
      </c>
      <c r="M111" s="2">
        <v>8.75</v>
      </c>
      <c r="N111" s="4">
        <v>3567.2</v>
      </c>
      <c r="O111" s="1">
        <v>12.61393646856059</v>
      </c>
      <c r="P111" s="6">
        <v>45</v>
      </c>
      <c r="Q111" s="6">
        <v>30.1</v>
      </c>
      <c r="R111" s="6">
        <v>9.6</v>
      </c>
      <c r="S111" s="6">
        <v>8.6999999999999993</v>
      </c>
      <c r="T111" s="5">
        <v>2E-3</v>
      </c>
      <c r="U111" s="1">
        <v>1.4500000000000001E-2</v>
      </c>
      <c r="V111" s="1">
        <v>5.2196999999999996</v>
      </c>
    </row>
    <row r="112" spans="1:22" x14ac:dyDescent="0.25">
      <c r="A112" s="1">
        <v>0.99590000000000001</v>
      </c>
      <c r="B112" s="9" t="s">
        <v>9980</v>
      </c>
      <c r="C112" s="2">
        <v>2700</v>
      </c>
      <c r="D112" s="3" t="s">
        <v>196</v>
      </c>
      <c r="E112" s="9" t="s">
        <v>9366</v>
      </c>
      <c r="F112" s="9" t="s">
        <v>3953</v>
      </c>
      <c r="G112" s="1">
        <v>1409.7587000000001</v>
      </c>
      <c r="H112" s="2">
        <v>494</v>
      </c>
      <c r="I112" s="2">
        <v>2</v>
      </c>
      <c r="J112" s="1">
        <v>1409.7737999999999</v>
      </c>
      <c r="K112" s="1">
        <v>705.88660000000004</v>
      </c>
      <c r="L112" s="9" t="s">
        <v>3954</v>
      </c>
      <c r="M112" s="2">
        <v>8.31</v>
      </c>
      <c r="N112" s="4">
        <v>3579.85</v>
      </c>
      <c r="O112" s="1">
        <v>10.695768980456634</v>
      </c>
      <c r="P112" s="6">
        <v>41.5</v>
      </c>
      <c r="Q112" s="6">
        <v>27.7</v>
      </c>
      <c r="R112" s="6">
        <v>10.1</v>
      </c>
      <c r="S112" s="6">
        <v>13.8</v>
      </c>
      <c r="T112" s="5">
        <v>1E-3</v>
      </c>
      <c r="U112" s="1">
        <v>1.5100000000000001E-2</v>
      </c>
      <c r="V112" s="1">
        <v>4.9409999999999998</v>
      </c>
    </row>
    <row r="113" spans="1:22" x14ac:dyDescent="0.25">
      <c r="A113" s="1">
        <v>0.95030000000000003</v>
      </c>
      <c r="B113" s="9" t="s">
        <v>9981</v>
      </c>
      <c r="C113" s="2">
        <v>2707</v>
      </c>
      <c r="D113" s="3" t="s">
        <v>81</v>
      </c>
      <c r="E113" s="9" t="s">
        <v>9982</v>
      </c>
      <c r="F113" s="9" t="s">
        <v>34</v>
      </c>
      <c r="G113" s="1">
        <v>1331.7017000000001</v>
      </c>
      <c r="H113" s="2">
        <v>131</v>
      </c>
      <c r="I113" s="2">
        <v>3</v>
      </c>
      <c r="J113" s="1">
        <v>1331.7156</v>
      </c>
      <c r="K113" s="1">
        <v>444.90780000000001</v>
      </c>
      <c r="L113" s="9" t="s">
        <v>35</v>
      </c>
      <c r="M113" s="2">
        <v>9.99</v>
      </c>
      <c r="N113" s="4">
        <v>3594.65</v>
      </c>
      <c r="O113" s="1">
        <v>10.414142735491113</v>
      </c>
      <c r="P113" s="6">
        <v>31.8</v>
      </c>
      <c r="Q113" s="6">
        <v>23.1</v>
      </c>
      <c r="R113" s="6">
        <v>8.3000000000000007</v>
      </c>
      <c r="S113" s="6">
        <v>11.1</v>
      </c>
      <c r="T113" s="5">
        <v>1.7999999999999999E-2</v>
      </c>
      <c r="U113" s="1">
        <v>1.3899999999999999E-2</v>
      </c>
      <c r="V113" s="1">
        <v>4.2724000000000002</v>
      </c>
    </row>
    <row r="114" spans="1:22" x14ac:dyDescent="0.25">
      <c r="A114" s="1">
        <v>0.99839999999999995</v>
      </c>
      <c r="B114" s="9" t="s">
        <v>9983</v>
      </c>
      <c r="C114" s="2">
        <v>2711</v>
      </c>
      <c r="D114" s="3" t="s">
        <v>17</v>
      </c>
      <c r="E114" s="9" t="s">
        <v>5932</v>
      </c>
      <c r="F114" s="9" t="s">
        <v>5933</v>
      </c>
      <c r="G114" s="1">
        <v>1423.7566999999999</v>
      </c>
      <c r="H114" s="2">
        <v>683</v>
      </c>
      <c r="I114" s="2">
        <v>3</v>
      </c>
      <c r="J114" s="1">
        <v>1423.8005000000001</v>
      </c>
      <c r="K114" s="1">
        <v>475.59280000000001</v>
      </c>
      <c r="L114" s="9" t="s">
        <v>5934</v>
      </c>
      <c r="M114" s="2">
        <v>8.75</v>
      </c>
      <c r="N114" s="4">
        <v>3599.95</v>
      </c>
      <c r="O114" s="1">
        <v>30.698530339399589</v>
      </c>
      <c r="P114" s="6">
        <v>32.5</v>
      </c>
      <c r="Q114" s="6">
        <v>26.2</v>
      </c>
      <c r="R114" s="6">
        <v>7.5</v>
      </c>
      <c r="S114" s="6">
        <v>11.2</v>
      </c>
      <c r="T114" s="5">
        <v>6.0000000000000001E-3</v>
      </c>
      <c r="U114" s="1">
        <v>4.3799999999999999E-2</v>
      </c>
      <c r="V114" s="1">
        <v>4.1131000000000002</v>
      </c>
    </row>
    <row r="115" spans="1:22" x14ac:dyDescent="0.25">
      <c r="A115" s="1">
        <v>0.99390000000000001</v>
      </c>
      <c r="B115" s="9" t="s">
        <v>9984</v>
      </c>
      <c r="C115" s="2">
        <v>2712</v>
      </c>
      <c r="D115" s="3" t="s">
        <v>254</v>
      </c>
      <c r="E115" s="9" t="s">
        <v>5927</v>
      </c>
      <c r="F115" s="9" t="s">
        <v>950</v>
      </c>
      <c r="G115" s="1">
        <v>1147.508</v>
      </c>
      <c r="H115" s="2">
        <v>1192</v>
      </c>
      <c r="I115" s="2">
        <v>2</v>
      </c>
      <c r="J115" s="1">
        <v>1147.5152</v>
      </c>
      <c r="K115" s="1">
        <v>574.76130000000001</v>
      </c>
      <c r="L115" s="9" t="s">
        <v>383</v>
      </c>
      <c r="M115" s="2">
        <v>8.75</v>
      </c>
      <c r="N115" s="4">
        <v>3606.3</v>
      </c>
      <c r="O115" s="1">
        <v>6.2634697221263851</v>
      </c>
      <c r="P115" s="6">
        <v>36</v>
      </c>
      <c r="Q115" s="6">
        <v>25.8</v>
      </c>
      <c r="R115" s="6">
        <v>9.1</v>
      </c>
      <c r="S115" s="6">
        <v>9.6999999999999993</v>
      </c>
      <c r="T115" s="5">
        <v>1.5E-3</v>
      </c>
      <c r="U115" s="1">
        <v>7.1999999999999998E-3</v>
      </c>
      <c r="V115" s="1">
        <v>5.1234999999999999</v>
      </c>
    </row>
    <row r="116" spans="1:22" x14ac:dyDescent="0.25">
      <c r="A116" s="1">
        <v>0.99919999999999998</v>
      </c>
      <c r="B116" s="9" t="s">
        <v>9985</v>
      </c>
      <c r="C116" s="2">
        <v>2715</v>
      </c>
      <c r="D116" s="3" t="s">
        <v>72</v>
      </c>
      <c r="E116" s="9" t="s">
        <v>5936</v>
      </c>
      <c r="F116" s="9" t="s">
        <v>408</v>
      </c>
      <c r="G116" s="1">
        <v>1268.6876999999999</v>
      </c>
      <c r="H116" s="2">
        <v>495</v>
      </c>
      <c r="I116" s="2">
        <v>3</v>
      </c>
      <c r="J116" s="1">
        <v>1268.7159999999999</v>
      </c>
      <c r="K116" s="1">
        <v>423.90320000000003</v>
      </c>
      <c r="L116" s="9" t="s">
        <v>205</v>
      </c>
      <c r="M116" s="2">
        <v>6.74</v>
      </c>
      <c r="N116" s="4">
        <v>3607.35</v>
      </c>
      <c r="O116" s="1">
        <v>22.253508190863702</v>
      </c>
      <c r="P116" s="6">
        <v>29.4</v>
      </c>
      <c r="Q116" s="6">
        <v>20.5</v>
      </c>
      <c r="R116" s="6">
        <v>9.1</v>
      </c>
      <c r="S116" s="6">
        <v>10.6</v>
      </c>
      <c r="T116" s="5">
        <v>3.0000000000000001E-3</v>
      </c>
      <c r="U116" s="1">
        <v>2.8299999999999999E-2</v>
      </c>
      <c r="V116" s="1">
        <v>5.5285000000000002</v>
      </c>
    </row>
    <row r="117" spans="1:22" x14ac:dyDescent="0.25">
      <c r="A117" s="1">
        <v>1</v>
      </c>
      <c r="B117" s="9" t="s">
        <v>9986</v>
      </c>
      <c r="C117" s="2">
        <v>2726</v>
      </c>
      <c r="D117" s="3" t="s">
        <v>26</v>
      </c>
      <c r="E117" s="9" t="s">
        <v>5929</v>
      </c>
      <c r="F117" s="9" t="s">
        <v>15</v>
      </c>
      <c r="G117" s="1">
        <v>1467.7907</v>
      </c>
      <c r="H117" s="2">
        <v>1179</v>
      </c>
      <c r="I117" s="2">
        <v>3</v>
      </c>
      <c r="J117" s="1">
        <v>1467.8081</v>
      </c>
      <c r="K117" s="1">
        <v>490.27080000000001</v>
      </c>
      <c r="L117" s="9" t="s">
        <v>16</v>
      </c>
      <c r="M117" s="2">
        <v>8.6</v>
      </c>
      <c r="N117" s="4">
        <v>3631.7</v>
      </c>
      <c r="O117" s="1">
        <v>11.830196699456707</v>
      </c>
      <c r="P117" s="6">
        <v>33.299999999999997</v>
      </c>
      <c r="Q117" s="6">
        <v>23.6</v>
      </c>
      <c r="R117" s="6">
        <v>7.6</v>
      </c>
      <c r="S117" s="6">
        <v>10.1</v>
      </c>
      <c r="T117" s="5">
        <v>5.0000000000000002E-5</v>
      </c>
      <c r="U117" s="1">
        <v>1.7399999999999999E-2</v>
      </c>
      <c r="V117" s="1">
        <v>7.5995999999999997</v>
      </c>
    </row>
    <row r="118" spans="1:22" x14ac:dyDescent="0.25">
      <c r="A118" s="1">
        <v>0.99580000000000002</v>
      </c>
      <c r="B118" s="9" t="s">
        <v>9987</v>
      </c>
      <c r="C118" s="2">
        <v>2736</v>
      </c>
      <c r="D118" s="3" t="s">
        <v>216</v>
      </c>
      <c r="E118" s="9" t="s">
        <v>3367</v>
      </c>
      <c r="F118" s="9" t="s">
        <v>3368</v>
      </c>
      <c r="G118" s="1">
        <v>1312.6337000000001</v>
      </c>
      <c r="H118" s="2">
        <v>687</v>
      </c>
      <c r="I118" s="2">
        <v>2</v>
      </c>
      <c r="J118" s="1">
        <v>1312.6476</v>
      </c>
      <c r="K118" s="1">
        <v>657.32410000000004</v>
      </c>
      <c r="L118" s="9" t="s">
        <v>3369</v>
      </c>
      <c r="M118" s="2">
        <v>4.53</v>
      </c>
      <c r="N118" s="4">
        <v>3644.35</v>
      </c>
      <c r="O118" s="1">
        <v>10.573170830036506</v>
      </c>
      <c r="P118" s="6">
        <v>51</v>
      </c>
      <c r="Q118" s="6">
        <v>31.8</v>
      </c>
      <c r="R118" s="6">
        <v>10.8</v>
      </c>
      <c r="S118" s="6">
        <v>11.4</v>
      </c>
      <c r="T118" s="5">
        <v>1.8000000000000001E-4</v>
      </c>
      <c r="U118" s="1">
        <v>1.3899999999999999E-2</v>
      </c>
      <c r="V118" s="1">
        <v>5.8970000000000002</v>
      </c>
    </row>
    <row r="119" spans="1:22" x14ac:dyDescent="0.25">
      <c r="A119" s="1">
        <v>0.94210000000000005</v>
      </c>
      <c r="B119" s="9" t="s">
        <v>9988</v>
      </c>
      <c r="C119" s="2">
        <v>2750</v>
      </c>
      <c r="D119" s="3" t="s">
        <v>254</v>
      </c>
      <c r="E119" s="9" t="s">
        <v>3383</v>
      </c>
      <c r="F119" s="9" t="s">
        <v>571</v>
      </c>
      <c r="G119" s="1">
        <v>1047.5287000000001</v>
      </c>
      <c r="H119" s="2">
        <v>1244</v>
      </c>
      <c r="I119" s="2">
        <v>2</v>
      </c>
      <c r="J119" s="1">
        <v>1047.5391</v>
      </c>
      <c r="K119" s="1">
        <v>524.77160000000003</v>
      </c>
      <c r="L119" s="9" t="s">
        <v>572</v>
      </c>
      <c r="M119" s="2">
        <v>9.76</v>
      </c>
      <c r="N119" s="4">
        <v>3673.95</v>
      </c>
      <c r="O119" s="1">
        <v>9.9090728233006509</v>
      </c>
      <c r="P119" s="6">
        <v>34.9</v>
      </c>
      <c r="Q119" s="6">
        <v>27.8</v>
      </c>
      <c r="R119" s="6">
        <v>9.5</v>
      </c>
      <c r="S119" s="6">
        <v>10</v>
      </c>
      <c r="T119" s="5">
        <v>1.4999999999999999E-2</v>
      </c>
      <c r="U119" s="1">
        <v>1.04E-2</v>
      </c>
      <c r="V119" s="1">
        <v>3.5541999999999998</v>
      </c>
    </row>
    <row r="120" spans="1:22" x14ac:dyDescent="0.25">
      <c r="A120" s="1">
        <v>1</v>
      </c>
      <c r="B120" s="9" t="s">
        <v>9989</v>
      </c>
      <c r="C120" s="2">
        <v>2762</v>
      </c>
      <c r="D120" s="3" t="s">
        <v>591</v>
      </c>
      <c r="E120" s="9" t="s">
        <v>5948</v>
      </c>
      <c r="F120" s="9" t="s">
        <v>5949</v>
      </c>
      <c r="G120" s="1">
        <v>1425.8457000000001</v>
      </c>
      <c r="H120" s="2">
        <v>1247</v>
      </c>
      <c r="I120" s="2">
        <v>3</v>
      </c>
      <c r="J120" s="1">
        <v>1425.8620000000001</v>
      </c>
      <c r="K120" s="1">
        <v>476.28919999999999</v>
      </c>
      <c r="L120" s="9" t="s">
        <v>691</v>
      </c>
      <c r="M120" s="2">
        <v>8.81</v>
      </c>
      <c r="N120" s="4">
        <v>3696.15</v>
      </c>
      <c r="O120" s="1">
        <v>11.407634969118202</v>
      </c>
      <c r="P120" s="6">
        <v>50.3</v>
      </c>
      <c r="Q120" s="6">
        <v>28.7</v>
      </c>
      <c r="R120" s="6">
        <v>10.3</v>
      </c>
      <c r="S120" s="6">
        <v>13.7</v>
      </c>
      <c r="T120" s="5">
        <v>1.5E-6</v>
      </c>
      <c r="U120" s="1">
        <v>1.6299999999999999E-2</v>
      </c>
      <c r="V120" s="1">
        <v>9.6632999999999996</v>
      </c>
    </row>
    <row r="121" spans="1:22" x14ac:dyDescent="0.25">
      <c r="A121" s="1">
        <v>0.99360000000000004</v>
      </c>
      <c r="B121" s="9" t="s">
        <v>9990</v>
      </c>
      <c r="C121" s="2">
        <v>2763</v>
      </c>
      <c r="D121" s="3" t="s">
        <v>178</v>
      </c>
      <c r="E121" s="9" t="s">
        <v>3371</v>
      </c>
      <c r="F121" s="9" t="s">
        <v>3372</v>
      </c>
      <c r="G121" s="1">
        <v>985.45370000000003</v>
      </c>
      <c r="H121" s="2">
        <v>1612</v>
      </c>
      <c r="I121" s="2">
        <v>2</v>
      </c>
      <c r="J121" s="1">
        <v>985.50720000000001</v>
      </c>
      <c r="K121" s="1">
        <v>493.73410000000001</v>
      </c>
      <c r="L121" s="9" t="s">
        <v>3373</v>
      </c>
      <c r="M121" s="2">
        <v>3.8</v>
      </c>
      <c r="N121" s="4">
        <v>3696.15</v>
      </c>
      <c r="O121" s="1">
        <v>54.178959889543783</v>
      </c>
      <c r="P121" s="6">
        <v>42.2</v>
      </c>
      <c r="Q121" s="6">
        <v>31</v>
      </c>
      <c r="R121" s="6">
        <v>11</v>
      </c>
      <c r="S121" s="6">
        <v>11.6</v>
      </c>
      <c r="T121" s="5">
        <v>8.7000000000000001E-4</v>
      </c>
      <c r="U121" s="1">
        <v>5.3499999999999999E-2</v>
      </c>
      <c r="V121" s="1">
        <v>5.08</v>
      </c>
    </row>
    <row r="122" spans="1:22" x14ac:dyDescent="0.25">
      <c r="A122" s="1">
        <v>0.94369999999999998</v>
      </c>
      <c r="B122" s="9" t="s">
        <v>9991</v>
      </c>
      <c r="C122" s="2">
        <v>2764</v>
      </c>
      <c r="D122" s="3" t="s">
        <v>19</v>
      </c>
      <c r="E122" s="9" t="s">
        <v>5952</v>
      </c>
      <c r="F122" s="9" t="s">
        <v>5953</v>
      </c>
      <c r="G122" s="1">
        <v>1263.6867</v>
      </c>
      <c r="H122" s="2">
        <v>689</v>
      </c>
      <c r="I122" s="2">
        <v>3</v>
      </c>
      <c r="J122" s="1">
        <v>1263.6731</v>
      </c>
      <c r="K122" s="1">
        <v>422.2362</v>
      </c>
      <c r="L122" s="9" t="s">
        <v>5954</v>
      </c>
      <c r="M122" s="2">
        <v>6.74</v>
      </c>
      <c r="N122" s="4">
        <v>3696.15</v>
      </c>
      <c r="O122" s="1">
        <v>-10.736486671046521</v>
      </c>
      <c r="P122" s="6">
        <v>29.7</v>
      </c>
      <c r="Q122" s="6">
        <v>24.4</v>
      </c>
      <c r="R122" s="6">
        <v>10.5</v>
      </c>
      <c r="S122" s="6">
        <v>11.1</v>
      </c>
      <c r="T122" s="5">
        <v>0.42</v>
      </c>
      <c r="U122" s="1">
        <v>-1.3599999999999999E-2</v>
      </c>
      <c r="V122" s="1">
        <v>1.8773</v>
      </c>
    </row>
    <row r="123" spans="1:22" x14ac:dyDescent="0.25">
      <c r="A123" s="1">
        <v>0.99629999999999996</v>
      </c>
      <c r="B123" s="9" t="s">
        <v>9992</v>
      </c>
      <c r="C123" s="2">
        <v>2770</v>
      </c>
      <c r="D123" s="3" t="s">
        <v>17</v>
      </c>
      <c r="E123" s="9" t="s">
        <v>1808</v>
      </c>
      <c r="F123" s="9" t="s">
        <v>308</v>
      </c>
      <c r="G123" s="1">
        <v>1619.9067</v>
      </c>
      <c r="H123" s="2">
        <v>1613</v>
      </c>
      <c r="I123" s="2">
        <v>3</v>
      </c>
      <c r="J123" s="1">
        <v>1619.92</v>
      </c>
      <c r="K123" s="1">
        <v>540.97619999999995</v>
      </c>
      <c r="L123" s="9" t="s">
        <v>309</v>
      </c>
      <c r="M123" s="2">
        <v>8.6</v>
      </c>
      <c r="N123" s="4">
        <v>3710.95</v>
      </c>
      <c r="O123" s="1">
        <v>8.1950616927941269</v>
      </c>
      <c r="P123" s="6">
        <v>32.5</v>
      </c>
      <c r="Q123" s="6">
        <v>23.6</v>
      </c>
      <c r="R123" s="6">
        <v>10.6</v>
      </c>
      <c r="S123" s="6">
        <v>12.2</v>
      </c>
      <c r="T123" s="5">
        <v>2.5000000000000001E-3</v>
      </c>
      <c r="U123" s="1">
        <v>1.3299999999999999E-2</v>
      </c>
      <c r="V123" s="1">
        <v>5.0425000000000004</v>
      </c>
    </row>
    <row r="124" spans="1:22" x14ac:dyDescent="0.25">
      <c r="A124" s="1">
        <v>0.99980000000000002</v>
      </c>
      <c r="B124" s="9" t="s">
        <v>9993</v>
      </c>
      <c r="C124" s="2">
        <v>2772</v>
      </c>
      <c r="D124" s="3" t="s">
        <v>178</v>
      </c>
      <c r="E124" s="9" t="s">
        <v>3389</v>
      </c>
      <c r="F124" s="9" t="s">
        <v>403</v>
      </c>
      <c r="G124" s="1">
        <v>1272.6020000000001</v>
      </c>
      <c r="H124" s="2">
        <v>1002</v>
      </c>
      <c r="I124" s="2">
        <v>2</v>
      </c>
      <c r="J124" s="1">
        <v>1272.6079</v>
      </c>
      <c r="K124" s="1">
        <v>637.30830000000003</v>
      </c>
      <c r="L124" s="9" t="s">
        <v>404</v>
      </c>
      <c r="M124" s="2">
        <v>5.32</v>
      </c>
      <c r="N124" s="4">
        <v>3717.3</v>
      </c>
      <c r="O124" s="1">
        <v>4.6288429006808789</v>
      </c>
      <c r="P124" s="6">
        <v>41.9</v>
      </c>
      <c r="Q124" s="6">
        <v>22</v>
      </c>
      <c r="R124" s="6">
        <v>10.1</v>
      </c>
      <c r="S124" s="6">
        <v>10.199999999999999</v>
      </c>
      <c r="T124" s="5">
        <v>4.3000000000000003E-6</v>
      </c>
      <c r="U124" s="1">
        <v>5.8999999999999999E-3</v>
      </c>
      <c r="V124" s="1">
        <v>8.6524000000000001</v>
      </c>
    </row>
    <row r="125" spans="1:22" x14ac:dyDescent="0.25">
      <c r="A125" s="1">
        <v>1</v>
      </c>
      <c r="B125" s="9" t="s">
        <v>9994</v>
      </c>
      <c r="C125" s="2">
        <v>2779</v>
      </c>
      <c r="D125" s="3" t="s">
        <v>1565</v>
      </c>
      <c r="E125" s="9" t="s">
        <v>9995</v>
      </c>
      <c r="F125" s="9" t="s">
        <v>198</v>
      </c>
      <c r="G125" s="1">
        <v>1202.7137</v>
      </c>
      <c r="H125" s="2">
        <v>1097</v>
      </c>
      <c r="I125" s="2">
        <v>3</v>
      </c>
      <c r="J125" s="1">
        <v>1202.7412999999999</v>
      </c>
      <c r="K125" s="1">
        <v>401.91180000000003</v>
      </c>
      <c r="L125" s="9" t="s">
        <v>199</v>
      </c>
      <c r="M125" s="2">
        <v>8.73</v>
      </c>
      <c r="N125" s="4">
        <v>3730</v>
      </c>
      <c r="O125" s="1">
        <v>22.89059440404586</v>
      </c>
      <c r="P125" s="6">
        <v>48.9</v>
      </c>
      <c r="Q125" s="6">
        <v>28.3</v>
      </c>
      <c r="R125" s="6">
        <v>11.8</v>
      </c>
      <c r="S125" s="6">
        <v>12.8</v>
      </c>
      <c r="T125" s="5">
        <v>1.3E-6</v>
      </c>
      <c r="U125" s="1">
        <v>2.76E-2</v>
      </c>
      <c r="V125" s="1">
        <v>10.457100000000001</v>
      </c>
    </row>
    <row r="126" spans="1:22" x14ac:dyDescent="0.25">
      <c r="A126" s="1">
        <v>0.99680000000000002</v>
      </c>
      <c r="B126" s="9" t="s">
        <v>9996</v>
      </c>
      <c r="C126" s="2">
        <v>2779</v>
      </c>
      <c r="D126" s="3" t="s">
        <v>6538</v>
      </c>
      <c r="E126" s="9" t="s">
        <v>9997</v>
      </c>
      <c r="F126" s="9" t="s">
        <v>9998</v>
      </c>
      <c r="G126" s="1">
        <v>1602.7907</v>
      </c>
      <c r="H126" s="2">
        <v>1131</v>
      </c>
      <c r="I126" s="2">
        <v>4</v>
      </c>
      <c r="J126" s="1">
        <v>1603.655</v>
      </c>
      <c r="K126" s="1">
        <v>401.70499999999998</v>
      </c>
      <c r="L126" s="9" t="s">
        <v>9999</v>
      </c>
      <c r="M126" s="2">
        <v>10.35</v>
      </c>
      <c r="N126" s="4">
        <v>3730</v>
      </c>
      <c r="O126" s="1">
        <v>-86.540496135224188</v>
      </c>
      <c r="P126" s="6">
        <v>42.2</v>
      </c>
      <c r="Q126" s="6">
        <v>25.6</v>
      </c>
      <c r="R126" s="6">
        <v>9.9</v>
      </c>
      <c r="S126" s="6">
        <v>10.9</v>
      </c>
      <c r="T126" s="5">
        <v>8.8999999999999995E-5</v>
      </c>
      <c r="U126" s="1">
        <v>0.86429999999999996</v>
      </c>
      <c r="V126" s="1">
        <v>6.8303000000000003</v>
      </c>
    </row>
    <row r="127" spans="1:22" x14ac:dyDescent="0.25">
      <c r="A127" s="1">
        <v>0.99529999999999996</v>
      </c>
      <c r="B127" s="9" t="s">
        <v>10000</v>
      </c>
      <c r="C127" s="2">
        <v>2799</v>
      </c>
      <c r="D127" s="3" t="s">
        <v>598</v>
      </c>
      <c r="E127" s="9" t="s">
        <v>8632</v>
      </c>
      <c r="F127" s="9" t="s">
        <v>794</v>
      </c>
      <c r="G127" s="1">
        <v>1005.4737</v>
      </c>
      <c r="H127" s="2">
        <v>26</v>
      </c>
      <c r="I127" s="2">
        <v>2</v>
      </c>
      <c r="J127" s="1">
        <v>1005.4844000000001</v>
      </c>
      <c r="K127" s="1">
        <v>503.7441</v>
      </c>
      <c r="L127" s="9" t="s">
        <v>795</v>
      </c>
      <c r="M127" s="2">
        <v>8.6</v>
      </c>
      <c r="N127" s="4">
        <v>3762.75</v>
      </c>
      <c r="O127" s="1">
        <v>10.620471783193093</v>
      </c>
      <c r="P127" s="6">
        <v>26.3</v>
      </c>
      <c r="Q127" s="6">
        <v>18.899999999999999</v>
      </c>
      <c r="R127" s="6">
        <v>9.1999999999999993</v>
      </c>
      <c r="S127" s="6">
        <v>11.3</v>
      </c>
      <c r="T127" s="5">
        <v>1.4999999999999999E-2</v>
      </c>
      <c r="U127" s="1">
        <v>1.0699999999999999E-2</v>
      </c>
      <c r="V127" s="1">
        <v>4.6413000000000002</v>
      </c>
    </row>
    <row r="128" spans="1:22" x14ac:dyDescent="0.25">
      <c r="A128" s="1">
        <v>0.98599999999999999</v>
      </c>
      <c r="B128" s="9" t="s">
        <v>10001</v>
      </c>
      <c r="C128" s="2">
        <v>2803</v>
      </c>
      <c r="D128" s="3" t="s">
        <v>579</v>
      </c>
      <c r="E128" s="9" t="s">
        <v>5958</v>
      </c>
      <c r="F128" s="9" t="s">
        <v>5959</v>
      </c>
      <c r="G128" s="1">
        <v>1399.6554000000001</v>
      </c>
      <c r="H128" s="2">
        <v>694</v>
      </c>
      <c r="I128" s="2">
        <v>3</v>
      </c>
      <c r="J128" s="1">
        <v>1399.6651999999999</v>
      </c>
      <c r="K128" s="1">
        <v>467.5591</v>
      </c>
      <c r="L128" s="9" t="s">
        <v>5960</v>
      </c>
      <c r="M128" s="2">
        <v>5.32</v>
      </c>
      <c r="N128" s="4">
        <v>3770.15</v>
      </c>
      <c r="O128" s="1">
        <v>6.986639050906434</v>
      </c>
      <c r="P128" s="6">
        <v>27.6</v>
      </c>
      <c r="Q128" s="6">
        <v>21.4</v>
      </c>
      <c r="R128" s="6">
        <v>9.6</v>
      </c>
      <c r="S128" s="6">
        <v>9.1</v>
      </c>
      <c r="T128" s="5">
        <v>0.14000000000000001</v>
      </c>
      <c r="U128" s="1">
        <v>9.7999999999999997E-3</v>
      </c>
      <c r="V128" s="1">
        <v>2.7402000000000002</v>
      </c>
    </row>
    <row r="129" spans="1:22" x14ac:dyDescent="0.25">
      <c r="A129" s="1">
        <v>0.999</v>
      </c>
      <c r="B129" s="9" t="s">
        <v>10002</v>
      </c>
      <c r="C129" s="2">
        <v>2816</v>
      </c>
      <c r="D129" s="3" t="s">
        <v>1572</v>
      </c>
      <c r="E129" s="9" t="s">
        <v>10003</v>
      </c>
      <c r="F129" s="9" t="s">
        <v>99</v>
      </c>
      <c r="G129" s="1">
        <v>2400.1927000000001</v>
      </c>
      <c r="H129" s="2">
        <v>697</v>
      </c>
      <c r="I129" s="2">
        <v>4</v>
      </c>
      <c r="J129" s="1">
        <v>2400.2372999999998</v>
      </c>
      <c r="K129" s="1">
        <v>601.05550000000005</v>
      </c>
      <c r="L129" s="9" t="s">
        <v>100</v>
      </c>
      <c r="M129" s="2">
        <v>6.74</v>
      </c>
      <c r="N129" s="4">
        <v>3792.35</v>
      </c>
      <c r="O129" s="1">
        <v>18.550699561022231</v>
      </c>
      <c r="P129" s="6">
        <v>35.6</v>
      </c>
      <c r="Q129" s="6">
        <v>25.4</v>
      </c>
      <c r="R129" s="6">
        <v>11</v>
      </c>
      <c r="S129" s="6">
        <v>12</v>
      </c>
      <c r="T129" s="5">
        <v>5.5000000000000003E-4</v>
      </c>
      <c r="U129" s="1">
        <v>4.4600000000000001E-2</v>
      </c>
      <c r="V129" s="1">
        <v>4.9584000000000001</v>
      </c>
    </row>
    <row r="130" spans="1:22" x14ac:dyDescent="0.25">
      <c r="A130" s="1">
        <v>0.94320000000000004</v>
      </c>
      <c r="B130" s="9" t="s">
        <v>10004</v>
      </c>
      <c r="C130" s="2">
        <v>2842</v>
      </c>
      <c r="D130" s="3" t="s">
        <v>149</v>
      </c>
      <c r="E130" s="9" t="s">
        <v>914</v>
      </c>
      <c r="F130" s="9" t="s">
        <v>6604</v>
      </c>
      <c r="G130" s="1">
        <v>1022.5219</v>
      </c>
      <c r="H130" s="2">
        <v>1110</v>
      </c>
      <c r="I130" s="2">
        <v>2</v>
      </c>
      <c r="J130" s="1">
        <v>1022.5272</v>
      </c>
      <c r="K130" s="1">
        <v>512.26819999999998</v>
      </c>
      <c r="L130" s="9" t="s">
        <v>916</v>
      </c>
      <c r="M130" s="2">
        <v>6.74</v>
      </c>
      <c r="N130" s="4">
        <v>3846.31</v>
      </c>
      <c r="O130" s="1">
        <v>5.1730714496820225</v>
      </c>
      <c r="P130" s="6">
        <v>32.4</v>
      </c>
      <c r="Q130" s="6">
        <v>27.3</v>
      </c>
      <c r="R130" s="6">
        <v>8.9</v>
      </c>
      <c r="S130" s="6">
        <v>12.6</v>
      </c>
      <c r="T130" s="5">
        <v>2.3E-2</v>
      </c>
      <c r="U130" s="1">
        <v>5.3E-3</v>
      </c>
      <c r="V130" s="1">
        <v>3.4243000000000001</v>
      </c>
    </row>
    <row r="131" spans="1:22" x14ac:dyDescent="0.25">
      <c r="A131" s="1">
        <v>1</v>
      </c>
      <c r="B131" s="9" t="s">
        <v>10005</v>
      </c>
      <c r="C131" s="2">
        <v>2844</v>
      </c>
      <c r="D131" s="3" t="s">
        <v>633</v>
      </c>
      <c r="E131" s="9" t="s">
        <v>10006</v>
      </c>
      <c r="F131" s="9" t="s">
        <v>1384</v>
      </c>
      <c r="G131" s="1">
        <v>1350.5997</v>
      </c>
      <c r="H131" s="2">
        <v>1139</v>
      </c>
      <c r="I131" s="2">
        <v>3</v>
      </c>
      <c r="J131" s="1">
        <v>1350.6257000000001</v>
      </c>
      <c r="K131" s="1">
        <v>451.2072</v>
      </c>
      <c r="L131" s="9" t="s">
        <v>1385</v>
      </c>
      <c r="M131" s="2">
        <v>4.75</v>
      </c>
      <c r="N131" s="4">
        <v>3850.51</v>
      </c>
      <c r="O131" s="1">
        <v>19.207731318708269</v>
      </c>
      <c r="P131" s="6">
        <v>34.200000000000003</v>
      </c>
      <c r="Q131" s="6">
        <v>24.3</v>
      </c>
      <c r="R131" s="6">
        <v>7.7</v>
      </c>
      <c r="S131" s="6">
        <v>8.8000000000000007</v>
      </c>
      <c r="T131" s="5">
        <v>7.9000000000000001E-4</v>
      </c>
      <c r="U131" s="1">
        <v>2.5999999999999999E-2</v>
      </c>
      <c r="V131" s="1">
        <v>6.8921000000000001</v>
      </c>
    </row>
    <row r="132" spans="1:22" x14ac:dyDescent="0.25">
      <c r="A132" s="1">
        <v>0.99570000000000003</v>
      </c>
      <c r="B132" s="9" t="s">
        <v>10007</v>
      </c>
      <c r="C132" s="2">
        <v>2864</v>
      </c>
      <c r="D132" s="3" t="s">
        <v>84</v>
      </c>
      <c r="E132" s="9" t="s">
        <v>7590</v>
      </c>
      <c r="F132" s="9" t="s">
        <v>1256</v>
      </c>
      <c r="G132" s="1">
        <v>1044.5239999999999</v>
      </c>
      <c r="H132" s="2">
        <v>140</v>
      </c>
      <c r="I132" s="2">
        <v>2</v>
      </c>
      <c r="J132" s="1">
        <v>1044.5308</v>
      </c>
      <c r="K132" s="1">
        <v>523.26930000000004</v>
      </c>
      <c r="L132" s="9" t="s">
        <v>1257</v>
      </c>
      <c r="M132" s="2">
        <v>5.24</v>
      </c>
      <c r="N132" s="4">
        <v>3881.16</v>
      </c>
      <c r="O132" s="1">
        <v>6.4976103127013172</v>
      </c>
      <c r="P132" s="6">
        <v>35.299999999999997</v>
      </c>
      <c r="Q132" s="6">
        <v>24.8</v>
      </c>
      <c r="R132" s="6">
        <v>10.199999999999999</v>
      </c>
      <c r="S132" s="6">
        <v>10.1</v>
      </c>
      <c r="T132" s="5">
        <v>1.2999999999999999E-3</v>
      </c>
      <c r="U132" s="1">
        <v>6.7999999999999996E-3</v>
      </c>
      <c r="V132" s="1">
        <v>5.5305999999999997</v>
      </c>
    </row>
    <row r="133" spans="1:22" x14ac:dyDescent="0.25">
      <c r="A133" s="1">
        <v>0.99960000000000004</v>
      </c>
      <c r="B133" s="9" t="s">
        <v>10008</v>
      </c>
      <c r="C133" s="2">
        <v>2875</v>
      </c>
      <c r="D133" s="3" t="s">
        <v>370</v>
      </c>
      <c r="E133" s="9" t="s">
        <v>1562</v>
      </c>
      <c r="F133" s="9" t="s">
        <v>8646</v>
      </c>
      <c r="G133" s="1">
        <v>1972.8726999999999</v>
      </c>
      <c r="H133" s="2">
        <v>701</v>
      </c>
      <c r="I133" s="2">
        <v>3</v>
      </c>
      <c r="J133" s="1">
        <v>1972.9253000000001</v>
      </c>
      <c r="K133" s="1">
        <v>658.63149999999996</v>
      </c>
      <c r="L133" s="9" t="s">
        <v>1070</v>
      </c>
      <c r="M133" s="2">
        <v>4.22</v>
      </c>
      <c r="N133" s="4">
        <v>3903.36</v>
      </c>
      <c r="O133" s="1">
        <v>26.620854504124594</v>
      </c>
      <c r="P133" s="6">
        <v>34.5</v>
      </c>
      <c r="Q133" s="6">
        <v>24.7</v>
      </c>
      <c r="R133" s="6">
        <v>5.8</v>
      </c>
      <c r="S133" s="6">
        <v>11</v>
      </c>
      <c r="T133" s="5">
        <v>9.7999999999999997E-4</v>
      </c>
      <c r="U133" s="1">
        <v>5.2600000000000001E-2</v>
      </c>
      <c r="V133" s="1">
        <v>5.0842999999999998</v>
      </c>
    </row>
    <row r="134" spans="1:22" x14ac:dyDescent="0.25">
      <c r="A134" s="1">
        <v>0.97689999999999999</v>
      </c>
      <c r="B134" s="9" t="s">
        <v>10009</v>
      </c>
      <c r="C134" s="2">
        <v>2884</v>
      </c>
      <c r="D134" s="3" t="s">
        <v>303</v>
      </c>
      <c r="E134" s="9" t="s">
        <v>5968</v>
      </c>
      <c r="F134" s="9" t="s">
        <v>45</v>
      </c>
      <c r="G134" s="1">
        <v>1647.8367000000001</v>
      </c>
      <c r="H134" s="2">
        <v>703</v>
      </c>
      <c r="I134" s="2">
        <v>3</v>
      </c>
      <c r="J134" s="1">
        <v>1648.8492000000001</v>
      </c>
      <c r="K134" s="1">
        <v>550.28620000000001</v>
      </c>
      <c r="L134" s="9" t="s">
        <v>46</v>
      </c>
      <c r="M134" s="2">
        <v>5.32</v>
      </c>
      <c r="N134" s="4">
        <v>3918.16</v>
      </c>
      <c r="O134" s="1">
        <v>5.5395416663783736</v>
      </c>
      <c r="P134" s="6">
        <v>37</v>
      </c>
      <c r="Q134" s="6">
        <v>24.8</v>
      </c>
      <c r="R134" s="6">
        <v>13.1</v>
      </c>
      <c r="S134" s="6">
        <v>10.8</v>
      </c>
      <c r="T134" s="5">
        <v>7.7000000000000001E-5</v>
      </c>
      <c r="U134" s="1">
        <v>1.0125</v>
      </c>
      <c r="V134" s="1">
        <v>7.0252999999999997</v>
      </c>
    </row>
    <row r="135" spans="1:22" x14ac:dyDescent="0.25">
      <c r="A135" s="1">
        <v>1</v>
      </c>
      <c r="B135" s="9" t="s">
        <v>10010</v>
      </c>
      <c r="C135" s="2">
        <v>2886</v>
      </c>
      <c r="D135" s="3" t="s">
        <v>349</v>
      </c>
      <c r="E135" s="9" t="s">
        <v>5968</v>
      </c>
      <c r="F135" s="9" t="s">
        <v>45</v>
      </c>
      <c r="G135" s="1">
        <v>1647.8367000000001</v>
      </c>
      <c r="H135" s="2">
        <v>704</v>
      </c>
      <c r="I135" s="2">
        <v>3</v>
      </c>
      <c r="J135" s="1">
        <v>1647.8659</v>
      </c>
      <c r="K135" s="1">
        <v>550.28620000000001</v>
      </c>
      <c r="L135" s="9" t="s">
        <v>46</v>
      </c>
      <c r="M135" s="2">
        <v>5.32</v>
      </c>
      <c r="N135" s="4">
        <v>3925.56</v>
      </c>
      <c r="O135" s="1">
        <v>17.687765626928918</v>
      </c>
      <c r="P135" s="6">
        <v>47.2</v>
      </c>
      <c r="Q135" s="6">
        <v>28.8</v>
      </c>
      <c r="R135" s="6">
        <v>13.2</v>
      </c>
      <c r="S135" s="6">
        <v>10.7</v>
      </c>
      <c r="T135" s="5">
        <v>2.1E-7</v>
      </c>
      <c r="U135" s="1">
        <v>2.92E-2</v>
      </c>
      <c r="V135" s="1">
        <v>10.502599999999999</v>
      </c>
    </row>
    <row r="136" spans="1:22" x14ac:dyDescent="0.25">
      <c r="A136" s="1">
        <v>0.99709999999999999</v>
      </c>
      <c r="B136" s="9" t="s">
        <v>10011</v>
      </c>
      <c r="C136" s="2">
        <v>2888</v>
      </c>
      <c r="D136" s="3" t="s">
        <v>178</v>
      </c>
      <c r="E136" s="9" t="s">
        <v>1569</v>
      </c>
      <c r="F136" s="9" t="s">
        <v>63</v>
      </c>
      <c r="G136" s="1">
        <v>1345.6482000000001</v>
      </c>
      <c r="H136" s="2">
        <v>503</v>
      </c>
      <c r="I136" s="2">
        <v>2</v>
      </c>
      <c r="J136" s="1">
        <v>1345.6575</v>
      </c>
      <c r="K136" s="1">
        <v>673.83140000000003</v>
      </c>
      <c r="L136" s="9" t="s">
        <v>64</v>
      </c>
      <c r="M136" s="2">
        <v>8.2200000000000006</v>
      </c>
      <c r="N136" s="4">
        <v>3925.56</v>
      </c>
      <c r="O136" s="1">
        <v>6.9008360251540655</v>
      </c>
      <c r="P136" s="6">
        <v>44.8</v>
      </c>
      <c r="Q136" s="6">
        <v>27.6</v>
      </c>
      <c r="R136" s="6">
        <v>13.7</v>
      </c>
      <c r="S136" s="6">
        <v>12.1</v>
      </c>
      <c r="T136" s="5">
        <v>1.7000000000000001E-4</v>
      </c>
      <c r="U136" s="1">
        <v>9.2999999999999992E-3</v>
      </c>
      <c r="V136" s="1">
        <v>6.4394</v>
      </c>
    </row>
    <row r="137" spans="1:22" x14ac:dyDescent="0.25">
      <c r="A137" s="1">
        <v>0.99880000000000002</v>
      </c>
      <c r="B137" s="9" t="s">
        <v>10012</v>
      </c>
      <c r="C137" s="2">
        <v>2906</v>
      </c>
      <c r="D137" s="3" t="s">
        <v>50</v>
      </c>
      <c r="E137" s="9" t="s">
        <v>1569</v>
      </c>
      <c r="F137" s="9" t="s">
        <v>63</v>
      </c>
      <c r="G137" s="1">
        <v>1345.6482000000001</v>
      </c>
      <c r="H137" s="2">
        <v>1250</v>
      </c>
      <c r="I137" s="2">
        <v>2</v>
      </c>
      <c r="J137" s="1">
        <v>1345.6551999999999</v>
      </c>
      <c r="K137" s="1">
        <v>673.83140000000003</v>
      </c>
      <c r="L137" s="9" t="s">
        <v>64</v>
      </c>
      <c r="M137" s="2">
        <v>8.2200000000000006</v>
      </c>
      <c r="N137" s="4">
        <v>3962.56</v>
      </c>
      <c r="O137" s="1">
        <v>5.1941776533417707</v>
      </c>
      <c r="P137" s="6">
        <v>62.9</v>
      </c>
      <c r="Q137" s="6">
        <v>34.700000000000003</v>
      </c>
      <c r="R137" s="6">
        <v>13.7</v>
      </c>
      <c r="S137" s="6">
        <v>11.5</v>
      </c>
      <c r="T137" s="5">
        <v>3.1999999999999999E-5</v>
      </c>
      <c r="U137" s="1">
        <v>7.0000000000000001E-3</v>
      </c>
      <c r="V137" s="1">
        <v>7.5556999999999999</v>
      </c>
    </row>
    <row r="138" spans="1:22" x14ac:dyDescent="0.25">
      <c r="A138" s="1">
        <v>0.995</v>
      </c>
      <c r="B138" s="9" t="s">
        <v>10013</v>
      </c>
      <c r="C138" s="2">
        <v>2916</v>
      </c>
      <c r="D138" s="3" t="s">
        <v>156</v>
      </c>
      <c r="E138" s="9" t="s">
        <v>5977</v>
      </c>
      <c r="F138" s="9" t="s">
        <v>5978</v>
      </c>
      <c r="G138" s="1">
        <v>1357.6297</v>
      </c>
      <c r="H138" s="2">
        <v>998</v>
      </c>
      <c r="I138" s="2">
        <v>3</v>
      </c>
      <c r="J138" s="1">
        <v>1357.6565000000001</v>
      </c>
      <c r="K138" s="1">
        <v>453.5505</v>
      </c>
      <c r="L138" s="9" t="s">
        <v>5979</v>
      </c>
      <c r="M138" s="2">
        <v>4.37</v>
      </c>
      <c r="N138" s="4">
        <v>3983.71</v>
      </c>
      <c r="O138" s="1">
        <v>19.696446885921926</v>
      </c>
      <c r="P138" s="6">
        <v>34.799999999999997</v>
      </c>
      <c r="Q138" s="6">
        <v>29</v>
      </c>
      <c r="R138" s="6">
        <v>10.3</v>
      </c>
      <c r="S138" s="6">
        <v>11.1</v>
      </c>
      <c r="T138" s="5">
        <v>1.0999999999999999E-2</v>
      </c>
      <c r="U138" s="1">
        <v>2.6800000000000001E-2</v>
      </c>
      <c r="V138" s="1">
        <v>3.6261000000000001</v>
      </c>
    </row>
    <row r="139" spans="1:22" x14ac:dyDescent="0.25">
      <c r="A139" s="1">
        <v>0.99539999999999995</v>
      </c>
      <c r="B139" s="9" t="s">
        <v>10014</v>
      </c>
      <c r="C139" s="2">
        <v>2923</v>
      </c>
      <c r="D139" s="3" t="s">
        <v>84</v>
      </c>
      <c r="E139" s="9" t="s">
        <v>10015</v>
      </c>
      <c r="F139" s="9" t="s">
        <v>580</v>
      </c>
      <c r="G139" s="1">
        <v>1305.6131</v>
      </c>
      <c r="H139" s="2">
        <v>906</v>
      </c>
      <c r="I139" s="2">
        <v>2</v>
      </c>
      <c r="J139" s="1">
        <v>1305.6206999999999</v>
      </c>
      <c r="K139" s="1">
        <v>653.81380000000001</v>
      </c>
      <c r="L139" s="9" t="s">
        <v>581</v>
      </c>
      <c r="M139" s="2">
        <v>6.05</v>
      </c>
      <c r="N139" s="4">
        <v>3996.41</v>
      </c>
      <c r="O139" s="1">
        <v>5.8120522999055693</v>
      </c>
      <c r="P139" s="6">
        <v>35.299999999999997</v>
      </c>
      <c r="Q139" s="6">
        <v>22.7</v>
      </c>
      <c r="R139" s="6">
        <v>8.5</v>
      </c>
      <c r="S139" s="6">
        <v>11</v>
      </c>
      <c r="T139" s="5">
        <v>3.2000000000000002E-3</v>
      </c>
      <c r="U139" s="1">
        <v>7.6E-3</v>
      </c>
      <c r="V139" s="1">
        <v>5.3674999999999997</v>
      </c>
    </row>
    <row r="140" spans="1:22" x14ac:dyDescent="0.25">
      <c r="A140" s="1">
        <v>0.99509999999999998</v>
      </c>
      <c r="B140" s="9" t="s">
        <v>10016</v>
      </c>
      <c r="C140" s="2">
        <v>2943</v>
      </c>
      <c r="D140" s="3" t="s">
        <v>681</v>
      </c>
      <c r="E140" s="9" t="s">
        <v>10015</v>
      </c>
      <c r="F140" s="9" t="s">
        <v>580</v>
      </c>
      <c r="G140" s="1">
        <v>1305.6131</v>
      </c>
      <c r="H140" s="2">
        <v>508</v>
      </c>
      <c r="I140" s="2">
        <v>2</v>
      </c>
      <c r="J140" s="1">
        <v>1305.6143</v>
      </c>
      <c r="K140" s="1">
        <v>653.81380000000001</v>
      </c>
      <c r="L140" s="9" t="s">
        <v>581</v>
      </c>
      <c r="M140" s="2">
        <v>6.05</v>
      </c>
      <c r="N140" s="4">
        <v>4029.16</v>
      </c>
      <c r="O140" s="1">
        <v>0.91769246840614249</v>
      </c>
      <c r="P140" s="6">
        <v>23.5</v>
      </c>
      <c r="Q140" s="6">
        <v>16.5</v>
      </c>
      <c r="R140" s="6">
        <v>7.3</v>
      </c>
      <c r="S140" s="6">
        <v>10.6</v>
      </c>
      <c r="T140" s="5">
        <v>5.4000000000000003E-3</v>
      </c>
      <c r="U140" s="1">
        <v>1.1999999999999999E-3</v>
      </c>
      <c r="V140" s="1">
        <v>4.7733999999999996</v>
      </c>
    </row>
    <row r="141" spans="1:22" x14ac:dyDescent="0.25">
      <c r="A141" s="1">
        <v>0.96340000000000003</v>
      </c>
      <c r="B141" s="9" t="s">
        <v>10017</v>
      </c>
      <c r="C141" s="2">
        <v>2948</v>
      </c>
      <c r="D141" s="3" t="s">
        <v>10018</v>
      </c>
      <c r="E141" s="9" t="s">
        <v>5970</v>
      </c>
      <c r="F141" s="9" t="s">
        <v>580</v>
      </c>
      <c r="G141" s="1">
        <v>2415.9657000000002</v>
      </c>
      <c r="H141" s="2">
        <v>509</v>
      </c>
      <c r="I141" s="2">
        <v>3</v>
      </c>
      <c r="J141" s="1">
        <v>2416.0212000000001</v>
      </c>
      <c r="K141" s="1">
        <v>806.32920000000001</v>
      </c>
      <c r="L141" s="9" t="s">
        <v>581</v>
      </c>
      <c r="M141" s="2">
        <v>4.08</v>
      </c>
      <c r="N141" s="4">
        <v>4036.56</v>
      </c>
      <c r="O141" s="1">
        <v>22.94348263711645</v>
      </c>
      <c r="P141" s="6">
        <v>22.3</v>
      </c>
      <c r="Q141" s="6">
        <v>14.4</v>
      </c>
      <c r="R141" s="6">
        <v>6.7</v>
      </c>
      <c r="S141" s="6">
        <v>11.2</v>
      </c>
      <c r="T141" s="5">
        <v>2.1999999999999999E-2</v>
      </c>
      <c r="U141" s="1">
        <v>5.5500000000000001E-2</v>
      </c>
      <c r="V141" s="1">
        <v>3.5767000000000002</v>
      </c>
    </row>
    <row r="142" spans="1:22" x14ac:dyDescent="0.25">
      <c r="A142" s="1">
        <v>0.98970000000000002</v>
      </c>
      <c r="B142" s="9" t="s">
        <v>10019</v>
      </c>
      <c r="C142" s="2">
        <v>2951</v>
      </c>
      <c r="D142" s="3" t="s">
        <v>57</v>
      </c>
      <c r="E142" s="9" t="s">
        <v>5984</v>
      </c>
      <c r="F142" s="9" t="s">
        <v>5985</v>
      </c>
      <c r="G142" s="1">
        <v>1406.7666999999999</v>
      </c>
      <c r="H142" s="2">
        <v>1087</v>
      </c>
      <c r="I142" s="2">
        <v>3</v>
      </c>
      <c r="J142" s="1">
        <v>1406.7852</v>
      </c>
      <c r="K142" s="1">
        <v>469.92950000000002</v>
      </c>
      <c r="L142" s="9" t="s">
        <v>5986</v>
      </c>
      <c r="M142" s="2">
        <v>6.75</v>
      </c>
      <c r="N142" s="4">
        <v>4048.21</v>
      </c>
      <c r="O142" s="1">
        <v>13.122535756249961</v>
      </c>
      <c r="P142" s="6">
        <v>34</v>
      </c>
      <c r="Q142" s="6">
        <v>25.4</v>
      </c>
      <c r="R142" s="6">
        <v>10.3</v>
      </c>
      <c r="S142" s="6">
        <v>13.8</v>
      </c>
      <c r="T142" s="5">
        <v>8.5999999999999993E-2</v>
      </c>
      <c r="U142" s="1">
        <v>1.8499999999999999E-2</v>
      </c>
      <c r="V142" s="1">
        <v>3.2048000000000001</v>
      </c>
    </row>
    <row r="143" spans="1:22" x14ac:dyDescent="0.25">
      <c r="A143" s="1">
        <v>1</v>
      </c>
      <c r="B143" s="9" t="s">
        <v>10020</v>
      </c>
      <c r="C143" s="2">
        <v>2955</v>
      </c>
      <c r="D143" s="3" t="s">
        <v>958</v>
      </c>
      <c r="E143" s="9" t="s">
        <v>5975</v>
      </c>
      <c r="F143" s="9" t="s">
        <v>6230</v>
      </c>
      <c r="G143" s="1">
        <v>2455.0886999999998</v>
      </c>
      <c r="H143" s="2">
        <v>707</v>
      </c>
      <c r="I143" s="2">
        <v>4</v>
      </c>
      <c r="J143" s="1">
        <v>2455.1678999999999</v>
      </c>
      <c r="K143" s="1">
        <v>614.77949999999998</v>
      </c>
      <c r="L143" s="9" t="s">
        <v>383</v>
      </c>
      <c r="M143" s="2">
        <v>4.22</v>
      </c>
      <c r="N143" s="4">
        <v>4051.36</v>
      </c>
      <c r="O143" s="1">
        <v>32.206669220427813</v>
      </c>
      <c r="P143" s="6">
        <v>49.1</v>
      </c>
      <c r="Q143" s="6">
        <v>27.9</v>
      </c>
      <c r="R143" s="6">
        <v>13.9</v>
      </c>
      <c r="S143" s="6">
        <v>11.2</v>
      </c>
      <c r="T143" s="5">
        <v>1.1000000000000001E-7</v>
      </c>
      <c r="U143" s="1">
        <v>7.9200000000000007E-2</v>
      </c>
      <c r="V143" s="1">
        <v>8.8732000000000006</v>
      </c>
    </row>
    <row r="144" spans="1:22" x14ac:dyDescent="0.25">
      <c r="A144" s="1">
        <v>0.99939999999999996</v>
      </c>
      <c r="B144" s="9" t="s">
        <v>10021</v>
      </c>
      <c r="C144" s="2">
        <v>2959</v>
      </c>
      <c r="D144" s="3" t="s">
        <v>14</v>
      </c>
      <c r="E144" s="9" t="s">
        <v>10022</v>
      </c>
      <c r="F144" s="9" t="s">
        <v>10023</v>
      </c>
      <c r="G144" s="1">
        <v>1488.7207000000001</v>
      </c>
      <c r="H144" s="2">
        <v>510</v>
      </c>
      <c r="I144" s="2">
        <v>3</v>
      </c>
      <c r="J144" s="1">
        <v>1488.7565</v>
      </c>
      <c r="K144" s="1">
        <v>497.2475</v>
      </c>
      <c r="L144" s="9" t="s">
        <v>10024</v>
      </c>
      <c r="M144" s="2">
        <v>4.6500000000000004</v>
      </c>
      <c r="N144" s="4">
        <v>4058.76</v>
      </c>
      <c r="O144" s="1">
        <v>23.998779950293027</v>
      </c>
      <c r="P144" s="6">
        <v>31.9</v>
      </c>
      <c r="Q144" s="6">
        <v>24.1</v>
      </c>
      <c r="R144" s="6">
        <v>11.7</v>
      </c>
      <c r="S144" s="6">
        <v>10.8</v>
      </c>
      <c r="T144" s="5">
        <v>1.7999999999999999E-2</v>
      </c>
      <c r="U144" s="1">
        <v>3.5799999999999998E-2</v>
      </c>
      <c r="V144" s="1">
        <v>3.7848000000000002</v>
      </c>
    </row>
    <row r="145" spans="1:22" x14ac:dyDescent="0.25">
      <c r="A145" s="1">
        <v>1</v>
      </c>
      <c r="B145" s="9" t="s">
        <v>10025</v>
      </c>
      <c r="C145" s="2">
        <v>2966</v>
      </c>
      <c r="D145" s="3" t="s">
        <v>853</v>
      </c>
      <c r="E145" s="9" t="s">
        <v>3424</v>
      </c>
      <c r="F145" s="9" t="s">
        <v>3425</v>
      </c>
      <c r="G145" s="1">
        <v>2080.0246999999999</v>
      </c>
      <c r="H145" s="2">
        <v>1496</v>
      </c>
      <c r="I145" s="2">
        <v>3</v>
      </c>
      <c r="J145" s="1">
        <v>2080.0452</v>
      </c>
      <c r="K145" s="1">
        <v>694.34879999999998</v>
      </c>
      <c r="L145" s="9" t="s">
        <v>1472</v>
      </c>
      <c r="M145" s="2">
        <v>4.4400000000000004</v>
      </c>
      <c r="N145" s="4">
        <v>4075.72</v>
      </c>
      <c r="O145" s="1">
        <v>9.8413554302006911</v>
      </c>
      <c r="P145" s="6">
        <v>60.6</v>
      </c>
      <c r="Q145" s="6">
        <v>31.3</v>
      </c>
      <c r="R145" s="6">
        <v>8.1</v>
      </c>
      <c r="S145" s="6">
        <v>12</v>
      </c>
      <c r="T145" s="5">
        <v>2.8000000000000002E-7</v>
      </c>
      <c r="U145" s="1">
        <v>2.0500000000000001E-2</v>
      </c>
      <c r="V145" s="1">
        <v>9.5920000000000005</v>
      </c>
    </row>
    <row r="146" spans="1:22" x14ac:dyDescent="0.25">
      <c r="A146" s="1">
        <v>0.94020000000000004</v>
      </c>
      <c r="B146" s="9" t="s">
        <v>10026</v>
      </c>
      <c r="C146" s="2">
        <v>2970</v>
      </c>
      <c r="D146" s="3" t="s">
        <v>307</v>
      </c>
      <c r="E146" s="9" t="s">
        <v>5984</v>
      </c>
      <c r="F146" s="9" t="s">
        <v>5985</v>
      </c>
      <c r="G146" s="1">
        <v>1406.7666999999999</v>
      </c>
      <c r="H146" s="2">
        <v>1049</v>
      </c>
      <c r="I146" s="2">
        <v>3</v>
      </c>
      <c r="J146" s="1">
        <v>1406.7999</v>
      </c>
      <c r="K146" s="1">
        <v>469.92950000000002</v>
      </c>
      <c r="L146" s="9" t="s">
        <v>5986</v>
      </c>
      <c r="M146" s="2">
        <v>6.75</v>
      </c>
      <c r="N146" s="4">
        <v>4083.12</v>
      </c>
      <c r="O146" s="1">
        <v>23.549631735540473</v>
      </c>
      <c r="P146" s="6">
        <v>36.5</v>
      </c>
      <c r="Q146" s="6">
        <v>31.4</v>
      </c>
      <c r="R146" s="6">
        <v>11</v>
      </c>
      <c r="S146" s="6">
        <v>13.7</v>
      </c>
      <c r="T146" s="5">
        <v>0.15</v>
      </c>
      <c r="U146" s="1">
        <v>3.32E-2</v>
      </c>
      <c r="V146" s="1">
        <v>2.1865999999999999</v>
      </c>
    </row>
    <row r="147" spans="1:22" x14ac:dyDescent="0.25">
      <c r="A147" s="1">
        <v>0.96240000000000003</v>
      </c>
      <c r="B147" s="9" t="s">
        <v>10027</v>
      </c>
      <c r="C147" s="2">
        <v>2974</v>
      </c>
      <c r="D147" s="3" t="s">
        <v>39</v>
      </c>
      <c r="E147" s="9" t="s">
        <v>10028</v>
      </c>
      <c r="F147" s="9" t="s">
        <v>10029</v>
      </c>
      <c r="G147" s="1">
        <v>1691.7607</v>
      </c>
      <c r="H147" s="2">
        <v>1620</v>
      </c>
      <c r="I147" s="2">
        <v>3</v>
      </c>
      <c r="J147" s="1">
        <v>1691.9485</v>
      </c>
      <c r="K147" s="1">
        <v>564.92750000000001</v>
      </c>
      <c r="L147" s="9" t="s">
        <v>10030</v>
      </c>
      <c r="M147" s="2">
        <v>9.5</v>
      </c>
      <c r="N147" s="4">
        <v>4088.37</v>
      </c>
      <c r="O147" s="1">
        <v>110.81067924645198</v>
      </c>
      <c r="P147" s="6">
        <v>35.799999999999997</v>
      </c>
      <c r="Q147" s="6">
        <v>27.5</v>
      </c>
      <c r="R147" s="6">
        <v>11.8</v>
      </c>
      <c r="S147" s="6">
        <v>11.6</v>
      </c>
      <c r="T147" s="5">
        <v>2.1999999999999999E-2</v>
      </c>
      <c r="U147" s="1">
        <v>0.18779999999999999</v>
      </c>
      <c r="V147" s="1">
        <v>3.3681999999999999</v>
      </c>
    </row>
    <row r="148" spans="1:22" x14ac:dyDescent="0.25">
      <c r="A148" s="1">
        <v>0.99280000000000002</v>
      </c>
      <c r="B148" s="9" t="s">
        <v>10031</v>
      </c>
      <c r="C148" s="2">
        <v>2978</v>
      </c>
      <c r="D148" s="3" t="s">
        <v>282</v>
      </c>
      <c r="E148" s="9" t="s">
        <v>1613</v>
      </c>
      <c r="F148" s="9" t="s">
        <v>392</v>
      </c>
      <c r="G148" s="1">
        <v>1344.7037</v>
      </c>
      <c r="H148" s="2">
        <v>1050</v>
      </c>
      <c r="I148" s="2">
        <v>2</v>
      </c>
      <c r="J148" s="1">
        <v>1344.6907000000001</v>
      </c>
      <c r="K148" s="1">
        <v>673.35910000000001</v>
      </c>
      <c r="L148" s="9" t="s">
        <v>393</v>
      </c>
      <c r="M148" s="2">
        <v>6.79</v>
      </c>
      <c r="N148" s="4">
        <v>4097.92</v>
      </c>
      <c r="O148" s="1">
        <v>-9.6530959483580148</v>
      </c>
      <c r="P148" s="6">
        <v>39.799999999999997</v>
      </c>
      <c r="Q148" s="6">
        <v>26.3</v>
      </c>
      <c r="R148" s="6">
        <v>8.6</v>
      </c>
      <c r="S148" s="6">
        <v>12.2</v>
      </c>
      <c r="T148" s="5">
        <v>2.2000000000000001E-3</v>
      </c>
      <c r="U148" s="1">
        <v>-1.2999999999999999E-2</v>
      </c>
      <c r="V148" s="1">
        <v>4.9884000000000004</v>
      </c>
    </row>
    <row r="149" spans="1:22" x14ac:dyDescent="0.25">
      <c r="A149" s="1">
        <v>1</v>
      </c>
      <c r="B149" s="9" t="s">
        <v>10032</v>
      </c>
      <c r="C149" s="2">
        <v>2978</v>
      </c>
      <c r="D149" s="3" t="s">
        <v>1670</v>
      </c>
      <c r="E149" s="9" t="s">
        <v>1616</v>
      </c>
      <c r="F149" s="9" t="s">
        <v>1617</v>
      </c>
      <c r="G149" s="1">
        <v>2017.0117</v>
      </c>
      <c r="H149" s="2">
        <v>1621</v>
      </c>
      <c r="I149" s="2">
        <v>3</v>
      </c>
      <c r="J149" s="1">
        <v>2017.0360000000001</v>
      </c>
      <c r="K149" s="1">
        <v>673.34450000000004</v>
      </c>
      <c r="L149" s="9" t="s">
        <v>393</v>
      </c>
      <c r="M149" s="2">
        <v>5.4</v>
      </c>
      <c r="N149" s="4">
        <v>4095.77</v>
      </c>
      <c r="O149" s="1">
        <v>12.029503471105798</v>
      </c>
      <c r="P149" s="6">
        <v>62.2</v>
      </c>
      <c r="Q149" s="6">
        <v>27</v>
      </c>
      <c r="R149" s="6">
        <v>11.5</v>
      </c>
      <c r="S149" s="6">
        <v>11.8</v>
      </c>
      <c r="T149" s="5">
        <v>7.0000000000000001E-12</v>
      </c>
      <c r="U149" s="1">
        <v>2.4299999999999999E-2</v>
      </c>
      <c r="V149" s="1">
        <v>14.5817</v>
      </c>
    </row>
    <row r="150" spans="1:22" x14ac:dyDescent="0.25">
      <c r="A150" s="1">
        <v>0.99939999999999996</v>
      </c>
      <c r="B150" s="9" t="s">
        <v>10033</v>
      </c>
      <c r="C150" s="2">
        <v>2984</v>
      </c>
      <c r="D150" s="3" t="s">
        <v>282</v>
      </c>
      <c r="E150" s="9" t="s">
        <v>1627</v>
      </c>
      <c r="F150" s="9" t="s">
        <v>1628</v>
      </c>
      <c r="G150" s="1">
        <v>1258.6193000000001</v>
      </c>
      <c r="H150" s="2">
        <v>1144</v>
      </c>
      <c r="I150" s="2">
        <v>2</v>
      </c>
      <c r="J150" s="1">
        <v>1258.6215</v>
      </c>
      <c r="K150" s="1">
        <v>630.31690000000003</v>
      </c>
      <c r="L150" s="9" t="s">
        <v>383</v>
      </c>
      <c r="M150" s="2">
        <v>5.08</v>
      </c>
      <c r="N150" s="4">
        <v>4109.5200000000004</v>
      </c>
      <c r="O150" s="1">
        <v>1.7451539059162147</v>
      </c>
      <c r="P150" s="6">
        <v>32.6</v>
      </c>
      <c r="Q150" s="6">
        <v>17.8</v>
      </c>
      <c r="R150" s="6">
        <v>6.1</v>
      </c>
      <c r="S150" s="6">
        <v>8.1999999999999993</v>
      </c>
      <c r="T150" s="5">
        <v>5.0000000000000002E-5</v>
      </c>
      <c r="U150" s="1">
        <v>2.2000000000000001E-3</v>
      </c>
      <c r="V150" s="1">
        <v>7.3677000000000001</v>
      </c>
    </row>
    <row r="151" spans="1:22" x14ac:dyDescent="0.25">
      <c r="A151" s="1">
        <v>1</v>
      </c>
      <c r="B151" s="9" t="s">
        <v>10034</v>
      </c>
      <c r="C151" s="2">
        <v>2986</v>
      </c>
      <c r="D151" s="3" t="s">
        <v>307</v>
      </c>
      <c r="E151" s="9" t="s">
        <v>8664</v>
      </c>
      <c r="F151" s="9" t="s">
        <v>271</v>
      </c>
      <c r="G151" s="1">
        <v>1472.8136999999999</v>
      </c>
      <c r="H151" s="2">
        <v>948</v>
      </c>
      <c r="I151" s="2">
        <v>3</v>
      </c>
      <c r="J151" s="1">
        <v>1472.8353999999999</v>
      </c>
      <c r="K151" s="1">
        <v>491.9452</v>
      </c>
      <c r="L151" s="9" t="s">
        <v>272</v>
      </c>
      <c r="M151" s="2">
        <v>6.76</v>
      </c>
      <c r="N151" s="4">
        <v>4112.72</v>
      </c>
      <c r="O151" s="1">
        <v>14.703534729749032</v>
      </c>
      <c r="P151" s="6">
        <v>39.4</v>
      </c>
      <c r="Q151" s="6">
        <v>26.5</v>
      </c>
      <c r="R151" s="6">
        <v>5.8</v>
      </c>
      <c r="S151" s="6">
        <v>9.4</v>
      </c>
      <c r="T151" s="5">
        <v>8.7999999999999998E-5</v>
      </c>
      <c r="U151" s="1">
        <v>2.1700000000000001E-2</v>
      </c>
      <c r="V151" s="1">
        <v>7.8055000000000003</v>
      </c>
    </row>
    <row r="152" spans="1:22" x14ac:dyDescent="0.25">
      <c r="A152" s="1">
        <v>1</v>
      </c>
      <c r="B152" s="9" t="s">
        <v>10035</v>
      </c>
      <c r="C152" s="2">
        <v>2987</v>
      </c>
      <c r="D152" s="3" t="s">
        <v>981</v>
      </c>
      <c r="E152" s="9" t="s">
        <v>5982</v>
      </c>
      <c r="F152" s="9" t="s">
        <v>92</v>
      </c>
      <c r="G152" s="1">
        <v>2455.0886999999998</v>
      </c>
      <c r="H152" s="2">
        <v>708</v>
      </c>
      <c r="I152" s="2">
        <v>4</v>
      </c>
      <c r="J152" s="1">
        <v>2455.1327000000001</v>
      </c>
      <c r="K152" s="1">
        <v>614.77949999999998</v>
      </c>
      <c r="L152" s="9" t="s">
        <v>41</v>
      </c>
      <c r="M152" s="2">
        <v>4.16</v>
      </c>
      <c r="N152" s="4">
        <v>4110.57</v>
      </c>
      <c r="O152" s="1">
        <v>17.892594011348784</v>
      </c>
      <c r="P152" s="6">
        <v>47</v>
      </c>
      <c r="Q152" s="6">
        <v>31.1</v>
      </c>
      <c r="R152" s="6">
        <v>13.9</v>
      </c>
      <c r="S152" s="6">
        <v>12</v>
      </c>
      <c r="T152" s="5">
        <v>1.1999999999999999E-7</v>
      </c>
      <c r="U152" s="1">
        <v>4.3999999999999997E-2</v>
      </c>
      <c r="V152" s="1">
        <v>8.4375</v>
      </c>
    </row>
    <row r="153" spans="1:22" x14ac:dyDescent="0.25">
      <c r="A153" s="1">
        <v>0.98729999999999996</v>
      </c>
      <c r="B153" s="9" t="s">
        <v>10036</v>
      </c>
      <c r="C153" s="2">
        <v>2988</v>
      </c>
      <c r="D153" s="3" t="s">
        <v>157</v>
      </c>
      <c r="E153" s="9" t="s">
        <v>9411</v>
      </c>
      <c r="F153" s="9" t="s">
        <v>115</v>
      </c>
      <c r="G153" s="1">
        <v>1117.5436999999999</v>
      </c>
      <c r="H153" s="2">
        <v>147</v>
      </c>
      <c r="I153" s="2">
        <v>2</v>
      </c>
      <c r="J153" s="1">
        <v>1117.5539000000001</v>
      </c>
      <c r="K153" s="1">
        <v>559.77909999999997</v>
      </c>
      <c r="L153" s="9" t="s">
        <v>116</v>
      </c>
      <c r="M153" s="2">
        <v>5.84</v>
      </c>
      <c r="N153" s="4">
        <v>4110.57</v>
      </c>
      <c r="O153" s="1">
        <v>9.1107367173944169</v>
      </c>
      <c r="P153" s="6">
        <v>45.1</v>
      </c>
      <c r="Q153" s="6">
        <v>29.5</v>
      </c>
      <c r="R153" s="6">
        <v>10.1</v>
      </c>
      <c r="S153" s="6">
        <v>10.6</v>
      </c>
      <c r="T153" s="5">
        <v>8.9999999999999993E-3</v>
      </c>
      <c r="U153" s="1">
        <v>1.0200000000000001E-2</v>
      </c>
      <c r="V153" s="1">
        <v>4.5335000000000001</v>
      </c>
    </row>
    <row r="154" spans="1:22" x14ac:dyDescent="0.25">
      <c r="A154" s="1">
        <v>0.99960000000000004</v>
      </c>
      <c r="B154" s="9" t="s">
        <v>10037</v>
      </c>
      <c r="C154" s="2">
        <v>3002</v>
      </c>
      <c r="D154" s="3" t="s">
        <v>147</v>
      </c>
      <c r="E154" s="9" t="s">
        <v>1627</v>
      </c>
      <c r="F154" s="9" t="s">
        <v>1628</v>
      </c>
      <c r="G154" s="1">
        <v>1258.6193000000001</v>
      </c>
      <c r="H154" s="2">
        <v>1094</v>
      </c>
      <c r="I154" s="2">
        <v>2</v>
      </c>
      <c r="J154" s="1">
        <v>1258.627</v>
      </c>
      <c r="K154" s="1">
        <v>630.31690000000003</v>
      </c>
      <c r="L154" s="9" t="s">
        <v>383</v>
      </c>
      <c r="M154" s="2">
        <v>5.08</v>
      </c>
      <c r="N154" s="4">
        <v>4142.32</v>
      </c>
      <c r="O154" s="1">
        <v>6.1080386707067502</v>
      </c>
      <c r="P154" s="6">
        <v>30.2</v>
      </c>
      <c r="Q154" s="6">
        <v>15.7</v>
      </c>
      <c r="R154" s="6">
        <v>5.8</v>
      </c>
      <c r="S154" s="6">
        <v>8.1999999999999993</v>
      </c>
      <c r="T154" s="5">
        <v>1.7E-5</v>
      </c>
      <c r="U154" s="1">
        <v>7.7000000000000002E-3</v>
      </c>
      <c r="V154" s="1">
        <v>8.0143000000000004</v>
      </c>
    </row>
    <row r="155" spans="1:22" x14ac:dyDescent="0.25">
      <c r="A155" s="1">
        <v>0.9405</v>
      </c>
      <c r="B155" s="9" t="s">
        <v>10038</v>
      </c>
      <c r="C155" s="2">
        <v>3016</v>
      </c>
      <c r="D155" s="3" t="s">
        <v>14</v>
      </c>
      <c r="E155" s="9" t="s">
        <v>5997</v>
      </c>
      <c r="F155" s="9" t="s">
        <v>5998</v>
      </c>
      <c r="G155" s="1">
        <v>1567.8107</v>
      </c>
      <c r="H155" s="2">
        <v>710</v>
      </c>
      <c r="I155" s="2">
        <v>3</v>
      </c>
      <c r="J155" s="1">
        <v>1567.8451</v>
      </c>
      <c r="K155" s="1">
        <v>523.61080000000004</v>
      </c>
      <c r="L155" s="9" t="s">
        <v>5999</v>
      </c>
      <c r="M155" s="2">
        <v>6.75</v>
      </c>
      <c r="N155" s="4">
        <v>4162.37</v>
      </c>
      <c r="O155" s="1">
        <v>21.899217255768342</v>
      </c>
      <c r="P155" s="6">
        <v>32.5</v>
      </c>
      <c r="Q155" s="6">
        <v>26.5</v>
      </c>
      <c r="R155" s="6">
        <v>5.6</v>
      </c>
      <c r="S155" s="6">
        <v>13.1</v>
      </c>
      <c r="T155" s="5">
        <v>1.4999999999999999E-2</v>
      </c>
      <c r="U155" s="1">
        <v>3.44E-2</v>
      </c>
      <c r="V155" s="1">
        <v>3.5535999999999999</v>
      </c>
    </row>
    <row r="156" spans="1:22" x14ac:dyDescent="0.25">
      <c r="A156" s="1">
        <v>0.99870000000000003</v>
      </c>
      <c r="B156" s="9" t="s">
        <v>10039</v>
      </c>
      <c r="C156" s="2">
        <v>3022</v>
      </c>
      <c r="D156" s="3" t="s">
        <v>643</v>
      </c>
      <c r="E156" s="9" t="s">
        <v>8671</v>
      </c>
      <c r="F156" s="9" t="s">
        <v>234</v>
      </c>
      <c r="G156" s="1">
        <v>1317.7407000000001</v>
      </c>
      <c r="H156" s="2">
        <v>1254</v>
      </c>
      <c r="I156" s="2">
        <v>2</v>
      </c>
      <c r="J156" s="1">
        <v>1317.7535</v>
      </c>
      <c r="K156" s="1">
        <v>659.87760000000003</v>
      </c>
      <c r="L156" s="9" t="s">
        <v>205</v>
      </c>
      <c r="M156" s="2">
        <v>6.4</v>
      </c>
      <c r="N156" s="4">
        <v>4177.17</v>
      </c>
      <c r="O156" s="1">
        <v>9.6987683776506426</v>
      </c>
      <c r="P156" s="6">
        <v>49.3</v>
      </c>
      <c r="Q156" s="6">
        <v>29.6</v>
      </c>
      <c r="R156" s="6">
        <v>10.8</v>
      </c>
      <c r="S156" s="6">
        <v>11.3</v>
      </c>
      <c r="T156" s="5">
        <v>1.5E-5</v>
      </c>
      <c r="U156" s="1">
        <v>1.2800000000000001E-2</v>
      </c>
      <c r="V156" s="1">
        <v>7.3760000000000003</v>
      </c>
    </row>
    <row r="157" spans="1:22" x14ac:dyDescent="0.25">
      <c r="A157" s="1">
        <v>0.98350000000000004</v>
      </c>
      <c r="B157" s="9" t="s">
        <v>10040</v>
      </c>
      <c r="C157" s="2">
        <v>3047</v>
      </c>
      <c r="D157" s="3" t="s">
        <v>1504</v>
      </c>
      <c r="E157" s="9" t="s">
        <v>6009</v>
      </c>
      <c r="F157" s="9" t="s">
        <v>10041</v>
      </c>
      <c r="G157" s="1">
        <v>1302.6596999999999</v>
      </c>
      <c r="H157" s="2">
        <v>1257</v>
      </c>
      <c r="I157" s="2">
        <v>2</v>
      </c>
      <c r="J157" s="1">
        <v>1302.6703</v>
      </c>
      <c r="K157" s="1">
        <v>652.33709999999996</v>
      </c>
      <c r="L157" s="9" t="s">
        <v>6011</v>
      </c>
      <c r="M157" s="2">
        <v>6.14</v>
      </c>
      <c r="N157" s="4">
        <v>4219.47</v>
      </c>
      <c r="O157" s="1">
        <v>8.1246337208170445</v>
      </c>
      <c r="P157" s="6">
        <v>60</v>
      </c>
      <c r="Q157" s="6">
        <v>42</v>
      </c>
      <c r="R157" s="6">
        <v>8</v>
      </c>
      <c r="S157" s="6">
        <v>10.1</v>
      </c>
      <c r="T157" s="5">
        <v>2.3999999999999998E-3</v>
      </c>
      <c r="U157" s="1">
        <v>1.06E-2</v>
      </c>
      <c r="V157" s="1">
        <v>4.5717999999999996</v>
      </c>
    </row>
    <row r="158" spans="1:22" x14ac:dyDescent="0.25">
      <c r="A158" s="1">
        <v>0.99990000000000001</v>
      </c>
      <c r="B158" s="9" t="s">
        <v>10042</v>
      </c>
      <c r="C158" s="2">
        <v>3055</v>
      </c>
      <c r="D158" s="3" t="s">
        <v>695</v>
      </c>
      <c r="E158" s="9" t="s">
        <v>4545</v>
      </c>
      <c r="F158" s="9" t="s">
        <v>503</v>
      </c>
      <c r="G158" s="1">
        <v>1691.8226999999999</v>
      </c>
      <c r="H158" s="2">
        <v>988</v>
      </c>
      <c r="I158" s="2">
        <v>2</v>
      </c>
      <c r="J158" s="1">
        <v>1691.8384000000001</v>
      </c>
      <c r="K158" s="1">
        <v>846.91859999999997</v>
      </c>
      <c r="L158" s="9" t="s">
        <v>504</v>
      </c>
      <c r="M158" s="2">
        <v>8.56</v>
      </c>
      <c r="N158" s="4">
        <v>4240.62</v>
      </c>
      <c r="O158" s="1">
        <v>9.2688954995202604</v>
      </c>
      <c r="P158" s="6">
        <v>63.5</v>
      </c>
      <c r="Q158" s="6">
        <v>29.2</v>
      </c>
      <c r="R158" s="6">
        <v>11.9</v>
      </c>
      <c r="S158" s="6">
        <v>11.6</v>
      </c>
      <c r="T158" s="5">
        <v>2.1999999999999998E-9</v>
      </c>
      <c r="U158" s="1">
        <v>1.5699999999999999E-2</v>
      </c>
      <c r="V158" s="1">
        <v>10.866899999999999</v>
      </c>
    </row>
    <row r="159" spans="1:22" x14ac:dyDescent="0.25">
      <c r="A159" s="1">
        <v>0.97640000000000005</v>
      </c>
      <c r="B159" s="9" t="s">
        <v>10043</v>
      </c>
      <c r="C159" s="2">
        <v>3061</v>
      </c>
      <c r="D159" s="3" t="s">
        <v>221</v>
      </c>
      <c r="E159" s="9" t="s">
        <v>6013</v>
      </c>
      <c r="F159" s="9" t="s">
        <v>6014</v>
      </c>
      <c r="G159" s="1">
        <v>1266.6503</v>
      </c>
      <c r="H159" s="2">
        <v>514</v>
      </c>
      <c r="I159" s="2">
        <v>2</v>
      </c>
      <c r="J159" s="1">
        <v>1266.6591000000001</v>
      </c>
      <c r="K159" s="1">
        <v>634.33240000000001</v>
      </c>
      <c r="L159" s="9" t="s">
        <v>494</v>
      </c>
      <c r="M159" s="2">
        <v>9.6</v>
      </c>
      <c r="N159" s="4">
        <v>4249.07</v>
      </c>
      <c r="O159" s="1">
        <v>6.9364263909584318</v>
      </c>
      <c r="P159" s="6">
        <v>28.7</v>
      </c>
      <c r="Q159" s="6">
        <v>21.8</v>
      </c>
      <c r="R159" s="6">
        <v>10.9</v>
      </c>
      <c r="S159" s="6">
        <v>10.9</v>
      </c>
      <c r="T159" s="5">
        <v>2.5999999999999999E-2</v>
      </c>
      <c r="U159" s="1">
        <v>8.8000000000000005E-3</v>
      </c>
      <c r="V159" s="1">
        <v>3.4630000000000001</v>
      </c>
    </row>
    <row r="160" spans="1:22" x14ac:dyDescent="0.25">
      <c r="A160" s="1">
        <v>0.94489999999999996</v>
      </c>
      <c r="B160" s="9" t="s">
        <v>10044</v>
      </c>
      <c r="C160" s="2">
        <v>3075</v>
      </c>
      <c r="D160" s="3" t="s">
        <v>10045</v>
      </c>
      <c r="E160" s="9" t="s">
        <v>10046</v>
      </c>
      <c r="F160" s="9" t="s">
        <v>10047</v>
      </c>
      <c r="G160" s="1">
        <v>987.68470000000002</v>
      </c>
      <c r="H160" s="2">
        <v>1404</v>
      </c>
      <c r="I160" s="2">
        <v>2</v>
      </c>
      <c r="J160" s="1">
        <v>987.85919999999999</v>
      </c>
      <c r="K160" s="1">
        <v>494.84960000000001</v>
      </c>
      <c r="L160" s="9" t="s">
        <v>10048</v>
      </c>
      <c r="M160" s="2">
        <v>8.76</v>
      </c>
      <c r="N160" s="4">
        <v>4277.62</v>
      </c>
      <c r="O160" s="1">
        <v>176.31619789123806</v>
      </c>
      <c r="P160" s="6">
        <v>18.8</v>
      </c>
      <c r="Q160" s="6">
        <v>16.399999999999999</v>
      </c>
      <c r="R160" s="6">
        <v>3.3</v>
      </c>
      <c r="S160" s="6">
        <v>13.3</v>
      </c>
      <c r="T160" s="5">
        <v>1.2E-2</v>
      </c>
      <c r="U160" s="1">
        <v>0.17449999999999999</v>
      </c>
      <c r="V160" s="1">
        <v>3.6240999999999999</v>
      </c>
    </row>
    <row r="161" spans="1:22" x14ac:dyDescent="0.25">
      <c r="A161" s="1">
        <v>0.999</v>
      </c>
      <c r="B161" s="9" t="s">
        <v>10049</v>
      </c>
      <c r="C161" s="2">
        <v>3093</v>
      </c>
      <c r="D161" s="3" t="s">
        <v>84</v>
      </c>
      <c r="E161" s="9" t="s">
        <v>3443</v>
      </c>
      <c r="F161" s="9" t="s">
        <v>403</v>
      </c>
      <c r="G161" s="1">
        <v>1202.5507</v>
      </c>
      <c r="H161" s="2">
        <v>517</v>
      </c>
      <c r="I161" s="2">
        <v>2</v>
      </c>
      <c r="J161" s="1">
        <v>1202.5710999999999</v>
      </c>
      <c r="K161" s="1">
        <v>602.2826</v>
      </c>
      <c r="L161" s="9" t="s">
        <v>404</v>
      </c>
      <c r="M161" s="2">
        <v>6.75</v>
      </c>
      <c r="N161" s="4">
        <v>4308.28</v>
      </c>
      <c r="O161" s="1">
        <v>16.935571441047774</v>
      </c>
      <c r="P161" s="6">
        <v>39</v>
      </c>
      <c r="Q161" s="6">
        <v>25.2</v>
      </c>
      <c r="R161" s="6">
        <v>10</v>
      </c>
      <c r="S161" s="6">
        <v>10.7</v>
      </c>
      <c r="T161" s="5">
        <v>4.0999999999999999E-4</v>
      </c>
      <c r="U161" s="1">
        <v>2.0400000000000001E-2</v>
      </c>
      <c r="V161" s="1">
        <v>6.4467999999999996</v>
      </c>
    </row>
    <row r="162" spans="1:22" x14ac:dyDescent="0.25">
      <c r="A162" s="1">
        <v>0.97829999999999995</v>
      </c>
      <c r="B162" s="9" t="s">
        <v>10050</v>
      </c>
      <c r="C162" s="2">
        <v>3118</v>
      </c>
      <c r="D162" s="3" t="s">
        <v>161</v>
      </c>
      <c r="E162" s="9" t="s">
        <v>1680</v>
      </c>
      <c r="F162" s="9" t="s">
        <v>1256</v>
      </c>
      <c r="G162" s="1">
        <v>1776.8536999999999</v>
      </c>
      <c r="H162" s="2">
        <v>712</v>
      </c>
      <c r="I162" s="2">
        <v>3</v>
      </c>
      <c r="J162" s="1">
        <v>1776.8791000000001</v>
      </c>
      <c r="K162" s="1">
        <v>593.29179999999997</v>
      </c>
      <c r="L162" s="9" t="s">
        <v>1257</v>
      </c>
      <c r="M162" s="2">
        <v>6.72</v>
      </c>
      <c r="N162" s="4">
        <v>4352.68</v>
      </c>
      <c r="O162" s="1">
        <v>14.270661867679053</v>
      </c>
      <c r="P162" s="6">
        <v>35.200000000000003</v>
      </c>
      <c r="Q162" s="6">
        <v>25.7</v>
      </c>
      <c r="R162" s="6">
        <v>9.9</v>
      </c>
      <c r="S162" s="6">
        <v>9.9</v>
      </c>
      <c r="T162" s="5">
        <v>2.8999999999999998E-3</v>
      </c>
      <c r="U162" s="1">
        <v>2.5399999999999999E-2</v>
      </c>
      <c r="V162" s="1">
        <v>4.7657999999999996</v>
      </c>
    </row>
    <row r="163" spans="1:22" x14ac:dyDescent="0.25">
      <c r="A163" s="1">
        <v>0.97489999999999999</v>
      </c>
      <c r="B163" s="9" t="s">
        <v>10051</v>
      </c>
      <c r="C163" s="2">
        <v>3121</v>
      </c>
      <c r="D163" s="3" t="s">
        <v>84</v>
      </c>
      <c r="E163" s="9" t="s">
        <v>6022</v>
      </c>
      <c r="F163" s="9" t="s">
        <v>4851</v>
      </c>
      <c r="G163" s="1">
        <v>1030.5083</v>
      </c>
      <c r="H163" s="2">
        <v>713</v>
      </c>
      <c r="I163" s="2">
        <v>2</v>
      </c>
      <c r="J163" s="1">
        <v>1030.5116</v>
      </c>
      <c r="K163" s="1">
        <v>516.26139999999998</v>
      </c>
      <c r="L163" s="9" t="s">
        <v>122</v>
      </c>
      <c r="M163" s="2">
        <v>5.08</v>
      </c>
      <c r="N163" s="4">
        <v>4360.08</v>
      </c>
      <c r="O163" s="1">
        <v>3.1960553316595046</v>
      </c>
      <c r="P163" s="6">
        <v>34.6</v>
      </c>
      <c r="Q163" s="6">
        <v>27.9</v>
      </c>
      <c r="R163" s="6">
        <v>9.5</v>
      </c>
      <c r="S163" s="6">
        <v>10.8</v>
      </c>
      <c r="T163" s="5">
        <v>5.0000000000000001E-3</v>
      </c>
      <c r="U163" s="1">
        <v>3.3E-3</v>
      </c>
      <c r="V163" s="1">
        <v>4.2584999999999997</v>
      </c>
    </row>
    <row r="164" spans="1:22" x14ac:dyDescent="0.25">
      <c r="A164" s="1">
        <v>0.95230000000000004</v>
      </c>
      <c r="B164" s="9" t="s">
        <v>10052</v>
      </c>
      <c r="C164" s="2">
        <v>3123</v>
      </c>
      <c r="D164" s="3" t="s">
        <v>130</v>
      </c>
      <c r="E164" s="9" t="s">
        <v>3464</v>
      </c>
      <c r="F164" s="9" t="s">
        <v>409</v>
      </c>
      <c r="G164" s="1">
        <v>1094.6447000000001</v>
      </c>
      <c r="H164" s="2">
        <v>154</v>
      </c>
      <c r="I164" s="2">
        <v>2</v>
      </c>
      <c r="J164" s="1">
        <v>1094.6347000000001</v>
      </c>
      <c r="K164" s="1">
        <v>548.32960000000003</v>
      </c>
      <c r="L164" s="9" t="s">
        <v>410</v>
      </c>
      <c r="M164" s="2">
        <v>6.85</v>
      </c>
      <c r="N164" s="4">
        <v>4360.08</v>
      </c>
      <c r="O164" s="1">
        <v>-9.1186031175409834</v>
      </c>
      <c r="P164" s="6">
        <v>30.3</v>
      </c>
      <c r="Q164" s="6">
        <v>20.9</v>
      </c>
      <c r="R164" s="6">
        <v>4.4000000000000004</v>
      </c>
      <c r="S164" s="6">
        <v>8.6999999999999993</v>
      </c>
      <c r="T164" s="5">
        <v>5.7000000000000002E-2</v>
      </c>
      <c r="U164" s="1">
        <v>-0.01</v>
      </c>
      <c r="V164" s="1">
        <v>3.5823999999999998</v>
      </c>
    </row>
    <row r="165" spans="1:22" x14ac:dyDescent="0.25">
      <c r="A165" s="1">
        <v>0.99199999999999999</v>
      </c>
      <c r="B165" s="9" t="s">
        <v>10053</v>
      </c>
      <c r="C165" s="2">
        <v>3125</v>
      </c>
      <c r="D165" s="3" t="s">
        <v>196</v>
      </c>
      <c r="E165" s="9" t="s">
        <v>4543</v>
      </c>
      <c r="F165" s="9" t="s">
        <v>950</v>
      </c>
      <c r="G165" s="1">
        <v>1459.6907000000001</v>
      </c>
      <c r="H165" s="2">
        <v>32</v>
      </c>
      <c r="I165" s="2">
        <v>2</v>
      </c>
      <c r="J165" s="1">
        <v>1459.7097000000001</v>
      </c>
      <c r="K165" s="1">
        <v>730.85260000000005</v>
      </c>
      <c r="L165" s="9" t="s">
        <v>383</v>
      </c>
      <c r="M165" s="2">
        <v>8.2200000000000006</v>
      </c>
      <c r="N165" s="4">
        <v>4367.4799999999996</v>
      </c>
      <c r="O165" s="1">
        <v>12.998517074441549</v>
      </c>
      <c r="P165" s="6">
        <v>36.1</v>
      </c>
      <c r="Q165" s="6">
        <v>36.1</v>
      </c>
      <c r="R165" s="6">
        <v>11.5</v>
      </c>
      <c r="S165" s="6">
        <v>10.1</v>
      </c>
      <c r="T165" s="5">
        <v>2.0000000000000001E-4</v>
      </c>
      <c r="U165" s="1">
        <v>1.9E-2</v>
      </c>
      <c r="V165" s="1">
        <v>4.1795999999999998</v>
      </c>
    </row>
    <row r="166" spans="1:22" x14ac:dyDescent="0.25">
      <c r="A166" s="1">
        <v>0.99990000000000001</v>
      </c>
      <c r="B166" s="9" t="s">
        <v>10054</v>
      </c>
      <c r="C166" s="2">
        <v>3141</v>
      </c>
      <c r="D166" s="3" t="s">
        <v>543</v>
      </c>
      <c r="E166" s="9" t="s">
        <v>4569</v>
      </c>
      <c r="F166" s="9" t="s">
        <v>403</v>
      </c>
      <c r="G166" s="1">
        <v>1485.7137</v>
      </c>
      <c r="H166" s="2">
        <v>1047</v>
      </c>
      <c r="I166" s="2">
        <v>2</v>
      </c>
      <c r="J166" s="1">
        <v>1485.7309</v>
      </c>
      <c r="K166" s="1">
        <v>743.86410000000001</v>
      </c>
      <c r="L166" s="9" t="s">
        <v>404</v>
      </c>
      <c r="M166" s="2">
        <v>5.32</v>
      </c>
      <c r="N166" s="4">
        <v>4399.2299999999996</v>
      </c>
      <c r="O166" s="1">
        <v>11.561251578077231</v>
      </c>
      <c r="P166" s="6">
        <v>58.2</v>
      </c>
      <c r="Q166" s="6">
        <v>28.5</v>
      </c>
      <c r="R166" s="6">
        <v>9.3000000000000007</v>
      </c>
      <c r="S166" s="6">
        <v>11.6</v>
      </c>
      <c r="T166" s="5">
        <v>1E-8</v>
      </c>
      <c r="U166" s="1">
        <v>1.72E-2</v>
      </c>
      <c r="V166" s="1">
        <v>10.838900000000001</v>
      </c>
    </row>
    <row r="167" spans="1:22" x14ac:dyDescent="0.25">
      <c r="A167" s="1">
        <v>0.98970000000000002</v>
      </c>
      <c r="B167" s="9" t="s">
        <v>10055</v>
      </c>
      <c r="C167" s="2">
        <v>3145</v>
      </c>
      <c r="D167" s="3" t="s">
        <v>196</v>
      </c>
      <c r="E167" s="9" t="s">
        <v>4543</v>
      </c>
      <c r="F167" s="9" t="s">
        <v>382</v>
      </c>
      <c r="G167" s="1">
        <v>1459.6907000000001</v>
      </c>
      <c r="H167" s="2">
        <v>1624</v>
      </c>
      <c r="I167" s="2">
        <v>2</v>
      </c>
      <c r="J167" s="1">
        <v>1459.7118</v>
      </c>
      <c r="K167" s="1">
        <v>730.85260000000005</v>
      </c>
      <c r="L167" s="9" t="s">
        <v>383</v>
      </c>
      <c r="M167" s="2">
        <v>8.2200000000000006</v>
      </c>
      <c r="N167" s="4">
        <v>4404.4799999999996</v>
      </c>
      <c r="O167" s="1">
        <v>14.435195277406141</v>
      </c>
      <c r="P167" s="6">
        <v>37.799999999999997</v>
      </c>
      <c r="Q167" s="6">
        <v>37.799999999999997</v>
      </c>
      <c r="R167" s="6">
        <v>11.6</v>
      </c>
      <c r="S167" s="6">
        <v>10.8</v>
      </c>
      <c r="T167" s="5">
        <v>7.6000000000000004E-5</v>
      </c>
      <c r="U167" s="1">
        <v>2.1100000000000001E-2</v>
      </c>
      <c r="V167" s="1">
        <v>4.609</v>
      </c>
    </row>
    <row r="168" spans="1:22" x14ac:dyDescent="0.25">
      <c r="A168" s="1">
        <v>0.99529999999999996</v>
      </c>
      <c r="B168" s="9" t="s">
        <v>10056</v>
      </c>
      <c r="C168" s="2">
        <v>3154</v>
      </c>
      <c r="D168" s="3" t="s">
        <v>320</v>
      </c>
      <c r="E168" s="9" t="s">
        <v>10057</v>
      </c>
      <c r="F168" s="9" t="s">
        <v>73</v>
      </c>
      <c r="G168" s="1">
        <v>1694.7466999999999</v>
      </c>
      <c r="H168" s="2">
        <v>715</v>
      </c>
      <c r="I168" s="2">
        <v>3</v>
      </c>
      <c r="J168" s="1">
        <v>1694.7608</v>
      </c>
      <c r="K168" s="1">
        <v>565.92280000000005</v>
      </c>
      <c r="L168" s="9" t="s">
        <v>74</v>
      </c>
      <c r="M168" s="2">
        <v>6.06</v>
      </c>
      <c r="N168" s="4">
        <v>4419.28</v>
      </c>
      <c r="O168" s="1">
        <v>8.3050196952658553</v>
      </c>
      <c r="P168" s="6">
        <v>31.6</v>
      </c>
      <c r="Q168" s="6">
        <v>20.100000000000001</v>
      </c>
      <c r="R168" s="6">
        <v>0</v>
      </c>
      <c r="S168" s="6">
        <v>7.7</v>
      </c>
      <c r="T168" s="5">
        <v>2.5999999999999999E-3</v>
      </c>
      <c r="U168" s="1">
        <v>1.41E-2</v>
      </c>
      <c r="V168" s="1">
        <v>5.3269000000000002</v>
      </c>
    </row>
    <row r="169" spans="1:22" x14ac:dyDescent="0.25">
      <c r="A169" s="1">
        <v>0.98340000000000005</v>
      </c>
      <c r="B169" s="9" t="s">
        <v>10058</v>
      </c>
      <c r="C169" s="2">
        <v>3158</v>
      </c>
      <c r="D169" s="3" t="s">
        <v>654</v>
      </c>
      <c r="E169" s="9" t="s">
        <v>10059</v>
      </c>
      <c r="F169" s="9" t="s">
        <v>58</v>
      </c>
      <c r="G169" s="1">
        <v>1382.6177</v>
      </c>
      <c r="H169" s="2">
        <v>717</v>
      </c>
      <c r="I169" s="2">
        <v>3</v>
      </c>
      <c r="J169" s="1">
        <v>1382.6391000000001</v>
      </c>
      <c r="K169" s="1">
        <v>461.87979999999999</v>
      </c>
      <c r="L169" s="9" t="s">
        <v>59</v>
      </c>
      <c r="M169" s="2">
        <v>4.54</v>
      </c>
      <c r="N169" s="4">
        <v>4426.68</v>
      </c>
      <c r="O169" s="1">
        <v>15.444133589157467</v>
      </c>
      <c r="P169" s="6">
        <v>28.4</v>
      </c>
      <c r="Q169" s="6">
        <v>22.4</v>
      </c>
      <c r="R169" s="6">
        <v>11.4</v>
      </c>
      <c r="S169" s="6">
        <v>9</v>
      </c>
      <c r="T169" s="5">
        <v>4.4999999999999997E-3</v>
      </c>
      <c r="U169" s="1">
        <v>2.1399999999999999E-2</v>
      </c>
      <c r="V169" s="1">
        <v>4.9538000000000002</v>
      </c>
    </row>
    <row r="170" spans="1:22" x14ac:dyDescent="0.25">
      <c r="A170" s="1">
        <v>0.99990000000000001</v>
      </c>
      <c r="B170" s="9" t="s">
        <v>10060</v>
      </c>
      <c r="C170" s="2">
        <v>3161</v>
      </c>
      <c r="D170" s="3" t="s">
        <v>543</v>
      </c>
      <c r="E170" s="9" t="s">
        <v>4569</v>
      </c>
      <c r="F170" s="9" t="s">
        <v>403</v>
      </c>
      <c r="G170" s="1">
        <v>1485.7137</v>
      </c>
      <c r="H170" s="2">
        <v>1084</v>
      </c>
      <c r="I170" s="2">
        <v>2</v>
      </c>
      <c r="J170" s="1">
        <v>1485.7274</v>
      </c>
      <c r="K170" s="1">
        <v>743.86410000000001</v>
      </c>
      <c r="L170" s="9" t="s">
        <v>404</v>
      </c>
      <c r="M170" s="2">
        <v>5.32</v>
      </c>
      <c r="N170" s="4">
        <v>4436.2299999999996</v>
      </c>
      <c r="O170" s="1">
        <v>9.2086713150963995</v>
      </c>
      <c r="P170" s="6">
        <v>58.3</v>
      </c>
      <c r="Q170" s="6">
        <v>25.3</v>
      </c>
      <c r="R170" s="6">
        <v>9.1999999999999993</v>
      </c>
      <c r="S170" s="6">
        <v>11.8</v>
      </c>
      <c r="T170" s="5">
        <v>2.4E-10</v>
      </c>
      <c r="U170" s="1">
        <v>1.37E-2</v>
      </c>
      <c r="V170" s="1">
        <v>12.741300000000001</v>
      </c>
    </row>
    <row r="171" spans="1:22" x14ac:dyDescent="0.25">
      <c r="A171" s="1">
        <v>0.998</v>
      </c>
      <c r="B171" s="9" t="s">
        <v>10061</v>
      </c>
      <c r="C171" s="2">
        <v>3170</v>
      </c>
      <c r="D171" s="3" t="s">
        <v>139</v>
      </c>
      <c r="E171" s="9" t="s">
        <v>3448</v>
      </c>
      <c r="F171" s="9" t="s">
        <v>880</v>
      </c>
      <c r="G171" s="1">
        <v>1297.67</v>
      </c>
      <c r="H171" s="2">
        <v>155</v>
      </c>
      <c r="I171" s="2">
        <v>2</v>
      </c>
      <c r="J171" s="1">
        <v>1297.6760999999999</v>
      </c>
      <c r="K171" s="1">
        <v>649.84230000000002</v>
      </c>
      <c r="L171" s="9" t="s">
        <v>87</v>
      </c>
      <c r="M171" s="2">
        <v>8.7200000000000006</v>
      </c>
      <c r="N171" s="4">
        <v>4448.88</v>
      </c>
      <c r="O171" s="1">
        <v>4.693446394609893</v>
      </c>
      <c r="P171" s="6">
        <v>46.4</v>
      </c>
      <c r="Q171" s="6">
        <v>33.299999999999997</v>
      </c>
      <c r="R171" s="6">
        <v>6.1</v>
      </c>
      <c r="S171" s="6">
        <v>12.8</v>
      </c>
      <c r="T171" s="5">
        <v>2.5999999999999998E-5</v>
      </c>
      <c r="U171" s="1">
        <v>6.1000000000000004E-3</v>
      </c>
      <c r="V171" s="1">
        <v>6.3377999999999997</v>
      </c>
    </row>
    <row r="172" spans="1:22" x14ac:dyDescent="0.25">
      <c r="A172" s="1">
        <v>0.98029999999999995</v>
      </c>
      <c r="B172" s="9" t="s">
        <v>10062</v>
      </c>
      <c r="C172" s="2">
        <v>3178</v>
      </c>
      <c r="D172" s="3" t="s">
        <v>284</v>
      </c>
      <c r="E172" s="9" t="s">
        <v>3472</v>
      </c>
      <c r="F172" s="9" t="s">
        <v>3473</v>
      </c>
      <c r="G172" s="1">
        <v>1225.7297000000001</v>
      </c>
      <c r="H172" s="2">
        <v>719</v>
      </c>
      <c r="I172" s="2">
        <v>3</v>
      </c>
      <c r="J172" s="1">
        <v>1225.7398000000001</v>
      </c>
      <c r="K172" s="1">
        <v>409.5838</v>
      </c>
      <c r="L172" s="9" t="s">
        <v>191</v>
      </c>
      <c r="M172" s="2">
        <v>12</v>
      </c>
      <c r="N172" s="4">
        <v>4463.68</v>
      </c>
      <c r="O172" s="1">
        <v>8.2197261382570961</v>
      </c>
      <c r="P172" s="6">
        <v>23.5</v>
      </c>
      <c r="Q172" s="6">
        <v>18.100000000000001</v>
      </c>
      <c r="R172" s="6">
        <v>7.2</v>
      </c>
      <c r="S172" s="6">
        <v>11.1</v>
      </c>
      <c r="T172" s="5">
        <v>0.21</v>
      </c>
      <c r="U172" s="1">
        <v>1.01E-2</v>
      </c>
      <c r="V172" s="1">
        <v>2.5268000000000002</v>
      </c>
    </row>
    <row r="173" spans="1:22" x14ac:dyDescent="0.25">
      <c r="A173" s="1">
        <v>1</v>
      </c>
      <c r="B173" s="9" t="s">
        <v>10063</v>
      </c>
      <c r="C173" s="2">
        <v>3189</v>
      </c>
      <c r="D173" s="3" t="s">
        <v>348</v>
      </c>
      <c r="E173" s="9" t="s">
        <v>3477</v>
      </c>
      <c r="F173" s="9" t="s">
        <v>520</v>
      </c>
      <c r="G173" s="1">
        <v>1320.7186999999999</v>
      </c>
      <c r="H173" s="2">
        <v>721</v>
      </c>
      <c r="I173" s="2">
        <v>3</v>
      </c>
      <c r="J173" s="1">
        <v>1320.7331999999999</v>
      </c>
      <c r="K173" s="1">
        <v>441.24680000000001</v>
      </c>
      <c r="L173" s="9" t="s">
        <v>521</v>
      </c>
      <c r="M173" s="2">
        <v>5.98</v>
      </c>
      <c r="N173" s="4">
        <v>4485.88</v>
      </c>
      <c r="O173" s="1">
        <v>10.95380937229082</v>
      </c>
      <c r="P173" s="6">
        <v>47.3</v>
      </c>
      <c r="Q173" s="6">
        <v>28.1</v>
      </c>
      <c r="R173" s="6">
        <v>9.5</v>
      </c>
      <c r="S173" s="6">
        <v>10.8</v>
      </c>
      <c r="T173" s="5">
        <v>1.1999999999999999E-6</v>
      </c>
      <c r="U173" s="1">
        <v>1.4500000000000001E-2</v>
      </c>
      <c r="V173" s="1">
        <v>10.4147</v>
      </c>
    </row>
    <row r="174" spans="1:22" x14ac:dyDescent="0.25">
      <c r="A174" s="1">
        <v>0.99950000000000006</v>
      </c>
      <c r="B174" s="9" t="s">
        <v>10064</v>
      </c>
      <c r="C174" s="2">
        <v>3190</v>
      </c>
      <c r="D174" s="3" t="s">
        <v>26</v>
      </c>
      <c r="E174" s="9" t="s">
        <v>8720</v>
      </c>
      <c r="F174" s="9" t="s">
        <v>378</v>
      </c>
      <c r="G174" s="1">
        <v>1329.8496</v>
      </c>
      <c r="H174" s="2">
        <v>1051</v>
      </c>
      <c r="I174" s="2">
        <v>3</v>
      </c>
      <c r="J174" s="1">
        <v>1329.8570999999999</v>
      </c>
      <c r="K174" s="1">
        <v>444.29050000000001</v>
      </c>
      <c r="L174" s="9" t="s">
        <v>379</v>
      </c>
      <c r="M174" s="2">
        <v>10</v>
      </c>
      <c r="N174" s="4">
        <v>4490.13</v>
      </c>
      <c r="O174" s="1">
        <v>5.6269490344718154</v>
      </c>
      <c r="P174" s="6">
        <v>32.700000000000003</v>
      </c>
      <c r="Q174" s="6">
        <v>23.9</v>
      </c>
      <c r="R174" s="6">
        <v>8.4</v>
      </c>
      <c r="S174" s="6">
        <v>11.5</v>
      </c>
      <c r="T174" s="5">
        <v>1.1000000000000001E-3</v>
      </c>
      <c r="U174" s="1">
        <v>7.4999999999999997E-3</v>
      </c>
      <c r="V174" s="1">
        <v>5.6868999999999996</v>
      </c>
    </row>
    <row r="175" spans="1:22" x14ac:dyDescent="0.25">
      <c r="A175" s="1">
        <v>0.97529999999999994</v>
      </c>
      <c r="B175" s="9" t="s">
        <v>10065</v>
      </c>
      <c r="C175" s="2">
        <v>3191</v>
      </c>
      <c r="D175" s="3" t="s">
        <v>745</v>
      </c>
      <c r="E175" s="9" t="s">
        <v>6047</v>
      </c>
      <c r="F175" s="9" t="s">
        <v>823</v>
      </c>
      <c r="G175" s="1">
        <v>2109.9866999999999</v>
      </c>
      <c r="H175" s="2">
        <v>1501</v>
      </c>
      <c r="I175" s="2">
        <v>3</v>
      </c>
      <c r="J175" s="1">
        <v>2110.0099</v>
      </c>
      <c r="K175" s="1">
        <v>704.33619999999996</v>
      </c>
      <c r="L175" s="9" t="s">
        <v>824</v>
      </c>
      <c r="M175" s="2">
        <v>5.88</v>
      </c>
      <c r="N175" s="4">
        <v>4492.2299999999996</v>
      </c>
      <c r="O175" s="1">
        <v>10.97960509957224</v>
      </c>
      <c r="P175" s="6">
        <v>32.700000000000003</v>
      </c>
      <c r="Q175" s="6">
        <v>22.7</v>
      </c>
      <c r="R175" s="6">
        <v>5.3</v>
      </c>
      <c r="S175" s="6">
        <v>9.1</v>
      </c>
      <c r="T175" s="5">
        <v>9.7000000000000003E-3</v>
      </c>
      <c r="U175" s="1">
        <v>2.3199999999999998E-2</v>
      </c>
      <c r="V175" s="1">
        <v>4.0468999999999999</v>
      </c>
    </row>
    <row r="176" spans="1:22" x14ac:dyDescent="0.25">
      <c r="A176" s="1">
        <v>0.99990000000000001</v>
      </c>
      <c r="B176" s="9" t="s">
        <v>10066</v>
      </c>
      <c r="C176" s="2">
        <v>3194</v>
      </c>
      <c r="D176" s="3" t="s">
        <v>310</v>
      </c>
      <c r="E176" s="9" t="s">
        <v>1677</v>
      </c>
      <c r="F176" s="9" t="s">
        <v>580</v>
      </c>
      <c r="G176" s="1">
        <v>1466.8357000000001</v>
      </c>
      <c r="H176" s="2">
        <v>722</v>
      </c>
      <c r="I176" s="2">
        <v>3</v>
      </c>
      <c r="J176" s="1">
        <v>1466.8697999999999</v>
      </c>
      <c r="K176" s="1">
        <v>489.95249999999999</v>
      </c>
      <c r="L176" s="9" t="s">
        <v>581</v>
      </c>
      <c r="M176" s="2">
        <v>8.75</v>
      </c>
      <c r="N176" s="4">
        <v>4493.28</v>
      </c>
      <c r="O176" s="1">
        <v>23.19952784538637</v>
      </c>
      <c r="P176" s="6">
        <v>42.1</v>
      </c>
      <c r="Q176" s="6">
        <v>30.2</v>
      </c>
      <c r="R176" s="6">
        <v>10.5</v>
      </c>
      <c r="S176" s="6">
        <v>10.9</v>
      </c>
      <c r="T176" s="5">
        <v>8.4000000000000003E-4</v>
      </c>
      <c r="U176" s="1">
        <v>3.4099999999999998E-2</v>
      </c>
      <c r="V176" s="1">
        <v>5.9207999999999998</v>
      </c>
    </row>
    <row r="177" spans="1:22" x14ac:dyDescent="0.25">
      <c r="A177" s="1">
        <v>0.99990000000000001</v>
      </c>
      <c r="B177" s="9" t="s">
        <v>10067</v>
      </c>
      <c r="C177" s="2">
        <v>3198</v>
      </c>
      <c r="D177" s="3" t="s">
        <v>210</v>
      </c>
      <c r="E177" s="9" t="s">
        <v>6035</v>
      </c>
      <c r="F177" s="9" t="s">
        <v>403</v>
      </c>
      <c r="G177" s="1">
        <v>1898.9407000000001</v>
      </c>
      <c r="H177" s="2">
        <v>1263</v>
      </c>
      <c r="I177" s="2">
        <v>3</v>
      </c>
      <c r="J177" s="1">
        <v>1898.9676999999999</v>
      </c>
      <c r="K177" s="1">
        <v>633.98749999999995</v>
      </c>
      <c r="L177" s="9" t="s">
        <v>404</v>
      </c>
      <c r="M177" s="2">
        <v>5.38</v>
      </c>
      <c r="N177" s="4">
        <v>4500.68</v>
      </c>
      <c r="O177" s="1">
        <v>14.195863483112838</v>
      </c>
      <c r="P177" s="6">
        <v>42</v>
      </c>
      <c r="Q177" s="6">
        <v>23.2</v>
      </c>
      <c r="R177" s="6">
        <v>7.3</v>
      </c>
      <c r="S177" s="6">
        <v>10.199999999999999</v>
      </c>
      <c r="T177" s="5">
        <v>3.8999999999999999E-6</v>
      </c>
      <c r="U177" s="1">
        <v>2.7E-2</v>
      </c>
      <c r="V177" s="1">
        <v>8.4125999999999994</v>
      </c>
    </row>
    <row r="178" spans="1:22" x14ac:dyDescent="0.25">
      <c r="A178" s="1">
        <v>1</v>
      </c>
      <c r="B178" s="9" t="s">
        <v>10068</v>
      </c>
      <c r="C178" s="2">
        <v>3201</v>
      </c>
      <c r="D178" s="3" t="s">
        <v>337</v>
      </c>
      <c r="E178" s="9" t="s">
        <v>8717</v>
      </c>
      <c r="F178" s="9" t="s">
        <v>271</v>
      </c>
      <c r="G178" s="1">
        <v>1492.8357000000001</v>
      </c>
      <c r="H178" s="2">
        <v>910</v>
      </c>
      <c r="I178" s="2">
        <v>3</v>
      </c>
      <c r="J178" s="1">
        <v>1492.8668</v>
      </c>
      <c r="K178" s="1">
        <v>498.61919999999998</v>
      </c>
      <c r="L178" s="9" t="s">
        <v>272</v>
      </c>
      <c r="M178" s="2">
        <v>6.79</v>
      </c>
      <c r="N178" s="4">
        <v>4510.2299999999996</v>
      </c>
      <c r="O178" s="1">
        <v>20.790749065953872</v>
      </c>
      <c r="P178" s="6">
        <v>44.8</v>
      </c>
      <c r="Q178" s="6">
        <v>25.4</v>
      </c>
      <c r="R178" s="6">
        <v>12.5</v>
      </c>
      <c r="S178" s="6">
        <v>11.6</v>
      </c>
      <c r="T178" s="5">
        <v>1.2999999999999999E-4</v>
      </c>
      <c r="U178" s="1">
        <v>3.1099999999999999E-2</v>
      </c>
      <c r="V178" s="1">
        <v>7.2976000000000001</v>
      </c>
    </row>
    <row r="179" spans="1:22" x14ac:dyDescent="0.25">
      <c r="A179" s="1">
        <v>0.9919</v>
      </c>
      <c r="B179" s="9" t="s">
        <v>10069</v>
      </c>
      <c r="C179" s="2">
        <v>3205</v>
      </c>
      <c r="D179" s="3" t="s">
        <v>95</v>
      </c>
      <c r="E179" s="9" t="s">
        <v>4543</v>
      </c>
      <c r="F179" s="9" t="s">
        <v>382</v>
      </c>
      <c r="G179" s="1">
        <v>1459.6907000000001</v>
      </c>
      <c r="H179" s="2">
        <v>1626</v>
      </c>
      <c r="I179" s="2">
        <v>2</v>
      </c>
      <c r="J179" s="1">
        <v>1459.7061000000001</v>
      </c>
      <c r="K179" s="1">
        <v>730.85260000000005</v>
      </c>
      <c r="L179" s="9" t="s">
        <v>383</v>
      </c>
      <c r="M179" s="2">
        <v>8.2200000000000006</v>
      </c>
      <c r="N179" s="4">
        <v>4515.4799999999996</v>
      </c>
      <c r="O179" s="1">
        <v>10.535640155073676</v>
      </c>
      <c r="P179" s="6">
        <v>40.200000000000003</v>
      </c>
      <c r="Q179" s="6">
        <v>40.200000000000003</v>
      </c>
      <c r="R179" s="6">
        <v>11.5</v>
      </c>
      <c r="S179" s="6">
        <v>10.9</v>
      </c>
      <c r="T179" s="5">
        <v>4.5000000000000003E-5</v>
      </c>
      <c r="U179" s="1">
        <v>1.54E-2</v>
      </c>
      <c r="V179" s="1">
        <v>4.8414999999999999</v>
      </c>
    </row>
    <row r="180" spans="1:22" x14ac:dyDescent="0.25">
      <c r="A180" s="1">
        <v>0.99490000000000001</v>
      </c>
      <c r="B180" s="9" t="s">
        <v>10070</v>
      </c>
      <c r="C180" s="2">
        <v>3209</v>
      </c>
      <c r="D180" s="3" t="s">
        <v>316</v>
      </c>
      <c r="E180" s="9" t="s">
        <v>8720</v>
      </c>
      <c r="F180" s="9" t="s">
        <v>378</v>
      </c>
      <c r="G180" s="1">
        <v>1329.8496</v>
      </c>
      <c r="H180" s="2">
        <v>723</v>
      </c>
      <c r="I180" s="2">
        <v>3</v>
      </c>
      <c r="J180" s="1">
        <v>1329.8588999999999</v>
      </c>
      <c r="K180" s="1">
        <v>444.29050000000001</v>
      </c>
      <c r="L180" s="9" t="s">
        <v>379</v>
      </c>
      <c r="M180" s="2">
        <v>10</v>
      </c>
      <c r="N180" s="4">
        <v>4522.88</v>
      </c>
      <c r="O180" s="1">
        <v>6.9774168027450498</v>
      </c>
      <c r="P180" s="6">
        <v>27</v>
      </c>
      <c r="Q180" s="6">
        <v>19.7</v>
      </c>
      <c r="R180" s="6">
        <v>5.9</v>
      </c>
      <c r="S180" s="6">
        <v>11.2</v>
      </c>
      <c r="T180" s="5">
        <v>2.5999999999999999E-2</v>
      </c>
      <c r="U180" s="1">
        <v>9.2999999999999992E-3</v>
      </c>
      <c r="V180" s="1">
        <v>3.8681000000000001</v>
      </c>
    </row>
    <row r="181" spans="1:22" x14ac:dyDescent="0.25">
      <c r="A181" s="1">
        <v>0.9929</v>
      </c>
      <c r="B181" s="9" t="s">
        <v>10071</v>
      </c>
      <c r="C181" s="2">
        <v>3226</v>
      </c>
      <c r="D181" s="3" t="s">
        <v>95</v>
      </c>
      <c r="E181" s="9" t="s">
        <v>4543</v>
      </c>
      <c r="F181" s="9" t="s">
        <v>950</v>
      </c>
      <c r="G181" s="1">
        <v>1459.6907000000001</v>
      </c>
      <c r="H181" s="2">
        <v>37</v>
      </c>
      <c r="I181" s="2">
        <v>2</v>
      </c>
      <c r="J181" s="1">
        <v>1459.7029</v>
      </c>
      <c r="K181" s="1">
        <v>730.85260000000005</v>
      </c>
      <c r="L181" s="9" t="s">
        <v>383</v>
      </c>
      <c r="M181" s="2">
        <v>8.2200000000000006</v>
      </c>
      <c r="N181" s="4">
        <v>4552.53</v>
      </c>
      <c r="O181" s="1">
        <v>8.3464162267466779</v>
      </c>
      <c r="P181" s="6">
        <v>40.1</v>
      </c>
      <c r="Q181" s="6">
        <v>40.1</v>
      </c>
      <c r="R181" s="6">
        <v>11.5</v>
      </c>
      <c r="S181" s="6">
        <v>10.8</v>
      </c>
      <c r="T181" s="5">
        <v>1.6000000000000001E-4</v>
      </c>
      <c r="U181" s="1">
        <v>1.2200000000000001E-2</v>
      </c>
      <c r="V181" s="1">
        <v>4.2786</v>
      </c>
    </row>
    <row r="182" spans="1:22" x14ac:dyDescent="0.25">
      <c r="A182" s="1">
        <v>1</v>
      </c>
      <c r="B182" s="9" t="s">
        <v>10072</v>
      </c>
      <c r="C182" s="2">
        <v>3227</v>
      </c>
      <c r="D182" s="3" t="s">
        <v>671</v>
      </c>
      <c r="E182" s="9" t="s">
        <v>6043</v>
      </c>
      <c r="F182" s="9" t="s">
        <v>979</v>
      </c>
      <c r="G182" s="1">
        <v>1842.8937000000001</v>
      </c>
      <c r="H182" s="2">
        <v>724</v>
      </c>
      <c r="I182" s="2">
        <v>3</v>
      </c>
      <c r="J182" s="1">
        <v>1842.9273000000001</v>
      </c>
      <c r="K182" s="1">
        <v>615.30520000000001</v>
      </c>
      <c r="L182" s="9" t="s">
        <v>980</v>
      </c>
      <c r="M182" s="2">
        <v>4.54</v>
      </c>
      <c r="N182" s="4">
        <v>4552.53</v>
      </c>
      <c r="O182" s="1">
        <v>18.202349013140147</v>
      </c>
      <c r="P182" s="6">
        <v>41</v>
      </c>
      <c r="Q182" s="6">
        <v>23.3</v>
      </c>
      <c r="R182" s="6">
        <v>7.4</v>
      </c>
      <c r="S182" s="6">
        <v>10.9</v>
      </c>
      <c r="T182" s="5">
        <v>3.6999999999999998E-5</v>
      </c>
      <c r="U182" s="1">
        <v>3.3599999999999998E-2</v>
      </c>
      <c r="V182" s="1">
        <v>7.4607999999999999</v>
      </c>
    </row>
    <row r="183" spans="1:22" x14ac:dyDescent="0.25">
      <c r="A183" s="1">
        <v>0.99919999999999998</v>
      </c>
      <c r="B183" s="9" t="s">
        <v>10073</v>
      </c>
      <c r="C183" s="2">
        <v>3230</v>
      </c>
      <c r="D183" s="3" t="s">
        <v>108</v>
      </c>
      <c r="E183" s="9" t="s">
        <v>8725</v>
      </c>
      <c r="F183" s="9" t="s">
        <v>495</v>
      </c>
      <c r="G183" s="1">
        <v>1828.0201999999999</v>
      </c>
      <c r="H183" s="2">
        <v>982</v>
      </c>
      <c r="I183" s="2">
        <v>3</v>
      </c>
      <c r="J183" s="1">
        <v>1828.0174999999999</v>
      </c>
      <c r="K183" s="1">
        <v>610.34730000000002</v>
      </c>
      <c r="L183" s="9" t="s">
        <v>496</v>
      </c>
      <c r="M183" s="2">
        <v>9.7899999999999991</v>
      </c>
      <c r="N183" s="4">
        <v>4564.18</v>
      </c>
      <c r="O183" s="1">
        <v>-1.4745702979270983</v>
      </c>
      <c r="P183" s="6">
        <v>33.5</v>
      </c>
      <c r="Q183" s="6">
        <v>22</v>
      </c>
      <c r="R183" s="6">
        <v>10.4</v>
      </c>
      <c r="S183" s="6">
        <v>11.9</v>
      </c>
      <c r="T183" s="5">
        <v>1E-4</v>
      </c>
      <c r="U183" s="1">
        <v>-2.7000000000000001E-3</v>
      </c>
      <c r="V183" s="1">
        <v>6.7289000000000003</v>
      </c>
    </row>
    <row r="184" spans="1:22" x14ac:dyDescent="0.25">
      <c r="A184" s="1">
        <v>0.99939999999999996</v>
      </c>
      <c r="B184" s="9" t="s">
        <v>10074</v>
      </c>
      <c r="C184" s="2">
        <v>3234</v>
      </c>
      <c r="D184" s="3" t="s">
        <v>349</v>
      </c>
      <c r="E184" s="9" t="s">
        <v>3485</v>
      </c>
      <c r="F184" s="9" t="s">
        <v>219</v>
      </c>
      <c r="G184" s="1">
        <v>1769.9386999999999</v>
      </c>
      <c r="H184" s="2">
        <v>725</v>
      </c>
      <c r="I184" s="2">
        <v>3</v>
      </c>
      <c r="J184" s="1">
        <v>1769.9675999999999</v>
      </c>
      <c r="K184" s="1">
        <v>590.98680000000002</v>
      </c>
      <c r="L184" s="9" t="s">
        <v>220</v>
      </c>
      <c r="M184" s="2">
        <v>8.5</v>
      </c>
      <c r="N184" s="4">
        <v>4567.33</v>
      </c>
      <c r="O184" s="1">
        <v>16.300420471884198</v>
      </c>
      <c r="P184" s="6">
        <v>42.2</v>
      </c>
      <c r="Q184" s="6">
        <v>25.6</v>
      </c>
      <c r="R184" s="6">
        <v>12.8</v>
      </c>
      <c r="S184" s="6">
        <v>13.1</v>
      </c>
      <c r="T184" s="5">
        <v>1.7000000000000001E-4</v>
      </c>
      <c r="U184" s="1">
        <v>2.8899999999999999E-2</v>
      </c>
      <c r="V184" s="1">
        <v>6.9420999999999999</v>
      </c>
    </row>
    <row r="185" spans="1:22" x14ac:dyDescent="0.25">
      <c r="A185" s="1">
        <v>0.98719999999999997</v>
      </c>
      <c r="B185" s="9" t="s">
        <v>10075</v>
      </c>
      <c r="C185" s="2">
        <v>3242</v>
      </c>
      <c r="D185" s="3" t="s">
        <v>340</v>
      </c>
      <c r="E185" s="9" t="s">
        <v>3481</v>
      </c>
      <c r="F185" s="9" t="s">
        <v>3482</v>
      </c>
      <c r="G185" s="1">
        <v>971.4932</v>
      </c>
      <c r="H185" s="2">
        <v>525</v>
      </c>
      <c r="I185" s="2">
        <v>2</v>
      </c>
      <c r="J185" s="1">
        <v>971.50229999999999</v>
      </c>
      <c r="K185" s="1">
        <v>486.75389999999999</v>
      </c>
      <c r="L185" s="9" t="s">
        <v>3483</v>
      </c>
      <c r="M185" s="2">
        <v>8.52</v>
      </c>
      <c r="N185" s="4">
        <v>4582.13</v>
      </c>
      <c r="O185" s="1">
        <v>9.3476395361187663</v>
      </c>
      <c r="P185" s="6">
        <v>35.700000000000003</v>
      </c>
      <c r="Q185" s="6">
        <v>28.1</v>
      </c>
      <c r="R185" s="6">
        <v>9.4</v>
      </c>
      <c r="S185" s="6">
        <v>11.9</v>
      </c>
      <c r="T185" s="5">
        <v>2.4E-2</v>
      </c>
      <c r="U185" s="1">
        <v>9.1000000000000004E-3</v>
      </c>
      <c r="V185" s="1">
        <v>3.9428999999999998</v>
      </c>
    </row>
    <row r="186" spans="1:22" x14ac:dyDescent="0.25">
      <c r="A186" s="1">
        <v>0.94340000000000002</v>
      </c>
      <c r="B186" s="9" t="s">
        <v>10076</v>
      </c>
      <c r="C186" s="2">
        <v>3243</v>
      </c>
      <c r="D186" s="3" t="s">
        <v>10077</v>
      </c>
      <c r="E186" s="9" t="s">
        <v>10078</v>
      </c>
      <c r="F186" s="9" t="s">
        <v>45</v>
      </c>
      <c r="G186" s="1">
        <v>1363.6767</v>
      </c>
      <c r="H186" s="2">
        <v>526</v>
      </c>
      <c r="I186" s="2">
        <v>2</v>
      </c>
      <c r="J186" s="1">
        <v>1363.692</v>
      </c>
      <c r="K186" s="1">
        <v>682.84559999999999</v>
      </c>
      <c r="L186" s="9" t="s">
        <v>46</v>
      </c>
      <c r="M186" s="2">
        <v>4.3499999999999996</v>
      </c>
      <c r="N186" s="4">
        <v>4582.13</v>
      </c>
      <c r="O186" s="1">
        <v>11.203118245178706</v>
      </c>
      <c r="P186" s="6">
        <v>18.5</v>
      </c>
      <c r="Q186" s="6">
        <v>14.4</v>
      </c>
      <c r="R186" s="6">
        <v>8.6</v>
      </c>
      <c r="S186" s="6">
        <v>9.3000000000000007</v>
      </c>
      <c r="T186" s="5">
        <v>4.9000000000000002E-2</v>
      </c>
      <c r="U186" s="1">
        <v>1.5299999999999999E-2</v>
      </c>
      <c r="V186" s="1">
        <v>2.8166000000000002</v>
      </c>
    </row>
    <row r="187" spans="1:22" x14ac:dyDescent="0.25">
      <c r="A187" s="1">
        <v>0.99</v>
      </c>
      <c r="B187" s="9" t="s">
        <v>10079</v>
      </c>
      <c r="C187" s="2">
        <v>3250</v>
      </c>
      <c r="D187" s="3" t="s">
        <v>270</v>
      </c>
      <c r="E187" s="9" t="s">
        <v>8731</v>
      </c>
      <c r="F187" s="9" t="s">
        <v>8732</v>
      </c>
      <c r="G187" s="1">
        <v>1591.7007000000001</v>
      </c>
      <c r="H187" s="2">
        <v>528</v>
      </c>
      <c r="I187" s="2">
        <v>2</v>
      </c>
      <c r="J187" s="1">
        <v>1591.7963999999999</v>
      </c>
      <c r="K187" s="1">
        <v>796.85760000000005</v>
      </c>
      <c r="L187" s="9" t="s">
        <v>8733</v>
      </c>
      <c r="M187" s="2">
        <v>11</v>
      </c>
      <c r="N187" s="4">
        <v>4596.93</v>
      </c>
      <c r="O187" s="1">
        <v>60.048369997349582</v>
      </c>
      <c r="P187" s="6">
        <v>37</v>
      </c>
      <c r="Q187" s="6">
        <v>24.9</v>
      </c>
      <c r="R187" s="6">
        <v>9.1999999999999993</v>
      </c>
      <c r="S187" s="6">
        <v>9.8000000000000007</v>
      </c>
      <c r="T187" s="5">
        <v>9.7999999999999997E-4</v>
      </c>
      <c r="U187" s="1">
        <v>9.5699999999999993E-2</v>
      </c>
      <c r="V187" s="1">
        <v>4.1433999999999997</v>
      </c>
    </row>
    <row r="188" spans="1:22" x14ac:dyDescent="0.25">
      <c r="A188" s="1">
        <v>0.99960000000000004</v>
      </c>
      <c r="B188" s="9" t="s">
        <v>10080</v>
      </c>
      <c r="C188" s="2">
        <v>3251</v>
      </c>
      <c r="D188" s="3" t="s">
        <v>923</v>
      </c>
      <c r="E188" s="9" t="s">
        <v>6053</v>
      </c>
      <c r="F188" s="9" t="s">
        <v>6054</v>
      </c>
      <c r="G188" s="1">
        <v>1420.7496000000001</v>
      </c>
      <c r="H188" s="2">
        <v>907</v>
      </c>
      <c r="I188" s="2">
        <v>2</v>
      </c>
      <c r="J188" s="1">
        <v>1420.7570000000001</v>
      </c>
      <c r="K188" s="1">
        <v>711.38210000000004</v>
      </c>
      <c r="L188" s="9" t="s">
        <v>854</v>
      </c>
      <c r="M188" s="2">
        <v>8.73</v>
      </c>
      <c r="N188" s="4">
        <v>4603.28</v>
      </c>
      <c r="O188" s="1">
        <v>5.2011429581936346</v>
      </c>
      <c r="P188" s="6">
        <v>67.400000000000006</v>
      </c>
      <c r="Q188" s="6">
        <v>39.799999999999997</v>
      </c>
      <c r="R188" s="6">
        <v>10.1</v>
      </c>
      <c r="S188" s="6">
        <v>11.5</v>
      </c>
      <c r="T188" s="5">
        <v>1.1999999999999999E-6</v>
      </c>
      <c r="U188" s="1">
        <v>7.4000000000000003E-3</v>
      </c>
      <c r="V188" s="1">
        <v>7.7237999999999998</v>
      </c>
    </row>
    <row r="189" spans="1:22" x14ac:dyDescent="0.25">
      <c r="A189" s="1">
        <v>1</v>
      </c>
      <c r="B189" s="9" t="s">
        <v>10081</v>
      </c>
      <c r="C189" s="2">
        <v>3253</v>
      </c>
      <c r="D189" s="3" t="s">
        <v>591</v>
      </c>
      <c r="E189" s="9" t="s">
        <v>3485</v>
      </c>
      <c r="F189" s="9" t="s">
        <v>219</v>
      </c>
      <c r="G189" s="1">
        <v>1769.9386999999999</v>
      </c>
      <c r="H189" s="2">
        <v>942</v>
      </c>
      <c r="I189" s="2">
        <v>3</v>
      </c>
      <c r="J189" s="1">
        <v>1769.9684999999999</v>
      </c>
      <c r="K189" s="1">
        <v>590.98680000000002</v>
      </c>
      <c r="L189" s="9" t="s">
        <v>220</v>
      </c>
      <c r="M189" s="2">
        <v>8.5</v>
      </c>
      <c r="N189" s="4">
        <v>4606.4799999999996</v>
      </c>
      <c r="O189" s="1">
        <v>16.808046022911736</v>
      </c>
      <c r="P189" s="6">
        <v>48.4</v>
      </c>
      <c r="Q189" s="6">
        <v>25.6</v>
      </c>
      <c r="R189" s="6">
        <v>12.6</v>
      </c>
      <c r="S189" s="6">
        <v>13.1</v>
      </c>
      <c r="T189" s="5">
        <v>4.8999999999999997E-6</v>
      </c>
      <c r="U189" s="1">
        <v>2.98E-2</v>
      </c>
      <c r="V189" s="1">
        <v>9.2531999999999996</v>
      </c>
    </row>
    <row r="190" spans="1:22" x14ac:dyDescent="0.25">
      <c r="A190" s="1">
        <v>0.99919999999999998</v>
      </c>
      <c r="B190" s="9" t="s">
        <v>10082</v>
      </c>
      <c r="C190" s="2">
        <v>3257</v>
      </c>
      <c r="D190" s="3" t="s">
        <v>274</v>
      </c>
      <c r="E190" s="9" t="s">
        <v>3493</v>
      </c>
      <c r="F190" s="9" t="s">
        <v>318</v>
      </c>
      <c r="G190" s="1">
        <v>1957.9817</v>
      </c>
      <c r="H190" s="2">
        <v>1265</v>
      </c>
      <c r="I190" s="2">
        <v>3</v>
      </c>
      <c r="J190" s="1">
        <v>1958.0350000000001</v>
      </c>
      <c r="K190" s="1">
        <v>653.66780000000006</v>
      </c>
      <c r="L190" s="9" t="s">
        <v>319</v>
      </c>
      <c r="M190" s="2">
        <v>6.04</v>
      </c>
      <c r="N190" s="4">
        <v>4611.7299999999996</v>
      </c>
      <c r="O190" s="1">
        <v>27.179963074005887</v>
      </c>
      <c r="P190" s="6">
        <v>38.4</v>
      </c>
      <c r="Q190" s="6">
        <v>25.8</v>
      </c>
      <c r="R190" s="6">
        <v>11.3</v>
      </c>
      <c r="S190" s="6">
        <v>11.1</v>
      </c>
      <c r="T190" s="5">
        <v>1.4999999999999999E-4</v>
      </c>
      <c r="U190" s="1">
        <v>5.33E-2</v>
      </c>
      <c r="V190" s="1">
        <v>6.2431000000000001</v>
      </c>
    </row>
    <row r="191" spans="1:22" x14ac:dyDescent="0.25">
      <c r="A191" s="1">
        <v>0.98550000000000004</v>
      </c>
      <c r="B191" s="9" t="s">
        <v>10083</v>
      </c>
      <c r="C191" s="2">
        <v>3269</v>
      </c>
      <c r="D191" s="3" t="s">
        <v>292</v>
      </c>
      <c r="E191" s="9" t="s">
        <v>8731</v>
      </c>
      <c r="F191" s="9" t="s">
        <v>8732</v>
      </c>
      <c r="G191" s="1">
        <v>1591.7007000000001</v>
      </c>
      <c r="H191" s="2">
        <v>1132</v>
      </c>
      <c r="I191" s="2">
        <v>2</v>
      </c>
      <c r="J191" s="1">
        <v>1591.797</v>
      </c>
      <c r="K191" s="1">
        <v>796.85760000000005</v>
      </c>
      <c r="L191" s="9" t="s">
        <v>8733</v>
      </c>
      <c r="M191" s="2">
        <v>11</v>
      </c>
      <c r="N191" s="4">
        <v>4636.08</v>
      </c>
      <c r="O191" s="1">
        <v>60.424848806110397</v>
      </c>
      <c r="P191" s="6">
        <v>45.3</v>
      </c>
      <c r="Q191" s="6">
        <v>29.4</v>
      </c>
      <c r="R191" s="6">
        <v>10.7</v>
      </c>
      <c r="S191" s="6">
        <v>11</v>
      </c>
      <c r="T191" s="5">
        <v>5.6999999999999998E-4</v>
      </c>
      <c r="U191" s="1">
        <v>9.6299999999999997E-2</v>
      </c>
      <c r="V191" s="1">
        <v>4.4302999999999999</v>
      </c>
    </row>
    <row r="192" spans="1:22" x14ac:dyDescent="0.25">
      <c r="A192" s="1">
        <v>0.99990000000000001</v>
      </c>
      <c r="B192" s="9" t="s">
        <v>10084</v>
      </c>
      <c r="C192" s="2">
        <v>3273</v>
      </c>
      <c r="D192" s="3" t="s">
        <v>349</v>
      </c>
      <c r="E192" s="9" t="s">
        <v>3485</v>
      </c>
      <c r="F192" s="9" t="s">
        <v>219</v>
      </c>
      <c r="G192" s="1">
        <v>1769.9386999999999</v>
      </c>
      <c r="H192" s="2">
        <v>727</v>
      </c>
      <c r="I192" s="2">
        <v>3</v>
      </c>
      <c r="J192" s="1">
        <v>1769.9531999999999</v>
      </c>
      <c r="K192" s="1">
        <v>590.98680000000002</v>
      </c>
      <c r="L192" s="9" t="s">
        <v>220</v>
      </c>
      <c r="M192" s="2">
        <v>8.5</v>
      </c>
      <c r="N192" s="4">
        <v>4641.33</v>
      </c>
      <c r="O192" s="1">
        <v>8.1784116554436306</v>
      </c>
      <c r="P192" s="6">
        <v>45.6</v>
      </c>
      <c r="Q192" s="6">
        <v>23.9</v>
      </c>
      <c r="R192" s="6">
        <v>13.1</v>
      </c>
      <c r="S192" s="6">
        <v>13.3</v>
      </c>
      <c r="T192" s="5">
        <v>7.9000000000000006E-6</v>
      </c>
      <c r="U192" s="1">
        <v>1.4500000000000001E-2</v>
      </c>
      <c r="V192" s="1">
        <v>9.0236000000000001</v>
      </c>
    </row>
    <row r="193" spans="1:22" x14ac:dyDescent="0.25">
      <c r="A193" s="1">
        <v>0.99950000000000006</v>
      </c>
      <c r="B193" s="9" t="s">
        <v>10085</v>
      </c>
      <c r="C193" s="2">
        <v>3277</v>
      </c>
      <c r="D193" s="2" t="s">
        <v>26</v>
      </c>
      <c r="E193" s="9" t="s">
        <v>1740</v>
      </c>
      <c r="F193" s="9" t="s">
        <v>408</v>
      </c>
      <c r="G193" s="1">
        <v>1431.7507000000001</v>
      </c>
      <c r="H193" s="2">
        <v>728</v>
      </c>
      <c r="I193" s="2">
        <v>3</v>
      </c>
      <c r="J193" s="1">
        <v>1431.7628999999999</v>
      </c>
      <c r="K193" s="1">
        <v>478.25749999999999</v>
      </c>
      <c r="L193" s="9" t="s">
        <v>205</v>
      </c>
      <c r="M193" s="2">
        <v>6.74</v>
      </c>
      <c r="N193" s="4">
        <v>4648.7299999999996</v>
      </c>
      <c r="O193" s="1">
        <v>8.5030902111658815</v>
      </c>
      <c r="P193" s="6">
        <v>35.9</v>
      </c>
      <c r="Q193" s="6">
        <v>23.1</v>
      </c>
      <c r="R193" s="6">
        <v>8.4</v>
      </c>
      <c r="S193" s="6">
        <v>12.3</v>
      </c>
      <c r="T193" s="5">
        <v>9.5999999999999992E-3</v>
      </c>
      <c r="U193" s="1">
        <v>1.2200000000000001E-2</v>
      </c>
      <c r="V193" s="1">
        <v>4.9409000000000001</v>
      </c>
    </row>
    <row r="194" spans="1:22" x14ac:dyDescent="0.25">
      <c r="A194" s="1">
        <v>0.96899999999999997</v>
      </c>
      <c r="B194" s="9" t="s">
        <v>10086</v>
      </c>
      <c r="C194" s="2">
        <v>3294</v>
      </c>
      <c r="D194" s="2" t="s">
        <v>88</v>
      </c>
      <c r="E194" s="9" t="s">
        <v>3485</v>
      </c>
      <c r="F194" s="9" t="s">
        <v>219</v>
      </c>
      <c r="G194" s="1">
        <v>1769.9386999999999</v>
      </c>
      <c r="H194" s="2">
        <v>730</v>
      </c>
      <c r="I194" s="2">
        <v>3</v>
      </c>
      <c r="J194" s="1">
        <v>1769.953</v>
      </c>
      <c r="K194" s="1">
        <v>590.98680000000002</v>
      </c>
      <c r="L194" s="9" t="s">
        <v>220</v>
      </c>
      <c r="M194" s="2">
        <v>8.5</v>
      </c>
      <c r="N194" s="4">
        <v>4678.33</v>
      </c>
      <c r="O194" s="1">
        <v>8.0656059774375102</v>
      </c>
      <c r="P194" s="6">
        <v>30.2</v>
      </c>
      <c r="Q194" s="6">
        <v>22.1</v>
      </c>
      <c r="R194" s="6">
        <v>11.4</v>
      </c>
      <c r="S194" s="6">
        <v>9.9</v>
      </c>
      <c r="T194" s="5">
        <v>1.2E-2</v>
      </c>
      <c r="U194" s="1">
        <v>1.43E-2</v>
      </c>
      <c r="V194" s="1">
        <v>3.9977999999999998</v>
      </c>
    </row>
    <row r="195" spans="1:22" x14ac:dyDescent="0.25">
      <c r="A195" s="1">
        <v>0.99460000000000004</v>
      </c>
      <c r="B195" s="9" t="s">
        <v>10087</v>
      </c>
      <c r="C195" s="2">
        <v>3299</v>
      </c>
      <c r="D195" s="2" t="s">
        <v>749</v>
      </c>
      <c r="E195" s="9" t="s">
        <v>6059</v>
      </c>
      <c r="F195" s="9" t="s">
        <v>3159</v>
      </c>
      <c r="G195" s="1">
        <v>2664.4027000000001</v>
      </c>
      <c r="H195" s="2">
        <v>530</v>
      </c>
      <c r="I195" s="2">
        <v>4</v>
      </c>
      <c r="J195" s="1">
        <v>2664.4672999999998</v>
      </c>
      <c r="K195" s="1">
        <v>667.10799999999995</v>
      </c>
      <c r="L195" s="9" t="s">
        <v>1018</v>
      </c>
      <c r="M195" s="2">
        <v>6.89</v>
      </c>
      <c r="N195" s="4">
        <v>4685.7299999999996</v>
      </c>
      <c r="O195" s="1">
        <v>24.208973659437454</v>
      </c>
      <c r="P195" s="6">
        <v>30.3</v>
      </c>
      <c r="Q195" s="6">
        <v>24.4</v>
      </c>
      <c r="R195" s="6">
        <v>8.8000000000000007</v>
      </c>
      <c r="S195" s="6">
        <v>12.1</v>
      </c>
      <c r="T195" s="5">
        <v>1.7000000000000001E-2</v>
      </c>
      <c r="U195" s="1">
        <v>6.4600000000000005E-2</v>
      </c>
      <c r="V195" s="1">
        <v>2.6086999999999998</v>
      </c>
    </row>
    <row r="196" spans="1:22" x14ac:dyDescent="0.25">
      <c r="A196" s="1">
        <v>1</v>
      </c>
      <c r="B196" s="9" t="s">
        <v>10088</v>
      </c>
      <c r="C196" s="2">
        <v>3301</v>
      </c>
      <c r="D196" s="2" t="s">
        <v>529</v>
      </c>
      <c r="E196" s="9" t="s">
        <v>8739</v>
      </c>
      <c r="F196" s="9" t="s">
        <v>271</v>
      </c>
      <c r="G196" s="1">
        <v>1316.7127</v>
      </c>
      <c r="H196" s="2">
        <v>1141</v>
      </c>
      <c r="I196" s="2">
        <v>3</v>
      </c>
      <c r="J196" s="1">
        <v>1316.7335</v>
      </c>
      <c r="K196" s="1">
        <v>439.91149999999999</v>
      </c>
      <c r="L196" s="9" t="s">
        <v>272</v>
      </c>
      <c r="M196" s="2">
        <v>5.4</v>
      </c>
      <c r="N196" s="4">
        <v>4695.28</v>
      </c>
      <c r="O196" s="1">
        <v>15.760745816677522</v>
      </c>
      <c r="P196" s="6">
        <v>34</v>
      </c>
      <c r="Q196" s="6">
        <v>21.8</v>
      </c>
      <c r="R196" s="6">
        <v>7.8</v>
      </c>
      <c r="S196" s="6">
        <v>9.3000000000000007</v>
      </c>
      <c r="T196" s="5">
        <v>6.9999999999999999E-4</v>
      </c>
      <c r="U196" s="1">
        <v>2.0799999999999999E-2</v>
      </c>
      <c r="V196" s="1">
        <v>7.0637999999999996</v>
      </c>
    </row>
    <row r="197" spans="1:22" x14ac:dyDescent="0.25">
      <c r="A197" s="1">
        <v>0.99309999999999998</v>
      </c>
      <c r="B197" s="9" t="s">
        <v>10089</v>
      </c>
      <c r="C197" s="2">
        <v>3321</v>
      </c>
      <c r="D197" s="2" t="s">
        <v>672</v>
      </c>
      <c r="E197" s="9" t="s">
        <v>6065</v>
      </c>
      <c r="F197" s="9" t="s">
        <v>6066</v>
      </c>
      <c r="G197" s="1">
        <v>1668.8667</v>
      </c>
      <c r="H197" s="2">
        <v>989</v>
      </c>
      <c r="I197" s="2">
        <v>4</v>
      </c>
      <c r="J197" s="1">
        <v>1668.8985</v>
      </c>
      <c r="K197" s="1">
        <v>418.22399999999999</v>
      </c>
      <c r="L197" s="9" t="s">
        <v>6067</v>
      </c>
      <c r="M197" s="2">
        <v>8.44</v>
      </c>
      <c r="N197" s="4">
        <v>4732.29</v>
      </c>
      <c r="O197" s="1">
        <v>19.008952140479746</v>
      </c>
      <c r="P197" s="6">
        <v>31</v>
      </c>
      <c r="Q197" s="6">
        <v>22.6</v>
      </c>
      <c r="R197" s="6">
        <v>6.1</v>
      </c>
      <c r="S197" s="6">
        <v>9.8000000000000007</v>
      </c>
      <c r="T197" s="5">
        <v>1.2E-2</v>
      </c>
      <c r="U197" s="1">
        <v>3.1800000000000002E-2</v>
      </c>
      <c r="V197" s="1">
        <v>4.1563999999999997</v>
      </c>
    </row>
    <row r="198" spans="1:22" x14ac:dyDescent="0.25">
      <c r="A198" s="1">
        <v>0.97729999999999995</v>
      </c>
      <c r="B198" s="9" t="s">
        <v>10090</v>
      </c>
      <c r="C198" s="2">
        <v>3322</v>
      </c>
      <c r="D198" s="2" t="s">
        <v>270</v>
      </c>
      <c r="E198" s="9" t="s">
        <v>8739</v>
      </c>
      <c r="F198" s="9" t="s">
        <v>271</v>
      </c>
      <c r="G198" s="1">
        <v>1316.7127</v>
      </c>
      <c r="H198" s="2">
        <v>733</v>
      </c>
      <c r="I198" s="2">
        <v>3</v>
      </c>
      <c r="J198" s="1">
        <v>1316.7339999999999</v>
      </c>
      <c r="K198" s="1">
        <v>439.91149999999999</v>
      </c>
      <c r="L198" s="9" t="s">
        <v>272</v>
      </c>
      <c r="M198" s="2">
        <v>5.4</v>
      </c>
      <c r="N198" s="4">
        <v>4730.13</v>
      </c>
      <c r="O198" s="1">
        <v>16.139609898809194</v>
      </c>
      <c r="P198" s="6">
        <v>27.1</v>
      </c>
      <c r="Q198" s="6">
        <v>22</v>
      </c>
      <c r="R198" s="6">
        <v>7.4</v>
      </c>
      <c r="S198" s="6">
        <v>11.2</v>
      </c>
      <c r="T198" s="5">
        <v>0.19</v>
      </c>
      <c r="U198" s="1">
        <v>2.1299999999999999E-2</v>
      </c>
      <c r="V198" s="1">
        <v>2.4405999999999999</v>
      </c>
    </row>
    <row r="199" spans="1:22" x14ac:dyDescent="0.25">
      <c r="A199" s="1">
        <v>1</v>
      </c>
      <c r="B199" s="9" t="s">
        <v>10091</v>
      </c>
      <c r="C199" s="2">
        <v>3327</v>
      </c>
      <c r="D199" s="2" t="s">
        <v>39</v>
      </c>
      <c r="E199" s="9" t="s">
        <v>10092</v>
      </c>
      <c r="F199" s="9" t="s">
        <v>411</v>
      </c>
      <c r="G199" s="1">
        <v>1809.9737</v>
      </c>
      <c r="H199" s="2">
        <v>734</v>
      </c>
      <c r="I199" s="2">
        <v>3</v>
      </c>
      <c r="J199" s="1">
        <v>1809.9911999999999</v>
      </c>
      <c r="K199" s="1">
        <v>604.33180000000004</v>
      </c>
      <c r="L199" s="9" t="s">
        <v>295</v>
      </c>
      <c r="M199" s="2">
        <v>5.27</v>
      </c>
      <c r="N199" s="4">
        <v>4737.54</v>
      </c>
      <c r="O199" s="1">
        <v>9.6525341432195564</v>
      </c>
      <c r="P199" s="6">
        <v>38.9</v>
      </c>
      <c r="Q199" s="6">
        <v>23.3</v>
      </c>
      <c r="R199" s="6">
        <v>10.5</v>
      </c>
      <c r="S199" s="6">
        <v>10.7</v>
      </c>
      <c r="T199" s="5">
        <v>1.9000000000000001E-4</v>
      </c>
      <c r="U199" s="1">
        <v>1.7500000000000002E-2</v>
      </c>
      <c r="V199" s="1">
        <v>6.6955999999999998</v>
      </c>
    </row>
    <row r="200" spans="1:22" x14ac:dyDescent="0.25">
      <c r="A200" s="1">
        <v>0.99939999999999996</v>
      </c>
      <c r="B200" s="9" t="s">
        <v>10093</v>
      </c>
      <c r="C200" s="2">
        <v>3361</v>
      </c>
      <c r="D200" s="2" t="s">
        <v>178</v>
      </c>
      <c r="E200" s="9" t="s">
        <v>3495</v>
      </c>
      <c r="F200" s="9" t="s">
        <v>753</v>
      </c>
      <c r="G200" s="1">
        <v>1016.5077</v>
      </c>
      <c r="H200" s="2">
        <v>41</v>
      </c>
      <c r="I200" s="2">
        <v>2</v>
      </c>
      <c r="J200" s="1">
        <v>1016.5205</v>
      </c>
      <c r="K200" s="1">
        <v>509.2611</v>
      </c>
      <c r="L200" s="9" t="s">
        <v>754</v>
      </c>
      <c r="M200" s="2">
        <v>9.7200000000000006</v>
      </c>
      <c r="N200" s="4">
        <v>4804.1400000000003</v>
      </c>
      <c r="O200" s="1">
        <v>12.567227302458406</v>
      </c>
      <c r="P200" s="6">
        <v>43.5</v>
      </c>
      <c r="Q200" s="6">
        <v>28.5</v>
      </c>
      <c r="R200" s="6">
        <v>12.1</v>
      </c>
      <c r="S200" s="6">
        <v>11.3</v>
      </c>
      <c r="T200" s="5">
        <v>4.3000000000000002E-5</v>
      </c>
      <c r="U200" s="1">
        <v>1.2800000000000001E-2</v>
      </c>
      <c r="V200" s="1">
        <v>6.9138999999999999</v>
      </c>
    </row>
    <row r="201" spans="1:22" x14ac:dyDescent="0.25">
      <c r="A201" s="1">
        <v>0.99780000000000002</v>
      </c>
      <c r="B201" s="9" t="s">
        <v>10094</v>
      </c>
      <c r="C201" s="2">
        <v>3368</v>
      </c>
      <c r="D201" s="2" t="s">
        <v>167</v>
      </c>
      <c r="E201" s="9" t="s">
        <v>1790</v>
      </c>
      <c r="F201" s="9" t="s">
        <v>10095</v>
      </c>
      <c r="G201" s="1">
        <v>1158.4257</v>
      </c>
      <c r="H201" s="2">
        <v>42</v>
      </c>
      <c r="I201" s="2">
        <v>2</v>
      </c>
      <c r="J201" s="1">
        <v>1158.4439</v>
      </c>
      <c r="K201" s="1">
        <v>580.2201</v>
      </c>
      <c r="L201" s="9" t="s">
        <v>61</v>
      </c>
      <c r="M201" s="2">
        <v>5.59</v>
      </c>
      <c r="N201" s="4">
        <v>4816.84</v>
      </c>
      <c r="O201" s="1">
        <v>15.683703477352818</v>
      </c>
      <c r="P201" s="6">
        <v>27.1</v>
      </c>
      <c r="Q201" s="6">
        <v>18</v>
      </c>
      <c r="R201" s="6">
        <v>7.9</v>
      </c>
      <c r="S201" s="6">
        <v>10.7</v>
      </c>
      <c r="T201" s="5">
        <v>2.5999999999999999E-3</v>
      </c>
      <c r="U201" s="1">
        <v>1.8200000000000001E-2</v>
      </c>
      <c r="V201" s="1">
        <v>5.3654000000000002</v>
      </c>
    </row>
    <row r="202" spans="1:22" x14ac:dyDescent="0.25">
      <c r="A202" s="1">
        <v>0.99909999999999999</v>
      </c>
      <c r="B202" s="9" t="s">
        <v>10096</v>
      </c>
      <c r="C202" s="2">
        <v>3373</v>
      </c>
      <c r="D202" s="2" t="s">
        <v>196</v>
      </c>
      <c r="E202" s="9" t="s">
        <v>6080</v>
      </c>
      <c r="F202" s="9" t="s">
        <v>2511</v>
      </c>
      <c r="G202" s="1">
        <v>1403.6569</v>
      </c>
      <c r="H202" s="2">
        <v>533</v>
      </c>
      <c r="I202" s="2">
        <v>2</v>
      </c>
      <c r="J202" s="1">
        <v>1403.665</v>
      </c>
      <c r="K202" s="1">
        <v>702.83569999999997</v>
      </c>
      <c r="L202" s="9" t="s">
        <v>383</v>
      </c>
      <c r="M202" s="2">
        <v>4.13</v>
      </c>
      <c r="N202" s="4">
        <v>4824.24</v>
      </c>
      <c r="O202" s="1">
        <v>5.7623709211128578</v>
      </c>
      <c r="P202" s="6">
        <v>37.9</v>
      </c>
      <c r="Q202" s="6">
        <v>22.5</v>
      </c>
      <c r="R202" s="6">
        <v>11.5</v>
      </c>
      <c r="S202" s="6">
        <v>11.1</v>
      </c>
      <c r="T202" s="5">
        <v>5.1E-5</v>
      </c>
      <c r="U202" s="1">
        <v>8.0999999999999996E-3</v>
      </c>
      <c r="V202" s="1">
        <v>6.5891000000000002</v>
      </c>
    </row>
    <row r="203" spans="1:22" x14ac:dyDescent="0.25">
      <c r="A203" s="1">
        <v>0.99939999999999996</v>
      </c>
      <c r="B203" s="9" t="s">
        <v>10097</v>
      </c>
      <c r="C203" s="2">
        <v>3379</v>
      </c>
      <c r="D203" s="2" t="s">
        <v>178</v>
      </c>
      <c r="E203" s="9" t="s">
        <v>3495</v>
      </c>
      <c r="F203" s="9" t="s">
        <v>753</v>
      </c>
      <c r="G203" s="1">
        <v>1016.5073</v>
      </c>
      <c r="H203" s="2">
        <v>43</v>
      </c>
      <c r="I203" s="2">
        <v>2</v>
      </c>
      <c r="J203" s="1">
        <v>1016.5152</v>
      </c>
      <c r="K203" s="1">
        <v>509.26089999999999</v>
      </c>
      <c r="L203" s="9" t="s">
        <v>754</v>
      </c>
      <c r="M203" s="2">
        <v>9.7200000000000006</v>
      </c>
      <c r="N203" s="4">
        <v>4836.9399999999996</v>
      </c>
      <c r="O203" s="1">
        <v>7.75633864685076</v>
      </c>
      <c r="P203" s="6">
        <v>43.5</v>
      </c>
      <c r="Q203" s="6">
        <v>28.4</v>
      </c>
      <c r="R203" s="6">
        <v>12.2</v>
      </c>
      <c r="S203" s="6">
        <v>11.1</v>
      </c>
      <c r="T203" s="5">
        <v>3.4999999999999997E-5</v>
      </c>
      <c r="U203" s="1">
        <v>7.9000000000000008E-3</v>
      </c>
      <c r="V203" s="1">
        <v>7.0243000000000002</v>
      </c>
    </row>
    <row r="204" spans="1:22" x14ac:dyDescent="0.25">
      <c r="A204" s="1">
        <v>0.98329999999999995</v>
      </c>
      <c r="B204" s="9" t="s">
        <v>10098</v>
      </c>
      <c r="C204" s="2">
        <v>3391</v>
      </c>
      <c r="D204" s="2" t="s">
        <v>17</v>
      </c>
      <c r="E204" s="9" t="s">
        <v>10099</v>
      </c>
      <c r="F204" s="9" t="s">
        <v>10100</v>
      </c>
      <c r="G204" s="1">
        <v>1554.8307</v>
      </c>
      <c r="H204" s="2">
        <v>737</v>
      </c>
      <c r="I204" s="2">
        <v>3</v>
      </c>
      <c r="J204" s="1">
        <v>1554.8123000000001</v>
      </c>
      <c r="K204" s="1">
        <v>519.28420000000006</v>
      </c>
      <c r="L204" s="9" t="s">
        <v>10101</v>
      </c>
      <c r="M204" s="2">
        <v>8.8000000000000007</v>
      </c>
      <c r="N204" s="4">
        <v>4857.04</v>
      </c>
      <c r="O204" s="1">
        <v>-11.811130269962639</v>
      </c>
      <c r="P204" s="6">
        <v>31.9</v>
      </c>
      <c r="Q204" s="6">
        <v>23.4</v>
      </c>
      <c r="R204" s="6">
        <v>10.7</v>
      </c>
      <c r="S204" s="6">
        <v>12.5</v>
      </c>
      <c r="T204" s="5">
        <v>7.1000000000000004E-3</v>
      </c>
      <c r="U204" s="1">
        <v>-1.84E-2</v>
      </c>
      <c r="V204" s="1">
        <v>4.4225000000000003</v>
      </c>
    </row>
    <row r="205" spans="1:22" x14ac:dyDescent="0.25">
      <c r="A205" s="1">
        <v>0.9476</v>
      </c>
      <c r="B205" s="9" t="s">
        <v>10102</v>
      </c>
      <c r="C205" s="2">
        <v>3394</v>
      </c>
      <c r="D205" s="2" t="s">
        <v>17</v>
      </c>
      <c r="E205" s="9" t="s">
        <v>10103</v>
      </c>
      <c r="F205" s="9" t="s">
        <v>10104</v>
      </c>
      <c r="G205" s="1">
        <v>1537.7877000000001</v>
      </c>
      <c r="H205" s="2">
        <v>374</v>
      </c>
      <c r="I205" s="2">
        <v>3</v>
      </c>
      <c r="J205" s="1">
        <v>1537.8021000000001</v>
      </c>
      <c r="K205" s="1">
        <v>513.60320000000002</v>
      </c>
      <c r="L205" s="9" t="s">
        <v>10105</v>
      </c>
      <c r="M205" s="2">
        <v>4</v>
      </c>
      <c r="N205" s="4">
        <v>4866.59</v>
      </c>
      <c r="O205" s="1">
        <v>9.3457361636376088</v>
      </c>
      <c r="P205" s="6">
        <v>33.6</v>
      </c>
      <c r="Q205" s="6">
        <v>26.6</v>
      </c>
      <c r="R205" s="6">
        <v>5.6</v>
      </c>
      <c r="S205" s="6">
        <v>10</v>
      </c>
      <c r="T205" s="5">
        <v>4.8999999999999998E-3</v>
      </c>
      <c r="U205" s="1">
        <v>1.44E-2</v>
      </c>
      <c r="V205" s="1">
        <v>4.3057999999999996</v>
      </c>
    </row>
    <row r="206" spans="1:22" x14ac:dyDescent="0.25">
      <c r="A206" s="1">
        <v>0.99950000000000006</v>
      </c>
      <c r="B206" s="9" t="s">
        <v>10106</v>
      </c>
      <c r="C206" s="2">
        <v>3399</v>
      </c>
      <c r="D206" s="2" t="s">
        <v>152</v>
      </c>
      <c r="E206" s="9" t="s">
        <v>6083</v>
      </c>
      <c r="F206" s="9" t="s">
        <v>979</v>
      </c>
      <c r="G206" s="1">
        <v>1401.6596999999999</v>
      </c>
      <c r="H206" s="2">
        <v>1182</v>
      </c>
      <c r="I206" s="2">
        <v>2</v>
      </c>
      <c r="J206" s="1">
        <v>1401.6711</v>
      </c>
      <c r="K206" s="1">
        <v>701.83709999999996</v>
      </c>
      <c r="L206" s="9" t="s">
        <v>980</v>
      </c>
      <c r="M206" s="2">
        <v>4.3499999999999996</v>
      </c>
      <c r="N206" s="4">
        <v>4876.09</v>
      </c>
      <c r="O206" s="1">
        <v>8.1215427340617925</v>
      </c>
      <c r="P206" s="6">
        <v>34.200000000000003</v>
      </c>
      <c r="Q206" s="6">
        <v>19.100000000000001</v>
      </c>
      <c r="R206" s="6">
        <v>7.7</v>
      </c>
      <c r="S206" s="6">
        <v>9.9</v>
      </c>
      <c r="T206" s="5">
        <v>1.2E-5</v>
      </c>
      <c r="U206" s="1">
        <v>1.14E-2</v>
      </c>
      <c r="V206" s="1">
        <v>7.6726999999999999</v>
      </c>
    </row>
    <row r="207" spans="1:22" x14ac:dyDescent="0.25">
      <c r="A207" s="1">
        <v>0.99990000000000001</v>
      </c>
      <c r="B207" s="9" t="s">
        <v>10107</v>
      </c>
      <c r="C207" s="2">
        <v>3413</v>
      </c>
      <c r="D207" s="2" t="s">
        <v>1145</v>
      </c>
      <c r="E207" s="9" t="s">
        <v>1808</v>
      </c>
      <c r="F207" s="9" t="s">
        <v>308</v>
      </c>
      <c r="G207" s="1">
        <v>1619.9067</v>
      </c>
      <c r="H207" s="2">
        <v>1269</v>
      </c>
      <c r="I207" s="2">
        <v>3</v>
      </c>
      <c r="J207" s="1">
        <v>1619.9286</v>
      </c>
      <c r="K207" s="1">
        <v>540.97619999999995</v>
      </c>
      <c r="L207" s="9" t="s">
        <v>309</v>
      </c>
      <c r="M207" s="2">
        <v>8.6</v>
      </c>
      <c r="N207" s="4">
        <v>4899.34</v>
      </c>
      <c r="O207" s="1">
        <v>13.494124140766269</v>
      </c>
      <c r="P207" s="6">
        <v>54</v>
      </c>
      <c r="Q207" s="6">
        <v>34.299999999999997</v>
      </c>
      <c r="R207" s="6">
        <v>11</v>
      </c>
      <c r="S207" s="6">
        <v>12.5</v>
      </c>
      <c r="T207" s="5">
        <v>6.8000000000000001E-6</v>
      </c>
      <c r="U207" s="1">
        <v>2.1899999999999999E-2</v>
      </c>
      <c r="V207" s="1">
        <v>8.8238000000000003</v>
      </c>
    </row>
    <row r="208" spans="1:22" x14ac:dyDescent="0.25">
      <c r="A208" s="1">
        <v>0.95099999999999996</v>
      </c>
      <c r="B208" s="9" t="s">
        <v>10108</v>
      </c>
      <c r="C208" s="2">
        <v>3425</v>
      </c>
      <c r="D208" s="2" t="s">
        <v>130</v>
      </c>
      <c r="E208" s="9" t="s">
        <v>884</v>
      </c>
      <c r="F208" s="9" t="s">
        <v>63</v>
      </c>
      <c r="G208" s="1">
        <v>1102.5146999999999</v>
      </c>
      <c r="H208" s="2">
        <v>1415</v>
      </c>
      <c r="I208" s="2">
        <v>2</v>
      </c>
      <c r="J208" s="1">
        <v>1102.5299</v>
      </c>
      <c r="K208" s="1">
        <v>552.26459999999997</v>
      </c>
      <c r="L208" s="9" t="s">
        <v>64</v>
      </c>
      <c r="M208" s="2">
        <v>5.83</v>
      </c>
      <c r="N208" s="4">
        <v>4923.6899999999996</v>
      </c>
      <c r="O208" s="1">
        <v>13.761519387626873</v>
      </c>
      <c r="P208" s="6">
        <v>33.6</v>
      </c>
      <c r="Q208" s="6">
        <v>24.1</v>
      </c>
      <c r="R208" s="6">
        <v>12.8</v>
      </c>
      <c r="S208" s="6">
        <v>10.8</v>
      </c>
      <c r="T208" s="5">
        <v>3.4000000000000002E-2</v>
      </c>
      <c r="U208" s="1">
        <v>1.52E-2</v>
      </c>
      <c r="V208" s="1">
        <v>3.7113</v>
      </c>
    </row>
    <row r="209" spans="1:22" x14ac:dyDescent="0.25">
      <c r="A209" s="1">
        <v>0.9819</v>
      </c>
      <c r="B209" s="9" t="s">
        <v>10109</v>
      </c>
      <c r="C209" s="2">
        <v>3429</v>
      </c>
      <c r="D209" s="2" t="s">
        <v>123</v>
      </c>
      <c r="E209" s="9" t="s">
        <v>6668</v>
      </c>
      <c r="F209" s="9" t="s">
        <v>503</v>
      </c>
      <c r="G209" s="1">
        <v>1529.8737000000001</v>
      </c>
      <c r="H209" s="2">
        <v>1270</v>
      </c>
      <c r="I209" s="2">
        <v>3</v>
      </c>
      <c r="J209" s="1">
        <v>1529.8875</v>
      </c>
      <c r="K209" s="1">
        <v>510.96519999999998</v>
      </c>
      <c r="L209" s="9" t="s">
        <v>504</v>
      </c>
      <c r="M209" s="2">
        <v>6.18</v>
      </c>
      <c r="N209" s="4">
        <v>4928.9399999999996</v>
      </c>
      <c r="O209" s="1">
        <v>9.0025700380378151</v>
      </c>
      <c r="P209" s="6">
        <v>40.6</v>
      </c>
      <c r="Q209" s="6">
        <v>30.8</v>
      </c>
      <c r="R209" s="6">
        <v>10</v>
      </c>
      <c r="S209" s="6">
        <v>12.2</v>
      </c>
      <c r="T209" s="5">
        <v>1.4999999999999999E-2</v>
      </c>
      <c r="U209" s="1">
        <v>1.38E-2</v>
      </c>
      <c r="V209" s="1">
        <v>4.0183</v>
      </c>
    </row>
    <row r="210" spans="1:22" x14ac:dyDescent="0.25">
      <c r="A210" s="1">
        <v>1</v>
      </c>
      <c r="B210" s="9" t="s">
        <v>10110</v>
      </c>
      <c r="C210" s="2">
        <v>3442</v>
      </c>
      <c r="D210" s="2" t="s">
        <v>1424</v>
      </c>
      <c r="E210" s="9" t="s">
        <v>1819</v>
      </c>
      <c r="F210" s="9" t="s">
        <v>685</v>
      </c>
      <c r="G210" s="1">
        <v>1661.8157000000001</v>
      </c>
      <c r="H210" s="2">
        <v>944</v>
      </c>
      <c r="I210" s="2">
        <v>3</v>
      </c>
      <c r="J210" s="1">
        <v>1661.8488</v>
      </c>
      <c r="K210" s="1">
        <v>554.94579999999996</v>
      </c>
      <c r="L210" s="9" t="s">
        <v>74</v>
      </c>
      <c r="M210" s="2">
        <v>5.21</v>
      </c>
      <c r="N210" s="4">
        <v>4955.3900000000003</v>
      </c>
      <c r="O210" s="1">
        <v>19.881821491996757</v>
      </c>
      <c r="P210" s="6">
        <v>50.4</v>
      </c>
      <c r="Q210" s="6">
        <v>25.1</v>
      </c>
      <c r="R210" s="6">
        <v>10.199999999999999</v>
      </c>
      <c r="S210" s="6">
        <v>9.8000000000000007</v>
      </c>
      <c r="T210" s="5">
        <v>1.1000000000000001E-6</v>
      </c>
      <c r="U210" s="1">
        <v>3.3099999999999997E-2</v>
      </c>
      <c r="V210" s="1">
        <v>9.8773</v>
      </c>
    </row>
    <row r="211" spans="1:22" x14ac:dyDescent="0.25">
      <c r="A211" s="1">
        <v>0.99990000000000001</v>
      </c>
      <c r="B211" s="9" t="s">
        <v>10111</v>
      </c>
      <c r="C211" s="2">
        <v>3458</v>
      </c>
      <c r="D211" s="2" t="s">
        <v>104</v>
      </c>
      <c r="E211" s="9" t="s">
        <v>6092</v>
      </c>
      <c r="F211" s="9" t="s">
        <v>6093</v>
      </c>
      <c r="G211" s="1">
        <v>1650.8036999999999</v>
      </c>
      <c r="H211" s="2">
        <v>1174</v>
      </c>
      <c r="I211" s="2">
        <v>2</v>
      </c>
      <c r="J211" s="1">
        <v>1650.8157000000001</v>
      </c>
      <c r="K211" s="1">
        <v>826.40909999999997</v>
      </c>
      <c r="L211" s="9" t="s">
        <v>372</v>
      </c>
      <c r="M211" s="2">
        <v>6.07</v>
      </c>
      <c r="N211" s="4">
        <v>4984.99</v>
      </c>
      <c r="O211" s="1">
        <v>7.2603266348349749</v>
      </c>
      <c r="P211" s="6">
        <v>69.7</v>
      </c>
      <c r="Q211" s="6">
        <v>29.2</v>
      </c>
      <c r="R211" s="6">
        <v>11.9</v>
      </c>
      <c r="S211" s="6">
        <v>11.2</v>
      </c>
      <c r="T211" s="5">
        <v>1.5E-11</v>
      </c>
      <c r="U211" s="1">
        <v>1.2E-2</v>
      </c>
      <c r="V211" s="1">
        <v>13.542199999999999</v>
      </c>
    </row>
    <row r="212" spans="1:22" x14ac:dyDescent="0.25">
      <c r="A212" s="1">
        <v>0.95340000000000003</v>
      </c>
      <c r="B212" s="9" t="s">
        <v>10112</v>
      </c>
      <c r="C212" s="2">
        <v>3467</v>
      </c>
      <c r="D212" s="2" t="s">
        <v>43</v>
      </c>
      <c r="E212" s="9" t="s">
        <v>6103</v>
      </c>
      <c r="F212" s="9" t="s">
        <v>774</v>
      </c>
      <c r="G212" s="1">
        <v>1230.5307</v>
      </c>
      <c r="H212" s="2">
        <v>1096</v>
      </c>
      <c r="I212" s="2">
        <v>2</v>
      </c>
      <c r="J212" s="1">
        <v>1230.5447999999999</v>
      </c>
      <c r="K212" s="1">
        <v>616.27260000000001</v>
      </c>
      <c r="L212" s="9" t="s">
        <v>775</v>
      </c>
      <c r="M212" s="2">
        <v>6.73</v>
      </c>
      <c r="N212" s="4">
        <v>5001.8900000000003</v>
      </c>
      <c r="O212" s="1">
        <v>11.439742737223753</v>
      </c>
      <c r="P212" s="6">
        <v>39</v>
      </c>
      <c r="Q212" s="6">
        <v>31.3</v>
      </c>
      <c r="R212" s="6">
        <v>10</v>
      </c>
      <c r="S212" s="6">
        <v>10</v>
      </c>
      <c r="T212" s="5">
        <v>1.9E-2</v>
      </c>
      <c r="U212" s="1">
        <v>1.41E-2</v>
      </c>
      <c r="V212" s="1">
        <v>3.5668000000000002</v>
      </c>
    </row>
    <row r="213" spans="1:22" x14ac:dyDescent="0.25">
      <c r="A213" s="1">
        <v>0.9899</v>
      </c>
      <c r="B213" s="9" t="s">
        <v>10113</v>
      </c>
      <c r="C213" s="2">
        <v>3475</v>
      </c>
      <c r="D213" s="2" t="s">
        <v>254</v>
      </c>
      <c r="E213" s="9" t="s">
        <v>10114</v>
      </c>
      <c r="F213" s="9" t="s">
        <v>10115</v>
      </c>
      <c r="G213" s="1">
        <v>1268.6950999999999</v>
      </c>
      <c r="H213" s="2">
        <v>1417</v>
      </c>
      <c r="I213" s="2">
        <v>2</v>
      </c>
      <c r="J213" s="1">
        <v>1268.6937</v>
      </c>
      <c r="K213" s="1">
        <v>635.35479999999995</v>
      </c>
      <c r="L213" s="9" t="s">
        <v>10116</v>
      </c>
      <c r="M213" s="2">
        <v>10</v>
      </c>
      <c r="N213" s="4">
        <v>5016.6899999999996</v>
      </c>
      <c r="O213" s="1">
        <v>-1.1017466146474379</v>
      </c>
      <c r="P213" s="6">
        <v>39.4</v>
      </c>
      <c r="Q213" s="6">
        <v>26.7</v>
      </c>
      <c r="R213" s="6">
        <v>7.5</v>
      </c>
      <c r="S213" s="6">
        <v>11.8</v>
      </c>
      <c r="T213" s="5">
        <v>3.0000000000000001E-3</v>
      </c>
      <c r="U213" s="1">
        <v>-1.4E-3</v>
      </c>
      <c r="V213" s="1">
        <v>4.9701000000000004</v>
      </c>
    </row>
    <row r="214" spans="1:22" x14ac:dyDescent="0.25">
      <c r="A214" s="1">
        <v>0.99970000000000003</v>
      </c>
      <c r="B214" s="9" t="s">
        <v>10117</v>
      </c>
      <c r="C214" s="2">
        <v>3477</v>
      </c>
      <c r="D214" s="2" t="s">
        <v>673</v>
      </c>
      <c r="E214" s="9" t="s">
        <v>6092</v>
      </c>
      <c r="F214" s="9" t="s">
        <v>6093</v>
      </c>
      <c r="G214" s="1">
        <v>1650.8036999999999</v>
      </c>
      <c r="H214" s="2">
        <v>1041</v>
      </c>
      <c r="I214" s="2">
        <v>2</v>
      </c>
      <c r="J214" s="1">
        <v>1650.8269</v>
      </c>
      <c r="K214" s="1">
        <v>826.40909999999997</v>
      </c>
      <c r="L214" s="9" t="s">
        <v>372</v>
      </c>
      <c r="M214" s="2">
        <v>6.07</v>
      </c>
      <c r="N214" s="4">
        <v>5019.8900000000003</v>
      </c>
      <c r="O214" s="1">
        <v>14.036631494014284</v>
      </c>
      <c r="P214" s="6">
        <v>61.6</v>
      </c>
      <c r="Q214" s="6">
        <v>29.2</v>
      </c>
      <c r="R214" s="6">
        <v>12.1</v>
      </c>
      <c r="S214" s="6">
        <v>10.8</v>
      </c>
      <c r="T214" s="5">
        <v>9.9999999999999995E-8</v>
      </c>
      <c r="U214" s="1">
        <v>2.3199999999999998E-2</v>
      </c>
      <c r="V214" s="1">
        <v>9.5414999999999992</v>
      </c>
    </row>
    <row r="215" spans="1:22" x14ac:dyDescent="0.25">
      <c r="A215" s="1">
        <v>1</v>
      </c>
      <c r="B215" s="9" t="s">
        <v>10118</v>
      </c>
      <c r="C215" s="2">
        <v>3494</v>
      </c>
      <c r="D215" s="2" t="s">
        <v>306</v>
      </c>
      <c r="E215" s="9" t="s">
        <v>8766</v>
      </c>
      <c r="F215" s="9" t="s">
        <v>271</v>
      </c>
      <c r="G215" s="1">
        <v>1877.0736999999999</v>
      </c>
      <c r="H215" s="2">
        <v>1170</v>
      </c>
      <c r="I215" s="2">
        <v>3</v>
      </c>
      <c r="J215" s="1">
        <v>1877.1206999999999</v>
      </c>
      <c r="K215" s="1">
        <v>626.69849999999997</v>
      </c>
      <c r="L215" s="9" t="s">
        <v>272</v>
      </c>
      <c r="M215" s="2">
        <v>6.75</v>
      </c>
      <c r="N215" s="4">
        <v>5051.59</v>
      </c>
      <c r="O215" s="1">
        <v>24.998730117698805</v>
      </c>
      <c r="P215" s="6">
        <v>53.2</v>
      </c>
      <c r="Q215" s="6">
        <v>28.9</v>
      </c>
      <c r="R215" s="6">
        <v>12.2</v>
      </c>
      <c r="S215" s="6">
        <v>11.4</v>
      </c>
      <c r="T215" s="5">
        <v>1.6999999999999999E-7</v>
      </c>
      <c r="U215" s="1">
        <v>4.7E-2</v>
      </c>
      <c r="V215" s="1">
        <v>9.9766999999999992</v>
      </c>
    </row>
    <row r="216" spans="1:22" x14ac:dyDescent="0.25">
      <c r="A216" s="1">
        <v>0.99990000000000001</v>
      </c>
      <c r="B216" s="9" t="s">
        <v>10119</v>
      </c>
      <c r="C216" s="2">
        <v>3505</v>
      </c>
      <c r="D216" s="2" t="s">
        <v>1021</v>
      </c>
      <c r="E216" s="9" t="s">
        <v>3475</v>
      </c>
      <c r="F216" s="9" t="s">
        <v>360</v>
      </c>
      <c r="G216" s="1">
        <v>1530.6706999999999</v>
      </c>
      <c r="H216" s="2">
        <v>912</v>
      </c>
      <c r="I216" s="2">
        <v>2</v>
      </c>
      <c r="J216" s="1">
        <v>1530.6966</v>
      </c>
      <c r="K216" s="1">
        <v>766.34259999999995</v>
      </c>
      <c r="L216" s="9" t="s">
        <v>361</v>
      </c>
      <c r="M216" s="2">
        <v>8.26</v>
      </c>
      <c r="N216" s="4">
        <v>5071.6899999999996</v>
      </c>
      <c r="O216" s="1">
        <v>16.89844724800631</v>
      </c>
      <c r="P216" s="6">
        <v>67.2</v>
      </c>
      <c r="Q216" s="6">
        <v>32.799999999999997</v>
      </c>
      <c r="R216" s="6">
        <v>11.2</v>
      </c>
      <c r="S216" s="6">
        <v>12.5</v>
      </c>
      <c r="T216" s="5">
        <v>7.8999999999999996E-10</v>
      </c>
      <c r="U216" s="1">
        <v>2.5899999999999999E-2</v>
      </c>
      <c r="V216" s="1">
        <v>11.9724</v>
      </c>
    </row>
    <row r="217" spans="1:22" x14ac:dyDescent="0.25">
      <c r="A217" s="1">
        <v>0.95609999999999995</v>
      </c>
      <c r="B217" s="9" t="s">
        <v>10120</v>
      </c>
      <c r="C217" s="2">
        <v>3515</v>
      </c>
      <c r="D217" s="2" t="s">
        <v>3216</v>
      </c>
      <c r="E217" s="9" t="s">
        <v>10121</v>
      </c>
      <c r="F217" s="9" t="s">
        <v>10122</v>
      </c>
      <c r="G217" s="1">
        <v>1526.8357000000001</v>
      </c>
      <c r="H217" s="2">
        <v>542</v>
      </c>
      <c r="I217" s="2">
        <v>3</v>
      </c>
      <c r="J217" s="1">
        <v>1526.7416000000001</v>
      </c>
      <c r="K217" s="1">
        <v>509.95249999999999</v>
      </c>
      <c r="L217" s="9" t="s">
        <v>10123</v>
      </c>
      <c r="M217" s="2">
        <v>7.33</v>
      </c>
      <c r="N217" s="4">
        <v>5085.4399999999996</v>
      </c>
      <c r="O217" s="1">
        <v>-61.508996752965558</v>
      </c>
      <c r="P217" s="6">
        <v>26.2</v>
      </c>
      <c r="Q217" s="6">
        <v>21.3</v>
      </c>
      <c r="R217" s="6">
        <v>11.1</v>
      </c>
      <c r="S217" s="6">
        <v>11.3</v>
      </c>
      <c r="T217" s="5">
        <v>6.6000000000000003E-2</v>
      </c>
      <c r="U217" s="1">
        <v>-9.4100000000000003E-2</v>
      </c>
      <c r="V217" s="1">
        <v>2.7450999999999999</v>
      </c>
    </row>
    <row r="218" spans="1:22" x14ac:dyDescent="0.25">
      <c r="A218" s="1">
        <v>0.94340000000000002</v>
      </c>
      <c r="B218" s="9" t="s">
        <v>10124</v>
      </c>
      <c r="C218" s="2">
        <v>3540</v>
      </c>
      <c r="D218" s="2" t="s">
        <v>282</v>
      </c>
      <c r="E218" s="9" t="s">
        <v>6115</v>
      </c>
      <c r="F218" s="9" t="s">
        <v>1256</v>
      </c>
      <c r="G218" s="1">
        <v>1242.6608000000001</v>
      </c>
      <c r="H218" s="2">
        <v>170</v>
      </c>
      <c r="I218" s="2">
        <v>2</v>
      </c>
      <c r="J218" s="1">
        <v>1242.6632</v>
      </c>
      <c r="K218" s="1">
        <v>622.33770000000004</v>
      </c>
      <c r="L218" s="9" t="s">
        <v>1257</v>
      </c>
      <c r="M218" s="2">
        <v>5.24</v>
      </c>
      <c r="N218" s="4">
        <v>5133.04</v>
      </c>
      <c r="O218" s="1">
        <v>1.9282135727917493</v>
      </c>
      <c r="P218" s="6">
        <v>34.700000000000003</v>
      </c>
      <c r="Q218" s="6">
        <v>27.8</v>
      </c>
      <c r="R218" s="6">
        <v>11.2</v>
      </c>
      <c r="S218" s="6">
        <v>8.9</v>
      </c>
      <c r="T218" s="5">
        <v>1.7000000000000001E-2</v>
      </c>
      <c r="U218" s="1">
        <v>2.3999999999999998E-3</v>
      </c>
      <c r="V218" s="1">
        <v>3.3249</v>
      </c>
    </row>
    <row r="219" spans="1:22" x14ac:dyDescent="0.25">
      <c r="A219" s="1">
        <v>1</v>
      </c>
      <c r="B219" s="9" t="s">
        <v>10125</v>
      </c>
      <c r="C219" s="2">
        <v>3542</v>
      </c>
      <c r="D219" s="2" t="s">
        <v>1684</v>
      </c>
      <c r="E219" s="9" t="s">
        <v>8768</v>
      </c>
      <c r="F219" s="9" t="s">
        <v>336</v>
      </c>
      <c r="G219" s="1">
        <v>1763.9357</v>
      </c>
      <c r="H219" s="2">
        <v>1509</v>
      </c>
      <c r="I219" s="2">
        <v>3</v>
      </c>
      <c r="J219" s="1">
        <v>1763.9527</v>
      </c>
      <c r="K219" s="1">
        <v>588.98580000000004</v>
      </c>
      <c r="L219" s="9" t="s">
        <v>272</v>
      </c>
      <c r="M219" s="2">
        <v>6.75</v>
      </c>
      <c r="N219" s="4">
        <v>5138.3900000000003</v>
      </c>
      <c r="O219" s="1">
        <v>9.6210582100055166</v>
      </c>
      <c r="P219" s="6">
        <v>49.6</v>
      </c>
      <c r="Q219" s="6">
        <v>24</v>
      </c>
      <c r="R219" s="6">
        <v>7.5</v>
      </c>
      <c r="S219" s="6">
        <v>9</v>
      </c>
      <c r="T219" s="5">
        <v>1.3E-7</v>
      </c>
      <c r="U219" s="1">
        <v>1.7000000000000001E-2</v>
      </c>
      <c r="V219" s="1">
        <v>11.434100000000001</v>
      </c>
    </row>
    <row r="220" spans="1:22" x14ac:dyDescent="0.25">
      <c r="A220" s="1">
        <v>0.999</v>
      </c>
      <c r="B220" s="9" t="s">
        <v>10126</v>
      </c>
      <c r="C220" s="2">
        <v>3562</v>
      </c>
      <c r="D220" s="2" t="s">
        <v>1504</v>
      </c>
      <c r="E220" s="9" t="s">
        <v>1870</v>
      </c>
      <c r="F220" s="9" t="s">
        <v>1871</v>
      </c>
      <c r="G220" s="1">
        <v>1667.7717</v>
      </c>
      <c r="H220" s="2">
        <v>743</v>
      </c>
      <c r="I220" s="2">
        <v>2</v>
      </c>
      <c r="J220" s="1">
        <v>1667.7827</v>
      </c>
      <c r="K220" s="1">
        <v>834.8931</v>
      </c>
      <c r="L220" s="9" t="s">
        <v>295</v>
      </c>
      <c r="M220" s="2">
        <v>4.25</v>
      </c>
      <c r="N220" s="4">
        <v>5172.25</v>
      </c>
      <c r="O220" s="1">
        <v>6.5876697268189179</v>
      </c>
      <c r="P220" s="6">
        <v>61</v>
      </c>
      <c r="Q220" s="6">
        <v>36.700000000000003</v>
      </c>
      <c r="R220" s="6">
        <v>11.5</v>
      </c>
      <c r="S220" s="6">
        <v>11.1</v>
      </c>
      <c r="T220" s="5">
        <v>9.9999999999999995E-7</v>
      </c>
      <c r="U220" s="1">
        <v>1.0999999999999999E-2</v>
      </c>
      <c r="V220" s="1">
        <v>8.6211000000000002</v>
      </c>
    </row>
    <row r="221" spans="1:22" x14ac:dyDescent="0.25">
      <c r="A221" s="1">
        <v>0.99990000000000001</v>
      </c>
      <c r="B221" s="9" t="s">
        <v>10127</v>
      </c>
      <c r="C221" s="2">
        <v>3564</v>
      </c>
      <c r="D221" s="2" t="s">
        <v>648</v>
      </c>
      <c r="E221" s="9" t="s">
        <v>8768</v>
      </c>
      <c r="F221" s="9" t="s">
        <v>336</v>
      </c>
      <c r="G221" s="1">
        <v>1763.9358999999999</v>
      </c>
      <c r="H221" s="2">
        <v>1127</v>
      </c>
      <c r="I221" s="2">
        <v>3</v>
      </c>
      <c r="J221" s="1">
        <v>1763.9377999999999</v>
      </c>
      <c r="K221" s="1">
        <v>588.98590000000002</v>
      </c>
      <c r="L221" s="9" t="s">
        <v>272</v>
      </c>
      <c r="M221" s="2">
        <v>6.75</v>
      </c>
      <c r="N221" s="4">
        <v>5178.6000000000004</v>
      </c>
      <c r="O221" s="1">
        <v>1.0752945585511187</v>
      </c>
      <c r="P221" s="6">
        <v>36.799999999999997</v>
      </c>
      <c r="Q221" s="6">
        <v>22.4</v>
      </c>
      <c r="R221" s="6">
        <v>7.4</v>
      </c>
      <c r="S221" s="6">
        <v>9.1</v>
      </c>
      <c r="T221" s="5">
        <v>4.6999999999999999E-4</v>
      </c>
      <c r="U221" s="1">
        <v>1.9E-3</v>
      </c>
      <c r="V221" s="1">
        <v>6.3875000000000002</v>
      </c>
    </row>
    <row r="222" spans="1:22" x14ac:dyDescent="0.25">
      <c r="A222" s="1">
        <v>0.94779999999999998</v>
      </c>
      <c r="B222" s="9" t="s">
        <v>10128</v>
      </c>
      <c r="C222" s="2">
        <v>3570</v>
      </c>
      <c r="D222" s="2" t="s">
        <v>155</v>
      </c>
      <c r="E222" s="9" t="s">
        <v>10129</v>
      </c>
      <c r="F222" s="9" t="s">
        <v>10130</v>
      </c>
      <c r="G222" s="1">
        <v>1572.7787000000001</v>
      </c>
      <c r="H222" s="2">
        <v>744</v>
      </c>
      <c r="I222" s="2">
        <v>2</v>
      </c>
      <c r="J222" s="1">
        <v>1572.7968000000001</v>
      </c>
      <c r="K222" s="1">
        <v>787.39660000000003</v>
      </c>
      <c r="L222" s="9" t="s">
        <v>372</v>
      </c>
      <c r="M222" s="2">
        <v>4.51</v>
      </c>
      <c r="N222" s="4">
        <v>5187.04</v>
      </c>
      <c r="O222" s="1">
        <v>11.493572616391791</v>
      </c>
      <c r="P222" s="6">
        <v>40.5</v>
      </c>
      <c r="Q222" s="6">
        <v>26.4</v>
      </c>
      <c r="R222" s="6">
        <v>10.6</v>
      </c>
      <c r="S222" s="6">
        <v>9.1</v>
      </c>
      <c r="T222" s="5">
        <v>1.6E-2</v>
      </c>
      <c r="U222" s="1">
        <v>1.8100000000000002E-2</v>
      </c>
      <c r="V222" s="1">
        <v>3.657</v>
      </c>
    </row>
    <row r="223" spans="1:22" x14ac:dyDescent="0.25">
      <c r="A223" s="1">
        <v>0.99939999999999996</v>
      </c>
      <c r="B223" s="9" t="s">
        <v>10131</v>
      </c>
      <c r="C223" s="2">
        <v>3571</v>
      </c>
      <c r="D223" s="2" t="s">
        <v>26</v>
      </c>
      <c r="E223" s="9" t="s">
        <v>1855</v>
      </c>
      <c r="F223" s="9" t="s">
        <v>510</v>
      </c>
      <c r="G223" s="1">
        <v>1518.7717</v>
      </c>
      <c r="H223" s="2">
        <v>745</v>
      </c>
      <c r="I223" s="2">
        <v>3</v>
      </c>
      <c r="J223" s="1">
        <v>1518.7829999999999</v>
      </c>
      <c r="K223" s="1">
        <v>507.2645</v>
      </c>
      <c r="L223" s="9" t="s">
        <v>511</v>
      </c>
      <c r="M223" s="2">
        <v>5.3</v>
      </c>
      <c r="N223" s="4">
        <v>5187.04</v>
      </c>
      <c r="O223" s="1">
        <v>7.4254489850298349</v>
      </c>
      <c r="P223" s="6">
        <v>33.1</v>
      </c>
      <c r="Q223" s="6">
        <v>22.5</v>
      </c>
      <c r="R223" s="6">
        <v>6.6</v>
      </c>
      <c r="S223" s="6">
        <v>11.5</v>
      </c>
      <c r="T223" s="5">
        <v>7.7999999999999996E-3</v>
      </c>
      <c r="U223" s="1">
        <v>1.1299999999999999E-2</v>
      </c>
      <c r="V223" s="1">
        <v>4.8512000000000004</v>
      </c>
    </row>
    <row r="224" spans="1:22" x14ac:dyDescent="0.25">
      <c r="A224" s="1">
        <v>0.99560000000000004</v>
      </c>
      <c r="B224" s="9" t="s">
        <v>10132</v>
      </c>
      <c r="C224" s="2">
        <v>3574</v>
      </c>
      <c r="D224" s="2" t="s">
        <v>450</v>
      </c>
      <c r="E224" s="9" t="s">
        <v>6117</v>
      </c>
      <c r="F224" s="9" t="s">
        <v>318</v>
      </c>
      <c r="G224" s="1">
        <v>2250.0877</v>
      </c>
      <c r="H224" s="2">
        <v>1640</v>
      </c>
      <c r="I224" s="2">
        <v>3</v>
      </c>
      <c r="J224" s="1">
        <v>2250.0997000000002</v>
      </c>
      <c r="K224" s="1">
        <v>751.03650000000005</v>
      </c>
      <c r="L224" s="9" t="s">
        <v>319</v>
      </c>
      <c r="M224" s="2">
        <v>4.68</v>
      </c>
      <c r="N224" s="4">
        <v>5194.4399999999996</v>
      </c>
      <c r="O224" s="1">
        <v>5.3259728388700145</v>
      </c>
      <c r="P224" s="6">
        <v>32.700000000000003</v>
      </c>
      <c r="Q224" s="6">
        <v>21.8</v>
      </c>
      <c r="R224" s="6">
        <v>12.5</v>
      </c>
      <c r="S224" s="6">
        <v>11.6</v>
      </c>
      <c r="T224" s="5">
        <v>1.2999999999999999E-3</v>
      </c>
      <c r="U224" s="1">
        <v>1.2E-2</v>
      </c>
      <c r="V224" s="1">
        <v>4.9039999999999999</v>
      </c>
    </row>
    <row r="225" spans="1:22" x14ac:dyDescent="0.25">
      <c r="A225" s="1">
        <v>0.99950000000000006</v>
      </c>
      <c r="B225" s="9" t="s">
        <v>10133</v>
      </c>
      <c r="C225" s="2">
        <v>3575</v>
      </c>
      <c r="D225" s="2" t="s">
        <v>84</v>
      </c>
      <c r="E225" s="9" t="s">
        <v>954</v>
      </c>
      <c r="F225" s="9" t="s">
        <v>182</v>
      </c>
      <c r="G225" s="1">
        <v>1132.5077000000001</v>
      </c>
      <c r="H225" s="2">
        <v>47</v>
      </c>
      <c r="I225" s="2">
        <v>2</v>
      </c>
      <c r="J225" s="1">
        <v>1132.5208</v>
      </c>
      <c r="K225" s="1">
        <v>567.26110000000006</v>
      </c>
      <c r="L225" s="9" t="s">
        <v>177</v>
      </c>
      <c r="M225" s="2">
        <v>6.76</v>
      </c>
      <c r="N225" s="4">
        <v>5194.4399999999996</v>
      </c>
      <c r="O225" s="1">
        <v>11.546711029541774</v>
      </c>
      <c r="P225" s="6">
        <v>36.1</v>
      </c>
      <c r="Q225" s="6">
        <v>22.9</v>
      </c>
      <c r="R225" s="6">
        <v>9.1999999999999993</v>
      </c>
      <c r="S225" s="6">
        <v>9.9</v>
      </c>
      <c r="T225" s="5">
        <v>8.6000000000000003E-5</v>
      </c>
      <c r="U225" s="1">
        <v>1.3100000000000001E-2</v>
      </c>
      <c r="V225" s="1">
        <v>7.3428000000000004</v>
      </c>
    </row>
    <row r="226" spans="1:22" x14ac:dyDescent="0.25">
      <c r="A226" s="1">
        <v>0.99790000000000001</v>
      </c>
      <c r="B226" s="9" t="s">
        <v>10134</v>
      </c>
      <c r="C226" s="2">
        <v>3581</v>
      </c>
      <c r="D226" s="2" t="s">
        <v>142</v>
      </c>
      <c r="E226" s="9" t="s">
        <v>1870</v>
      </c>
      <c r="F226" s="9" t="s">
        <v>621</v>
      </c>
      <c r="G226" s="1">
        <v>1667.7717</v>
      </c>
      <c r="H226" s="2">
        <v>1275</v>
      </c>
      <c r="I226" s="2">
        <v>2</v>
      </c>
      <c r="J226" s="1">
        <v>1667.8023000000001</v>
      </c>
      <c r="K226" s="1">
        <v>834.8931</v>
      </c>
      <c r="L226" s="9" t="s">
        <v>622</v>
      </c>
      <c r="M226" s="2">
        <v>4.25</v>
      </c>
      <c r="N226" s="4">
        <v>5207.1499999999996</v>
      </c>
      <c r="O226" s="1">
        <v>18.325699421878081</v>
      </c>
      <c r="P226" s="6">
        <v>45.5</v>
      </c>
      <c r="Q226" s="6">
        <v>31</v>
      </c>
      <c r="R226" s="6">
        <v>11</v>
      </c>
      <c r="S226" s="6">
        <v>11.1</v>
      </c>
      <c r="T226" s="5">
        <v>2.9E-5</v>
      </c>
      <c r="U226" s="1">
        <v>3.0599999999999999E-2</v>
      </c>
      <c r="V226" s="1">
        <v>6.6977000000000002</v>
      </c>
    </row>
    <row r="227" spans="1:22" x14ac:dyDescent="0.25">
      <c r="A227" s="1">
        <v>0.99990000000000001</v>
      </c>
      <c r="B227" s="9" t="s">
        <v>10135</v>
      </c>
      <c r="C227" s="2">
        <v>3590</v>
      </c>
      <c r="D227" s="2" t="s">
        <v>26</v>
      </c>
      <c r="E227" s="9" t="s">
        <v>1855</v>
      </c>
      <c r="F227" s="9" t="s">
        <v>510</v>
      </c>
      <c r="G227" s="1">
        <v>1518.7718</v>
      </c>
      <c r="H227" s="2">
        <v>746</v>
      </c>
      <c r="I227" s="2">
        <v>3</v>
      </c>
      <c r="J227" s="1">
        <v>1518.7768000000001</v>
      </c>
      <c r="K227" s="1">
        <v>507.2645</v>
      </c>
      <c r="L227" s="9" t="s">
        <v>511</v>
      </c>
      <c r="M227" s="2">
        <v>5.3</v>
      </c>
      <c r="N227" s="4">
        <v>5221.95</v>
      </c>
      <c r="O227" s="1">
        <v>3.2855968960309005</v>
      </c>
      <c r="P227" s="6">
        <v>35.299999999999997</v>
      </c>
      <c r="Q227" s="6">
        <v>22.6</v>
      </c>
      <c r="R227" s="6">
        <v>6.8</v>
      </c>
      <c r="S227" s="6">
        <v>12.1</v>
      </c>
      <c r="T227" s="5">
        <v>1.6000000000000001E-3</v>
      </c>
      <c r="U227" s="1">
        <v>5.0000000000000001E-3</v>
      </c>
      <c r="V227" s="1">
        <v>5.9939999999999998</v>
      </c>
    </row>
    <row r="228" spans="1:22" x14ac:dyDescent="0.25">
      <c r="A228" s="1">
        <v>0.99880000000000002</v>
      </c>
      <c r="B228" s="9" t="s">
        <v>10136</v>
      </c>
      <c r="C228" s="2">
        <v>3591</v>
      </c>
      <c r="D228" s="2" t="s">
        <v>1565</v>
      </c>
      <c r="E228" s="9" t="s">
        <v>10137</v>
      </c>
      <c r="F228" s="9" t="s">
        <v>10138</v>
      </c>
      <c r="G228" s="1">
        <v>1448.8172999999999</v>
      </c>
      <c r="H228" s="2">
        <v>174</v>
      </c>
      <c r="I228" s="2">
        <v>3</v>
      </c>
      <c r="J228" s="1">
        <v>1448.8225</v>
      </c>
      <c r="K228" s="1">
        <v>483.94639999999998</v>
      </c>
      <c r="L228" s="9" t="s">
        <v>10139</v>
      </c>
      <c r="M228" s="2">
        <v>8.75</v>
      </c>
      <c r="N228" s="4">
        <v>5221.95</v>
      </c>
      <c r="O228" s="1">
        <v>3.581663864703474</v>
      </c>
      <c r="P228" s="6">
        <v>44.3</v>
      </c>
      <c r="Q228" s="6">
        <v>27.2</v>
      </c>
      <c r="R228" s="6">
        <v>9.4</v>
      </c>
      <c r="S228" s="6">
        <v>12.3</v>
      </c>
      <c r="T228" s="5">
        <v>1.1000000000000001E-3</v>
      </c>
      <c r="U228" s="1">
        <v>5.1999999999999998E-3</v>
      </c>
      <c r="V228" s="1">
        <v>6.3617999999999997</v>
      </c>
    </row>
    <row r="229" spans="1:22" x14ac:dyDescent="0.25">
      <c r="A229" s="1">
        <v>0.98880000000000001</v>
      </c>
      <c r="B229" s="9" t="s">
        <v>10140</v>
      </c>
      <c r="C229" s="2">
        <v>3593</v>
      </c>
      <c r="D229" s="2" t="s">
        <v>84</v>
      </c>
      <c r="E229" s="9" t="s">
        <v>954</v>
      </c>
      <c r="F229" s="9" t="s">
        <v>176</v>
      </c>
      <c r="G229" s="1">
        <v>1132.5077000000001</v>
      </c>
      <c r="H229" s="2">
        <v>1641</v>
      </c>
      <c r="I229" s="2">
        <v>2</v>
      </c>
      <c r="J229" s="1">
        <v>1132.5182</v>
      </c>
      <c r="K229" s="1">
        <v>567.26110000000006</v>
      </c>
      <c r="L229" s="9" t="s">
        <v>177</v>
      </c>
      <c r="M229" s="2">
        <v>6.76</v>
      </c>
      <c r="N229" s="4">
        <v>5229.3500000000004</v>
      </c>
      <c r="O229" s="1">
        <v>9.2549973900907361</v>
      </c>
      <c r="P229" s="6">
        <v>36.5</v>
      </c>
      <c r="Q229" s="6">
        <v>27</v>
      </c>
      <c r="R229" s="6">
        <v>9.8000000000000007</v>
      </c>
      <c r="S229" s="6">
        <v>10.1</v>
      </c>
      <c r="T229" s="5">
        <v>3.1E-2</v>
      </c>
      <c r="U229" s="1">
        <v>1.0500000000000001E-2</v>
      </c>
      <c r="V229" s="1">
        <v>3.6408</v>
      </c>
    </row>
    <row r="230" spans="1:22" x14ac:dyDescent="0.25">
      <c r="A230" s="1">
        <v>0.99960000000000004</v>
      </c>
      <c r="B230" s="9" t="s">
        <v>10141</v>
      </c>
      <c r="C230" s="2">
        <v>3601</v>
      </c>
      <c r="D230" s="2" t="s">
        <v>560</v>
      </c>
      <c r="E230" s="9" t="s">
        <v>10142</v>
      </c>
      <c r="F230" s="9" t="s">
        <v>950</v>
      </c>
      <c r="G230" s="1">
        <v>1808.9027000000001</v>
      </c>
      <c r="H230" s="2">
        <v>939</v>
      </c>
      <c r="I230" s="2">
        <v>2</v>
      </c>
      <c r="J230" s="1">
        <v>1808.9169999999999</v>
      </c>
      <c r="K230" s="1">
        <v>905.45860000000005</v>
      </c>
      <c r="L230" s="9" t="s">
        <v>383</v>
      </c>
      <c r="M230" s="2">
        <v>8.23</v>
      </c>
      <c r="N230" s="4">
        <v>5246.3</v>
      </c>
      <c r="O230" s="1">
        <v>7.8965509853239011</v>
      </c>
      <c r="P230" s="6">
        <v>51.8</v>
      </c>
      <c r="Q230" s="6">
        <v>51.8</v>
      </c>
      <c r="R230" s="6">
        <v>10.199999999999999</v>
      </c>
      <c r="S230" s="6">
        <v>10.4</v>
      </c>
      <c r="T230" s="5">
        <v>7.3E-9</v>
      </c>
      <c r="U230" s="1">
        <v>1.43E-2</v>
      </c>
      <c r="V230" s="1">
        <v>7.8941999999999997</v>
      </c>
    </row>
    <row r="231" spans="1:22" x14ac:dyDescent="0.25">
      <c r="A231" s="1">
        <v>0.99180000000000001</v>
      </c>
      <c r="B231" s="9" t="s">
        <v>10143</v>
      </c>
      <c r="C231" s="2">
        <v>3611</v>
      </c>
      <c r="D231" s="2" t="s">
        <v>183</v>
      </c>
      <c r="E231" s="9" t="s">
        <v>954</v>
      </c>
      <c r="F231" s="9" t="s">
        <v>176</v>
      </c>
      <c r="G231" s="1">
        <v>1132.5077000000001</v>
      </c>
      <c r="H231" s="2">
        <v>1421</v>
      </c>
      <c r="I231" s="2">
        <v>2</v>
      </c>
      <c r="J231" s="1">
        <v>1132.5223000000001</v>
      </c>
      <c r="K231" s="1">
        <v>567.26110000000006</v>
      </c>
      <c r="L231" s="9" t="s">
        <v>177</v>
      </c>
      <c r="M231" s="2">
        <v>6.76</v>
      </c>
      <c r="N231" s="4">
        <v>5264.3</v>
      </c>
      <c r="O231" s="1">
        <v>12.868853513840451</v>
      </c>
      <c r="P231" s="6">
        <v>43.1</v>
      </c>
      <c r="Q231" s="6">
        <v>29.3</v>
      </c>
      <c r="R231" s="6">
        <v>10</v>
      </c>
      <c r="S231" s="6">
        <v>10.3</v>
      </c>
      <c r="T231" s="5">
        <v>1.7999999999999999E-2</v>
      </c>
      <c r="U231" s="1">
        <v>1.46E-2</v>
      </c>
      <c r="V231" s="1">
        <v>4.2503000000000002</v>
      </c>
    </row>
    <row r="232" spans="1:22" x14ac:dyDescent="0.25">
      <c r="A232" s="1">
        <v>1</v>
      </c>
      <c r="B232" s="9" t="s">
        <v>10144</v>
      </c>
      <c r="C232" s="2">
        <v>3622</v>
      </c>
      <c r="D232" s="2" t="s">
        <v>127</v>
      </c>
      <c r="E232" s="9" t="s">
        <v>10145</v>
      </c>
      <c r="F232" s="9" t="s">
        <v>2265</v>
      </c>
      <c r="G232" s="1">
        <v>1813.9686999999999</v>
      </c>
      <c r="H232" s="2">
        <v>983</v>
      </c>
      <c r="I232" s="2">
        <v>3</v>
      </c>
      <c r="J232" s="1">
        <v>1813.9876999999999</v>
      </c>
      <c r="K232" s="1">
        <v>605.6635</v>
      </c>
      <c r="L232" s="9" t="s">
        <v>622</v>
      </c>
      <c r="M232" s="2">
        <v>5.27</v>
      </c>
      <c r="N232" s="4">
        <v>5284.4</v>
      </c>
      <c r="O232" s="1">
        <v>10.45685159058344</v>
      </c>
      <c r="P232" s="6">
        <v>39.6</v>
      </c>
      <c r="Q232" s="6">
        <v>21.3</v>
      </c>
      <c r="R232" s="6">
        <v>10.3</v>
      </c>
      <c r="S232" s="6">
        <v>10</v>
      </c>
      <c r="T232" s="5">
        <v>2.2000000000000001E-4</v>
      </c>
      <c r="U232" s="1">
        <v>1.9E-2</v>
      </c>
      <c r="V232" s="1">
        <v>6.9353999999999996</v>
      </c>
    </row>
    <row r="233" spans="1:22" x14ac:dyDescent="0.25">
      <c r="A233" s="1">
        <v>0.94540000000000002</v>
      </c>
      <c r="B233" s="9" t="s">
        <v>10146</v>
      </c>
      <c r="C233" s="2">
        <v>3629</v>
      </c>
      <c r="D233" s="2" t="s">
        <v>43</v>
      </c>
      <c r="E233" s="9" t="s">
        <v>954</v>
      </c>
      <c r="F233" s="9" t="s">
        <v>1256</v>
      </c>
      <c r="G233" s="1">
        <v>1132.5077000000001</v>
      </c>
      <c r="H233" s="2">
        <v>1152</v>
      </c>
      <c r="I233" s="2">
        <v>2</v>
      </c>
      <c r="J233" s="1">
        <v>1132.5319999999999</v>
      </c>
      <c r="K233" s="1">
        <v>567.26110000000006</v>
      </c>
      <c r="L233" s="9" t="s">
        <v>1257</v>
      </c>
      <c r="M233" s="2">
        <v>6.76</v>
      </c>
      <c r="N233" s="4">
        <v>5297.1</v>
      </c>
      <c r="O233" s="1">
        <v>21.418708245638555</v>
      </c>
      <c r="P233" s="6">
        <v>40.9</v>
      </c>
      <c r="Q233" s="6">
        <v>31.2</v>
      </c>
      <c r="R233" s="6">
        <v>9.9</v>
      </c>
      <c r="S233" s="6">
        <v>10.7</v>
      </c>
      <c r="T233" s="5">
        <v>3.5000000000000003E-2</v>
      </c>
      <c r="U233" s="1">
        <v>2.4299999999999999E-2</v>
      </c>
      <c r="V233" s="1">
        <v>3.4527999999999999</v>
      </c>
    </row>
    <row r="234" spans="1:22" x14ac:dyDescent="0.25">
      <c r="A234" s="1">
        <v>0.97599999999999998</v>
      </c>
      <c r="B234" s="9" t="s">
        <v>10147</v>
      </c>
      <c r="C234" s="2">
        <v>3632</v>
      </c>
      <c r="D234" s="2" t="s">
        <v>179</v>
      </c>
      <c r="E234" s="9" t="s">
        <v>10148</v>
      </c>
      <c r="F234" s="9" t="s">
        <v>10149</v>
      </c>
      <c r="G234" s="1">
        <v>1494.8927000000001</v>
      </c>
      <c r="H234" s="2">
        <v>51</v>
      </c>
      <c r="I234" s="2">
        <v>3</v>
      </c>
      <c r="J234" s="1">
        <v>1494.7846</v>
      </c>
      <c r="K234" s="1">
        <v>499.3048</v>
      </c>
      <c r="L234" s="9" t="s">
        <v>10150</v>
      </c>
      <c r="M234" s="2">
        <v>8.75</v>
      </c>
      <c r="N234" s="4">
        <v>5300.25</v>
      </c>
      <c r="O234" s="1">
        <v>-72.167007674136784</v>
      </c>
      <c r="P234" s="6">
        <v>34.1</v>
      </c>
      <c r="Q234" s="6">
        <v>26</v>
      </c>
      <c r="R234" s="6">
        <v>11.8</v>
      </c>
      <c r="S234" s="6">
        <v>13.4</v>
      </c>
      <c r="T234" s="5">
        <v>2.9000000000000001E-2</v>
      </c>
      <c r="U234" s="1">
        <v>-0.1081</v>
      </c>
      <c r="V234" s="1">
        <v>3.4815</v>
      </c>
    </row>
    <row r="235" spans="1:22" x14ac:dyDescent="0.25">
      <c r="A235" s="1">
        <v>0.99529999999999996</v>
      </c>
      <c r="B235" s="9" t="s">
        <v>10151</v>
      </c>
      <c r="C235" s="2">
        <v>3640</v>
      </c>
      <c r="D235" s="2" t="s">
        <v>80</v>
      </c>
      <c r="E235" s="9" t="s">
        <v>6140</v>
      </c>
      <c r="F235" s="9" t="s">
        <v>10152</v>
      </c>
      <c r="G235" s="1">
        <v>1296.6717000000001</v>
      </c>
      <c r="H235" s="2">
        <v>748</v>
      </c>
      <c r="I235" s="2">
        <v>2</v>
      </c>
      <c r="J235" s="1">
        <v>1296.6815999999999</v>
      </c>
      <c r="K235" s="1">
        <v>649.34310000000005</v>
      </c>
      <c r="L235" s="9" t="s">
        <v>2778</v>
      </c>
      <c r="M235" s="2">
        <v>4.51</v>
      </c>
      <c r="N235" s="4">
        <v>5315.05</v>
      </c>
      <c r="O235" s="1">
        <v>7.6230886260283661</v>
      </c>
      <c r="P235" s="6">
        <v>36.200000000000003</v>
      </c>
      <c r="Q235" s="6">
        <v>23.8</v>
      </c>
      <c r="R235" s="6">
        <v>7.1</v>
      </c>
      <c r="S235" s="6">
        <v>9.6</v>
      </c>
      <c r="T235" s="5">
        <v>4.4000000000000002E-4</v>
      </c>
      <c r="U235" s="1">
        <v>9.9000000000000008E-3</v>
      </c>
      <c r="V235" s="1">
        <v>5.7809999999999997</v>
      </c>
    </row>
    <row r="236" spans="1:22" x14ac:dyDescent="0.25">
      <c r="A236" s="1">
        <v>0.99960000000000004</v>
      </c>
      <c r="B236" s="9" t="s">
        <v>10153</v>
      </c>
      <c r="C236" s="2">
        <v>3652</v>
      </c>
      <c r="D236" s="2" t="s">
        <v>461</v>
      </c>
      <c r="E236" s="9" t="s">
        <v>8802</v>
      </c>
      <c r="F236" s="9" t="s">
        <v>94</v>
      </c>
      <c r="G236" s="1">
        <v>1500.7147</v>
      </c>
      <c r="H236" s="2">
        <v>749</v>
      </c>
      <c r="I236" s="2">
        <v>2</v>
      </c>
      <c r="J236" s="1">
        <v>1500.7366999999999</v>
      </c>
      <c r="K236" s="1">
        <v>751.3646</v>
      </c>
      <c r="L236" s="9" t="s">
        <v>67</v>
      </c>
      <c r="M236" s="2">
        <v>8.8000000000000007</v>
      </c>
      <c r="N236" s="4">
        <v>5337.25</v>
      </c>
      <c r="O236" s="1">
        <v>14.640029620772657</v>
      </c>
      <c r="P236" s="6">
        <v>57.1</v>
      </c>
      <c r="Q236" s="6">
        <v>29.4</v>
      </c>
      <c r="R236" s="6">
        <v>11.5</v>
      </c>
      <c r="S236" s="6">
        <v>10.8</v>
      </c>
      <c r="T236" s="5">
        <v>2.8999999999999998E-7</v>
      </c>
      <c r="U236" s="1">
        <v>2.1999999999999999E-2</v>
      </c>
      <c r="V236" s="1">
        <v>8.9115000000000002</v>
      </c>
    </row>
    <row r="237" spans="1:22" x14ac:dyDescent="0.25">
      <c r="A237" s="1">
        <v>0.99970000000000003</v>
      </c>
      <c r="B237" s="9" t="s">
        <v>10154</v>
      </c>
      <c r="C237" s="2">
        <v>3681</v>
      </c>
      <c r="D237" s="2" t="s">
        <v>993</v>
      </c>
      <c r="E237" s="9" t="s">
        <v>10155</v>
      </c>
      <c r="F237" s="9" t="s">
        <v>636</v>
      </c>
      <c r="G237" s="1">
        <v>1524.7355</v>
      </c>
      <c r="H237" s="2">
        <v>947</v>
      </c>
      <c r="I237" s="2">
        <v>2</v>
      </c>
      <c r="J237" s="1">
        <v>1524.7452000000001</v>
      </c>
      <c r="K237" s="1">
        <v>763.375</v>
      </c>
      <c r="L237" s="9" t="s">
        <v>637</v>
      </c>
      <c r="M237" s="2">
        <v>5.4</v>
      </c>
      <c r="N237" s="4">
        <v>5392.3</v>
      </c>
      <c r="O237" s="1">
        <v>6.353364990993942</v>
      </c>
      <c r="P237" s="6">
        <v>71.7</v>
      </c>
      <c r="Q237" s="6">
        <v>41.9</v>
      </c>
      <c r="R237" s="6">
        <v>11.8</v>
      </c>
      <c r="S237" s="6">
        <v>11.9</v>
      </c>
      <c r="T237" s="5">
        <v>1.1000000000000001E-6</v>
      </c>
      <c r="U237" s="1">
        <v>9.7000000000000003E-3</v>
      </c>
      <c r="V237" s="1">
        <v>8.3328000000000007</v>
      </c>
    </row>
    <row r="238" spans="1:22" x14ac:dyDescent="0.25">
      <c r="A238" s="1">
        <v>0.97340000000000004</v>
      </c>
      <c r="B238" s="9" t="s">
        <v>10156</v>
      </c>
      <c r="C238" s="2">
        <v>3701</v>
      </c>
      <c r="D238" s="2" t="s">
        <v>108</v>
      </c>
      <c r="E238" s="9" t="s">
        <v>6156</v>
      </c>
      <c r="F238" s="9" t="s">
        <v>6157</v>
      </c>
      <c r="G238" s="1">
        <v>1695.8616999999999</v>
      </c>
      <c r="H238" s="2">
        <v>987</v>
      </c>
      <c r="I238" s="2">
        <v>3</v>
      </c>
      <c r="J238" s="1">
        <v>1695.8809000000001</v>
      </c>
      <c r="K238" s="1">
        <v>566.29449999999997</v>
      </c>
      <c r="L238" s="9" t="s">
        <v>283</v>
      </c>
      <c r="M238" s="2">
        <v>5.4</v>
      </c>
      <c r="N238" s="4">
        <v>5429.3</v>
      </c>
      <c r="O238" s="1">
        <v>11.301540099718432</v>
      </c>
      <c r="P238" s="6">
        <v>28.6</v>
      </c>
      <c r="Q238" s="6">
        <v>22.1</v>
      </c>
      <c r="R238" s="6">
        <v>6.9</v>
      </c>
      <c r="S238" s="6">
        <v>11.5</v>
      </c>
      <c r="T238" s="5">
        <v>8.4000000000000005E-2</v>
      </c>
      <c r="U238" s="1">
        <v>1.9199999999999998E-2</v>
      </c>
      <c r="V238" s="1">
        <v>2.6526999999999998</v>
      </c>
    </row>
    <row r="239" spans="1:22" x14ac:dyDescent="0.25">
      <c r="A239" s="1">
        <v>0.96609999999999996</v>
      </c>
      <c r="B239" s="9" t="s">
        <v>10157</v>
      </c>
      <c r="C239" s="2">
        <v>3702</v>
      </c>
      <c r="D239" s="2" t="s">
        <v>80</v>
      </c>
      <c r="E239" s="9" t="s">
        <v>4692</v>
      </c>
      <c r="F239" s="9" t="s">
        <v>6159</v>
      </c>
      <c r="G239" s="1">
        <v>1447.7414000000001</v>
      </c>
      <c r="H239" s="2">
        <v>750</v>
      </c>
      <c r="I239" s="2">
        <v>2</v>
      </c>
      <c r="J239" s="1">
        <v>1447.7424000000001</v>
      </c>
      <c r="K239" s="1">
        <v>724.87800000000004</v>
      </c>
      <c r="L239" s="9" t="s">
        <v>3707</v>
      </c>
      <c r="M239" s="2">
        <v>6.07</v>
      </c>
      <c r="N239" s="4">
        <v>5427.15</v>
      </c>
      <c r="O239" s="1">
        <v>0.68977124426455205</v>
      </c>
      <c r="P239" s="6">
        <v>39.1</v>
      </c>
      <c r="Q239" s="6">
        <v>28.3</v>
      </c>
      <c r="R239" s="6">
        <v>11.6</v>
      </c>
      <c r="S239" s="6">
        <v>11.7</v>
      </c>
      <c r="T239" s="5">
        <v>2.8999999999999998E-3</v>
      </c>
      <c r="U239" s="1">
        <v>1E-3</v>
      </c>
      <c r="V239" s="1">
        <v>4.5513000000000003</v>
      </c>
    </row>
    <row r="240" spans="1:22" x14ac:dyDescent="0.25">
      <c r="A240" s="1">
        <v>0.99960000000000004</v>
      </c>
      <c r="B240" s="9" t="s">
        <v>10158</v>
      </c>
      <c r="C240" s="2">
        <v>3709</v>
      </c>
      <c r="D240" s="2" t="s">
        <v>108</v>
      </c>
      <c r="E240" s="9" t="s">
        <v>6147</v>
      </c>
      <c r="F240" s="9" t="s">
        <v>645</v>
      </c>
      <c r="G240" s="1">
        <v>1872.9257</v>
      </c>
      <c r="H240" s="2">
        <v>751</v>
      </c>
      <c r="I240" s="2">
        <v>3</v>
      </c>
      <c r="J240" s="1">
        <v>1872.9372000000001</v>
      </c>
      <c r="K240" s="1">
        <v>625.31579999999997</v>
      </c>
      <c r="L240" s="9" t="s">
        <v>215</v>
      </c>
      <c r="M240" s="2">
        <v>4.53</v>
      </c>
      <c r="N240" s="4">
        <v>5441.95</v>
      </c>
      <c r="O240" s="1">
        <v>6.1302358477641752</v>
      </c>
      <c r="P240" s="6">
        <v>35.1</v>
      </c>
      <c r="Q240" s="6">
        <v>21</v>
      </c>
      <c r="R240" s="6">
        <v>10</v>
      </c>
      <c r="S240" s="6">
        <v>11.9</v>
      </c>
      <c r="T240" s="5">
        <v>2.1999999999999999E-5</v>
      </c>
      <c r="U240" s="1">
        <v>1.15E-2</v>
      </c>
      <c r="V240" s="1">
        <v>7.8125</v>
      </c>
    </row>
    <row r="241" spans="1:22" x14ac:dyDescent="0.25">
      <c r="A241" s="1">
        <v>1</v>
      </c>
      <c r="B241" s="9" t="s">
        <v>10159</v>
      </c>
      <c r="C241" s="2">
        <v>3714</v>
      </c>
      <c r="D241" s="2" t="s">
        <v>10160</v>
      </c>
      <c r="E241" s="9" t="s">
        <v>4703</v>
      </c>
      <c r="F241" s="9" t="s">
        <v>318</v>
      </c>
      <c r="G241" s="1">
        <v>2640.3146999999999</v>
      </c>
      <c r="H241" s="2">
        <v>1278</v>
      </c>
      <c r="I241" s="2">
        <v>4</v>
      </c>
      <c r="J241" s="1">
        <v>2640.3915999999999</v>
      </c>
      <c r="K241" s="1">
        <v>661.08600000000001</v>
      </c>
      <c r="L241" s="9" t="s">
        <v>319</v>
      </c>
      <c r="M241" s="2">
        <v>6.16</v>
      </c>
      <c r="N241" s="4">
        <v>5449.35</v>
      </c>
      <c r="O241" s="1">
        <v>29.080936519605615</v>
      </c>
      <c r="P241" s="6">
        <v>50.5</v>
      </c>
      <c r="Q241" s="6">
        <v>30</v>
      </c>
      <c r="R241" s="6">
        <v>11.8</v>
      </c>
      <c r="S241" s="6">
        <v>11.4</v>
      </c>
      <c r="T241" s="5">
        <v>3.9999999999999998E-6</v>
      </c>
      <c r="U241" s="1">
        <v>7.6899999999999996E-2</v>
      </c>
      <c r="V241" s="1">
        <v>7.3962000000000003</v>
      </c>
    </row>
    <row r="242" spans="1:22" x14ac:dyDescent="0.25">
      <c r="A242" s="1">
        <v>0.99960000000000004</v>
      </c>
      <c r="B242" s="9" t="s">
        <v>10161</v>
      </c>
      <c r="C242" s="2">
        <v>3726</v>
      </c>
      <c r="D242" s="2" t="s">
        <v>678</v>
      </c>
      <c r="E242" s="9" t="s">
        <v>335</v>
      </c>
      <c r="F242" s="9" t="s">
        <v>271</v>
      </c>
      <c r="G242" s="1">
        <v>1902.9037000000001</v>
      </c>
      <c r="H242" s="2">
        <v>1168</v>
      </c>
      <c r="I242" s="2">
        <v>3</v>
      </c>
      <c r="J242" s="1">
        <v>1903.0876000000001</v>
      </c>
      <c r="K242" s="1">
        <v>635.30849999999998</v>
      </c>
      <c r="L242" s="9" t="s">
        <v>272</v>
      </c>
      <c r="M242" s="2">
        <v>4.5</v>
      </c>
      <c r="N242" s="4">
        <v>5474.8</v>
      </c>
      <c r="O242" s="1">
        <v>96.488556347034546</v>
      </c>
      <c r="P242" s="6">
        <v>47.5</v>
      </c>
      <c r="Q242" s="6">
        <v>26.6</v>
      </c>
      <c r="R242" s="6">
        <v>11.6</v>
      </c>
      <c r="S242" s="6">
        <v>9.9</v>
      </c>
      <c r="T242" s="5">
        <v>2.0000000000000002E-5</v>
      </c>
      <c r="U242" s="1">
        <v>0.18390000000000001</v>
      </c>
      <c r="V242" s="1">
        <v>8.0594999999999999</v>
      </c>
    </row>
    <row r="243" spans="1:22" x14ac:dyDescent="0.25">
      <c r="A243" s="1">
        <v>0.99399999999999999</v>
      </c>
      <c r="B243" s="9" t="s">
        <v>10162</v>
      </c>
      <c r="C243" s="2">
        <v>3729</v>
      </c>
      <c r="D243" s="2" t="s">
        <v>376</v>
      </c>
      <c r="E243" s="9" t="s">
        <v>3553</v>
      </c>
      <c r="F243" s="9" t="s">
        <v>910</v>
      </c>
      <c r="G243" s="1">
        <v>1193.7206000000001</v>
      </c>
      <c r="H243" s="2">
        <v>1148</v>
      </c>
      <c r="I243" s="2">
        <v>2</v>
      </c>
      <c r="J243" s="1">
        <v>1193.7244000000001</v>
      </c>
      <c r="K243" s="1">
        <v>597.86760000000004</v>
      </c>
      <c r="L243" s="9" t="s">
        <v>911</v>
      </c>
      <c r="M243" s="2">
        <v>10</v>
      </c>
      <c r="N243" s="4">
        <v>5480.1</v>
      </c>
      <c r="O243" s="1">
        <v>3.1779611405602175</v>
      </c>
      <c r="P243" s="6">
        <v>52.8</v>
      </c>
      <c r="Q243" s="6">
        <v>32.9</v>
      </c>
      <c r="R243" s="6">
        <v>11.9</v>
      </c>
      <c r="S243" s="6">
        <v>10.4</v>
      </c>
      <c r="T243" s="5">
        <v>3.7000000000000002E-3</v>
      </c>
      <c r="U243" s="1">
        <v>3.8E-3</v>
      </c>
      <c r="V243" s="1">
        <v>5.1401000000000003</v>
      </c>
    </row>
    <row r="244" spans="1:22" x14ac:dyDescent="0.25">
      <c r="A244" s="1">
        <v>0.99690000000000001</v>
      </c>
      <c r="B244" s="9" t="s">
        <v>10163</v>
      </c>
      <c r="C244" s="2">
        <v>3733</v>
      </c>
      <c r="D244" s="2" t="s">
        <v>7603</v>
      </c>
      <c r="E244" s="9" t="s">
        <v>926</v>
      </c>
      <c r="F244" s="9" t="s">
        <v>613</v>
      </c>
      <c r="G244" s="1">
        <v>1211.7059999999999</v>
      </c>
      <c r="H244" s="2">
        <v>176</v>
      </c>
      <c r="I244" s="2">
        <v>2</v>
      </c>
      <c r="J244" s="1">
        <v>1211.7068999999999</v>
      </c>
      <c r="K244" s="1">
        <v>606.86030000000005</v>
      </c>
      <c r="L244" s="9" t="s">
        <v>614</v>
      </c>
      <c r="M244" s="2">
        <v>11</v>
      </c>
      <c r="N244" s="4">
        <v>5483.25</v>
      </c>
      <c r="O244" s="1">
        <v>0.74152156600126906</v>
      </c>
      <c r="P244" s="6">
        <v>66.099999999999994</v>
      </c>
      <c r="Q244" s="6">
        <v>49.1</v>
      </c>
      <c r="R244" s="6">
        <v>10.6</v>
      </c>
      <c r="S244" s="6">
        <v>12.5</v>
      </c>
      <c r="T244" s="5">
        <v>2.7E-4</v>
      </c>
      <c r="U244" s="1">
        <v>8.9999999999999998E-4</v>
      </c>
      <c r="V244" s="1">
        <v>5.8587999999999996</v>
      </c>
    </row>
    <row r="245" spans="1:22" x14ac:dyDescent="0.25">
      <c r="A245" s="1">
        <v>0.99170000000000003</v>
      </c>
      <c r="B245" s="9" t="s">
        <v>10164</v>
      </c>
      <c r="C245" s="2">
        <v>3741</v>
      </c>
      <c r="D245" s="2" t="s">
        <v>27</v>
      </c>
      <c r="E245" s="9" t="s">
        <v>335</v>
      </c>
      <c r="F245" s="9" t="s">
        <v>271</v>
      </c>
      <c r="G245" s="1">
        <v>1902.9037000000001</v>
      </c>
      <c r="H245" s="2">
        <v>753</v>
      </c>
      <c r="I245" s="2">
        <v>3</v>
      </c>
      <c r="J245" s="1">
        <v>1903.0063</v>
      </c>
      <c r="K245" s="1">
        <v>635.30849999999998</v>
      </c>
      <c r="L245" s="9" t="s">
        <v>272</v>
      </c>
      <c r="M245" s="2">
        <v>4.5</v>
      </c>
      <c r="N245" s="4">
        <v>5499.15</v>
      </c>
      <c r="O245" s="1">
        <v>53.83211463407148</v>
      </c>
      <c r="P245" s="6">
        <v>36.200000000000003</v>
      </c>
      <c r="Q245" s="6">
        <v>23.7</v>
      </c>
      <c r="R245" s="6">
        <v>12.3</v>
      </c>
      <c r="S245" s="6">
        <v>10.1</v>
      </c>
      <c r="T245" s="5">
        <v>1.1999999999999999E-3</v>
      </c>
      <c r="U245" s="1">
        <v>0.1026</v>
      </c>
      <c r="V245" s="1">
        <v>5.4561000000000002</v>
      </c>
    </row>
    <row r="246" spans="1:22" x14ac:dyDescent="0.25">
      <c r="A246" s="1">
        <v>0.98070000000000002</v>
      </c>
      <c r="B246" s="9" t="s">
        <v>10165</v>
      </c>
      <c r="C246" s="2">
        <v>3747</v>
      </c>
      <c r="D246" s="2" t="s">
        <v>254</v>
      </c>
      <c r="E246" s="9" t="s">
        <v>3553</v>
      </c>
      <c r="F246" s="9" t="s">
        <v>910</v>
      </c>
      <c r="G246" s="1">
        <v>1193.7206000000001</v>
      </c>
      <c r="H246" s="2">
        <v>53</v>
      </c>
      <c r="I246" s="2">
        <v>2</v>
      </c>
      <c r="J246" s="1">
        <v>1193.7121</v>
      </c>
      <c r="K246" s="1">
        <v>597.86760000000004</v>
      </c>
      <c r="L246" s="9" t="s">
        <v>911</v>
      </c>
      <c r="M246" s="2">
        <v>10</v>
      </c>
      <c r="N246" s="4">
        <v>5509.75</v>
      </c>
      <c r="O246" s="1">
        <v>-7.1085972880952237</v>
      </c>
      <c r="P246" s="6">
        <v>37.9</v>
      </c>
      <c r="Q246" s="6">
        <v>26.6</v>
      </c>
      <c r="R246" s="6">
        <v>11.9</v>
      </c>
      <c r="S246" s="6">
        <v>10.4</v>
      </c>
      <c r="T246" s="5">
        <v>4.3999999999999997E-2</v>
      </c>
      <c r="U246" s="1">
        <v>-8.5000000000000006E-3</v>
      </c>
      <c r="V246" s="1">
        <v>3.4889999999999999</v>
      </c>
    </row>
    <row r="247" spans="1:22" x14ac:dyDescent="0.25">
      <c r="A247" s="1">
        <v>0.99029999999999996</v>
      </c>
      <c r="B247" s="9" t="s">
        <v>10166</v>
      </c>
      <c r="C247" s="2">
        <v>3764</v>
      </c>
      <c r="D247" s="2" t="s">
        <v>137</v>
      </c>
      <c r="E247" s="9" t="s">
        <v>6741</v>
      </c>
      <c r="F247" s="9" t="s">
        <v>6742</v>
      </c>
      <c r="G247" s="1">
        <v>1452.7336</v>
      </c>
      <c r="H247" s="2">
        <v>1135</v>
      </c>
      <c r="I247" s="2">
        <v>3</v>
      </c>
      <c r="J247" s="1">
        <v>1452.7391</v>
      </c>
      <c r="K247" s="1">
        <v>485.2518</v>
      </c>
      <c r="L247" s="9" t="s">
        <v>6743</v>
      </c>
      <c r="M247" s="2">
        <v>7.02</v>
      </c>
      <c r="N247" s="4">
        <v>5542.6</v>
      </c>
      <c r="O247" s="1">
        <v>3.778107228728123</v>
      </c>
      <c r="P247" s="6">
        <v>34.700000000000003</v>
      </c>
      <c r="Q247" s="6">
        <v>24.6</v>
      </c>
      <c r="R247" s="6">
        <v>11.3</v>
      </c>
      <c r="S247" s="6">
        <v>7.7</v>
      </c>
      <c r="T247" s="5">
        <v>5.1999999999999998E-3</v>
      </c>
      <c r="U247" s="1">
        <v>5.4999999999999997E-3</v>
      </c>
      <c r="V247" s="1">
        <v>4.9168000000000003</v>
      </c>
    </row>
    <row r="248" spans="1:22" x14ac:dyDescent="0.25">
      <c r="A248" s="1">
        <v>1</v>
      </c>
      <c r="B248" s="9" t="s">
        <v>10167</v>
      </c>
      <c r="C248" s="2">
        <v>3789</v>
      </c>
      <c r="D248" s="2" t="s">
        <v>671</v>
      </c>
      <c r="E248" s="9" t="s">
        <v>6173</v>
      </c>
      <c r="F248" s="9" t="s">
        <v>842</v>
      </c>
      <c r="G248" s="1">
        <v>1987.9827</v>
      </c>
      <c r="H248" s="2">
        <v>932</v>
      </c>
      <c r="I248" s="2">
        <v>3</v>
      </c>
      <c r="J248" s="1">
        <v>1988.0264</v>
      </c>
      <c r="K248" s="1">
        <v>663.66819999999996</v>
      </c>
      <c r="L248" s="9" t="s">
        <v>843</v>
      </c>
      <c r="M248" s="2">
        <v>5.19</v>
      </c>
      <c r="N248" s="4">
        <v>5585.1</v>
      </c>
      <c r="O248" s="1">
        <v>21.948718752332368</v>
      </c>
      <c r="P248" s="6">
        <v>38.700000000000003</v>
      </c>
      <c r="Q248" s="6">
        <v>20.9</v>
      </c>
      <c r="R248" s="6">
        <v>9.1999999999999993</v>
      </c>
      <c r="S248" s="6">
        <v>9.3000000000000007</v>
      </c>
      <c r="T248" s="5">
        <v>5.9000000000000003E-6</v>
      </c>
      <c r="U248" s="1">
        <v>4.3700000000000003E-2</v>
      </c>
      <c r="V248" s="1">
        <v>8.52</v>
      </c>
    </row>
    <row r="249" spans="1:22" x14ac:dyDescent="0.25">
      <c r="A249" s="1">
        <v>0.96989999999999998</v>
      </c>
      <c r="B249" s="9" t="s">
        <v>10168</v>
      </c>
      <c r="C249" s="2">
        <v>3800</v>
      </c>
      <c r="D249" s="2" t="s">
        <v>657</v>
      </c>
      <c r="E249" s="9" t="s">
        <v>3560</v>
      </c>
      <c r="F249" s="9" t="s">
        <v>3561</v>
      </c>
      <c r="G249" s="1">
        <v>994.48069999999996</v>
      </c>
      <c r="H249" s="2">
        <v>177</v>
      </c>
      <c r="I249" s="2">
        <v>2</v>
      </c>
      <c r="J249" s="1">
        <v>994.48900000000003</v>
      </c>
      <c r="K249" s="1">
        <v>498.24759999999998</v>
      </c>
      <c r="L249" s="9" t="s">
        <v>3127</v>
      </c>
      <c r="M249" s="2">
        <v>9.76</v>
      </c>
      <c r="N249" s="4">
        <v>5600.96</v>
      </c>
      <c r="O249" s="1">
        <v>8.3291921526566313</v>
      </c>
      <c r="P249" s="6">
        <v>38.700000000000003</v>
      </c>
      <c r="Q249" s="6">
        <v>28.5</v>
      </c>
      <c r="R249" s="6">
        <v>9.9</v>
      </c>
      <c r="S249" s="6">
        <v>11.3</v>
      </c>
      <c r="T249" s="5">
        <v>3.3000000000000002E-2</v>
      </c>
      <c r="U249" s="1">
        <v>8.3000000000000001E-3</v>
      </c>
      <c r="V249" s="1">
        <v>3.8206000000000002</v>
      </c>
    </row>
    <row r="250" spans="1:22" x14ac:dyDescent="0.25">
      <c r="A250" s="1">
        <v>0.99529999999999996</v>
      </c>
      <c r="B250" s="9" t="s">
        <v>10169</v>
      </c>
      <c r="C250" s="2">
        <v>3807</v>
      </c>
      <c r="D250" s="2" t="s">
        <v>254</v>
      </c>
      <c r="E250" s="9" t="s">
        <v>1980</v>
      </c>
      <c r="F250" s="9" t="s">
        <v>371</v>
      </c>
      <c r="G250" s="1">
        <v>1193.5997</v>
      </c>
      <c r="H250" s="2">
        <v>755</v>
      </c>
      <c r="I250" s="2">
        <v>2</v>
      </c>
      <c r="J250" s="1">
        <v>1193.6124</v>
      </c>
      <c r="K250" s="1">
        <v>597.80709999999999</v>
      </c>
      <c r="L250" s="9" t="s">
        <v>372</v>
      </c>
      <c r="M250" s="2">
        <v>5.66</v>
      </c>
      <c r="N250" s="4">
        <v>5614.75</v>
      </c>
      <c r="O250" s="1">
        <v>10.622155541478179</v>
      </c>
      <c r="P250" s="6">
        <v>39</v>
      </c>
      <c r="Q250" s="6">
        <v>26.9</v>
      </c>
      <c r="R250" s="6">
        <v>8.1</v>
      </c>
      <c r="S250" s="6">
        <v>11.3</v>
      </c>
      <c r="T250" s="5">
        <v>5.4000000000000001E-4</v>
      </c>
      <c r="U250" s="1">
        <v>1.2699999999999999E-2</v>
      </c>
      <c r="V250" s="1">
        <v>5.7766000000000002</v>
      </c>
    </row>
    <row r="251" spans="1:22" x14ac:dyDescent="0.25">
      <c r="A251" s="1">
        <v>0.99260000000000004</v>
      </c>
      <c r="B251" s="9" t="s">
        <v>10170</v>
      </c>
      <c r="C251" s="2">
        <v>3818</v>
      </c>
      <c r="D251" s="2" t="s">
        <v>53</v>
      </c>
      <c r="E251" s="9" t="s">
        <v>10171</v>
      </c>
      <c r="F251" s="9" t="s">
        <v>34</v>
      </c>
      <c r="G251" s="1">
        <v>1365.6596999999999</v>
      </c>
      <c r="H251" s="2">
        <v>756</v>
      </c>
      <c r="I251" s="2">
        <v>2</v>
      </c>
      <c r="J251" s="1">
        <v>1365.6718000000001</v>
      </c>
      <c r="K251" s="1">
        <v>683.83709999999996</v>
      </c>
      <c r="L251" s="9" t="s">
        <v>35</v>
      </c>
      <c r="M251" s="2">
        <v>4.54</v>
      </c>
      <c r="N251" s="4">
        <v>5632.76</v>
      </c>
      <c r="O251" s="1">
        <v>8.8471362551110495</v>
      </c>
      <c r="P251" s="6">
        <v>52.1</v>
      </c>
      <c r="Q251" s="6">
        <v>34.9</v>
      </c>
      <c r="R251" s="6">
        <v>11.7</v>
      </c>
      <c r="S251" s="6">
        <v>12.6</v>
      </c>
      <c r="T251" s="5">
        <v>9.7000000000000005E-4</v>
      </c>
      <c r="U251" s="1">
        <v>1.21E-2</v>
      </c>
      <c r="V251" s="1">
        <v>5.3396999999999997</v>
      </c>
    </row>
    <row r="252" spans="1:22" x14ac:dyDescent="0.25">
      <c r="A252" s="1">
        <v>0.99519999999999997</v>
      </c>
      <c r="B252" s="9" t="s">
        <v>10172</v>
      </c>
      <c r="C252" s="2">
        <v>3819</v>
      </c>
      <c r="D252" s="2" t="s">
        <v>47</v>
      </c>
      <c r="E252" s="9" t="s">
        <v>3570</v>
      </c>
      <c r="F252" s="9" t="s">
        <v>2393</v>
      </c>
      <c r="G252" s="1">
        <v>1006.4977</v>
      </c>
      <c r="H252" s="2">
        <v>554</v>
      </c>
      <c r="I252" s="2">
        <v>2</v>
      </c>
      <c r="J252" s="1">
        <v>1006.5238000000001</v>
      </c>
      <c r="K252" s="1">
        <v>504.2561</v>
      </c>
      <c r="L252" s="9" t="s">
        <v>209</v>
      </c>
      <c r="M252" s="2">
        <v>8.6</v>
      </c>
      <c r="N252" s="4">
        <v>5632.76</v>
      </c>
      <c r="O252" s="1">
        <v>25.879706760116537</v>
      </c>
      <c r="P252" s="6">
        <v>32.5</v>
      </c>
      <c r="Q252" s="6">
        <v>23</v>
      </c>
      <c r="R252" s="6">
        <v>9.9</v>
      </c>
      <c r="S252" s="6">
        <v>12.5</v>
      </c>
      <c r="T252" s="5">
        <v>1.2999999999999999E-2</v>
      </c>
      <c r="U252" s="1">
        <v>2.6100000000000002E-2</v>
      </c>
      <c r="V252" s="1">
        <v>4.7939999999999996</v>
      </c>
    </row>
    <row r="253" spans="1:22" x14ac:dyDescent="0.25">
      <c r="A253" s="1">
        <v>1</v>
      </c>
      <c r="B253" s="9" t="s">
        <v>10173</v>
      </c>
      <c r="C253" s="2">
        <v>3823</v>
      </c>
      <c r="D253" s="2" t="s">
        <v>123</v>
      </c>
      <c r="E253" s="9" t="s">
        <v>1987</v>
      </c>
      <c r="F253" s="9" t="s">
        <v>580</v>
      </c>
      <c r="G253" s="1">
        <v>1474.7487000000001</v>
      </c>
      <c r="H253" s="2">
        <v>757</v>
      </c>
      <c r="I253" s="2">
        <v>3</v>
      </c>
      <c r="J253" s="1">
        <v>1474.7763</v>
      </c>
      <c r="K253" s="1">
        <v>492.59019999999998</v>
      </c>
      <c r="L253" s="9" t="s">
        <v>581</v>
      </c>
      <c r="M253" s="2">
        <v>5.3</v>
      </c>
      <c r="N253" s="4">
        <v>5640.16</v>
      </c>
      <c r="O253" s="1">
        <v>18.676782445123756</v>
      </c>
      <c r="P253" s="6">
        <v>38.5</v>
      </c>
      <c r="Q253" s="6">
        <v>24.8</v>
      </c>
      <c r="R253" s="6">
        <v>9.8000000000000007</v>
      </c>
      <c r="S253" s="6">
        <v>11.7</v>
      </c>
      <c r="T253" s="5">
        <v>3.6999999999999999E-4</v>
      </c>
      <c r="U253" s="1">
        <v>2.76E-2</v>
      </c>
      <c r="V253" s="1">
        <v>6.8167</v>
      </c>
    </row>
    <row r="254" spans="1:22" x14ac:dyDescent="0.25">
      <c r="A254" s="1">
        <v>0.99970000000000003</v>
      </c>
      <c r="B254" s="9" t="s">
        <v>10174</v>
      </c>
      <c r="C254" s="2">
        <v>3825</v>
      </c>
      <c r="D254" s="2" t="s">
        <v>44</v>
      </c>
      <c r="E254" s="9" t="s">
        <v>1980</v>
      </c>
      <c r="F254" s="9" t="s">
        <v>371</v>
      </c>
      <c r="G254" s="1">
        <v>1193.5997</v>
      </c>
      <c r="H254" s="2">
        <v>1008</v>
      </c>
      <c r="I254" s="2">
        <v>2</v>
      </c>
      <c r="J254" s="1">
        <v>1193.6110000000001</v>
      </c>
      <c r="K254" s="1">
        <v>597.80709999999999</v>
      </c>
      <c r="L254" s="9" t="s">
        <v>372</v>
      </c>
      <c r="M254" s="2">
        <v>5.66</v>
      </c>
      <c r="N254" s="4">
        <v>5649.71</v>
      </c>
      <c r="O254" s="1">
        <v>9.4512092613152294</v>
      </c>
      <c r="P254" s="6">
        <v>39.5</v>
      </c>
      <c r="Q254" s="6">
        <v>23.9</v>
      </c>
      <c r="R254" s="6">
        <v>7.5</v>
      </c>
      <c r="S254" s="6">
        <v>9.6999999999999993</v>
      </c>
      <c r="T254" s="5">
        <v>1.2999999999999999E-5</v>
      </c>
      <c r="U254" s="1">
        <v>1.1299999999999999E-2</v>
      </c>
      <c r="V254" s="1">
        <v>8.0906000000000002</v>
      </c>
    </row>
    <row r="255" spans="1:22" x14ac:dyDescent="0.25">
      <c r="A255" s="1">
        <v>0.99650000000000005</v>
      </c>
      <c r="B255" s="9" t="s">
        <v>10175</v>
      </c>
      <c r="C255" s="2">
        <v>3827</v>
      </c>
      <c r="D255" s="2" t="s">
        <v>543</v>
      </c>
      <c r="E255" s="9" t="s">
        <v>10176</v>
      </c>
      <c r="F255" s="9" t="s">
        <v>336</v>
      </c>
      <c r="G255" s="1">
        <v>1490.8014000000001</v>
      </c>
      <c r="H255" s="2">
        <v>1283</v>
      </c>
      <c r="I255" s="2">
        <v>2</v>
      </c>
      <c r="J255" s="1">
        <v>1490.8059000000001</v>
      </c>
      <c r="K255" s="1">
        <v>746.40800000000002</v>
      </c>
      <c r="L255" s="9" t="s">
        <v>272</v>
      </c>
      <c r="M255" s="2">
        <v>8.59</v>
      </c>
      <c r="N255" s="4">
        <v>5647.56</v>
      </c>
      <c r="O255" s="1">
        <v>3.0144371442964166</v>
      </c>
      <c r="P255" s="6">
        <v>62.6</v>
      </c>
      <c r="Q255" s="6">
        <v>36.700000000000003</v>
      </c>
      <c r="R255" s="6">
        <v>11.9</v>
      </c>
      <c r="S255" s="6">
        <v>12.3</v>
      </c>
      <c r="T255" s="5">
        <v>1.6000000000000001E-4</v>
      </c>
      <c r="U255" s="1">
        <v>4.4999999999999997E-3</v>
      </c>
      <c r="V255" s="1">
        <v>6.1146000000000003</v>
      </c>
    </row>
    <row r="256" spans="1:22" x14ac:dyDescent="0.25">
      <c r="A256" s="1">
        <v>0.99460000000000004</v>
      </c>
      <c r="B256" s="9" t="s">
        <v>10177</v>
      </c>
      <c r="C256" s="2">
        <v>3834</v>
      </c>
      <c r="D256" s="2" t="s">
        <v>282</v>
      </c>
      <c r="E256" s="9" t="s">
        <v>10171</v>
      </c>
      <c r="F256" s="9" t="s">
        <v>34</v>
      </c>
      <c r="G256" s="1">
        <v>1365.6597999999999</v>
      </c>
      <c r="H256" s="2">
        <v>57</v>
      </c>
      <c r="I256" s="2">
        <v>2</v>
      </c>
      <c r="J256" s="1">
        <v>1365.6659</v>
      </c>
      <c r="K256" s="1">
        <v>683.83720000000005</v>
      </c>
      <c r="L256" s="9" t="s">
        <v>35</v>
      </c>
      <c r="M256" s="2">
        <v>4.54</v>
      </c>
      <c r="N256" s="4">
        <v>5663.46</v>
      </c>
      <c r="O256" s="1">
        <v>4.460125889612323</v>
      </c>
      <c r="P256" s="6">
        <v>37.700000000000003</v>
      </c>
      <c r="Q256" s="6">
        <v>26.8</v>
      </c>
      <c r="R256" s="6">
        <v>12.2</v>
      </c>
      <c r="S256" s="6">
        <v>12.8</v>
      </c>
      <c r="T256" s="5">
        <v>3.5999999999999999E-3</v>
      </c>
      <c r="U256" s="1">
        <v>6.1000000000000004E-3</v>
      </c>
      <c r="V256" s="1">
        <v>4.5092999999999996</v>
      </c>
    </row>
    <row r="257" spans="1:22" x14ac:dyDescent="0.25">
      <c r="A257" s="1">
        <v>1</v>
      </c>
      <c r="B257" s="9" t="s">
        <v>10178</v>
      </c>
      <c r="C257" s="2">
        <v>3838</v>
      </c>
      <c r="D257" s="2" t="s">
        <v>123</v>
      </c>
      <c r="E257" s="9" t="s">
        <v>1987</v>
      </c>
      <c r="F257" s="9" t="s">
        <v>580</v>
      </c>
      <c r="G257" s="1">
        <v>1474.7487000000001</v>
      </c>
      <c r="H257" s="2">
        <v>758</v>
      </c>
      <c r="I257" s="2">
        <v>3</v>
      </c>
      <c r="J257" s="1">
        <v>1474.7628</v>
      </c>
      <c r="K257" s="1">
        <v>492.59019999999998</v>
      </c>
      <c r="L257" s="9" t="s">
        <v>581</v>
      </c>
      <c r="M257" s="2">
        <v>5.3</v>
      </c>
      <c r="N257" s="4">
        <v>5670.86</v>
      </c>
      <c r="O257" s="1">
        <v>9.5413997274001812</v>
      </c>
      <c r="P257" s="6">
        <v>39.200000000000003</v>
      </c>
      <c r="Q257" s="6">
        <v>27.3</v>
      </c>
      <c r="R257" s="6">
        <v>9.6999999999999993</v>
      </c>
      <c r="S257" s="6">
        <v>11.6</v>
      </c>
      <c r="T257" s="5">
        <v>5.8999999999999998E-5</v>
      </c>
      <c r="U257" s="1">
        <v>1.41E-2</v>
      </c>
      <c r="V257" s="1">
        <v>7.5749000000000004</v>
      </c>
    </row>
    <row r="258" spans="1:22" x14ac:dyDescent="0.25">
      <c r="A258" s="1">
        <v>0.99039999999999995</v>
      </c>
      <c r="B258" s="9" t="s">
        <v>10179</v>
      </c>
      <c r="C258" s="2">
        <v>3851</v>
      </c>
      <c r="D258" s="2" t="s">
        <v>149</v>
      </c>
      <c r="E258" s="9" t="s">
        <v>8836</v>
      </c>
      <c r="F258" s="9" t="s">
        <v>881</v>
      </c>
      <c r="G258" s="1">
        <v>1081.4576999999999</v>
      </c>
      <c r="H258" s="2">
        <v>1010</v>
      </c>
      <c r="I258" s="2">
        <v>2</v>
      </c>
      <c r="J258" s="1">
        <v>1081.4686999999999</v>
      </c>
      <c r="K258" s="1">
        <v>541.73609999999996</v>
      </c>
      <c r="L258" s="9" t="s">
        <v>882</v>
      </c>
      <c r="M258" s="2">
        <v>5.75</v>
      </c>
      <c r="N258" s="4">
        <v>5697.31</v>
      </c>
      <c r="O258" s="1">
        <v>10.152544753801713</v>
      </c>
      <c r="P258" s="6">
        <v>28</v>
      </c>
      <c r="Q258" s="6">
        <v>18.399999999999999</v>
      </c>
      <c r="R258" s="6">
        <v>4.2</v>
      </c>
      <c r="S258" s="6">
        <v>8.1999999999999993</v>
      </c>
      <c r="T258" s="5">
        <v>1.4E-2</v>
      </c>
      <c r="U258" s="1">
        <v>1.0999999999999999E-2</v>
      </c>
      <c r="V258" s="1">
        <v>4.7542</v>
      </c>
    </row>
    <row r="259" spans="1:22" x14ac:dyDescent="0.25">
      <c r="A259" s="1">
        <v>1</v>
      </c>
      <c r="B259" s="9" t="s">
        <v>10180</v>
      </c>
      <c r="C259" s="2">
        <v>3858</v>
      </c>
      <c r="D259" s="2" t="s">
        <v>337</v>
      </c>
      <c r="E259" s="9" t="s">
        <v>1971</v>
      </c>
      <c r="F259" s="9" t="s">
        <v>975</v>
      </c>
      <c r="G259" s="1">
        <v>1725.9301</v>
      </c>
      <c r="H259" s="2">
        <v>1078</v>
      </c>
      <c r="I259" s="2">
        <v>3</v>
      </c>
      <c r="J259" s="1">
        <v>1725.9214999999999</v>
      </c>
      <c r="K259" s="1">
        <v>576.31730000000005</v>
      </c>
      <c r="L259" s="9" t="s">
        <v>976</v>
      </c>
      <c r="M259" s="2">
        <v>4.6500000000000004</v>
      </c>
      <c r="N259" s="4">
        <v>5710.01</v>
      </c>
      <c r="O259" s="1">
        <v>-4.9741117725715789</v>
      </c>
      <c r="P259" s="6">
        <v>42.9</v>
      </c>
      <c r="Q259" s="6">
        <v>24.6</v>
      </c>
      <c r="R259" s="6">
        <v>8.5</v>
      </c>
      <c r="S259" s="6">
        <v>9.9</v>
      </c>
      <c r="T259" s="5">
        <v>6.9E-6</v>
      </c>
      <c r="U259" s="1">
        <v>-8.6E-3</v>
      </c>
      <c r="V259" s="1">
        <v>8.8323999999999998</v>
      </c>
    </row>
    <row r="260" spans="1:22" x14ac:dyDescent="0.25">
      <c r="A260" s="1">
        <v>0.99350000000000005</v>
      </c>
      <c r="B260" s="9" t="s">
        <v>10181</v>
      </c>
      <c r="C260" s="2">
        <v>3860</v>
      </c>
      <c r="D260" s="2" t="s">
        <v>376</v>
      </c>
      <c r="E260" s="9" t="s">
        <v>10182</v>
      </c>
      <c r="F260" s="9" t="s">
        <v>301</v>
      </c>
      <c r="G260" s="1">
        <v>1225.6125</v>
      </c>
      <c r="H260" s="2">
        <v>180</v>
      </c>
      <c r="I260" s="2">
        <v>2</v>
      </c>
      <c r="J260" s="1">
        <v>1225.6184000000001</v>
      </c>
      <c r="K260" s="1">
        <v>613.81349999999998</v>
      </c>
      <c r="L260" s="9" t="s">
        <v>302</v>
      </c>
      <c r="M260" s="2">
        <v>5.4</v>
      </c>
      <c r="N260" s="4">
        <v>5711.06</v>
      </c>
      <c r="O260" s="1">
        <v>4.8060200696139788</v>
      </c>
      <c r="P260" s="6">
        <v>50.9</v>
      </c>
      <c r="Q260" s="6">
        <v>32.4</v>
      </c>
      <c r="R260" s="6">
        <v>11.3</v>
      </c>
      <c r="S260" s="6">
        <v>10.5</v>
      </c>
      <c r="T260" s="5">
        <v>3.3E-3</v>
      </c>
      <c r="U260" s="1">
        <v>5.8999999999999999E-3</v>
      </c>
      <c r="V260" s="1">
        <v>5.13</v>
      </c>
    </row>
    <row r="261" spans="1:22" x14ac:dyDescent="0.25">
      <c r="A261" s="1">
        <v>0.96260000000000001</v>
      </c>
      <c r="B261" s="9" t="s">
        <v>10183</v>
      </c>
      <c r="C261" s="2">
        <v>3865</v>
      </c>
      <c r="D261" s="2" t="s">
        <v>237</v>
      </c>
      <c r="E261" s="9" t="s">
        <v>1971</v>
      </c>
      <c r="F261" s="9" t="s">
        <v>975</v>
      </c>
      <c r="G261" s="1">
        <v>1725.9301</v>
      </c>
      <c r="H261" s="2">
        <v>986</v>
      </c>
      <c r="I261" s="2">
        <v>3</v>
      </c>
      <c r="J261" s="1">
        <v>1725.9304999999999</v>
      </c>
      <c r="K261" s="1">
        <v>576.31730000000005</v>
      </c>
      <c r="L261" s="9" t="s">
        <v>976</v>
      </c>
      <c r="M261" s="2">
        <v>4.6500000000000004</v>
      </c>
      <c r="N261" s="4">
        <v>5721.71</v>
      </c>
      <c r="O261" s="1">
        <v>0.23135403593356182</v>
      </c>
      <c r="P261" s="6">
        <v>28</v>
      </c>
      <c r="Q261" s="6">
        <v>22.8</v>
      </c>
      <c r="R261" s="6">
        <v>8.8000000000000007</v>
      </c>
      <c r="S261" s="6">
        <v>9.1999999999999993</v>
      </c>
      <c r="T261" s="5">
        <v>9.4E-2</v>
      </c>
      <c r="U261" s="1">
        <v>4.0000000000000002E-4</v>
      </c>
      <c r="V261" s="1">
        <v>2.4565000000000001</v>
      </c>
    </row>
    <row r="262" spans="1:22" x14ac:dyDescent="0.25">
      <c r="A262" s="1">
        <v>0.97289999999999999</v>
      </c>
      <c r="B262" s="9" t="s">
        <v>10184</v>
      </c>
      <c r="C262" s="2">
        <v>3873</v>
      </c>
      <c r="D262" s="2" t="s">
        <v>98</v>
      </c>
      <c r="E262" s="9" t="s">
        <v>10185</v>
      </c>
      <c r="F262" s="9" t="s">
        <v>10186</v>
      </c>
      <c r="G262" s="1">
        <v>1215.6896999999999</v>
      </c>
      <c r="H262" s="2">
        <v>60</v>
      </c>
      <c r="I262" s="2">
        <v>2</v>
      </c>
      <c r="J262" s="1">
        <v>1215.6790000000001</v>
      </c>
      <c r="K262" s="1">
        <v>608.85209999999995</v>
      </c>
      <c r="L262" s="9" t="s">
        <v>10187</v>
      </c>
      <c r="M262" s="2">
        <v>8.59</v>
      </c>
      <c r="N262" s="4">
        <v>5733.36</v>
      </c>
      <c r="O262" s="1">
        <v>-8.7870272599864556</v>
      </c>
      <c r="P262" s="6">
        <v>30.2</v>
      </c>
      <c r="Q262" s="6">
        <v>20.8</v>
      </c>
      <c r="R262" s="6">
        <v>9.1999999999999993</v>
      </c>
      <c r="S262" s="6">
        <v>9.4</v>
      </c>
      <c r="T262" s="5">
        <v>1.9E-2</v>
      </c>
      <c r="U262" s="1">
        <v>-1.0699999999999999E-2</v>
      </c>
      <c r="V262" s="1">
        <v>3.9802</v>
      </c>
    </row>
    <row r="263" spans="1:22" x14ac:dyDescent="0.25">
      <c r="A263" s="1">
        <v>0.99990000000000001</v>
      </c>
      <c r="B263" s="9" t="s">
        <v>10188</v>
      </c>
      <c r="C263" s="2">
        <v>3884</v>
      </c>
      <c r="D263" s="2" t="s">
        <v>307</v>
      </c>
      <c r="E263" s="9" t="s">
        <v>6195</v>
      </c>
      <c r="F263" s="9" t="s">
        <v>6196</v>
      </c>
      <c r="G263" s="1">
        <v>1499.6757</v>
      </c>
      <c r="H263" s="2">
        <v>1134</v>
      </c>
      <c r="I263" s="2">
        <v>3</v>
      </c>
      <c r="J263" s="1">
        <v>1499.7014999999999</v>
      </c>
      <c r="K263" s="1">
        <v>500.89920000000001</v>
      </c>
      <c r="L263" s="9" t="s">
        <v>151</v>
      </c>
      <c r="M263" s="2">
        <v>4.6500000000000004</v>
      </c>
      <c r="N263" s="4">
        <v>5755.61</v>
      </c>
      <c r="O263" s="1">
        <v>17.169123049108485</v>
      </c>
      <c r="P263" s="6">
        <v>37.1</v>
      </c>
      <c r="Q263" s="6">
        <v>25.2</v>
      </c>
      <c r="R263" s="6">
        <v>8.8000000000000007</v>
      </c>
      <c r="S263" s="6">
        <v>11.5</v>
      </c>
      <c r="T263" s="5">
        <v>1.1999999999999999E-3</v>
      </c>
      <c r="U263" s="1">
        <v>2.58E-2</v>
      </c>
      <c r="V263" s="1">
        <v>6.1898</v>
      </c>
    </row>
    <row r="264" spans="1:22" x14ac:dyDescent="0.25">
      <c r="A264" s="1">
        <v>0.93979999999999997</v>
      </c>
      <c r="B264" s="9" t="s">
        <v>10189</v>
      </c>
      <c r="C264" s="2">
        <v>3914</v>
      </c>
      <c r="D264" s="2" t="s">
        <v>39</v>
      </c>
      <c r="E264" s="9" t="s">
        <v>10190</v>
      </c>
      <c r="F264" s="9" t="s">
        <v>10191</v>
      </c>
      <c r="G264" s="1">
        <v>1628.6657</v>
      </c>
      <c r="H264" s="2">
        <v>1286</v>
      </c>
      <c r="I264" s="2">
        <v>3</v>
      </c>
      <c r="J264" s="1">
        <v>1628.8157000000001</v>
      </c>
      <c r="K264" s="1">
        <v>543.89580000000001</v>
      </c>
      <c r="L264" s="9" t="s">
        <v>10192</v>
      </c>
      <c r="M264" s="2">
        <v>4.8499999999999996</v>
      </c>
      <c r="N264" s="4">
        <v>5800.36</v>
      </c>
      <c r="O264" s="1">
        <v>91.929373236564786</v>
      </c>
      <c r="P264" s="6">
        <v>34.5</v>
      </c>
      <c r="Q264" s="6">
        <v>26.7</v>
      </c>
      <c r="R264" s="6">
        <v>8</v>
      </c>
      <c r="S264" s="6">
        <v>9.9</v>
      </c>
      <c r="T264" s="5">
        <v>2.7E-2</v>
      </c>
      <c r="U264" s="1">
        <v>0.15</v>
      </c>
      <c r="V264" s="1">
        <v>3.2326999999999999</v>
      </c>
    </row>
    <row r="265" spans="1:22" x14ac:dyDescent="0.25">
      <c r="A265" s="1">
        <v>0.99919999999999998</v>
      </c>
      <c r="B265" s="9" t="s">
        <v>10193</v>
      </c>
      <c r="C265" s="2">
        <v>3915</v>
      </c>
      <c r="D265" s="2" t="s">
        <v>50</v>
      </c>
      <c r="E265" s="9" t="s">
        <v>6200</v>
      </c>
      <c r="F265" s="9" t="s">
        <v>6201</v>
      </c>
      <c r="G265" s="1">
        <v>1414.6587</v>
      </c>
      <c r="H265" s="2">
        <v>185</v>
      </c>
      <c r="I265" s="2">
        <v>2</v>
      </c>
      <c r="J265" s="1">
        <v>1414.6831</v>
      </c>
      <c r="K265" s="1">
        <v>708.33659999999998</v>
      </c>
      <c r="L265" s="9" t="s">
        <v>6202</v>
      </c>
      <c r="M265" s="2">
        <v>5.32</v>
      </c>
      <c r="N265" s="4">
        <v>5800.36</v>
      </c>
      <c r="O265" s="1">
        <v>17.223449981265972</v>
      </c>
      <c r="P265" s="6">
        <v>60.7</v>
      </c>
      <c r="Q265" s="6">
        <v>34.5</v>
      </c>
      <c r="R265" s="6">
        <v>9.6999999999999993</v>
      </c>
      <c r="S265" s="6">
        <v>11.2</v>
      </c>
      <c r="T265" s="5">
        <v>2.6999999999999999E-5</v>
      </c>
      <c r="U265" s="1">
        <v>2.4400000000000002E-2</v>
      </c>
      <c r="V265" s="1">
        <v>7.5571000000000002</v>
      </c>
    </row>
    <row r="266" spans="1:22" x14ac:dyDescent="0.25">
      <c r="A266" s="1">
        <v>0.97750000000000004</v>
      </c>
      <c r="B266" s="9" t="s">
        <v>10194</v>
      </c>
      <c r="C266" s="2">
        <v>3928</v>
      </c>
      <c r="D266" s="2" t="s">
        <v>10195</v>
      </c>
      <c r="E266" s="9" t="s">
        <v>10196</v>
      </c>
      <c r="F266" s="9" t="s">
        <v>674</v>
      </c>
      <c r="G266" s="1">
        <v>2288.1406999999999</v>
      </c>
      <c r="H266" s="2">
        <v>561</v>
      </c>
      <c r="I266" s="2">
        <v>3</v>
      </c>
      <c r="J266" s="1">
        <v>2288.1716000000001</v>
      </c>
      <c r="K266" s="1">
        <v>763.72080000000005</v>
      </c>
      <c r="L266" s="9" t="s">
        <v>675</v>
      </c>
      <c r="M266" s="2">
        <v>6.74</v>
      </c>
      <c r="N266" s="4">
        <v>5826.86</v>
      </c>
      <c r="O266" s="1">
        <v>13.486604005023825</v>
      </c>
      <c r="P266" s="6">
        <v>30.7</v>
      </c>
      <c r="Q266" s="6">
        <v>25.1</v>
      </c>
      <c r="R266" s="6">
        <v>9.8000000000000007</v>
      </c>
      <c r="S266" s="6">
        <v>13.3</v>
      </c>
      <c r="T266" s="5">
        <v>5.0000000000000001E-3</v>
      </c>
      <c r="U266" s="1">
        <v>3.09E-2</v>
      </c>
      <c r="V266" s="1">
        <v>3.1703000000000001</v>
      </c>
    </row>
    <row r="267" spans="1:22" x14ac:dyDescent="0.25">
      <c r="A267" s="1">
        <v>0.999</v>
      </c>
      <c r="B267" s="9" t="s">
        <v>10197</v>
      </c>
      <c r="C267" s="2">
        <v>3961</v>
      </c>
      <c r="D267" s="2" t="s">
        <v>114</v>
      </c>
      <c r="E267" s="9" t="s">
        <v>6213</v>
      </c>
      <c r="F267" s="9" t="s">
        <v>336</v>
      </c>
      <c r="G267" s="1">
        <v>1403.7117000000001</v>
      </c>
      <c r="H267" s="2">
        <v>188</v>
      </c>
      <c r="I267" s="2">
        <v>2</v>
      </c>
      <c r="J267" s="1">
        <v>1403.7292</v>
      </c>
      <c r="K267" s="1">
        <v>702.86310000000003</v>
      </c>
      <c r="L267" s="9" t="s">
        <v>272</v>
      </c>
      <c r="M267" s="2">
        <v>5.96</v>
      </c>
      <c r="N267" s="4">
        <v>5883.16</v>
      </c>
      <c r="O267" s="1">
        <v>12.449081478313486</v>
      </c>
      <c r="P267" s="6">
        <v>60.6</v>
      </c>
      <c r="Q267" s="6">
        <v>32.6</v>
      </c>
      <c r="R267" s="6">
        <v>11.8</v>
      </c>
      <c r="S267" s="6">
        <v>12</v>
      </c>
      <c r="T267" s="5">
        <v>7.2000000000000002E-5</v>
      </c>
      <c r="U267" s="1">
        <v>1.7500000000000002E-2</v>
      </c>
      <c r="V267" s="1">
        <v>7.2306999999999997</v>
      </c>
    </row>
    <row r="268" spans="1:22" x14ac:dyDescent="0.25">
      <c r="A268" s="1">
        <v>0.996</v>
      </c>
      <c r="B268" s="9" t="s">
        <v>10198</v>
      </c>
      <c r="C268" s="2">
        <v>3978</v>
      </c>
      <c r="D268" s="2" t="s">
        <v>101</v>
      </c>
      <c r="E268" s="9" t="s">
        <v>2026</v>
      </c>
      <c r="F268" s="9" t="s">
        <v>2027</v>
      </c>
      <c r="G268" s="1">
        <v>1486.7854</v>
      </c>
      <c r="H268" s="2">
        <v>1083</v>
      </c>
      <c r="I268" s="2">
        <v>2</v>
      </c>
      <c r="J268" s="1">
        <v>1486.7936999999999</v>
      </c>
      <c r="K268" s="1">
        <v>744.4</v>
      </c>
      <c r="L268" s="9" t="s">
        <v>258</v>
      </c>
      <c r="M268" s="2">
        <v>8.56</v>
      </c>
      <c r="N268" s="4">
        <v>5917.01</v>
      </c>
      <c r="O268" s="1">
        <v>5.5749596990865129</v>
      </c>
      <c r="P268" s="6">
        <v>59.7</v>
      </c>
      <c r="Q268" s="6">
        <v>37.200000000000003</v>
      </c>
      <c r="R268" s="6">
        <v>12.2</v>
      </c>
      <c r="S268" s="6">
        <v>12.5</v>
      </c>
      <c r="T268" s="5">
        <v>7.1000000000000002E-4</v>
      </c>
      <c r="U268" s="1">
        <v>8.3000000000000001E-3</v>
      </c>
      <c r="V268" s="1">
        <v>5.4894999999999996</v>
      </c>
    </row>
    <row r="269" spans="1:22" x14ac:dyDescent="0.25">
      <c r="A269" s="1">
        <v>0.95509999999999995</v>
      </c>
      <c r="B269" s="9" t="s">
        <v>10199</v>
      </c>
      <c r="C269" s="2">
        <v>3984</v>
      </c>
      <c r="D269" s="2" t="s">
        <v>959</v>
      </c>
      <c r="E269" s="9" t="s">
        <v>6209</v>
      </c>
      <c r="F269" s="9" t="s">
        <v>299</v>
      </c>
      <c r="G269" s="1">
        <v>1011.5427</v>
      </c>
      <c r="H269" s="2">
        <v>1288</v>
      </c>
      <c r="I269" s="2">
        <v>2</v>
      </c>
      <c r="J269" s="1">
        <v>1011.5531</v>
      </c>
      <c r="K269" s="1">
        <v>506.77859999999998</v>
      </c>
      <c r="L269" s="9" t="s">
        <v>300</v>
      </c>
      <c r="M269" s="2">
        <v>6.74</v>
      </c>
      <c r="N269" s="4">
        <v>5925.46</v>
      </c>
      <c r="O269" s="1">
        <v>10.260891047885606</v>
      </c>
      <c r="P269" s="6">
        <v>46.1</v>
      </c>
      <c r="Q269" s="6">
        <v>34.799999999999997</v>
      </c>
      <c r="R269" s="6">
        <v>8.4</v>
      </c>
      <c r="S269" s="6">
        <v>11.2</v>
      </c>
      <c r="T269" s="5">
        <v>3.1E-2</v>
      </c>
      <c r="U269" s="1">
        <v>1.04E-2</v>
      </c>
      <c r="V269" s="1">
        <v>3.7517</v>
      </c>
    </row>
    <row r="270" spans="1:22" x14ac:dyDescent="0.25">
      <c r="A270" s="1">
        <v>0.99819999999999998</v>
      </c>
      <c r="B270" s="9" t="s">
        <v>10200</v>
      </c>
      <c r="C270" s="2">
        <v>3986</v>
      </c>
      <c r="D270" s="2" t="s">
        <v>216</v>
      </c>
      <c r="E270" s="9" t="s">
        <v>9642</v>
      </c>
      <c r="F270" s="9" t="s">
        <v>3143</v>
      </c>
      <c r="G270" s="1">
        <v>1246.6591000000001</v>
      </c>
      <c r="H270" s="2">
        <v>902</v>
      </c>
      <c r="I270" s="2">
        <v>2</v>
      </c>
      <c r="J270" s="1">
        <v>1246.6597999999999</v>
      </c>
      <c r="K270" s="1">
        <v>624.33680000000004</v>
      </c>
      <c r="L270" s="9" t="s">
        <v>3144</v>
      </c>
      <c r="M270" s="2">
        <v>8.41</v>
      </c>
      <c r="N270" s="4">
        <v>5931.81</v>
      </c>
      <c r="O270" s="1">
        <v>0.56059485841616252</v>
      </c>
      <c r="P270" s="6">
        <v>49.7</v>
      </c>
      <c r="Q270" s="6">
        <v>28.2</v>
      </c>
      <c r="R270" s="6">
        <v>10.7</v>
      </c>
      <c r="S270" s="6">
        <v>10.8</v>
      </c>
      <c r="T270" s="5">
        <v>1.6000000000000001E-4</v>
      </c>
      <c r="U270" s="1">
        <v>6.9999999999999999E-4</v>
      </c>
      <c r="V270" s="1">
        <v>6.1982999999999997</v>
      </c>
    </row>
    <row r="271" spans="1:22" x14ac:dyDescent="0.25">
      <c r="A271" s="1">
        <v>1</v>
      </c>
      <c r="B271" s="9" t="s">
        <v>10201</v>
      </c>
      <c r="C271" s="2">
        <v>4006</v>
      </c>
      <c r="D271" s="2" t="s">
        <v>179</v>
      </c>
      <c r="E271" s="9" t="s">
        <v>8874</v>
      </c>
      <c r="F271" s="9" t="s">
        <v>728</v>
      </c>
      <c r="G271" s="1">
        <v>1588.9296999999999</v>
      </c>
      <c r="H271" s="2">
        <v>383</v>
      </c>
      <c r="I271" s="2">
        <v>3</v>
      </c>
      <c r="J271" s="1">
        <v>1588.9437</v>
      </c>
      <c r="K271" s="1">
        <v>530.65049999999997</v>
      </c>
      <c r="L271" s="9" t="s">
        <v>729</v>
      </c>
      <c r="M271" s="2">
        <v>6.74</v>
      </c>
      <c r="N271" s="4">
        <v>5966.81</v>
      </c>
      <c r="O271" s="1">
        <v>8.7942377641529923</v>
      </c>
      <c r="P271" s="6">
        <v>33.799999999999997</v>
      </c>
      <c r="Q271" s="6">
        <v>22.7</v>
      </c>
      <c r="R271" s="6">
        <v>6.2</v>
      </c>
      <c r="S271" s="6">
        <v>9.1999999999999993</v>
      </c>
      <c r="T271" s="5">
        <v>7.4999999999999993E-5</v>
      </c>
      <c r="U271" s="1">
        <v>1.4E-2</v>
      </c>
      <c r="V271" s="1">
        <v>7.2901999999999996</v>
      </c>
    </row>
    <row r="272" spans="1:22" x14ac:dyDescent="0.25">
      <c r="A272" s="1">
        <v>0.99970000000000003</v>
      </c>
      <c r="B272" s="9" t="s">
        <v>10202</v>
      </c>
      <c r="C272" s="2">
        <v>4030</v>
      </c>
      <c r="D272" s="2" t="s">
        <v>142</v>
      </c>
      <c r="E272" s="9" t="s">
        <v>2041</v>
      </c>
      <c r="F272" s="9" t="s">
        <v>173</v>
      </c>
      <c r="G272" s="1">
        <v>1459.6686999999999</v>
      </c>
      <c r="H272" s="2">
        <v>567</v>
      </c>
      <c r="I272" s="2">
        <v>2</v>
      </c>
      <c r="J272" s="1">
        <v>1459.6748</v>
      </c>
      <c r="K272" s="1">
        <v>730.84159999999997</v>
      </c>
      <c r="L272" s="9" t="s">
        <v>174</v>
      </c>
      <c r="M272" s="2">
        <v>4.6500000000000004</v>
      </c>
      <c r="N272" s="4">
        <v>6001.96</v>
      </c>
      <c r="O272" s="1">
        <v>4.1732709249172464</v>
      </c>
      <c r="P272" s="6">
        <v>47.3</v>
      </c>
      <c r="Q272" s="6">
        <v>25.7</v>
      </c>
      <c r="R272" s="6">
        <v>11</v>
      </c>
      <c r="S272" s="6">
        <v>12</v>
      </c>
      <c r="T272" s="5">
        <v>7.4000000000000001E-7</v>
      </c>
      <c r="U272" s="1">
        <v>6.1000000000000004E-3</v>
      </c>
      <c r="V272" s="1">
        <v>9.0294000000000008</v>
      </c>
    </row>
    <row r="273" spans="1:22" x14ac:dyDescent="0.25">
      <c r="A273" s="1">
        <v>0.99890000000000001</v>
      </c>
      <c r="B273" s="9" t="s">
        <v>10203</v>
      </c>
      <c r="C273" s="2">
        <v>4038</v>
      </c>
      <c r="D273" s="2" t="s">
        <v>112</v>
      </c>
      <c r="E273" s="9" t="s">
        <v>6238</v>
      </c>
      <c r="F273" s="9" t="s">
        <v>235</v>
      </c>
      <c r="G273" s="1">
        <v>1315.7784999999999</v>
      </c>
      <c r="H273" s="2">
        <v>63</v>
      </c>
      <c r="I273" s="2">
        <v>2</v>
      </c>
      <c r="J273" s="1">
        <v>1315.7816</v>
      </c>
      <c r="K273" s="1">
        <v>658.89649999999995</v>
      </c>
      <c r="L273" s="9" t="s">
        <v>236</v>
      </c>
      <c r="M273" s="2">
        <v>8.59</v>
      </c>
      <c r="N273" s="4">
        <v>6016.77</v>
      </c>
      <c r="O273" s="1">
        <v>2.3524180201291101</v>
      </c>
      <c r="P273" s="6">
        <v>56.3</v>
      </c>
      <c r="Q273" s="6">
        <v>32.9</v>
      </c>
      <c r="R273" s="6">
        <v>11.4</v>
      </c>
      <c r="S273" s="6">
        <v>12.6</v>
      </c>
      <c r="T273" s="5">
        <v>2.4000000000000001E-5</v>
      </c>
      <c r="U273" s="1">
        <v>3.0999999999999999E-3</v>
      </c>
      <c r="V273" s="1">
        <v>7.5368000000000004</v>
      </c>
    </row>
    <row r="274" spans="1:22" x14ac:dyDescent="0.25">
      <c r="A274" s="1">
        <v>0.99990000000000001</v>
      </c>
      <c r="B274" s="9" t="s">
        <v>10204</v>
      </c>
      <c r="C274" s="2">
        <v>4042</v>
      </c>
      <c r="D274" s="2" t="s">
        <v>161</v>
      </c>
      <c r="E274" s="9" t="s">
        <v>8878</v>
      </c>
      <c r="F274" s="9" t="s">
        <v>8879</v>
      </c>
      <c r="G274" s="1">
        <v>1725.9047</v>
      </c>
      <c r="H274" s="2">
        <v>1038</v>
      </c>
      <c r="I274" s="2">
        <v>3</v>
      </c>
      <c r="J274" s="1">
        <v>1725.9221</v>
      </c>
      <c r="K274" s="1">
        <v>576.30880000000002</v>
      </c>
      <c r="L274" s="9" t="s">
        <v>8880</v>
      </c>
      <c r="M274" s="2">
        <v>4.6500000000000004</v>
      </c>
      <c r="N274" s="4">
        <v>6028.41</v>
      </c>
      <c r="O274" s="1">
        <v>10.064048995954945</v>
      </c>
      <c r="P274" s="6">
        <v>33.200000000000003</v>
      </c>
      <c r="Q274" s="6">
        <v>19.5</v>
      </c>
      <c r="R274" s="6">
        <v>6.5</v>
      </c>
      <c r="S274" s="6">
        <v>8.6999999999999993</v>
      </c>
      <c r="T274" s="5">
        <v>4.6000000000000001E-4</v>
      </c>
      <c r="U274" s="1">
        <v>1.7399999999999999E-2</v>
      </c>
      <c r="V274" s="1">
        <v>6.5130999999999997</v>
      </c>
    </row>
    <row r="275" spans="1:22" x14ac:dyDescent="0.25">
      <c r="A275" s="1">
        <v>0.99980000000000002</v>
      </c>
      <c r="B275" s="9" t="s">
        <v>10205</v>
      </c>
      <c r="C275" s="2">
        <v>4050</v>
      </c>
      <c r="D275" s="2" t="s">
        <v>62</v>
      </c>
      <c r="E275" s="9" t="s">
        <v>2041</v>
      </c>
      <c r="F275" s="9" t="s">
        <v>173</v>
      </c>
      <c r="G275" s="1">
        <v>1459.6686999999999</v>
      </c>
      <c r="H275" s="2">
        <v>996</v>
      </c>
      <c r="I275" s="2">
        <v>2</v>
      </c>
      <c r="J275" s="1">
        <v>1459.6805999999999</v>
      </c>
      <c r="K275" s="1">
        <v>730.84159999999997</v>
      </c>
      <c r="L275" s="9" t="s">
        <v>174</v>
      </c>
      <c r="M275" s="2">
        <v>4.6500000000000004</v>
      </c>
      <c r="N275" s="4">
        <v>6043.21</v>
      </c>
      <c r="O275" s="1">
        <v>8.1412990174615132</v>
      </c>
      <c r="P275" s="6">
        <v>55.8</v>
      </c>
      <c r="Q275" s="6">
        <v>32.299999999999997</v>
      </c>
      <c r="R275" s="6">
        <v>11.1</v>
      </c>
      <c r="S275" s="6">
        <v>12</v>
      </c>
      <c r="T275" s="5">
        <v>1.5E-6</v>
      </c>
      <c r="U275" s="1">
        <v>1.1900000000000001E-2</v>
      </c>
      <c r="V275" s="1">
        <v>8.5389999999999997</v>
      </c>
    </row>
    <row r="276" spans="1:22" x14ac:dyDescent="0.25">
      <c r="A276" s="1">
        <v>0.99950000000000006</v>
      </c>
      <c r="B276" s="9" t="s">
        <v>10206</v>
      </c>
      <c r="C276" s="2">
        <v>4062</v>
      </c>
      <c r="D276" s="2" t="s">
        <v>888</v>
      </c>
      <c r="E276" s="9" t="s">
        <v>4752</v>
      </c>
      <c r="F276" s="9" t="s">
        <v>73</v>
      </c>
      <c r="G276" s="1">
        <v>1527.7276999999999</v>
      </c>
      <c r="H276" s="2">
        <v>765</v>
      </c>
      <c r="I276" s="2">
        <v>2</v>
      </c>
      <c r="J276" s="1">
        <v>1527.7511999999999</v>
      </c>
      <c r="K276" s="1">
        <v>764.87109999999996</v>
      </c>
      <c r="L276" s="9" t="s">
        <v>74</v>
      </c>
      <c r="M276" s="2">
        <v>4.5599999999999996</v>
      </c>
      <c r="N276" s="4">
        <v>6059.06</v>
      </c>
      <c r="O276" s="1">
        <v>15.362065582030752</v>
      </c>
      <c r="P276" s="6">
        <v>68</v>
      </c>
      <c r="Q276" s="6">
        <v>35.5</v>
      </c>
      <c r="R276" s="6">
        <v>10.7</v>
      </c>
      <c r="S276" s="6">
        <v>12.2</v>
      </c>
      <c r="T276" s="5">
        <v>1.4999999999999999E-7</v>
      </c>
      <c r="U276" s="1">
        <v>2.35E-2</v>
      </c>
      <c r="V276" s="1">
        <v>9.8649000000000004</v>
      </c>
    </row>
    <row r="277" spans="1:22" x14ac:dyDescent="0.25">
      <c r="A277" s="1">
        <v>0.99670000000000003</v>
      </c>
      <c r="B277" s="9" t="s">
        <v>10207</v>
      </c>
      <c r="C277" s="2">
        <v>4073</v>
      </c>
      <c r="D277" s="2" t="s">
        <v>745</v>
      </c>
      <c r="E277" s="9" t="s">
        <v>6232</v>
      </c>
      <c r="F277" s="9" t="s">
        <v>6233</v>
      </c>
      <c r="G277" s="1">
        <v>1722.8398999999999</v>
      </c>
      <c r="H277" s="2">
        <v>766</v>
      </c>
      <c r="I277" s="2">
        <v>3</v>
      </c>
      <c r="J277" s="1">
        <v>1722.8435999999999</v>
      </c>
      <c r="K277" s="1">
        <v>575.28719999999998</v>
      </c>
      <c r="L277" s="9" t="s">
        <v>6234</v>
      </c>
      <c r="M277" s="2">
        <v>5.05</v>
      </c>
      <c r="N277" s="4">
        <v>6081.27</v>
      </c>
      <c r="O277" s="1">
        <v>2.1438567264026274</v>
      </c>
      <c r="P277" s="6">
        <v>34.799999999999997</v>
      </c>
      <c r="Q277" s="6">
        <v>22.4</v>
      </c>
      <c r="R277" s="6">
        <v>8.4</v>
      </c>
      <c r="S277" s="6">
        <v>11</v>
      </c>
      <c r="T277" s="5">
        <v>7.6000000000000004E-4</v>
      </c>
      <c r="U277" s="1">
        <v>3.7000000000000002E-3</v>
      </c>
      <c r="V277" s="1">
        <v>5.5727000000000002</v>
      </c>
    </row>
    <row r="278" spans="1:22" x14ac:dyDescent="0.25">
      <c r="A278" s="1">
        <v>0.99980000000000002</v>
      </c>
      <c r="B278" s="9" t="s">
        <v>10208</v>
      </c>
      <c r="C278" s="2">
        <v>4074</v>
      </c>
      <c r="D278" s="2" t="s">
        <v>127</v>
      </c>
      <c r="E278" s="9" t="s">
        <v>6236</v>
      </c>
      <c r="F278" s="9" t="s">
        <v>288</v>
      </c>
      <c r="G278" s="1">
        <v>1914.9976999999999</v>
      </c>
      <c r="H278" s="2">
        <v>384</v>
      </c>
      <c r="I278" s="2">
        <v>3</v>
      </c>
      <c r="J278" s="1">
        <v>1915.0141000000001</v>
      </c>
      <c r="K278" s="1">
        <v>639.33979999999997</v>
      </c>
      <c r="L278" s="9" t="s">
        <v>289</v>
      </c>
      <c r="M278" s="2">
        <v>4.41</v>
      </c>
      <c r="N278" s="4">
        <v>6087.62</v>
      </c>
      <c r="O278" s="1">
        <v>8.5504870284419443</v>
      </c>
      <c r="P278" s="6">
        <v>39.299999999999997</v>
      </c>
      <c r="Q278" s="6">
        <v>24.4</v>
      </c>
      <c r="R278" s="6">
        <v>11.9</v>
      </c>
      <c r="S278" s="6">
        <v>11.2</v>
      </c>
      <c r="T278" s="5">
        <v>1.2999999999999999E-4</v>
      </c>
      <c r="U278" s="1">
        <v>1.6400000000000001E-2</v>
      </c>
      <c r="V278" s="1">
        <v>6.7786</v>
      </c>
    </row>
    <row r="279" spans="1:22" x14ac:dyDescent="0.25">
      <c r="A279" s="1">
        <v>0.999</v>
      </c>
      <c r="B279" s="9" t="s">
        <v>10209</v>
      </c>
      <c r="C279" s="2">
        <v>4096</v>
      </c>
      <c r="D279" s="2" t="s">
        <v>114</v>
      </c>
      <c r="E279" s="9" t="s">
        <v>6246</v>
      </c>
      <c r="F279" s="9" t="s">
        <v>432</v>
      </c>
      <c r="G279" s="1">
        <v>1465.7737</v>
      </c>
      <c r="H279" s="2">
        <v>995</v>
      </c>
      <c r="I279" s="2">
        <v>2</v>
      </c>
      <c r="J279" s="1">
        <v>1465.7922000000001</v>
      </c>
      <c r="K279" s="1">
        <v>733.89409999999998</v>
      </c>
      <c r="L279" s="9" t="s">
        <v>433</v>
      </c>
      <c r="M279" s="2">
        <v>4.68</v>
      </c>
      <c r="N279" s="4">
        <v>6125.82</v>
      </c>
      <c r="O279" s="1">
        <v>12.603998315288267</v>
      </c>
      <c r="P279" s="6">
        <v>59.5</v>
      </c>
      <c r="Q279" s="6">
        <v>34.6</v>
      </c>
      <c r="R279" s="6">
        <v>12.2</v>
      </c>
      <c r="S279" s="6">
        <v>12.1</v>
      </c>
      <c r="T279" s="5">
        <v>2.0000000000000002E-5</v>
      </c>
      <c r="U279" s="1">
        <v>1.8499999999999999E-2</v>
      </c>
      <c r="V279" s="1">
        <v>7.6384999999999996</v>
      </c>
    </row>
    <row r="280" spans="1:22" x14ac:dyDescent="0.25">
      <c r="A280" s="1">
        <v>0.98640000000000005</v>
      </c>
      <c r="B280" s="9" t="s">
        <v>10210</v>
      </c>
      <c r="C280" s="2">
        <v>4099</v>
      </c>
      <c r="D280" s="2" t="s">
        <v>197</v>
      </c>
      <c r="E280" s="9" t="s">
        <v>6244</v>
      </c>
      <c r="F280" s="9" t="s">
        <v>905</v>
      </c>
      <c r="G280" s="1">
        <v>1423.6657</v>
      </c>
      <c r="H280" s="2">
        <v>1440</v>
      </c>
      <c r="I280" s="2">
        <v>2</v>
      </c>
      <c r="J280" s="1">
        <v>1423.6822</v>
      </c>
      <c r="K280" s="1">
        <v>712.84010000000001</v>
      </c>
      <c r="L280" s="9" t="s">
        <v>372</v>
      </c>
      <c r="M280" s="2">
        <v>4.37</v>
      </c>
      <c r="N280" s="4">
        <v>6131.12</v>
      </c>
      <c r="O280" s="1">
        <v>11.573422987848186</v>
      </c>
      <c r="P280" s="6">
        <v>33.200000000000003</v>
      </c>
      <c r="Q280" s="6">
        <v>24</v>
      </c>
      <c r="R280" s="6">
        <v>11.3</v>
      </c>
      <c r="S280" s="6">
        <v>8.4</v>
      </c>
      <c r="T280" s="5">
        <v>1.4E-3</v>
      </c>
      <c r="U280" s="1">
        <v>1.6500000000000001E-2</v>
      </c>
      <c r="V280" s="1">
        <v>4.7150999999999996</v>
      </c>
    </row>
    <row r="281" spans="1:22" x14ac:dyDescent="0.25">
      <c r="A281" s="1">
        <v>0.99850000000000005</v>
      </c>
      <c r="B281" s="9" t="s">
        <v>10211</v>
      </c>
      <c r="C281" s="2">
        <v>4108</v>
      </c>
      <c r="D281" s="2" t="s">
        <v>75</v>
      </c>
      <c r="E281" s="9" t="s">
        <v>10212</v>
      </c>
      <c r="F281" s="9" t="s">
        <v>121</v>
      </c>
      <c r="G281" s="1">
        <v>1957.0554</v>
      </c>
      <c r="H281" s="2">
        <v>1292</v>
      </c>
      <c r="I281" s="2">
        <v>3</v>
      </c>
      <c r="J281" s="1">
        <v>1957.0653</v>
      </c>
      <c r="K281" s="1">
        <v>653.35910000000001</v>
      </c>
      <c r="L281" s="9" t="s">
        <v>122</v>
      </c>
      <c r="M281" s="2">
        <v>4.78</v>
      </c>
      <c r="N281" s="4">
        <v>6141.77</v>
      </c>
      <c r="O281" s="1">
        <v>5.0508212099594241</v>
      </c>
      <c r="P281" s="6">
        <v>44.5</v>
      </c>
      <c r="Q281" s="6">
        <v>27.5</v>
      </c>
      <c r="R281" s="6">
        <v>10</v>
      </c>
      <c r="S281" s="6">
        <v>10.9</v>
      </c>
      <c r="T281" s="5">
        <v>4.6999999999999999E-4</v>
      </c>
      <c r="U281" s="1">
        <v>9.9000000000000008E-3</v>
      </c>
      <c r="V281" s="1">
        <v>5.7701000000000002</v>
      </c>
    </row>
    <row r="282" spans="1:22" x14ac:dyDescent="0.25">
      <c r="A282" s="1">
        <v>0.99980000000000002</v>
      </c>
      <c r="B282" s="9" t="s">
        <v>10213</v>
      </c>
      <c r="C282" s="2">
        <v>4113</v>
      </c>
      <c r="D282" s="2" t="s">
        <v>303</v>
      </c>
      <c r="E282" s="9" t="s">
        <v>10214</v>
      </c>
      <c r="F282" s="9" t="s">
        <v>10215</v>
      </c>
      <c r="G282" s="1">
        <v>1793.9386</v>
      </c>
      <c r="H282" s="2">
        <v>1293</v>
      </c>
      <c r="I282" s="2">
        <v>3</v>
      </c>
      <c r="J282" s="1">
        <v>1793.9335000000001</v>
      </c>
      <c r="K282" s="1">
        <v>598.98680000000002</v>
      </c>
      <c r="L282" s="9" t="s">
        <v>10216</v>
      </c>
      <c r="M282" s="2">
        <v>5.45</v>
      </c>
      <c r="N282" s="4">
        <v>6151.37</v>
      </c>
      <c r="O282" s="1">
        <v>-2.8381259820750642</v>
      </c>
      <c r="P282" s="6">
        <v>37.6</v>
      </c>
      <c r="Q282" s="6">
        <v>22.7</v>
      </c>
      <c r="R282" s="6">
        <v>10.7</v>
      </c>
      <c r="S282" s="6">
        <v>11.4</v>
      </c>
      <c r="T282" s="5">
        <v>6.2000000000000003E-5</v>
      </c>
      <c r="U282" s="1">
        <v>-5.1000000000000004E-3</v>
      </c>
      <c r="V282" s="1">
        <v>7.4968000000000004</v>
      </c>
    </row>
    <row r="283" spans="1:22" x14ac:dyDescent="0.25">
      <c r="A283" s="1">
        <v>0.99550000000000005</v>
      </c>
      <c r="B283" s="9" t="s">
        <v>10217</v>
      </c>
      <c r="C283" s="2">
        <v>4117</v>
      </c>
      <c r="D283" s="2" t="s">
        <v>152</v>
      </c>
      <c r="E283" s="9" t="s">
        <v>6244</v>
      </c>
      <c r="F283" s="9" t="s">
        <v>905</v>
      </c>
      <c r="G283" s="1">
        <v>1423.6657</v>
      </c>
      <c r="H283" s="2">
        <v>1441</v>
      </c>
      <c r="I283" s="2">
        <v>2</v>
      </c>
      <c r="J283" s="1">
        <v>1423.6891000000001</v>
      </c>
      <c r="K283" s="1">
        <v>712.84010000000001</v>
      </c>
      <c r="L283" s="9" t="s">
        <v>372</v>
      </c>
      <c r="M283" s="2">
        <v>4.37</v>
      </c>
      <c r="N283" s="4">
        <v>6159.92</v>
      </c>
      <c r="O283" s="1">
        <v>16.41321805549379</v>
      </c>
      <c r="P283" s="6">
        <v>35.200000000000003</v>
      </c>
      <c r="Q283" s="6">
        <v>22.5</v>
      </c>
      <c r="R283" s="6">
        <v>10.9</v>
      </c>
      <c r="S283" s="6">
        <v>8.5</v>
      </c>
      <c r="T283" s="5">
        <v>3.6000000000000002E-4</v>
      </c>
      <c r="U283" s="1">
        <v>2.3400000000000001E-2</v>
      </c>
      <c r="V283" s="1">
        <v>5.7289000000000003</v>
      </c>
    </row>
    <row r="284" spans="1:22" x14ac:dyDescent="0.25">
      <c r="A284" s="1">
        <v>0.99909999999999999</v>
      </c>
      <c r="B284" s="9" t="s">
        <v>10218</v>
      </c>
      <c r="C284" s="2">
        <v>4125</v>
      </c>
      <c r="D284" s="2" t="s">
        <v>164</v>
      </c>
      <c r="E284" s="9" t="s">
        <v>7834</v>
      </c>
      <c r="F284" s="9" t="s">
        <v>814</v>
      </c>
      <c r="G284" s="1">
        <v>1206.5997</v>
      </c>
      <c r="H284" s="2">
        <v>196</v>
      </c>
      <c r="I284" s="2">
        <v>2</v>
      </c>
      <c r="J284" s="1">
        <v>1206.6121000000001</v>
      </c>
      <c r="K284" s="1">
        <v>604.30709999999999</v>
      </c>
      <c r="L284" s="9" t="s">
        <v>815</v>
      </c>
      <c r="M284" s="2">
        <v>10</v>
      </c>
      <c r="N284" s="4">
        <v>6171.57</v>
      </c>
      <c r="O284" s="1">
        <v>10.259684190372743</v>
      </c>
      <c r="P284" s="6">
        <v>49.9</v>
      </c>
      <c r="Q284" s="6">
        <v>27.5</v>
      </c>
      <c r="R284" s="6">
        <v>8.8000000000000007</v>
      </c>
      <c r="S284" s="6">
        <v>12</v>
      </c>
      <c r="T284" s="5">
        <v>2.0000000000000001E-4</v>
      </c>
      <c r="U284" s="1">
        <v>1.24E-2</v>
      </c>
      <c r="V284" s="1">
        <v>7.3365999999999998</v>
      </c>
    </row>
    <row r="285" spans="1:22" x14ac:dyDescent="0.25">
      <c r="A285" s="1">
        <v>0.97470000000000001</v>
      </c>
      <c r="B285" s="9" t="s">
        <v>10219</v>
      </c>
      <c r="C285" s="2">
        <v>4137</v>
      </c>
      <c r="D285" s="2" t="s">
        <v>240</v>
      </c>
      <c r="E285" s="9" t="s">
        <v>10220</v>
      </c>
      <c r="F285" s="9" t="s">
        <v>528</v>
      </c>
      <c r="G285" s="1">
        <v>1387.7276999999999</v>
      </c>
      <c r="H285" s="2">
        <v>1660</v>
      </c>
      <c r="I285" s="2">
        <v>2</v>
      </c>
      <c r="J285" s="1">
        <v>1387.7588000000001</v>
      </c>
      <c r="K285" s="1">
        <v>694.87109999999996</v>
      </c>
      <c r="L285" s="9" t="s">
        <v>312</v>
      </c>
      <c r="M285" s="2">
        <v>6.79</v>
      </c>
      <c r="N285" s="4">
        <v>6188.57</v>
      </c>
      <c r="O285" s="1">
        <v>22.378251160538984</v>
      </c>
      <c r="P285" s="6">
        <v>33.200000000000003</v>
      </c>
      <c r="Q285" s="6">
        <v>23.5</v>
      </c>
      <c r="R285" s="6">
        <v>8.5</v>
      </c>
      <c r="S285" s="6">
        <v>12.7</v>
      </c>
      <c r="T285" s="5">
        <v>6.4999999999999997E-3</v>
      </c>
      <c r="U285" s="1">
        <v>3.1099999999999999E-2</v>
      </c>
      <c r="V285" s="1">
        <v>3.8028</v>
      </c>
    </row>
    <row r="286" spans="1:22" x14ac:dyDescent="0.25">
      <c r="A286" s="1">
        <v>0.998</v>
      </c>
      <c r="B286" s="9" t="s">
        <v>10221</v>
      </c>
      <c r="C286" s="2">
        <v>4144</v>
      </c>
      <c r="D286" s="2" t="s">
        <v>84</v>
      </c>
      <c r="E286" s="9" t="s">
        <v>7834</v>
      </c>
      <c r="F286" s="9" t="s">
        <v>814</v>
      </c>
      <c r="G286" s="1">
        <v>1206.5997</v>
      </c>
      <c r="H286" s="2">
        <v>67</v>
      </c>
      <c r="I286" s="2">
        <v>2</v>
      </c>
      <c r="J286" s="1">
        <v>1206.6216999999999</v>
      </c>
      <c r="K286" s="1">
        <v>604.30709999999999</v>
      </c>
      <c r="L286" s="9" t="s">
        <v>815</v>
      </c>
      <c r="M286" s="2">
        <v>10</v>
      </c>
      <c r="N286" s="4">
        <v>6203.37</v>
      </c>
      <c r="O286" s="1">
        <v>18.202665499048411</v>
      </c>
      <c r="P286" s="6">
        <v>37.4</v>
      </c>
      <c r="Q286" s="6">
        <v>25.6</v>
      </c>
      <c r="R286" s="6">
        <v>8.1</v>
      </c>
      <c r="S286" s="6">
        <v>11.8</v>
      </c>
      <c r="T286" s="5">
        <v>1.8E-3</v>
      </c>
      <c r="U286" s="1">
        <v>2.1999999999999999E-2</v>
      </c>
      <c r="V286" s="1">
        <v>5.4534000000000002</v>
      </c>
    </row>
    <row r="287" spans="1:22" x14ac:dyDescent="0.25">
      <c r="A287" s="1">
        <v>0.97199999999999998</v>
      </c>
      <c r="B287" s="9" t="s">
        <v>10222</v>
      </c>
      <c r="C287" s="2">
        <v>4155</v>
      </c>
      <c r="D287" s="2" t="s">
        <v>33</v>
      </c>
      <c r="E287" s="9" t="s">
        <v>935</v>
      </c>
      <c r="F287" s="9" t="s">
        <v>311</v>
      </c>
      <c r="G287" s="1">
        <v>1211.6696999999999</v>
      </c>
      <c r="H287" s="2">
        <v>68</v>
      </c>
      <c r="I287" s="2">
        <v>2</v>
      </c>
      <c r="J287" s="1">
        <v>1211.6912</v>
      </c>
      <c r="K287" s="1">
        <v>606.84209999999996</v>
      </c>
      <c r="L287" s="9" t="s">
        <v>312</v>
      </c>
      <c r="M287" s="2">
        <v>8.75</v>
      </c>
      <c r="N287" s="4">
        <v>6222.47</v>
      </c>
      <c r="O287" s="1">
        <v>17.714657569077691</v>
      </c>
      <c r="P287" s="6">
        <v>56.5</v>
      </c>
      <c r="Q287" s="6">
        <v>40.799999999999997</v>
      </c>
      <c r="R287" s="6">
        <v>11.6</v>
      </c>
      <c r="S287" s="6">
        <v>12.8</v>
      </c>
      <c r="T287" s="5">
        <v>6.2E-2</v>
      </c>
      <c r="U287" s="1">
        <v>2.1499999999999998E-2</v>
      </c>
      <c r="V287" s="1">
        <v>3.2128000000000001</v>
      </c>
    </row>
    <row r="288" spans="1:22" x14ac:dyDescent="0.25">
      <c r="A288" s="1">
        <v>0.99760000000000004</v>
      </c>
      <c r="B288" s="9" t="s">
        <v>10223</v>
      </c>
      <c r="C288" s="2">
        <v>4156</v>
      </c>
      <c r="D288" s="2" t="s">
        <v>39</v>
      </c>
      <c r="E288" s="9" t="s">
        <v>6257</v>
      </c>
      <c r="F288" s="9" t="s">
        <v>6258</v>
      </c>
      <c r="G288" s="1">
        <v>1688.9647</v>
      </c>
      <c r="H288" s="2">
        <v>197</v>
      </c>
      <c r="I288" s="2">
        <v>3</v>
      </c>
      <c r="J288" s="1">
        <v>1689.0030999999999</v>
      </c>
      <c r="K288" s="1">
        <v>563.99549999999999</v>
      </c>
      <c r="L288" s="9" t="s">
        <v>6259</v>
      </c>
      <c r="M288" s="2">
        <v>8.6</v>
      </c>
      <c r="N288" s="4">
        <v>6222.47</v>
      </c>
      <c r="O288" s="1">
        <v>22.695216539848275</v>
      </c>
      <c r="P288" s="6">
        <v>41.3</v>
      </c>
      <c r="Q288" s="6">
        <v>24.4</v>
      </c>
      <c r="R288" s="6">
        <v>10.199999999999999</v>
      </c>
      <c r="S288" s="6">
        <v>12.5</v>
      </c>
      <c r="T288" s="5">
        <v>1.1000000000000001E-3</v>
      </c>
      <c r="U288" s="1">
        <v>3.8399999999999997E-2</v>
      </c>
      <c r="V288" s="1">
        <v>5.8310000000000004</v>
      </c>
    </row>
    <row r="289" spans="1:22" x14ac:dyDescent="0.25">
      <c r="A289" s="1">
        <v>0.96160000000000001</v>
      </c>
      <c r="B289" s="9" t="s">
        <v>10224</v>
      </c>
      <c r="C289" s="2">
        <v>4173</v>
      </c>
      <c r="D289" s="2" t="s">
        <v>106</v>
      </c>
      <c r="E289" s="9" t="s">
        <v>935</v>
      </c>
      <c r="F289" s="9" t="s">
        <v>311</v>
      </c>
      <c r="G289" s="1">
        <v>1211.6696999999999</v>
      </c>
      <c r="H289" s="2">
        <v>573</v>
      </c>
      <c r="I289" s="2">
        <v>2</v>
      </c>
      <c r="J289" s="1">
        <v>1211.6901</v>
      </c>
      <c r="K289" s="1">
        <v>606.84209999999996</v>
      </c>
      <c r="L289" s="9" t="s">
        <v>312</v>
      </c>
      <c r="M289" s="2">
        <v>8.75</v>
      </c>
      <c r="N289" s="4">
        <v>6255.37</v>
      </c>
      <c r="O289" s="1">
        <v>16.808326251589996</v>
      </c>
      <c r="P289" s="6">
        <v>48.3</v>
      </c>
      <c r="Q289" s="6">
        <v>37.4</v>
      </c>
      <c r="R289" s="6">
        <v>11.9</v>
      </c>
      <c r="S289" s="6">
        <v>13</v>
      </c>
      <c r="T289" s="5">
        <v>4.5999999999999999E-2</v>
      </c>
      <c r="U289" s="1">
        <v>2.0400000000000001E-2</v>
      </c>
      <c r="V289" s="1">
        <v>3.0996999999999999</v>
      </c>
    </row>
    <row r="290" spans="1:22" x14ac:dyDescent="0.25">
      <c r="A290" s="1">
        <v>0.99690000000000001</v>
      </c>
      <c r="B290" s="9" t="s">
        <v>10225</v>
      </c>
      <c r="C290" s="2">
        <v>4175</v>
      </c>
      <c r="D290" s="2" t="s">
        <v>39</v>
      </c>
      <c r="E290" s="9" t="s">
        <v>6257</v>
      </c>
      <c r="F290" s="9" t="s">
        <v>6258</v>
      </c>
      <c r="G290" s="1">
        <v>1688.9647</v>
      </c>
      <c r="H290" s="2">
        <v>770</v>
      </c>
      <c r="I290" s="2">
        <v>3</v>
      </c>
      <c r="J290" s="1">
        <v>1688.9901</v>
      </c>
      <c r="K290" s="1">
        <v>563.99549999999999</v>
      </c>
      <c r="L290" s="9" t="s">
        <v>6259</v>
      </c>
      <c r="M290" s="2">
        <v>8.6</v>
      </c>
      <c r="N290" s="4">
        <v>6255.37</v>
      </c>
      <c r="O290" s="1">
        <v>15.011940107087142</v>
      </c>
      <c r="P290" s="6">
        <v>41.8</v>
      </c>
      <c r="Q290" s="6">
        <v>25.4</v>
      </c>
      <c r="R290" s="6">
        <v>9.1999999999999993</v>
      </c>
      <c r="S290" s="6">
        <v>13</v>
      </c>
      <c r="T290" s="5">
        <v>1.4E-3</v>
      </c>
      <c r="U290" s="1">
        <v>2.5399999999999999E-2</v>
      </c>
      <c r="V290" s="1">
        <v>5.6195000000000004</v>
      </c>
    </row>
    <row r="291" spans="1:22" x14ac:dyDescent="0.25">
      <c r="A291" s="1">
        <v>0.99970000000000003</v>
      </c>
      <c r="B291" s="9" t="s">
        <v>10226</v>
      </c>
      <c r="C291" s="2">
        <v>4179</v>
      </c>
      <c r="D291" s="2" t="s">
        <v>114</v>
      </c>
      <c r="E291" s="9" t="s">
        <v>2106</v>
      </c>
      <c r="F291" s="9" t="s">
        <v>840</v>
      </c>
      <c r="G291" s="1">
        <v>1453.7420999999999</v>
      </c>
      <c r="H291" s="2">
        <v>1085</v>
      </c>
      <c r="I291" s="2">
        <v>2</v>
      </c>
      <c r="J291" s="1">
        <v>1453.7466999999999</v>
      </c>
      <c r="K291" s="1">
        <v>727.87829999999997</v>
      </c>
      <c r="L291" s="9" t="s">
        <v>841</v>
      </c>
      <c r="M291" s="2">
        <v>6.74</v>
      </c>
      <c r="N291" s="4">
        <v>6269.12</v>
      </c>
      <c r="O291" s="1">
        <v>3.1598688956656629</v>
      </c>
      <c r="P291" s="6">
        <v>58.8</v>
      </c>
      <c r="Q291" s="6">
        <v>35.200000000000003</v>
      </c>
      <c r="R291" s="6">
        <v>10.199999999999999</v>
      </c>
      <c r="S291" s="6">
        <v>12.2</v>
      </c>
      <c r="T291" s="5">
        <v>5.9000000000000003E-6</v>
      </c>
      <c r="U291" s="1">
        <v>4.5999999999999999E-3</v>
      </c>
      <c r="V291" s="1">
        <v>8.1448</v>
      </c>
    </row>
    <row r="292" spans="1:22" x14ac:dyDescent="0.25">
      <c r="A292" s="1">
        <v>0.99909999999999999</v>
      </c>
      <c r="B292" s="9" t="s">
        <v>10227</v>
      </c>
      <c r="C292" s="2">
        <v>4183</v>
      </c>
      <c r="D292" s="2" t="s">
        <v>543</v>
      </c>
      <c r="E292" s="9" t="s">
        <v>10228</v>
      </c>
      <c r="F292" s="9" t="s">
        <v>10229</v>
      </c>
      <c r="G292" s="1">
        <v>1524.7606000000001</v>
      </c>
      <c r="H292" s="2">
        <v>198</v>
      </c>
      <c r="I292" s="2">
        <v>2</v>
      </c>
      <c r="J292" s="1">
        <v>1524.7624000000001</v>
      </c>
      <c r="K292" s="1">
        <v>763.38760000000002</v>
      </c>
      <c r="L292" s="9" t="s">
        <v>5390</v>
      </c>
      <c r="M292" s="2">
        <v>5.32</v>
      </c>
      <c r="N292" s="4">
        <v>6270.17</v>
      </c>
      <c r="O292" s="1">
        <v>1.1789554873566193</v>
      </c>
      <c r="P292" s="6">
        <v>58.9</v>
      </c>
      <c r="Q292" s="6">
        <v>35.4</v>
      </c>
      <c r="R292" s="6">
        <v>12</v>
      </c>
      <c r="S292" s="6">
        <v>10.9</v>
      </c>
      <c r="T292" s="5">
        <v>8.6999999999999997E-6</v>
      </c>
      <c r="U292" s="1">
        <v>1.8E-3</v>
      </c>
      <c r="V292" s="1">
        <v>7.3413000000000004</v>
      </c>
    </row>
    <row r="293" spans="1:22" x14ac:dyDescent="0.25">
      <c r="A293" s="1">
        <v>0.97850000000000004</v>
      </c>
      <c r="B293" s="9" t="s">
        <v>10230</v>
      </c>
      <c r="C293" s="2">
        <v>4186</v>
      </c>
      <c r="D293" s="2" t="s">
        <v>470</v>
      </c>
      <c r="E293" s="9" t="s">
        <v>662</v>
      </c>
      <c r="F293" s="9" t="s">
        <v>663</v>
      </c>
      <c r="G293" s="1">
        <v>1990.1137000000001</v>
      </c>
      <c r="H293" s="2">
        <v>1517</v>
      </c>
      <c r="I293" s="2">
        <v>3</v>
      </c>
      <c r="J293" s="1">
        <v>1990.0836999999999</v>
      </c>
      <c r="K293" s="1">
        <v>664.37850000000003</v>
      </c>
      <c r="L293" s="9" t="s">
        <v>664</v>
      </c>
      <c r="M293" s="2">
        <v>5.32</v>
      </c>
      <c r="N293" s="4">
        <v>6281.82</v>
      </c>
      <c r="O293" s="1">
        <v>-15.051661063685836</v>
      </c>
      <c r="P293" s="6">
        <v>39.5</v>
      </c>
      <c r="Q293" s="6">
        <v>29.6</v>
      </c>
      <c r="R293" s="6">
        <v>13.1</v>
      </c>
      <c r="S293" s="6">
        <v>12.9</v>
      </c>
      <c r="T293" s="5">
        <v>2.8999999999999998E-3</v>
      </c>
      <c r="U293" s="1">
        <v>-0.03</v>
      </c>
      <c r="V293" s="1">
        <v>4.1359000000000004</v>
      </c>
    </row>
    <row r="294" spans="1:22" x14ac:dyDescent="0.25">
      <c r="A294" s="1">
        <v>0.997</v>
      </c>
      <c r="B294" s="9" t="s">
        <v>10231</v>
      </c>
      <c r="C294" s="2">
        <v>4200</v>
      </c>
      <c r="D294" s="2" t="s">
        <v>282</v>
      </c>
      <c r="E294" s="9" t="s">
        <v>6264</v>
      </c>
      <c r="F294" s="9" t="s">
        <v>6265</v>
      </c>
      <c r="G294" s="1">
        <v>1269.6606999999999</v>
      </c>
      <c r="H294" s="2">
        <v>774</v>
      </c>
      <c r="I294" s="2">
        <v>2</v>
      </c>
      <c r="J294" s="1">
        <v>1269.6754000000001</v>
      </c>
      <c r="K294" s="1">
        <v>635.83759999999995</v>
      </c>
      <c r="L294" s="9" t="s">
        <v>6266</v>
      </c>
      <c r="M294" s="2">
        <v>4.51</v>
      </c>
      <c r="N294" s="4">
        <v>6300.87</v>
      </c>
      <c r="O294" s="1">
        <v>11.559555458815272</v>
      </c>
      <c r="P294" s="6">
        <v>33.1</v>
      </c>
      <c r="Q294" s="6">
        <v>21</v>
      </c>
      <c r="R294" s="6">
        <v>5.8</v>
      </c>
      <c r="S294" s="6">
        <v>9.8000000000000007</v>
      </c>
      <c r="T294" s="5">
        <v>2.1000000000000001E-4</v>
      </c>
      <c r="U294" s="1">
        <v>1.47E-2</v>
      </c>
      <c r="V294" s="1">
        <v>6.2488000000000001</v>
      </c>
    </row>
    <row r="295" spans="1:22" x14ac:dyDescent="0.25">
      <c r="A295" s="1">
        <v>0.99039999999999995</v>
      </c>
      <c r="B295" s="9" t="s">
        <v>10232</v>
      </c>
      <c r="C295" s="2">
        <v>4216</v>
      </c>
      <c r="D295" s="2" t="s">
        <v>84</v>
      </c>
      <c r="E295" s="9" t="s">
        <v>2144</v>
      </c>
      <c r="F295" s="9" t="s">
        <v>73</v>
      </c>
      <c r="G295" s="1">
        <v>1100.5722000000001</v>
      </c>
      <c r="H295" s="2">
        <v>200</v>
      </c>
      <c r="I295" s="2">
        <v>2</v>
      </c>
      <c r="J295" s="1">
        <v>1100.5753999999999</v>
      </c>
      <c r="K295" s="1">
        <v>551.29340000000002</v>
      </c>
      <c r="L295" s="9" t="s">
        <v>74</v>
      </c>
      <c r="M295" s="2">
        <v>8.5</v>
      </c>
      <c r="N295" s="4">
        <v>6328.67</v>
      </c>
      <c r="O295" s="1">
        <v>2.9022658352158759</v>
      </c>
      <c r="P295" s="6">
        <v>37.5</v>
      </c>
      <c r="Q295" s="6">
        <v>23.3</v>
      </c>
      <c r="R295" s="6">
        <v>10.6</v>
      </c>
      <c r="S295" s="6">
        <v>13.2</v>
      </c>
      <c r="T295" s="5">
        <v>1.2E-2</v>
      </c>
      <c r="U295" s="1">
        <v>3.2000000000000002E-3</v>
      </c>
      <c r="V295" s="1">
        <v>4.7784000000000004</v>
      </c>
    </row>
    <row r="296" spans="1:22" x14ac:dyDescent="0.25">
      <c r="A296" s="1">
        <v>0.99819999999999998</v>
      </c>
      <c r="B296" s="9" t="s">
        <v>10233</v>
      </c>
      <c r="C296" s="2">
        <v>4220</v>
      </c>
      <c r="D296" s="2" t="s">
        <v>30</v>
      </c>
      <c r="E296" s="9" t="s">
        <v>1983</v>
      </c>
      <c r="F296" s="9" t="s">
        <v>922</v>
      </c>
      <c r="G296" s="1">
        <v>1669.7766999999999</v>
      </c>
      <c r="H296" s="2">
        <v>575</v>
      </c>
      <c r="I296" s="2">
        <v>3</v>
      </c>
      <c r="J296" s="1">
        <v>1670.8264999999999</v>
      </c>
      <c r="K296" s="1">
        <v>557.59950000000003</v>
      </c>
      <c r="L296" s="9" t="s">
        <v>222</v>
      </c>
      <c r="M296" s="2">
        <v>4.54</v>
      </c>
      <c r="N296" s="4">
        <v>6333.97</v>
      </c>
      <c r="O296" s="1">
        <v>27.764850339116862</v>
      </c>
      <c r="P296" s="6">
        <v>36.4</v>
      </c>
      <c r="Q296" s="6">
        <v>25.5</v>
      </c>
      <c r="R296" s="6">
        <v>0</v>
      </c>
      <c r="S296" s="6">
        <v>13.3</v>
      </c>
      <c r="T296" s="5">
        <v>8.4999999999999995E-4</v>
      </c>
      <c r="U296" s="1">
        <v>1.0498000000000001</v>
      </c>
      <c r="V296" s="1">
        <v>5.7828999999999997</v>
      </c>
    </row>
    <row r="297" spans="1:22" x14ac:dyDescent="0.25">
      <c r="A297" s="1">
        <v>0.96530000000000005</v>
      </c>
      <c r="B297" s="9" t="s">
        <v>10234</v>
      </c>
      <c r="C297" s="2">
        <v>4227</v>
      </c>
      <c r="D297" s="2" t="s">
        <v>807</v>
      </c>
      <c r="E297" s="9" t="s">
        <v>2118</v>
      </c>
      <c r="F297" s="9" t="s">
        <v>685</v>
      </c>
      <c r="G297" s="1">
        <v>2332.2287000000001</v>
      </c>
      <c r="H297" s="2">
        <v>1029</v>
      </c>
      <c r="I297" s="2">
        <v>4</v>
      </c>
      <c r="J297" s="1">
        <v>2333.1206999999999</v>
      </c>
      <c r="K297" s="1">
        <v>584.06449999999995</v>
      </c>
      <c r="L297" s="9" t="s">
        <v>74</v>
      </c>
      <c r="M297" s="2">
        <v>8.6</v>
      </c>
      <c r="N297" s="4">
        <v>6350.92</v>
      </c>
      <c r="O297" s="1">
        <v>-47.663828224451613</v>
      </c>
      <c r="P297" s="6">
        <v>38.4</v>
      </c>
      <c r="Q297" s="6">
        <v>26.9</v>
      </c>
      <c r="R297" s="6">
        <v>4.9000000000000004</v>
      </c>
      <c r="S297" s="6">
        <v>10.5</v>
      </c>
      <c r="T297" s="5">
        <v>6.4000000000000005E-4</v>
      </c>
      <c r="U297" s="1">
        <v>0.89200000000000002</v>
      </c>
      <c r="V297" s="1">
        <v>4.7165999999999997</v>
      </c>
    </row>
    <row r="298" spans="1:22" x14ac:dyDescent="0.25">
      <c r="A298" s="1">
        <v>0.99050000000000005</v>
      </c>
      <c r="B298" s="9" t="s">
        <v>10235</v>
      </c>
      <c r="C298" s="2">
        <v>4229</v>
      </c>
      <c r="D298" s="2" t="s">
        <v>183</v>
      </c>
      <c r="E298" s="9" t="s">
        <v>6274</v>
      </c>
      <c r="F298" s="9" t="s">
        <v>6275</v>
      </c>
      <c r="G298" s="1">
        <v>1267.6996999999999</v>
      </c>
      <c r="H298" s="2">
        <v>1300</v>
      </c>
      <c r="I298" s="2">
        <v>2</v>
      </c>
      <c r="J298" s="1">
        <v>1267.7189000000001</v>
      </c>
      <c r="K298" s="1">
        <v>634.85709999999995</v>
      </c>
      <c r="L298" s="9" t="s">
        <v>6276</v>
      </c>
      <c r="M298" s="2">
        <v>8.59</v>
      </c>
      <c r="N298" s="4">
        <v>6351.97</v>
      </c>
      <c r="O298" s="1">
        <v>15.121513172019339</v>
      </c>
      <c r="P298" s="6">
        <v>43.7</v>
      </c>
      <c r="Q298" s="6">
        <v>28.1</v>
      </c>
      <c r="R298" s="6">
        <v>10.1</v>
      </c>
      <c r="S298" s="6">
        <v>12.8</v>
      </c>
      <c r="T298" s="5">
        <v>5.5999999999999999E-3</v>
      </c>
      <c r="U298" s="1">
        <v>1.9199999999999998E-2</v>
      </c>
      <c r="V298" s="1">
        <v>5.0692000000000004</v>
      </c>
    </row>
    <row r="299" spans="1:22" x14ac:dyDescent="0.25">
      <c r="A299" s="1">
        <v>0.99170000000000003</v>
      </c>
      <c r="B299" s="9" t="s">
        <v>10236</v>
      </c>
      <c r="C299" s="2">
        <v>4246</v>
      </c>
      <c r="D299" s="2" t="s">
        <v>43</v>
      </c>
      <c r="E299" s="9" t="s">
        <v>6274</v>
      </c>
      <c r="F299" s="9" t="s">
        <v>6275</v>
      </c>
      <c r="G299" s="1">
        <v>1267.6998000000001</v>
      </c>
      <c r="H299" s="2">
        <v>1446</v>
      </c>
      <c r="I299" s="2">
        <v>2</v>
      </c>
      <c r="J299" s="1">
        <v>1267.7075</v>
      </c>
      <c r="K299" s="1">
        <v>634.85720000000003</v>
      </c>
      <c r="L299" s="9" t="s">
        <v>6276</v>
      </c>
      <c r="M299" s="2">
        <v>8.59</v>
      </c>
      <c r="N299" s="4">
        <v>6384.82</v>
      </c>
      <c r="O299" s="1">
        <v>6.0643558897969498</v>
      </c>
      <c r="P299" s="6">
        <v>39.9</v>
      </c>
      <c r="Q299" s="6">
        <v>24.6</v>
      </c>
      <c r="R299" s="6">
        <v>9.9</v>
      </c>
      <c r="S299" s="6">
        <v>12.8</v>
      </c>
      <c r="T299" s="5">
        <v>6.4000000000000003E-3</v>
      </c>
      <c r="U299" s="1">
        <v>7.7000000000000002E-3</v>
      </c>
      <c r="V299" s="1">
        <v>5.1391999999999998</v>
      </c>
    </row>
    <row r="300" spans="1:22" x14ac:dyDescent="0.25">
      <c r="A300" s="1">
        <v>0.99980000000000002</v>
      </c>
      <c r="B300" s="9" t="s">
        <v>10237</v>
      </c>
      <c r="C300" s="2">
        <v>4248</v>
      </c>
      <c r="D300" s="2" t="s">
        <v>596</v>
      </c>
      <c r="E300" s="9" t="s">
        <v>2154</v>
      </c>
      <c r="F300" s="9" t="s">
        <v>1471</v>
      </c>
      <c r="G300" s="1">
        <v>1286.6107</v>
      </c>
      <c r="H300" s="2">
        <v>1143</v>
      </c>
      <c r="I300" s="2">
        <v>2</v>
      </c>
      <c r="J300" s="1">
        <v>1286.6302000000001</v>
      </c>
      <c r="K300" s="1">
        <v>644.31259999999997</v>
      </c>
      <c r="L300" s="9" t="s">
        <v>1472</v>
      </c>
      <c r="M300" s="2">
        <v>6.74</v>
      </c>
      <c r="N300" s="4">
        <v>6389.02</v>
      </c>
      <c r="O300" s="1">
        <v>15.132406226418667</v>
      </c>
      <c r="P300" s="6">
        <v>59.5</v>
      </c>
      <c r="Q300" s="6">
        <v>32.1</v>
      </c>
      <c r="R300" s="6">
        <v>10.4</v>
      </c>
      <c r="S300" s="6">
        <v>11.2</v>
      </c>
      <c r="T300" s="5">
        <v>5.1000000000000003E-6</v>
      </c>
      <c r="U300" s="1">
        <v>1.95E-2</v>
      </c>
      <c r="V300" s="1">
        <v>8.8957999999999995</v>
      </c>
    </row>
    <row r="301" spans="1:22" x14ac:dyDescent="0.25">
      <c r="A301" s="1">
        <v>0.99219999999999997</v>
      </c>
      <c r="B301" s="9" t="s">
        <v>10238</v>
      </c>
      <c r="C301" s="2">
        <v>4248</v>
      </c>
      <c r="D301" s="2" t="s">
        <v>1900</v>
      </c>
      <c r="E301" s="9" t="s">
        <v>2156</v>
      </c>
      <c r="F301" s="9" t="s">
        <v>1471</v>
      </c>
      <c r="G301" s="1">
        <v>2573.2327</v>
      </c>
      <c r="H301" s="2">
        <v>1116</v>
      </c>
      <c r="I301" s="2">
        <v>4</v>
      </c>
      <c r="J301" s="1">
        <v>2573.2604999999999</v>
      </c>
      <c r="K301" s="1">
        <v>644.31550000000004</v>
      </c>
      <c r="L301" s="9" t="s">
        <v>1472</v>
      </c>
      <c r="M301" s="2">
        <v>8.27</v>
      </c>
      <c r="N301" s="4">
        <v>6389.02</v>
      </c>
      <c r="O301" s="1">
        <v>10.786641016706875</v>
      </c>
      <c r="P301" s="6">
        <v>41.5</v>
      </c>
      <c r="Q301" s="6">
        <v>24.5</v>
      </c>
      <c r="R301" s="6">
        <v>0</v>
      </c>
      <c r="S301" s="6">
        <v>10.9</v>
      </c>
      <c r="T301" s="5">
        <v>2.5000000000000001E-4</v>
      </c>
      <c r="U301" s="1">
        <v>2.7799999999999998E-2</v>
      </c>
      <c r="V301" s="1">
        <v>5.3672000000000004</v>
      </c>
    </row>
    <row r="302" spans="1:22" x14ac:dyDescent="0.25">
      <c r="A302" s="1">
        <v>0.98670000000000002</v>
      </c>
      <c r="B302" s="9" t="s">
        <v>10239</v>
      </c>
      <c r="C302" s="2">
        <v>4256</v>
      </c>
      <c r="D302" s="2" t="s">
        <v>44</v>
      </c>
      <c r="E302" s="9" t="s">
        <v>10240</v>
      </c>
      <c r="F302" s="9" t="s">
        <v>10023</v>
      </c>
      <c r="G302" s="1">
        <v>1280.5926999999999</v>
      </c>
      <c r="H302" s="2">
        <v>1301</v>
      </c>
      <c r="I302" s="2">
        <v>2</v>
      </c>
      <c r="J302" s="1">
        <v>1280.6078</v>
      </c>
      <c r="K302" s="1">
        <v>641.30359999999996</v>
      </c>
      <c r="L302" s="9" t="s">
        <v>10024</v>
      </c>
      <c r="M302" s="2">
        <v>4.0199999999999996</v>
      </c>
      <c r="N302" s="4">
        <v>6399.67</v>
      </c>
      <c r="O302" s="1">
        <v>11.772895084325116</v>
      </c>
      <c r="P302" s="6">
        <v>38.200000000000003</v>
      </c>
      <c r="Q302" s="6">
        <v>28.3</v>
      </c>
      <c r="R302" s="6">
        <v>11.1</v>
      </c>
      <c r="S302" s="6">
        <v>10.4</v>
      </c>
      <c r="T302" s="5">
        <v>2.3999999999999998E-3</v>
      </c>
      <c r="U302" s="1">
        <v>1.5100000000000001E-2</v>
      </c>
      <c r="V302" s="1">
        <v>4.7633999999999999</v>
      </c>
    </row>
    <row r="303" spans="1:22" x14ac:dyDescent="0.25">
      <c r="A303" s="1">
        <v>0.9496</v>
      </c>
      <c r="B303" s="9" t="s">
        <v>10241</v>
      </c>
      <c r="C303" s="2">
        <v>4265</v>
      </c>
      <c r="D303" s="2" t="s">
        <v>130</v>
      </c>
      <c r="E303" s="9" t="s">
        <v>2133</v>
      </c>
      <c r="F303" s="9" t="s">
        <v>2134</v>
      </c>
      <c r="G303" s="1">
        <v>1240.6026999999999</v>
      </c>
      <c r="H303" s="2">
        <v>578</v>
      </c>
      <c r="I303" s="2">
        <v>2</v>
      </c>
      <c r="J303" s="1">
        <v>1240.6298999999999</v>
      </c>
      <c r="K303" s="1">
        <v>621.30859999999996</v>
      </c>
      <c r="L303" s="9" t="s">
        <v>500</v>
      </c>
      <c r="M303" s="2">
        <v>6.75</v>
      </c>
      <c r="N303" s="4">
        <v>6412.57</v>
      </c>
      <c r="O303" s="1">
        <v>21.889283360957823</v>
      </c>
      <c r="P303" s="6">
        <v>31.6</v>
      </c>
      <c r="Q303" s="6">
        <v>31.6</v>
      </c>
      <c r="R303" s="6">
        <v>9.1</v>
      </c>
      <c r="S303" s="6">
        <v>10.6</v>
      </c>
      <c r="T303" s="5">
        <v>9.1999999999999998E-3</v>
      </c>
      <c r="U303" s="1">
        <v>2.7199999999999998E-2</v>
      </c>
      <c r="V303" s="1">
        <v>2.9005999999999998</v>
      </c>
    </row>
    <row r="304" spans="1:22" x14ac:dyDescent="0.25">
      <c r="A304" s="1">
        <v>0.99970000000000003</v>
      </c>
      <c r="B304" s="9" t="s">
        <v>10242</v>
      </c>
      <c r="C304" s="2">
        <v>4269</v>
      </c>
      <c r="D304" s="2" t="s">
        <v>44</v>
      </c>
      <c r="E304" s="9" t="s">
        <v>2154</v>
      </c>
      <c r="F304" s="9" t="s">
        <v>1471</v>
      </c>
      <c r="G304" s="1">
        <v>1286.6107</v>
      </c>
      <c r="H304" s="2">
        <v>580</v>
      </c>
      <c r="I304" s="2">
        <v>2</v>
      </c>
      <c r="J304" s="1">
        <v>1286.6242999999999</v>
      </c>
      <c r="K304" s="1">
        <v>644.31259999999997</v>
      </c>
      <c r="L304" s="9" t="s">
        <v>1472</v>
      </c>
      <c r="M304" s="2">
        <v>6.74</v>
      </c>
      <c r="N304" s="4">
        <v>6419.97</v>
      </c>
      <c r="O304" s="1">
        <v>10.553883316886864</v>
      </c>
      <c r="P304" s="6">
        <v>40</v>
      </c>
      <c r="Q304" s="6">
        <v>25</v>
      </c>
      <c r="R304" s="6">
        <v>10.7</v>
      </c>
      <c r="S304" s="6">
        <v>11.4</v>
      </c>
      <c r="T304" s="5">
        <v>6.1999999999999999E-6</v>
      </c>
      <c r="U304" s="1">
        <v>1.3599999999999999E-2</v>
      </c>
      <c r="V304" s="1">
        <v>8.3643999999999998</v>
      </c>
    </row>
    <row r="305" spans="1:22" x14ac:dyDescent="0.25">
      <c r="A305" s="1">
        <v>1</v>
      </c>
      <c r="B305" s="9" t="s">
        <v>10243</v>
      </c>
      <c r="C305" s="2">
        <v>4298</v>
      </c>
      <c r="D305" s="2" t="s">
        <v>826</v>
      </c>
      <c r="E305" s="9" t="s">
        <v>6286</v>
      </c>
      <c r="F305" s="9" t="s">
        <v>4457</v>
      </c>
      <c r="G305" s="1">
        <v>1643.8597</v>
      </c>
      <c r="H305" s="2">
        <v>1175</v>
      </c>
      <c r="I305" s="2">
        <v>3</v>
      </c>
      <c r="J305" s="1">
        <v>1643.8710000000001</v>
      </c>
      <c r="K305" s="1">
        <v>548.96050000000002</v>
      </c>
      <c r="L305" s="9" t="s">
        <v>460</v>
      </c>
      <c r="M305" s="2">
        <v>4.6500000000000004</v>
      </c>
      <c r="N305" s="4">
        <v>6466.03</v>
      </c>
      <c r="O305" s="1">
        <v>6.8614529946447265</v>
      </c>
      <c r="P305" s="6">
        <v>38.200000000000003</v>
      </c>
      <c r="Q305" s="6">
        <v>21.6</v>
      </c>
      <c r="R305" s="6">
        <v>8.9</v>
      </c>
      <c r="S305" s="6">
        <v>11.3</v>
      </c>
      <c r="T305" s="5">
        <v>2.0999999999999999E-5</v>
      </c>
      <c r="U305" s="1">
        <v>1.1299999999999999E-2</v>
      </c>
      <c r="V305" s="1">
        <v>8.5851000000000006</v>
      </c>
    </row>
    <row r="306" spans="1:22" x14ac:dyDescent="0.25">
      <c r="A306" s="1">
        <v>0.99709999999999999</v>
      </c>
      <c r="B306" s="9" t="s">
        <v>10244</v>
      </c>
      <c r="C306" s="2">
        <v>4305</v>
      </c>
      <c r="D306" s="2" t="s">
        <v>671</v>
      </c>
      <c r="E306" s="9" t="s">
        <v>960</v>
      </c>
      <c r="F306" s="9" t="s">
        <v>1256</v>
      </c>
      <c r="G306" s="1">
        <v>1972.0487000000001</v>
      </c>
      <c r="H306" s="2">
        <v>776</v>
      </c>
      <c r="I306" s="2">
        <v>3</v>
      </c>
      <c r="J306" s="1">
        <v>1972.0809999999999</v>
      </c>
      <c r="K306" s="1">
        <v>658.35680000000002</v>
      </c>
      <c r="L306" s="9" t="s">
        <v>1257</v>
      </c>
      <c r="M306" s="2">
        <v>8.1999999999999993</v>
      </c>
      <c r="N306" s="4">
        <v>6474.48</v>
      </c>
      <c r="O306" s="1">
        <v>16.353847437539439</v>
      </c>
      <c r="P306" s="6">
        <v>46.8</v>
      </c>
      <c r="Q306" s="6">
        <v>29.6</v>
      </c>
      <c r="R306" s="6">
        <v>11.7</v>
      </c>
      <c r="S306" s="6">
        <v>12.1</v>
      </c>
      <c r="T306" s="5">
        <v>2.2000000000000001E-4</v>
      </c>
      <c r="U306" s="1">
        <v>3.2300000000000002E-2</v>
      </c>
      <c r="V306" s="1">
        <v>6.2484999999999999</v>
      </c>
    </row>
    <row r="307" spans="1:22" x14ac:dyDescent="0.25">
      <c r="A307" s="1">
        <v>0.99990000000000001</v>
      </c>
      <c r="B307" s="9" t="s">
        <v>10245</v>
      </c>
      <c r="C307" s="2">
        <v>4307</v>
      </c>
      <c r="D307" s="2" t="s">
        <v>454</v>
      </c>
      <c r="E307" s="9" t="s">
        <v>8918</v>
      </c>
      <c r="F307" s="9" t="s">
        <v>6054</v>
      </c>
      <c r="G307" s="1">
        <v>2041.1937</v>
      </c>
      <c r="H307" s="2">
        <v>777</v>
      </c>
      <c r="I307" s="2">
        <v>3</v>
      </c>
      <c r="J307" s="1">
        <v>2041.2149999999999</v>
      </c>
      <c r="K307" s="1">
        <v>681.40520000000004</v>
      </c>
      <c r="L307" s="9" t="s">
        <v>854</v>
      </c>
      <c r="M307" s="2">
        <v>6.75</v>
      </c>
      <c r="N307" s="4">
        <v>6479.78</v>
      </c>
      <c r="O307" s="1">
        <v>10.419644581520656</v>
      </c>
      <c r="P307" s="6">
        <v>41</v>
      </c>
      <c r="Q307" s="6">
        <v>22.9</v>
      </c>
      <c r="R307" s="6">
        <v>10.4</v>
      </c>
      <c r="S307" s="6">
        <v>12.6</v>
      </c>
      <c r="T307" s="5">
        <v>7.2000000000000002E-5</v>
      </c>
      <c r="U307" s="1">
        <v>2.1299999999999999E-2</v>
      </c>
      <c r="V307" s="1">
        <v>6.4401999999999999</v>
      </c>
    </row>
    <row r="308" spans="1:22" x14ac:dyDescent="0.25">
      <c r="A308" s="1">
        <v>0.97050000000000003</v>
      </c>
      <c r="B308" s="9" t="s">
        <v>10246</v>
      </c>
      <c r="C308" s="2">
        <v>4339</v>
      </c>
      <c r="D308" s="2" t="s">
        <v>349</v>
      </c>
      <c r="E308" s="9" t="s">
        <v>10247</v>
      </c>
      <c r="F308" s="9" t="s">
        <v>6394</v>
      </c>
      <c r="G308" s="1">
        <v>1684.8816999999999</v>
      </c>
      <c r="H308" s="2">
        <v>1519</v>
      </c>
      <c r="I308" s="2">
        <v>3</v>
      </c>
      <c r="J308" s="1">
        <v>1684.9308000000001</v>
      </c>
      <c r="K308" s="1">
        <v>562.6345</v>
      </c>
      <c r="L308" s="9" t="s">
        <v>107</v>
      </c>
      <c r="M308" s="2">
        <v>4.68</v>
      </c>
      <c r="N308" s="4">
        <v>6533.13</v>
      </c>
      <c r="O308" s="1">
        <v>29.089340711717224</v>
      </c>
      <c r="P308" s="6">
        <v>40.5</v>
      </c>
      <c r="Q308" s="6">
        <v>40.5</v>
      </c>
      <c r="R308" s="6">
        <v>9.6</v>
      </c>
      <c r="S308" s="6">
        <v>10.3</v>
      </c>
      <c r="T308" s="5">
        <v>9.3000000000000005E-4</v>
      </c>
      <c r="U308" s="1">
        <v>4.9099999999999998E-2</v>
      </c>
      <c r="V308" s="1">
        <v>3.9310999999999998</v>
      </c>
    </row>
    <row r="309" spans="1:22" x14ac:dyDescent="0.25">
      <c r="A309" s="1">
        <v>0.99950000000000006</v>
      </c>
      <c r="B309" s="9" t="s">
        <v>10248</v>
      </c>
      <c r="C309" s="2">
        <v>4346</v>
      </c>
      <c r="D309" s="2" t="s">
        <v>501</v>
      </c>
      <c r="E309" s="9" t="s">
        <v>4805</v>
      </c>
      <c r="F309" s="9" t="s">
        <v>73</v>
      </c>
      <c r="G309" s="1">
        <v>1637.7247</v>
      </c>
      <c r="H309" s="2">
        <v>586</v>
      </c>
      <c r="I309" s="2">
        <v>2</v>
      </c>
      <c r="J309" s="1">
        <v>1637.7434000000001</v>
      </c>
      <c r="K309" s="1">
        <v>819.86959999999999</v>
      </c>
      <c r="L309" s="9" t="s">
        <v>74</v>
      </c>
      <c r="M309" s="2">
        <v>6.06</v>
      </c>
      <c r="N309" s="4">
        <v>6542.68</v>
      </c>
      <c r="O309" s="1">
        <v>11.404252578702762</v>
      </c>
      <c r="P309" s="6">
        <v>56.4</v>
      </c>
      <c r="Q309" s="6">
        <v>29.3</v>
      </c>
      <c r="R309" s="6">
        <v>9.9</v>
      </c>
      <c r="S309" s="6">
        <v>11</v>
      </c>
      <c r="T309" s="5">
        <v>1.7E-5</v>
      </c>
      <c r="U309" s="1">
        <v>1.8700000000000001E-2</v>
      </c>
      <c r="V309" s="1">
        <v>7.4058000000000002</v>
      </c>
    </row>
    <row r="310" spans="1:22" x14ac:dyDescent="0.25">
      <c r="A310" s="1">
        <v>0.97250000000000003</v>
      </c>
      <c r="B310" s="9" t="s">
        <v>10249</v>
      </c>
      <c r="C310" s="2">
        <v>4361</v>
      </c>
      <c r="D310" s="2" t="s">
        <v>768</v>
      </c>
      <c r="E310" s="9" t="s">
        <v>3672</v>
      </c>
      <c r="F310" s="9" t="s">
        <v>3673</v>
      </c>
      <c r="G310" s="1">
        <v>1020.5787</v>
      </c>
      <c r="H310" s="2">
        <v>588</v>
      </c>
      <c r="I310" s="2">
        <v>2</v>
      </c>
      <c r="J310" s="1">
        <v>1020.5953</v>
      </c>
      <c r="K310" s="1">
        <v>511.29660000000001</v>
      </c>
      <c r="L310" s="9" t="s">
        <v>3674</v>
      </c>
      <c r="M310" s="2">
        <v>8.76</v>
      </c>
      <c r="N310" s="4">
        <v>6566.08</v>
      </c>
      <c r="O310" s="1">
        <v>16.233239180546086</v>
      </c>
      <c r="P310" s="6">
        <v>27.1</v>
      </c>
      <c r="Q310" s="6">
        <v>21.7</v>
      </c>
      <c r="R310" s="6">
        <v>9.9</v>
      </c>
      <c r="S310" s="6">
        <v>13</v>
      </c>
      <c r="T310" s="5">
        <v>0.04</v>
      </c>
      <c r="U310" s="1">
        <v>1.66E-2</v>
      </c>
      <c r="V310" s="1">
        <v>3.3481000000000001</v>
      </c>
    </row>
    <row r="311" spans="1:22" x14ac:dyDescent="0.25">
      <c r="A311" s="1">
        <v>0.99939999999999996</v>
      </c>
      <c r="B311" s="9" t="s">
        <v>10250</v>
      </c>
      <c r="C311" s="2">
        <v>4365</v>
      </c>
      <c r="D311" s="2" t="s">
        <v>501</v>
      </c>
      <c r="E311" s="9" t="s">
        <v>4805</v>
      </c>
      <c r="F311" s="9" t="s">
        <v>73</v>
      </c>
      <c r="G311" s="1">
        <v>1637.7247</v>
      </c>
      <c r="H311" s="2">
        <v>208</v>
      </c>
      <c r="I311" s="2">
        <v>2</v>
      </c>
      <c r="J311" s="1">
        <v>1637.7379000000001</v>
      </c>
      <c r="K311" s="1">
        <v>819.86959999999999</v>
      </c>
      <c r="L311" s="9" t="s">
        <v>74</v>
      </c>
      <c r="M311" s="2">
        <v>6.06</v>
      </c>
      <c r="N311" s="4">
        <v>6574.58</v>
      </c>
      <c r="O311" s="1">
        <v>8.050060643790184</v>
      </c>
      <c r="P311" s="6">
        <v>58.5</v>
      </c>
      <c r="Q311" s="6">
        <v>29.2</v>
      </c>
      <c r="R311" s="6">
        <v>9.4</v>
      </c>
      <c r="S311" s="6">
        <v>11.1</v>
      </c>
      <c r="T311" s="5">
        <v>6.1E-6</v>
      </c>
      <c r="U311" s="1">
        <v>1.32E-2</v>
      </c>
      <c r="V311" s="1">
        <v>7.9508999999999999</v>
      </c>
    </row>
    <row r="312" spans="1:22" x14ac:dyDescent="0.25">
      <c r="A312" s="1">
        <v>0.99870000000000003</v>
      </c>
      <c r="B312" s="9" t="s">
        <v>10251</v>
      </c>
      <c r="C312" s="2">
        <v>4371</v>
      </c>
      <c r="D312" s="2" t="s">
        <v>259</v>
      </c>
      <c r="E312" s="9" t="s">
        <v>10252</v>
      </c>
      <c r="F312" s="9" t="s">
        <v>937</v>
      </c>
      <c r="G312" s="1">
        <v>1738.8964000000001</v>
      </c>
      <c r="H312" s="2">
        <v>917</v>
      </c>
      <c r="I312" s="2">
        <v>2</v>
      </c>
      <c r="J312" s="1">
        <v>1738.8984</v>
      </c>
      <c r="K312" s="1">
        <v>870.45550000000003</v>
      </c>
      <c r="L312" s="9" t="s">
        <v>938</v>
      </c>
      <c r="M312" s="2">
        <v>6.07</v>
      </c>
      <c r="N312" s="4">
        <v>6586.33</v>
      </c>
      <c r="O312" s="1">
        <v>1.1488238054673674</v>
      </c>
      <c r="P312" s="6">
        <v>40.700000000000003</v>
      </c>
      <c r="Q312" s="6">
        <v>22.5</v>
      </c>
      <c r="R312" s="6">
        <v>12.3</v>
      </c>
      <c r="S312" s="6">
        <v>13.9</v>
      </c>
      <c r="T312" s="5">
        <v>3.1000000000000001E-5</v>
      </c>
      <c r="U312" s="1">
        <v>2E-3</v>
      </c>
      <c r="V312" s="1">
        <v>6.5362</v>
      </c>
    </row>
    <row r="313" spans="1:22" x14ac:dyDescent="0.25">
      <c r="A313" s="1">
        <v>0.98680000000000001</v>
      </c>
      <c r="B313" s="9" t="s">
        <v>10253</v>
      </c>
      <c r="C313" s="2">
        <v>4428</v>
      </c>
      <c r="D313" s="2" t="s">
        <v>157</v>
      </c>
      <c r="E313" s="9" t="s">
        <v>3688</v>
      </c>
      <c r="F313" s="9" t="s">
        <v>3689</v>
      </c>
      <c r="G313" s="1">
        <v>1119.6223</v>
      </c>
      <c r="H313" s="2">
        <v>210</v>
      </c>
      <c r="I313" s="2">
        <v>2</v>
      </c>
      <c r="J313" s="1">
        <v>1119.6283000000001</v>
      </c>
      <c r="K313" s="1">
        <v>560.8184</v>
      </c>
      <c r="L313" s="9" t="s">
        <v>3690</v>
      </c>
      <c r="M313" s="2">
        <v>9.73</v>
      </c>
      <c r="N313" s="4">
        <v>6658.78</v>
      </c>
      <c r="O313" s="1">
        <v>5.3493252004570468</v>
      </c>
      <c r="P313" s="6">
        <v>46.5</v>
      </c>
      <c r="Q313" s="6">
        <v>29.4</v>
      </c>
      <c r="R313" s="6">
        <v>10.4</v>
      </c>
      <c r="S313" s="6">
        <v>12.6</v>
      </c>
      <c r="T313" s="5">
        <v>1.2E-2</v>
      </c>
      <c r="U313" s="1">
        <v>6.0000000000000001E-3</v>
      </c>
      <c r="V313" s="1">
        <v>4.4984000000000002</v>
      </c>
    </row>
    <row r="314" spans="1:22" x14ac:dyDescent="0.25">
      <c r="A314" s="1">
        <v>0.99890000000000001</v>
      </c>
      <c r="B314" s="9" t="s">
        <v>10254</v>
      </c>
      <c r="C314" s="2">
        <v>4431</v>
      </c>
      <c r="D314" s="2" t="s">
        <v>282</v>
      </c>
      <c r="E314" s="9" t="s">
        <v>3676</v>
      </c>
      <c r="F314" s="9" t="s">
        <v>3159</v>
      </c>
      <c r="G314" s="1">
        <v>1352.6796999999999</v>
      </c>
      <c r="H314" s="2">
        <v>1138</v>
      </c>
      <c r="I314" s="2">
        <v>2</v>
      </c>
      <c r="J314" s="1">
        <v>1352.6981000000001</v>
      </c>
      <c r="K314" s="1">
        <v>677.34709999999995</v>
      </c>
      <c r="L314" s="9" t="s">
        <v>1018</v>
      </c>
      <c r="M314" s="2">
        <v>8.59</v>
      </c>
      <c r="N314" s="4">
        <v>6668.33</v>
      </c>
      <c r="O314" s="1">
        <v>13.582401105725559</v>
      </c>
      <c r="P314" s="6">
        <v>36.200000000000003</v>
      </c>
      <c r="Q314" s="6">
        <v>24.8</v>
      </c>
      <c r="R314" s="6">
        <v>10.5</v>
      </c>
      <c r="S314" s="6">
        <v>11.5</v>
      </c>
      <c r="T314" s="5">
        <v>4.8999999999999998E-5</v>
      </c>
      <c r="U314" s="1">
        <v>1.84E-2</v>
      </c>
      <c r="V314" s="1">
        <v>6.7065999999999999</v>
      </c>
    </row>
    <row r="315" spans="1:22" x14ac:dyDescent="0.25">
      <c r="A315" s="1">
        <v>0.97360000000000002</v>
      </c>
      <c r="B315" s="9" t="s">
        <v>10255</v>
      </c>
      <c r="C315" s="2">
        <v>4441</v>
      </c>
      <c r="D315" s="2" t="s">
        <v>716</v>
      </c>
      <c r="E315" s="9" t="s">
        <v>10256</v>
      </c>
      <c r="F315" s="9" t="s">
        <v>5153</v>
      </c>
      <c r="G315" s="1">
        <v>1230.6396999999999</v>
      </c>
      <c r="H315" s="2">
        <v>590</v>
      </c>
      <c r="I315" s="2">
        <v>2</v>
      </c>
      <c r="J315" s="1">
        <v>1230.6424</v>
      </c>
      <c r="K315" s="1">
        <v>616.32709999999997</v>
      </c>
      <c r="L315" s="9" t="s">
        <v>5154</v>
      </c>
      <c r="M315" s="2">
        <v>6.46</v>
      </c>
      <c r="N315" s="4">
        <v>6679.98</v>
      </c>
      <c r="O315" s="1">
        <v>2.1903953274162373</v>
      </c>
      <c r="P315" s="6">
        <v>27.7</v>
      </c>
      <c r="Q315" s="6">
        <v>19.8</v>
      </c>
      <c r="R315" s="6">
        <v>12.3</v>
      </c>
      <c r="S315" s="6">
        <v>11.6</v>
      </c>
      <c r="T315" s="5">
        <v>3.5999999999999997E-2</v>
      </c>
      <c r="U315" s="1">
        <v>2.7000000000000001E-3</v>
      </c>
      <c r="V315" s="1">
        <v>3.3795000000000002</v>
      </c>
    </row>
    <row r="316" spans="1:22" x14ac:dyDescent="0.25">
      <c r="A316" s="1">
        <v>0.99880000000000002</v>
      </c>
      <c r="B316" s="9" t="s">
        <v>10257</v>
      </c>
      <c r="C316" s="2">
        <v>4448</v>
      </c>
      <c r="D316" s="2" t="s">
        <v>178</v>
      </c>
      <c r="E316" s="9" t="s">
        <v>10258</v>
      </c>
      <c r="F316" s="9" t="s">
        <v>8675</v>
      </c>
      <c r="G316" s="1">
        <v>1457.6649</v>
      </c>
      <c r="H316" s="2">
        <v>782</v>
      </c>
      <c r="I316" s="2">
        <v>2</v>
      </c>
      <c r="J316" s="1">
        <v>1457.6701</v>
      </c>
      <c r="K316" s="1">
        <v>729.83969999999999</v>
      </c>
      <c r="L316" s="9" t="s">
        <v>8676</v>
      </c>
      <c r="M316" s="2">
        <v>5.96</v>
      </c>
      <c r="N316" s="4">
        <v>6694.78</v>
      </c>
      <c r="O316" s="1">
        <v>3.5624261053488868</v>
      </c>
      <c r="P316" s="6">
        <v>42.4</v>
      </c>
      <c r="Q316" s="6">
        <v>23.2</v>
      </c>
      <c r="R316" s="6">
        <v>9.9</v>
      </c>
      <c r="S316" s="6">
        <v>12.1</v>
      </c>
      <c r="T316" s="5">
        <v>8.4999999999999999E-6</v>
      </c>
      <c r="U316" s="1">
        <v>5.1999999999999998E-3</v>
      </c>
      <c r="V316" s="1">
        <v>8.2170000000000005</v>
      </c>
    </row>
    <row r="317" spans="1:22" x14ac:dyDescent="0.25">
      <c r="A317" s="1">
        <v>0.99980000000000002</v>
      </c>
      <c r="B317" s="9" t="s">
        <v>10259</v>
      </c>
      <c r="C317" s="2">
        <v>4490</v>
      </c>
      <c r="D317" s="2" t="s">
        <v>832</v>
      </c>
      <c r="E317" s="9" t="s">
        <v>10260</v>
      </c>
      <c r="F317" s="9" t="s">
        <v>3887</v>
      </c>
      <c r="G317" s="1">
        <v>1748.9016999999999</v>
      </c>
      <c r="H317" s="2">
        <v>1128</v>
      </c>
      <c r="I317" s="2">
        <v>2</v>
      </c>
      <c r="J317" s="1">
        <v>1748.9232999999999</v>
      </c>
      <c r="K317" s="1">
        <v>875.45809999999994</v>
      </c>
      <c r="L317" s="9" t="s">
        <v>3769</v>
      </c>
      <c r="M317" s="2">
        <v>5.96</v>
      </c>
      <c r="N317" s="4">
        <v>6759.23</v>
      </c>
      <c r="O317" s="1">
        <v>12.336398509534609</v>
      </c>
      <c r="P317" s="6">
        <v>60.3</v>
      </c>
      <c r="Q317" s="6">
        <v>27.4</v>
      </c>
      <c r="R317" s="6">
        <v>13.7</v>
      </c>
      <c r="S317" s="6">
        <v>11.5</v>
      </c>
      <c r="T317" s="5">
        <v>1.3000000000000001E-9</v>
      </c>
      <c r="U317" s="1">
        <v>2.1600000000000001E-2</v>
      </c>
      <c r="V317" s="1">
        <v>10.7668</v>
      </c>
    </row>
    <row r="318" spans="1:22" x14ac:dyDescent="0.25">
      <c r="A318" s="1">
        <v>0.99970000000000003</v>
      </c>
      <c r="B318" s="9" t="s">
        <v>10261</v>
      </c>
      <c r="C318" s="2">
        <v>4499</v>
      </c>
      <c r="D318" s="2" t="s">
        <v>4611</v>
      </c>
      <c r="E318" s="9" t="s">
        <v>4839</v>
      </c>
      <c r="F318" s="9" t="s">
        <v>245</v>
      </c>
      <c r="G318" s="1">
        <v>2209.2467000000001</v>
      </c>
      <c r="H318" s="2">
        <v>593</v>
      </c>
      <c r="I318" s="2">
        <v>3</v>
      </c>
      <c r="J318" s="1">
        <v>2209.2627000000002</v>
      </c>
      <c r="K318" s="1">
        <v>737.42280000000005</v>
      </c>
      <c r="L318" s="9" t="s">
        <v>246</v>
      </c>
      <c r="M318" s="2">
        <v>8.64</v>
      </c>
      <c r="N318" s="4">
        <v>6767.88</v>
      </c>
      <c r="O318" s="1">
        <v>7.232395490529087</v>
      </c>
      <c r="P318" s="6">
        <v>29.2</v>
      </c>
      <c r="Q318" s="6">
        <v>20</v>
      </c>
      <c r="R318" s="6">
        <v>14.3</v>
      </c>
      <c r="S318" s="6">
        <v>9.6999999999999993</v>
      </c>
      <c r="T318" s="5">
        <v>3.0000000000000001E-3</v>
      </c>
      <c r="U318" s="1">
        <v>1.6E-2</v>
      </c>
      <c r="V318" s="1">
        <v>4.2069999999999999</v>
      </c>
    </row>
    <row r="319" spans="1:22" x14ac:dyDescent="0.25">
      <c r="A319" s="1">
        <v>0.99660000000000004</v>
      </c>
      <c r="B319" s="9" t="s">
        <v>10262</v>
      </c>
      <c r="C319" s="2">
        <v>4505</v>
      </c>
      <c r="D319" s="2" t="s">
        <v>225</v>
      </c>
      <c r="E319" s="9" t="s">
        <v>6310</v>
      </c>
      <c r="F319" s="9" t="s">
        <v>5293</v>
      </c>
      <c r="G319" s="1">
        <v>1371.7186999999999</v>
      </c>
      <c r="H319" s="2">
        <v>72</v>
      </c>
      <c r="I319" s="2">
        <v>2</v>
      </c>
      <c r="J319" s="1">
        <v>1371.731</v>
      </c>
      <c r="K319" s="1">
        <v>686.86659999999995</v>
      </c>
      <c r="L319" s="9" t="s">
        <v>5294</v>
      </c>
      <c r="M319" s="2">
        <v>5.08</v>
      </c>
      <c r="N319" s="4">
        <v>6779.58</v>
      </c>
      <c r="O319" s="1">
        <v>8.9537036740467517</v>
      </c>
      <c r="P319" s="6">
        <v>34.5</v>
      </c>
      <c r="Q319" s="6">
        <v>22.7</v>
      </c>
      <c r="R319" s="6">
        <v>11.6</v>
      </c>
      <c r="S319" s="6">
        <v>11.9</v>
      </c>
      <c r="T319" s="5">
        <v>1.1000000000000001E-3</v>
      </c>
      <c r="U319" s="1">
        <v>1.23E-2</v>
      </c>
      <c r="V319" s="1">
        <v>4.9409000000000001</v>
      </c>
    </row>
    <row r="320" spans="1:22" x14ac:dyDescent="0.25">
      <c r="A320" s="1">
        <v>0.98640000000000005</v>
      </c>
      <c r="B320" s="9" t="s">
        <v>10263</v>
      </c>
      <c r="C320" s="2">
        <v>4511</v>
      </c>
      <c r="D320" s="2" t="s">
        <v>152</v>
      </c>
      <c r="E320" s="9" t="s">
        <v>10264</v>
      </c>
      <c r="F320" s="9" t="s">
        <v>728</v>
      </c>
      <c r="G320" s="1">
        <v>1465.8217</v>
      </c>
      <c r="H320" s="2">
        <v>1307</v>
      </c>
      <c r="I320" s="2">
        <v>2</v>
      </c>
      <c r="J320" s="1">
        <v>1465.8397</v>
      </c>
      <c r="K320" s="1">
        <v>733.91809999999998</v>
      </c>
      <c r="L320" s="9" t="s">
        <v>729</v>
      </c>
      <c r="M320" s="2">
        <v>5.96</v>
      </c>
      <c r="N320" s="4">
        <v>6788.18</v>
      </c>
      <c r="O320" s="1">
        <v>12.262948685963732</v>
      </c>
      <c r="P320" s="6">
        <v>37.4</v>
      </c>
      <c r="Q320" s="6">
        <v>25.3</v>
      </c>
      <c r="R320" s="6">
        <v>12</v>
      </c>
      <c r="S320" s="6">
        <v>13.7</v>
      </c>
      <c r="T320" s="5">
        <v>2.0999999999999999E-3</v>
      </c>
      <c r="U320" s="1">
        <v>1.7999999999999999E-2</v>
      </c>
      <c r="V320" s="1">
        <v>4.7422000000000004</v>
      </c>
    </row>
    <row r="321" spans="1:22" x14ac:dyDescent="0.25">
      <c r="A321" s="1">
        <v>0.99990000000000001</v>
      </c>
      <c r="B321" s="9" t="s">
        <v>10265</v>
      </c>
      <c r="C321" s="2">
        <v>4524</v>
      </c>
      <c r="D321" s="2" t="s">
        <v>329</v>
      </c>
      <c r="E321" s="9" t="s">
        <v>6327</v>
      </c>
      <c r="F321" s="9" t="s">
        <v>271</v>
      </c>
      <c r="G321" s="1">
        <v>2088.9827</v>
      </c>
      <c r="H321" s="2">
        <v>785</v>
      </c>
      <c r="I321" s="2">
        <v>3</v>
      </c>
      <c r="J321" s="1">
        <v>2089.0183000000002</v>
      </c>
      <c r="K321" s="1">
        <v>697.33479999999997</v>
      </c>
      <c r="L321" s="9" t="s">
        <v>272</v>
      </c>
      <c r="M321" s="2">
        <v>4.5</v>
      </c>
      <c r="N321" s="4">
        <v>6807.48</v>
      </c>
      <c r="O321" s="1">
        <v>17.017172621625459</v>
      </c>
      <c r="P321" s="6">
        <v>47.2</v>
      </c>
      <c r="Q321" s="6">
        <v>23.6</v>
      </c>
      <c r="R321" s="6">
        <v>9.3000000000000007</v>
      </c>
      <c r="S321" s="6">
        <v>11.6</v>
      </c>
      <c r="T321" s="5">
        <v>3.1999999999999999E-6</v>
      </c>
      <c r="U321" s="1">
        <v>3.56E-2</v>
      </c>
      <c r="V321" s="1">
        <v>9.0261999999999993</v>
      </c>
    </row>
    <row r="322" spans="1:22" x14ac:dyDescent="0.25">
      <c r="A322" s="1">
        <v>0.99129999999999996</v>
      </c>
      <c r="B322" s="9" t="s">
        <v>10266</v>
      </c>
      <c r="C322" s="2">
        <v>4539</v>
      </c>
      <c r="D322" s="2" t="s">
        <v>376</v>
      </c>
      <c r="E322" s="9" t="s">
        <v>2254</v>
      </c>
      <c r="F322" s="9" t="s">
        <v>350</v>
      </c>
      <c r="G322" s="1">
        <v>1295.7887000000001</v>
      </c>
      <c r="H322" s="2">
        <v>954</v>
      </c>
      <c r="I322" s="2">
        <v>2</v>
      </c>
      <c r="J322" s="1">
        <v>1295.8176000000001</v>
      </c>
      <c r="K322" s="1">
        <v>648.90160000000003</v>
      </c>
      <c r="L322" s="9" t="s">
        <v>351</v>
      </c>
      <c r="M322" s="2">
        <v>8.59</v>
      </c>
      <c r="N322" s="4">
        <v>6832.13</v>
      </c>
      <c r="O322" s="1">
        <v>22.268399399847372</v>
      </c>
      <c r="P322" s="6">
        <v>50.6</v>
      </c>
      <c r="Q322" s="6">
        <v>36</v>
      </c>
      <c r="R322" s="6">
        <v>12.7</v>
      </c>
      <c r="S322" s="6">
        <v>12</v>
      </c>
      <c r="T322" s="5">
        <v>2.8E-3</v>
      </c>
      <c r="U322" s="1">
        <v>2.8899999999999999E-2</v>
      </c>
      <c r="V322" s="1">
        <v>4.8339999999999996</v>
      </c>
    </row>
    <row r="323" spans="1:22" x14ac:dyDescent="0.25">
      <c r="A323" s="1">
        <v>0.99919999999999998</v>
      </c>
      <c r="B323" s="9" t="s">
        <v>10267</v>
      </c>
      <c r="C323" s="2">
        <v>4544</v>
      </c>
      <c r="D323" s="2" t="s">
        <v>274</v>
      </c>
      <c r="E323" s="9" t="s">
        <v>6327</v>
      </c>
      <c r="F323" s="9" t="s">
        <v>271</v>
      </c>
      <c r="G323" s="1">
        <v>2088.9827</v>
      </c>
      <c r="H323" s="2">
        <v>1074</v>
      </c>
      <c r="I323" s="2">
        <v>3</v>
      </c>
      <c r="J323" s="1">
        <v>2089.0086000000001</v>
      </c>
      <c r="K323" s="1">
        <v>697.33479999999997</v>
      </c>
      <c r="L323" s="9" t="s">
        <v>272</v>
      </c>
      <c r="M323" s="2">
        <v>4.5</v>
      </c>
      <c r="N323" s="4">
        <v>6840.63</v>
      </c>
      <c r="O323" s="1">
        <v>12.380471092699423</v>
      </c>
      <c r="P323" s="6">
        <v>39.9</v>
      </c>
      <c r="Q323" s="6">
        <v>22.7</v>
      </c>
      <c r="R323" s="6">
        <v>9.4</v>
      </c>
      <c r="S323" s="6">
        <v>10.5</v>
      </c>
      <c r="T323" s="5">
        <v>3.8000000000000002E-5</v>
      </c>
      <c r="U323" s="1">
        <v>2.5899999999999999E-2</v>
      </c>
      <c r="V323" s="1">
        <v>7.4443999999999999</v>
      </c>
    </row>
    <row r="324" spans="1:22" x14ac:dyDescent="0.25">
      <c r="A324" s="1">
        <v>0.99950000000000006</v>
      </c>
      <c r="B324" s="9" t="s">
        <v>10268</v>
      </c>
      <c r="C324" s="2">
        <v>4557</v>
      </c>
      <c r="D324" s="2" t="s">
        <v>906</v>
      </c>
      <c r="E324" s="9" t="s">
        <v>10269</v>
      </c>
      <c r="F324" s="9" t="s">
        <v>403</v>
      </c>
      <c r="G324" s="1">
        <v>2411.2516999999998</v>
      </c>
      <c r="H324" s="2">
        <v>1521</v>
      </c>
      <c r="I324" s="2">
        <v>3</v>
      </c>
      <c r="J324" s="1">
        <v>2411.2826</v>
      </c>
      <c r="K324" s="1">
        <v>804.75779999999997</v>
      </c>
      <c r="L324" s="9" t="s">
        <v>404</v>
      </c>
      <c r="M324" s="2">
        <v>5.38</v>
      </c>
      <c r="N324" s="4">
        <v>6860.93</v>
      </c>
      <c r="O324" s="1">
        <v>12.798881849918075</v>
      </c>
      <c r="P324" s="6">
        <v>44.4</v>
      </c>
      <c r="Q324" s="6">
        <v>29.6</v>
      </c>
      <c r="R324" s="6">
        <v>10.8</v>
      </c>
      <c r="S324" s="6">
        <v>11.9</v>
      </c>
      <c r="T324" s="5">
        <v>5.6999999999999996E-6</v>
      </c>
      <c r="U324" s="1">
        <v>3.09E-2</v>
      </c>
      <c r="V324" s="1">
        <v>6.9248000000000003</v>
      </c>
    </row>
    <row r="325" spans="1:22" x14ac:dyDescent="0.25">
      <c r="A325" s="1">
        <v>0.99370000000000003</v>
      </c>
      <c r="B325" s="9" t="s">
        <v>10270</v>
      </c>
      <c r="C325" s="2">
        <v>4559</v>
      </c>
      <c r="D325" s="2" t="s">
        <v>33</v>
      </c>
      <c r="E325" s="9" t="s">
        <v>2254</v>
      </c>
      <c r="F325" s="9" t="s">
        <v>350</v>
      </c>
      <c r="G325" s="1">
        <v>1295.7887000000001</v>
      </c>
      <c r="H325" s="2">
        <v>1001</v>
      </c>
      <c r="I325" s="2">
        <v>2</v>
      </c>
      <c r="J325" s="1">
        <v>1295.7982</v>
      </c>
      <c r="K325" s="1">
        <v>648.90160000000003</v>
      </c>
      <c r="L325" s="9" t="s">
        <v>351</v>
      </c>
      <c r="M325" s="2">
        <v>8.59</v>
      </c>
      <c r="N325" s="4">
        <v>6864.13</v>
      </c>
      <c r="O325" s="1">
        <v>7.3200620864550183</v>
      </c>
      <c r="P325" s="6">
        <v>55</v>
      </c>
      <c r="Q325" s="6">
        <v>35.200000000000003</v>
      </c>
      <c r="R325" s="6">
        <v>12.3</v>
      </c>
      <c r="S325" s="6">
        <v>11.6</v>
      </c>
      <c r="T325" s="5">
        <v>3.3999999999999998E-3</v>
      </c>
      <c r="U325" s="1">
        <v>9.4999999999999998E-3</v>
      </c>
      <c r="V325" s="1">
        <v>5.0974000000000004</v>
      </c>
    </row>
    <row r="326" spans="1:22" x14ac:dyDescent="0.25">
      <c r="A326" s="1">
        <v>0.99650000000000005</v>
      </c>
      <c r="B326" s="9" t="s">
        <v>10271</v>
      </c>
      <c r="C326" s="2">
        <v>4597</v>
      </c>
      <c r="D326" s="2" t="s">
        <v>160</v>
      </c>
      <c r="E326" s="9" t="s">
        <v>6331</v>
      </c>
      <c r="F326" s="9" t="s">
        <v>3764</v>
      </c>
      <c r="G326" s="1">
        <v>1353.7074</v>
      </c>
      <c r="H326" s="2">
        <v>74</v>
      </c>
      <c r="I326" s="2">
        <v>2</v>
      </c>
      <c r="J326" s="1">
        <v>1353.7084</v>
      </c>
      <c r="K326" s="1">
        <v>677.86099999999999</v>
      </c>
      <c r="L326" s="9" t="s">
        <v>272</v>
      </c>
      <c r="M326" s="2">
        <v>6.74</v>
      </c>
      <c r="N326" s="4">
        <v>6908.79</v>
      </c>
      <c r="O326" s="1">
        <v>0.73761434866440179</v>
      </c>
      <c r="P326" s="6">
        <v>39.700000000000003</v>
      </c>
      <c r="Q326" s="6">
        <v>39.700000000000003</v>
      </c>
      <c r="R326" s="6">
        <v>11.8</v>
      </c>
      <c r="S326" s="6">
        <v>11.8</v>
      </c>
      <c r="T326" s="5">
        <v>5.5999999999999999E-5</v>
      </c>
      <c r="U326" s="1">
        <v>1E-3</v>
      </c>
      <c r="V326" s="1">
        <v>4.9218999999999999</v>
      </c>
    </row>
    <row r="327" spans="1:22" x14ac:dyDescent="0.25">
      <c r="A327" s="1">
        <v>0.95279999999999998</v>
      </c>
      <c r="B327" s="9" t="s">
        <v>10272</v>
      </c>
      <c r="C327" s="2">
        <v>4646</v>
      </c>
      <c r="D327" s="2" t="s">
        <v>768</v>
      </c>
      <c r="E327" s="9" t="s">
        <v>10273</v>
      </c>
      <c r="F327" s="9" t="s">
        <v>415</v>
      </c>
      <c r="G327" s="1">
        <v>1063.5735999999999</v>
      </c>
      <c r="H327" s="2">
        <v>76</v>
      </c>
      <c r="I327" s="2">
        <v>2</v>
      </c>
      <c r="J327" s="1">
        <v>1063.5796</v>
      </c>
      <c r="K327" s="1">
        <v>532.79409999999996</v>
      </c>
      <c r="L327" s="9" t="s">
        <v>416</v>
      </c>
      <c r="M327" s="2">
        <v>8.59</v>
      </c>
      <c r="N327" s="4">
        <v>6978.69</v>
      </c>
      <c r="O327" s="1">
        <v>5.6306929825236436</v>
      </c>
      <c r="P327" s="6">
        <v>27.3</v>
      </c>
      <c r="Q327" s="6">
        <v>21.1</v>
      </c>
      <c r="R327" s="6">
        <v>11</v>
      </c>
      <c r="S327" s="6">
        <v>12</v>
      </c>
      <c r="T327" s="5">
        <v>0.13</v>
      </c>
      <c r="U327" s="1">
        <v>6.0000000000000001E-3</v>
      </c>
      <c r="V327" s="1">
        <v>2.8388</v>
      </c>
    </row>
    <row r="328" spans="1:22" x14ac:dyDescent="0.25">
      <c r="A328" s="1">
        <v>0.99909999999999999</v>
      </c>
      <c r="B328" s="9" t="s">
        <v>10274</v>
      </c>
      <c r="C328" s="2">
        <v>4651</v>
      </c>
      <c r="D328" s="2" t="s">
        <v>44</v>
      </c>
      <c r="E328" s="9" t="s">
        <v>10275</v>
      </c>
      <c r="F328" s="9" t="s">
        <v>728</v>
      </c>
      <c r="G328" s="1">
        <v>1322.7016000000001</v>
      </c>
      <c r="H328" s="2">
        <v>77</v>
      </c>
      <c r="I328" s="2">
        <v>2</v>
      </c>
      <c r="J328" s="1">
        <v>1322.7037</v>
      </c>
      <c r="K328" s="1">
        <v>662.35810000000004</v>
      </c>
      <c r="L328" s="9" t="s">
        <v>729</v>
      </c>
      <c r="M328" s="2">
        <v>6.74</v>
      </c>
      <c r="N328" s="4">
        <v>6984.09</v>
      </c>
      <c r="O328" s="1">
        <v>1.5852452019534446</v>
      </c>
      <c r="P328" s="6">
        <v>40.299999999999997</v>
      </c>
      <c r="Q328" s="6">
        <v>29</v>
      </c>
      <c r="R328" s="6">
        <v>10.7</v>
      </c>
      <c r="S328" s="6">
        <v>11.8</v>
      </c>
      <c r="T328" s="5">
        <v>1.2E-4</v>
      </c>
      <c r="U328" s="1">
        <v>2.0999999999999999E-3</v>
      </c>
      <c r="V328" s="1">
        <v>6.3865999999999996</v>
      </c>
    </row>
    <row r="329" spans="1:22" x14ac:dyDescent="0.25">
      <c r="A329" s="1">
        <v>0.99890000000000001</v>
      </c>
      <c r="B329" s="9" t="s">
        <v>10276</v>
      </c>
      <c r="C329" s="2">
        <v>4671</v>
      </c>
      <c r="D329" s="2" t="s">
        <v>941</v>
      </c>
      <c r="E329" s="9" t="s">
        <v>4850</v>
      </c>
      <c r="F329" s="9" t="s">
        <v>4851</v>
      </c>
      <c r="G329" s="1">
        <v>1800.9291000000001</v>
      </c>
      <c r="H329" s="2">
        <v>789</v>
      </c>
      <c r="I329" s="2">
        <v>2</v>
      </c>
      <c r="J329" s="1">
        <v>1800.9302</v>
      </c>
      <c r="K329" s="1">
        <v>901.47180000000003</v>
      </c>
      <c r="L329" s="9" t="s">
        <v>122</v>
      </c>
      <c r="M329" s="2">
        <v>4.32</v>
      </c>
      <c r="N329" s="4">
        <v>7013.19</v>
      </c>
      <c r="O329" s="1">
        <v>0.61011337237615193</v>
      </c>
      <c r="P329" s="6">
        <v>60.1</v>
      </c>
      <c r="Q329" s="6">
        <v>33.5</v>
      </c>
      <c r="R329" s="6">
        <v>8.5</v>
      </c>
      <c r="S329" s="6">
        <v>10.9</v>
      </c>
      <c r="T329" s="5">
        <v>1.6E-7</v>
      </c>
      <c r="U329" s="1">
        <v>1.1000000000000001E-3</v>
      </c>
      <c r="V329" s="1">
        <v>8.4296000000000006</v>
      </c>
    </row>
    <row r="330" spans="1:22" x14ac:dyDescent="0.25">
      <c r="A330" s="1">
        <v>0.97789999999999999</v>
      </c>
      <c r="B330" s="9" t="s">
        <v>10277</v>
      </c>
      <c r="C330" s="2">
        <v>4691</v>
      </c>
      <c r="D330" s="2" t="s">
        <v>62</v>
      </c>
      <c r="E330" s="9" t="s">
        <v>6339</v>
      </c>
      <c r="F330" s="9" t="s">
        <v>5949</v>
      </c>
      <c r="G330" s="1">
        <v>1502.7646999999999</v>
      </c>
      <c r="H330" s="2">
        <v>1312</v>
      </c>
      <c r="I330" s="2">
        <v>2</v>
      </c>
      <c r="J330" s="1">
        <v>1502.7763</v>
      </c>
      <c r="K330" s="1">
        <v>752.38959999999997</v>
      </c>
      <c r="L330" s="9" t="s">
        <v>691</v>
      </c>
      <c r="M330" s="2">
        <v>4.32</v>
      </c>
      <c r="N330" s="4">
        <v>7040.19</v>
      </c>
      <c r="O330" s="1">
        <v>7.7087721574035584</v>
      </c>
      <c r="P330" s="6">
        <v>52.4</v>
      </c>
      <c r="Q330" s="6">
        <v>36.299999999999997</v>
      </c>
      <c r="R330" s="6">
        <v>10.4</v>
      </c>
      <c r="S330" s="6">
        <v>10.7</v>
      </c>
      <c r="T330" s="5">
        <v>4.4000000000000003E-3</v>
      </c>
      <c r="U330" s="1">
        <v>1.1599999999999999E-2</v>
      </c>
      <c r="V330" s="1">
        <v>4.3254000000000001</v>
      </c>
    </row>
    <row r="331" spans="1:22" x14ac:dyDescent="0.25">
      <c r="A331" s="1">
        <v>0.98740000000000006</v>
      </c>
      <c r="B331" s="9" t="s">
        <v>10278</v>
      </c>
      <c r="C331" s="2">
        <v>4710</v>
      </c>
      <c r="D331" s="2" t="s">
        <v>221</v>
      </c>
      <c r="E331" s="9" t="s">
        <v>6974</v>
      </c>
      <c r="F331" s="9" t="s">
        <v>6975</v>
      </c>
      <c r="G331" s="1">
        <v>1149.5772999999999</v>
      </c>
      <c r="H331" s="2">
        <v>600</v>
      </c>
      <c r="I331" s="2">
        <v>2</v>
      </c>
      <c r="J331" s="1">
        <v>1149.5679</v>
      </c>
      <c r="K331" s="1">
        <v>575.79589999999996</v>
      </c>
      <c r="L331" s="9" t="s">
        <v>622</v>
      </c>
      <c r="M331" s="2">
        <v>5.84</v>
      </c>
      <c r="N331" s="4">
        <v>7063.94</v>
      </c>
      <c r="O331" s="1">
        <v>-8.1626145653346978</v>
      </c>
      <c r="P331" s="6">
        <v>33</v>
      </c>
      <c r="Q331" s="6">
        <v>33</v>
      </c>
      <c r="R331" s="6">
        <v>12.1</v>
      </c>
      <c r="S331" s="6">
        <v>12.3</v>
      </c>
      <c r="T331" s="5">
        <v>8.8000000000000003E-4</v>
      </c>
      <c r="U331" s="1">
        <v>-9.4000000000000004E-3</v>
      </c>
      <c r="V331" s="1">
        <v>3.9598</v>
      </c>
    </row>
    <row r="332" spans="1:22" x14ac:dyDescent="0.25">
      <c r="A332" s="1">
        <v>0.97709999999999997</v>
      </c>
      <c r="B332" s="9" t="s">
        <v>10279</v>
      </c>
      <c r="C332" s="2">
        <v>4712</v>
      </c>
      <c r="D332" s="2" t="s">
        <v>643</v>
      </c>
      <c r="E332" s="9" t="s">
        <v>6339</v>
      </c>
      <c r="F332" s="9" t="s">
        <v>5949</v>
      </c>
      <c r="G332" s="1">
        <v>1502.7650000000001</v>
      </c>
      <c r="H332" s="2">
        <v>1313</v>
      </c>
      <c r="I332" s="2">
        <v>2</v>
      </c>
      <c r="J332" s="1">
        <v>1502.7657999999999</v>
      </c>
      <c r="K332" s="1">
        <v>752.38980000000004</v>
      </c>
      <c r="L332" s="9" t="s">
        <v>691</v>
      </c>
      <c r="M332" s="2">
        <v>4.32</v>
      </c>
      <c r="N332" s="4">
        <v>7071.34</v>
      </c>
      <c r="O332" s="1">
        <v>0.53163931781106011</v>
      </c>
      <c r="P332" s="6">
        <v>49.6</v>
      </c>
      <c r="Q332" s="6">
        <v>37.9</v>
      </c>
      <c r="R332" s="6">
        <v>11</v>
      </c>
      <c r="S332" s="6">
        <v>11.7</v>
      </c>
      <c r="T332" s="5">
        <v>2.3E-3</v>
      </c>
      <c r="U332" s="1">
        <v>8.0000000000000004E-4</v>
      </c>
      <c r="V332" s="1">
        <v>4.2953999999999999</v>
      </c>
    </row>
    <row r="333" spans="1:22" x14ac:dyDescent="0.25">
      <c r="A333" s="1">
        <v>1</v>
      </c>
      <c r="B333" s="9" t="s">
        <v>10280</v>
      </c>
      <c r="C333" s="2">
        <v>4720</v>
      </c>
      <c r="D333" s="2" t="s">
        <v>853</v>
      </c>
      <c r="E333" s="9" t="s">
        <v>6341</v>
      </c>
      <c r="F333" s="9" t="s">
        <v>979</v>
      </c>
      <c r="G333" s="1">
        <v>2116.0506999999998</v>
      </c>
      <c r="H333" s="2">
        <v>790</v>
      </c>
      <c r="I333" s="2">
        <v>3</v>
      </c>
      <c r="J333" s="1">
        <v>2116.0662000000002</v>
      </c>
      <c r="K333" s="1">
        <v>706.35749999999996</v>
      </c>
      <c r="L333" s="9" t="s">
        <v>980</v>
      </c>
      <c r="M333" s="2">
        <v>4.4000000000000004</v>
      </c>
      <c r="N333" s="4">
        <v>7081.04</v>
      </c>
      <c r="O333" s="1">
        <v>7.3145208575921785</v>
      </c>
      <c r="P333" s="6">
        <v>61.7</v>
      </c>
      <c r="Q333" s="6">
        <v>29.6</v>
      </c>
      <c r="R333" s="6">
        <v>10.7</v>
      </c>
      <c r="S333" s="6">
        <v>9.9</v>
      </c>
      <c r="T333" s="5">
        <v>4.8E-8</v>
      </c>
      <c r="U333" s="1">
        <v>1.55E-2</v>
      </c>
      <c r="V333" s="1">
        <v>10.5967</v>
      </c>
    </row>
    <row r="334" spans="1:22" x14ac:dyDescent="0.25">
      <c r="A334" s="1">
        <v>0.95330000000000004</v>
      </c>
      <c r="B334" s="9" t="s">
        <v>10281</v>
      </c>
      <c r="C334" s="2">
        <v>4755</v>
      </c>
      <c r="D334" s="2" t="s">
        <v>254</v>
      </c>
      <c r="E334" s="9" t="s">
        <v>10282</v>
      </c>
      <c r="F334" s="9" t="s">
        <v>140</v>
      </c>
      <c r="G334" s="1">
        <v>1227.5958000000001</v>
      </c>
      <c r="H334" s="2">
        <v>1314</v>
      </c>
      <c r="I334" s="2">
        <v>2</v>
      </c>
      <c r="J334" s="1">
        <v>1227.6006</v>
      </c>
      <c r="K334" s="1">
        <v>614.80520000000001</v>
      </c>
      <c r="L334" s="9" t="s">
        <v>141</v>
      </c>
      <c r="M334" s="2">
        <v>5.08</v>
      </c>
      <c r="N334" s="4">
        <v>7125.64</v>
      </c>
      <c r="O334" s="1">
        <v>3.9036755056723655</v>
      </c>
      <c r="P334" s="6">
        <v>37.4</v>
      </c>
      <c r="Q334" s="6">
        <v>27.3</v>
      </c>
      <c r="R334" s="6">
        <v>10.3</v>
      </c>
      <c r="S334" s="6">
        <v>13.1</v>
      </c>
      <c r="T334" s="5">
        <v>2.1000000000000001E-2</v>
      </c>
      <c r="U334" s="1">
        <v>4.7999999999999996E-3</v>
      </c>
      <c r="V334" s="1">
        <v>3.7210000000000001</v>
      </c>
    </row>
    <row r="335" spans="1:22" x14ac:dyDescent="0.25">
      <c r="A335" s="1">
        <v>0.9496</v>
      </c>
      <c r="B335" s="9" t="s">
        <v>10283</v>
      </c>
      <c r="C335" s="2">
        <v>4781</v>
      </c>
      <c r="D335" s="2" t="s">
        <v>98</v>
      </c>
      <c r="E335" s="9" t="s">
        <v>10282</v>
      </c>
      <c r="F335" s="9" t="s">
        <v>140</v>
      </c>
      <c r="G335" s="1">
        <v>1227.5957000000001</v>
      </c>
      <c r="H335" s="2">
        <v>1315</v>
      </c>
      <c r="I335" s="2">
        <v>2</v>
      </c>
      <c r="J335" s="1">
        <v>1227.6061999999999</v>
      </c>
      <c r="K335" s="1">
        <v>614.80510000000004</v>
      </c>
      <c r="L335" s="9" t="s">
        <v>141</v>
      </c>
      <c r="M335" s="2">
        <v>5.08</v>
      </c>
      <c r="N335" s="4">
        <v>7156.24</v>
      </c>
      <c r="O335" s="1">
        <v>8.5392915576009365</v>
      </c>
      <c r="P335" s="6">
        <v>33.700000000000003</v>
      </c>
      <c r="Q335" s="6">
        <v>24.4</v>
      </c>
      <c r="R335" s="6">
        <v>10.1</v>
      </c>
      <c r="S335" s="6">
        <v>13.1</v>
      </c>
      <c r="T335" s="5">
        <v>2.5000000000000001E-2</v>
      </c>
      <c r="U335" s="1">
        <v>1.0500000000000001E-2</v>
      </c>
      <c r="V335" s="1">
        <v>3.6627000000000001</v>
      </c>
    </row>
    <row r="336" spans="1:22" x14ac:dyDescent="0.25">
      <c r="A336" s="1">
        <v>1</v>
      </c>
      <c r="B336" s="9" t="s">
        <v>10284</v>
      </c>
      <c r="C336" s="2">
        <v>4865</v>
      </c>
      <c r="D336" s="2" t="s">
        <v>2043</v>
      </c>
      <c r="E336" s="9" t="s">
        <v>8963</v>
      </c>
      <c r="F336" s="9" t="s">
        <v>336</v>
      </c>
      <c r="G336" s="1">
        <v>1772.0227</v>
      </c>
      <c r="H336" s="2">
        <v>1524</v>
      </c>
      <c r="I336" s="2">
        <v>3</v>
      </c>
      <c r="J336" s="1">
        <v>1772.0728999999999</v>
      </c>
      <c r="K336" s="1">
        <v>591.68150000000003</v>
      </c>
      <c r="L336" s="9" t="s">
        <v>272</v>
      </c>
      <c r="M336" s="2">
        <v>8.4600000000000009</v>
      </c>
      <c r="N336" s="4">
        <v>7267.8</v>
      </c>
      <c r="O336" s="1">
        <v>28.28098112469856</v>
      </c>
      <c r="P336" s="6">
        <v>66.8</v>
      </c>
      <c r="Q336" s="6">
        <v>32.4</v>
      </c>
      <c r="R336" s="6">
        <v>11.9</v>
      </c>
      <c r="S336" s="6">
        <v>12.6</v>
      </c>
      <c r="T336" s="5">
        <v>3.5999999999999998E-8</v>
      </c>
      <c r="U336" s="1">
        <v>5.0200000000000002E-2</v>
      </c>
      <c r="V336" s="1">
        <v>11.012</v>
      </c>
    </row>
    <row r="337" spans="1:22" x14ac:dyDescent="0.25">
      <c r="A337" s="1">
        <v>0.99990000000000001</v>
      </c>
      <c r="B337" s="9" t="s">
        <v>10285</v>
      </c>
      <c r="C337" s="2">
        <v>4869</v>
      </c>
      <c r="D337" s="2" t="s">
        <v>860</v>
      </c>
      <c r="E337" s="9" t="s">
        <v>8958</v>
      </c>
      <c r="F337" s="9" t="s">
        <v>7146</v>
      </c>
      <c r="G337" s="1">
        <v>2231.1190999999999</v>
      </c>
      <c r="H337" s="2">
        <v>1316</v>
      </c>
      <c r="I337" s="2">
        <v>3</v>
      </c>
      <c r="J337" s="1">
        <v>2231.1097</v>
      </c>
      <c r="K337" s="1">
        <v>744.71360000000004</v>
      </c>
      <c r="L337" s="9" t="s">
        <v>675</v>
      </c>
      <c r="M337" s="2">
        <v>6.74</v>
      </c>
      <c r="N337" s="4">
        <v>7269.94</v>
      </c>
      <c r="O337" s="1">
        <v>-4.2074340166922335</v>
      </c>
      <c r="P337" s="6">
        <v>51.2</v>
      </c>
      <c r="Q337" s="6">
        <v>27.4</v>
      </c>
      <c r="R337" s="6">
        <v>9.8000000000000007</v>
      </c>
      <c r="S337" s="6">
        <v>12.1</v>
      </c>
      <c r="T337" s="5">
        <v>9.4E-7</v>
      </c>
      <c r="U337" s="1">
        <v>-9.4000000000000004E-3</v>
      </c>
      <c r="V337" s="1">
        <v>8.0993999999999993</v>
      </c>
    </row>
    <row r="338" spans="1:22" x14ac:dyDescent="0.25">
      <c r="A338" s="1">
        <v>0.99950000000000006</v>
      </c>
      <c r="B338" s="9" t="s">
        <v>10286</v>
      </c>
      <c r="C338" s="2">
        <v>4879</v>
      </c>
      <c r="D338" s="2" t="s">
        <v>44</v>
      </c>
      <c r="E338" s="9" t="s">
        <v>2365</v>
      </c>
      <c r="F338" s="9" t="s">
        <v>158</v>
      </c>
      <c r="G338" s="1">
        <v>1267.6998000000001</v>
      </c>
      <c r="H338" s="2">
        <v>604</v>
      </c>
      <c r="I338" s="2">
        <v>2</v>
      </c>
      <c r="J338" s="1">
        <v>1267.7067999999999</v>
      </c>
      <c r="K338" s="1">
        <v>634.85720000000003</v>
      </c>
      <c r="L338" s="9" t="s">
        <v>159</v>
      </c>
      <c r="M338" s="2">
        <v>6.75</v>
      </c>
      <c r="N338" s="4">
        <v>7282.94</v>
      </c>
      <c r="O338" s="1">
        <v>5.5130508089063177</v>
      </c>
      <c r="P338" s="6">
        <v>40.5</v>
      </c>
      <c r="Q338" s="6">
        <v>23.5</v>
      </c>
      <c r="R338" s="6">
        <v>12.3</v>
      </c>
      <c r="S338" s="6">
        <v>12.9</v>
      </c>
      <c r="T338" s="5">
        <v>5.0000000000000002E-5</v>
      </c>
      <c r="U338" s="1">
        <v>7.0000000000000001E-3</v>
      </c>
      <c r="V338" s="1">
        <v>7.5346000000000002</v>
      </c>
    </row>
    <row r="339" spans="1:22" x14ac:dyDescent="0.25">
      <c r="A339" s="1">
        <v>0.99990000000000001</v>
      </c>
      <c r="B339" s="9" t="s">
        <v>10287</v>
      </c>
      <c r="C339" s="2">
        <v>4886</v>
      </c>
      <c r="D339" s="2" t="s">
        <v>639</v>
      </c>
      <c r="E339" s="9" t="s">
        <v>8963</v>
      </c>
      <c r="F339" s="9" t="s">
        <v>336</v>
      </c>
      <c r="G339" s="1">
        <v>1772.0227</v>
      </c>
      <c r="H339" s="2">
        <v>1317</v>
      </c>
      <c r="I339" s="2">
        <v>3</v>
      </c>
      <c r="J339" s="1">
        <v>1772.0482</v>
      </c>
      <c r="K339" s="1">
        <v>591.68150000000003</v>
      </c>
      <c r="L339" s="9" t="s">
        <v>272</v>
      </c>
      <c r="M339" s="2">
        <v>8.4600000000000009</v>
      </c>
      <c r="N339" s="4">
        <v>7293.64</v>
      </c>
      <c r="O339" s="1">
        <v>14.365837025494287</v>
      </c>
      <c r="P339" s="6">
        <v>45.6</v>
      </c>
      <c r="Q339" s="6">
        <v>25.3</v>
      </c>
      <c r="R339" s="6">
        <v>10.5</v>
      </c>
      <c r="S339" s="6">
        <v>12.1</v>
      </c>
      <c r="T339" s="5">
        <v>4.1999999999999996E-6</v>
      </c>
      <c r="U339" s="1">
        <v>2.5499999999999998E-2</v>
      </c>
      <c r="V339" s="1">
        <v>8.3648000000000007</v>
      </c>
    </row>
    <row r="340" spans="1:22" x14ac:dyDescent="0.25">
      <c r="A340" s="1">
        <v>0.99609999999999999</v>
      </c>
      <c r="B340" s="9" t="s">
        <v>10288</v>
      </c>
      <c r="C340" s="2">
        <v>4889</v>
      </c>
      <c r="D340" s="2" t="s">
        <v>694</v>
      </c>
      <c r="E340" s="9" t="s">
        <v>8958</v>
      </c>
      <c r="F340" s="9" t="s">
        <v>674</v>
      </c>
      <c r="G340" s="1">
        <v>2231.1187</v>
      </c>
      <c r="H340" s="2">
        <v>1030</v>
      </c>
      <c r="I340" s="2">
        <v>3</v>
      </c>
      <c r="J340" s="1">
        <v>2231.1293999999998</v>
      </c>
      <c r="K340" s="1">
        <v>744.71349999999995</v>
      </c>
      <c r="L340" s="9" t="s">
        <v>675</v>
      </c>
      <c r="M340" s="2">
        <v>6.74</v>
      </c>
      <c r="N340" s="4">
        <v>7302.19</v>
      </c>
      <c r="O340" s="1">
        <v>4.7893138323216462</v>
      </c>
      <c r="P340" s="6">
        <v>37.9</v>
      </c>
      <c r="Q340" s="6">
        <v>23.4</v>
      </c>
      <c r="R340" s="6">
        <v>9.9</v>
      </c>
      <c r="S340" s="6">
        <v>10.9</v>
      </c>
      <c r="T340" s="5">
        <v>1.7000000000000001E-4</v>
      </c>
      <c r="U340" s="1">
        <v>1.0699999999999999E-2</v>
      </c>
      <c r="V340" s="1">
        <v>5.5324</v>
      </c>
    </row>
    <row r="341" spans="1:22" x14ac:dyDescent="0.25">
      <c r="A341" s="1">
        <v>0.95230000000000004</v>
      </c>
      <c r="B341" s="9" t="s">
        <v>10289</v>
      </c>
      <c r="C341" s="2">
        <v>4898</v>
      </c>
      <c r="D341" s="2" t="s">
        <v>126</v>
      </c>
      <c r="E341" s="9" t="s">
        <v>8956</v>
      </c>
      <c r="F341" s="9" t="s">
        <v>328</v>
      </c>
      <c r="G341" s="1">
        <v>1015.5736000000001</v>
      </c>
      <c r="H341" s="2">
        <v>605</v>
      </c>
      <c r="I341" s="2">
        <v>2</v>
      </c>
      <c r="J341" s="1">
        <v>1015.5805</v>
      </c>
      <c r="K341" s="1">
        <v>508.79410000000001</v>
      </c>
      <c r="L341" s="9" t="s">
        <v>327</v>
      </c>
      <c r="M341" s="2">
        <v>8.75</v>
      </c>
      <c r="N341" s="4">
        <v>7311.94</v>
      </c>
      <c r="O341" s="1">
        <v>6.7807390062109603</v>
      </c>
      <c r="P341" s="6">
        <v>31.4</v>
      </c>
      <c r="Q341" s="6">
        <v>24.7</v>
      </c>
      <c r="R341" s="6">
        <v>12.1</v>
      </c>
      <c r="S341" s="6">
        <v>12.5</v>
      </c>
      <c r="T341" s="5">
        <v>7.1999999999999995E-2</v>
      </c>
      <c r="U341" s="1">
        <v>6.8999999999999999E-3</v>
      </c>
      <c r="V341" s="1">
        <v>2.9413</v>
      </c>
    </row>
    <row r="342" spans="1:22" x14ac:dyDescent="0.25">
      <c r="A342" s="1">
        <v>0.99539999999999995</v>
      </c>
      <c r="B342" s="9" t="s">
        <v>10290</v>
      </c>
      <c r="C342" s="2">
        <v>4900</v>
      </c>
      <c r="D342" s="2" t="s">
        <v>98</v>
      </c>
      <c r="E342" s="9" t="s">
        <v>2365</v>
      </c>
      <c r="F342" s="9" t="s">
        <v>158</v>
      </c>
      <c r="G342" s="1">
        <v>1267.6998000000001</v>
      </c>
      <c r="H342" s="2">
        <v>606</v>
      </c>
      <c r="I342" s="2">
        <v>2</v>
      </c>
      <c r="J342" s="1">
        <v>1267.7062000000001</v>
      </c>
      <c r="K342" s="1">
        <v>634.85720000000003</v>
      </c>
      <c r="L342" s="9" t="s">
        <v>159</v>
      </c>
      <c r="M342" s="2">
        <v>6.75</v>
      </c>
      <c r="N342" s="4">
        <v>7315.15</v>
      </c>
      <c r="O342" s="1">
        <v>5.0405035967143483</v>
      </c>
      <c r="P342" s="6">
        <v>34.9</v>
      </c>
      <c r="Q342" s="6">
        <v>23.5</v>
      </c>
      <c r="R342" s="6">
        <v>11.7</v>
      </c>
      <c r="S342" s="6">
        <v>12.5</v>
      </c>
      <c r="T342" s="5">
        <v>4.1999999999999997E-3</v>
      </c>
      <c r="U342" s="1">
        <v>6.4000000000000003E-3</v>
      </c>
      <c r="V342" s="1">
        <v>4.8216999999999999</v>
      </c>
    </row>
    <row r="343" spans="1:22" x14ac:dyDescent="0.25">
      <c r="A343" s="1">
        <v>0.99380000000000002</v>
      </c>
      <c r="B343" s="9" t="s">
        <v>10291</v>
      </c>
      <c r="C343" s="2">
        <v>4919</v>
      </c>
      <c r="D343" s="2" t="s">
        <v>98</v>
      </c>
      <c r="E343" s="9" t="s">
        <v>6377</v>
      </c>
      <c r="F343" s="9" t="s">
        <v>6378</v>
      </c>
      <c r="G343" s="1">
        <v>1334.6537000000001</v>
      </c>
      <c r="H343" s="2">
        <v>607</v>
      </c>
      <c r="I343" s="2">
        <v>2</v>
      </c>
      <c r="J343" s="1">
        <v>1334.6706999999999</v>
      </c>
      <c r="K343" s="1">
        <v>668.33410000000003</v>
      </c>
      <c r="L343" s="9" t="s">
        <v>6379</v>
      </c>
      <c r="M343" s="2">
        <v>4.53</v>
      </c>
      <c r="N343" s="4">
        <v>7340.05</v>
      </c>
      <c r="O343" s="1">
        <v>12.718189899333282</v>
      </c>
      <c r="P343" s="6">
        <v>34.4</v>
      </c>
      <c r="Q343" s="6">
        <v>24</v>
      </c>
      <c r="R343" s="6">
        <v>12.1</v>
      </c>
      <c r="S343" s="6">
        <v>11.2</v>
      </c>
      <c r="T343" s="5">
        <v>5.5999999999999999E-3</v>
      </c>
      <c r="U343" s="1">
        <v>1.7000000000000001E-2</v>
      </c>
      <c r="V343" s="1">
        <v>4.5530999999999997</v>
      </c>
    </row>
    <row r="344" spans="1:22" x14ac:dyDescent="0.25">
      <c r="A344" s="1">
        <v>0.97950000000000004</v>
      </c>
      <c r="B344" s="9" t="s">
        <v>10292</v>
      </c>
      <c r="C344" s="2">
        <v>4921</v>
      </c>
      <c r="D344" s="2" t="s">
        <v>126</v>
      </c>
      <c r="E344" s="9" t="s">
        <v>8956</v>
      </c>
      <c r="F344" s="9" t="s">
        <v>328</v>
      </c>
      <c r="G344" s="1">
        <v>1015.5737</v>
      </c>
      <c r="H344" s="2">
        <v>608</v>
      </c>
      <c r="I344" s="2">
        <v>2</v>
      </c>
      <c r="J344" s="1">
        <v>1015.5907999999999</v>
      </c>
      <c r="K344" s="1">
        <v>508.79410000000001</v>
      </c>
      <c r="L344" s="9" t="s">
        <v>327</v>
      </c>
      <c r="M344" s="2">
        <v>8.75</v>
      </c>
      <c r="N344" s="4">
        <v>7343.25</v>
      </c>
      <c r="O344" s="1">
        <v>16.804440145827162</v>
      </c>
      <c r="P344" s="6">
        <v>31.1</v>
      </c>
      <c r="Q344" s="6">
        <v>24.2</v>
      </c>
      <c r="R344" s="6">
        <v>11.2</v>
      </c>
      <c r="S344" s="6">
        <v>12.5</v>
      </c>
      <c r="T344" s="5">
        <v>2.4E-2</v>
      </c>
      <c r="U344" s="1">
        <v>1.7100000000000001E-2</v>
      </c>
      <c r="V344" s="1">
        <v>3.5724999999999998</v>
      </c>
    </row>
    <row r="345" spans="1:22" x14ac:dyDescent="0.25">
      <c r="A345" s="1">
        <v>0.97799999999999998</v>
      </c>
      <c r="B345" s="9" t="s">
        <v>10293</v>
      </c>
      <c r="C345" s="2">
        <v>4922</v>
      </c>
      <c r="D345" s="2" t="s">
        <v>95</v>
      </c>
      <c r="E345" s="9" t="s">
        <v>682</v>
      </c>
      <c r="F345" s="9" t="s">
        <v>683</v>
      </c>
      <c r="G345" s="1">
        <v>1498.8152</v>
      </c>
      <c r="H345" s="2">
        <v>1319</v>
      </c>
      <c r="I345" s="2">
        <v>2</v>
      </c>
      <c r="J345" s="1">
        <v>1498.8217</v>
      </c>
      <c r="K345" s="1">
        <v>750.41489999999999</v>
      </c>
      <c r="L345" s="9" t="s">
        <v>684</v>
      </c>
      <c r="M345" s="2">
        <v>9.73</v>
      </c>
      <c r="N345" s="4">
        <v>7343.25</v>
      </c>
      <c r="O345" s="1">
        <v>4.3309374587311629</v>
      </c>
      <c r="P345" s="6">
        <v>42</v>
      </c>
      <c r="Q345" s="6">
        <v>28.2</v>
      </c>
      <c r="R345" s="6">
        <v>11.9</v>
      </c>
      <c r="S345" s="6">
        <v>10.7</v>
      </c>
      <c r="T345" s="5">
        <v>3.8E-3</v>
      </c>
      <c r="U345" s="1">
        <v>6.4999999999999997E-3</v>
      </c>
      <c r="V345" s="1">
        <v>4.3310000000000004</v>
      </c>
    </row>
    <row r="346" spans="1:22" x14ac:dyDescent="0.25">
      <c r="A346" s="1">
        <v>1</v>
      </c>
      <c r="B346" s="9" t="s">
        <v>10294</v>
      </c>
      <c r="C346" s="2">
        <v>4992</v>
      </c>
      <c r="D346" s="2" t="s">
        <v>6404</v>
      </c>
      <c r="E346" s="9" t="s">
        <v>686</v>
      </c>
      <c r="F346" s="9" t="s">
        <v>92</v>
      </c>
      <c r="G346" s="1">
        <v>2142.1316999999999</v>
      </c>
      <c r="H346" s="2">
        <v>1526</v>
      </c>
      <c r="I346" s="2">
        <v>3</v>
      </c>
      <c r="J346" s="1">
        <v>2142.1577000000002</v>
      </c>
      <c r="K346" s="1">
        <v>715.05119999999999</v>
      </c>
      <c r="L346" s="9" t="s">
        <v>41</v>
      </c>
      <c r="M346" s="2">
        <v>4.75</v>
      </c>
      <c r="N346" s="4">
        <v>7429.5</v>
      </c>
      <c r="O346" s="1">
        <v>12.120344202858014</v>
      </c>
      <c r="P346" s="6">
        <v>62.4</v>
      </c>
      <c r="Q346" s="6">
        <v>31.2</v>
      </c>
      <c r="R346" s="6">
        <v>10.3</v>
      </c>
      <c r="S346" s="6">
        <v>10.8</v>
      </c>
      <c r="T346" s="5">
        <v>2.0999999999999999E-8</v>
      </c>
      <c r="U346" s="1">
        <v>2.5999999999999999E-2</v>
      </c>
      <c r="V346" s="1">
        <v>10.605700000000001</v>
      </c>
    </row>
    <row r="347" spans="1:22" x14ac:dyDescent="0.25">
      <c r="A347" s="1">
        <v>0.99609999999999999</v>
      </c>
      <c r="B347" s="9" t="s">
        <v>10295</v>
      </c>
      <c r="C347" s="2">
        <v>4993</v>
      </c>
      <c r="D347" s="2" t="s">
        <v>77</v>
      </c>
      <c r="E347" s="9" t="s">
        <v>369</v>
      </c>
      <c r="F347" s="9" t="s">
        <v>63</v>
      </c>
      <c r="G347" s="1">
        <v>1286.6696999999999</v>
      </c>
      <c r="H347" s="2">
        <v>609</v>
      </c>
      <c r="I347" s="2">
        <v>2</v>
      </c>
      <c r="J347" s="1">
        <v>1286.6832999999999</v>
      </c>
      <c r="K347" s="1">
        <v>644.34209999999996</v>
      </c>
      <c r="L347" s="9" t="s">
        <v>64</v>
      </c>
      <c r="M347" s="2">
        <v>6.75</v>
      </c>
      <c r="N347" s="4">
        <v>7427.35</v>
      </c>
      <c r="O347" s="1">
        <v>10.553400127044313</v>
      </c>
      <c r="P347" s="6">
        <v>49.1</v>
      </c>
      <c r="Q347" s="6">
        <v>29.8</v>
      </c>
      <c r="R347" s="6">
        <v>12.2</v>
      </c>
      <c r="S347" s="6">
        <v>11.7</v>
      </c>
      <c r="T347" s="5">
        <v>3.8E-3</v>
      </c>
      <c r="U347" s="1">
        <v>1.3599999999999999E-2</v>
      </c>
      <c r="V347" s="1">
        <v>4.9847000000000001</v>
      </c>
    </row>
    <row r="348" spans="1:22" x14ac:dyDescent="0.25">
      <c r="A348" s="1">
        <v>0.99860000000000004</v>
      </c>
      <c r="B348" s="9" t="s">
        <v>10296</v>
      </c>
      <c r="C348" s="2">
        <v>4997</v>
      </c>
      <c r="D348" s="2" t="s">
        <v>114</v>
      </c>
      <c r="E348" s="9" t="s">
        <v>6399</v>
      </c>
      <c r="F348" s="9" t="s">
        <v>571</v>
      </c>
      <c r="G348" s="1">
        <v>1397.7012999999999</v>
      </c>
      <c r="H348" s="2">
        <v>793</v>
      </c>
      <c r="I348" s="2">
        <v>2</v>
      </c>
      <c r="J348" s="1">
        <v>1397.6992</v>
      </c>
      <c r="K348" s="1">
        <v>699.85789999999997</v>
      </c>
      <c r="L348" s="9" t="s">
        <v>572</v>
      </c>
      <c r="M348" s="2">
        <v>5.32</v>
      </c>
      <c r="N348" s="4">
        <v>7434.85</v>
      </c>
      <c r="O348" s="1">
        <v>-1.5003045618260507</v>
      </c>
      <c r="P348" s="6">
        <v>58.6</v>
      </c>
      <c r="Q348" s="6">
        <v>35</v>
      </c>
      <c r="R348" s="6">
        <v>11.2</v>
      </c>
      <c r="S348" s="6">
        <v>12.9</v>
      </c>
      <c r="T348" s="5">
        <v>4.8000000000000001E-5</v>
      </c>
      <c r="U348" s="1">
        <v>-2.0999999999999999E-3</v>
      </c>
      <c r="V348" s="1">
        <v>7.1402000000000001</v>
      </c>
    </row>
    <row r="349" spans="1:22" x14ac:dyDescent="0.25">
      <c r="A349" s="1">
        <v>0.99909999999999999</v>
      </c>
      <c r="B349" s="9" t="s">
        <v>10297</v>
      </c>
      <c r="C349" s="2">
        <v>5005</v>
      </c>
      <c r="D349" s="2" t="s">
        <v>850</v>
      </c>
      <c r="E349" s="9" t="s">
        <v>686</v>
      </c>
      <c r="F349" s="9" t="s">
        <v>2511</v>
      </c>
      <c r="G349" s="1">
        <v>2142.1316999999999</v>
      </c>
      <c r="H349" s="2">
        <v>1031</v>
      </c>
      <c r="I349" s="2">
        <v>4</v>
      </c>
      <c r="J349" s="1">
        <v>2143.2213000000002</v>
      </c>
      <c r="K349" s="1">
        <v>536.54020000000003</v>
      </c>
      <c r="L349" s="9" t="s">
        <v>383</v>
      </c>
      <c r="M349" s="2">
        <v>4.75</v>
      </c>
      <c r="N349" s="4">
        <v>7447.8</v>
      </c>
      <c r="O349" s="1">
        <v>40.185712086437796</v>
      </c>
      <c r="P349" s="6">
        <v>45</v>
      </c>
      <c r="Q349" s="6">
        <v>28.2</v>
      </c>
      <c r="R349" s="6">
        <v>10.1</v>
      </c>
      <c r="S349" s="6">
        <v>12.4</v>
      </c>
      <c r="T349" s="5">
        <v>1.3999999999999999E-4</v>
      </c>
      <c r="U349" s="1">
        <v>1.0895999999999999</v>
      </c>
      <c r="V349" s="1">
        <v>5.9846000000000004</v>
      </c>
    </row>
    <row r="350" spans="1:22" x14ac:dyDescent="0.25">
      <c r="A350" s="1">
        <v>0.98160000000000003</v>
      </c>
      <c r="B350" s="9" t="s">
        <v>10298</v>
      </c>
      <c r="C350" s="2">
        <v>5006</v>
      </c>
      <c r="D350" s="2" t="s">
        <v>895</v>
      </c>
      <c r="E350" s="9" t="s">
        <v>686</v>
      </c>
      <c r="F350" s="9" t="s">
        <v>2511</v>
      </c>
      <c r="G350" s="1">
        <v>2142.1316999999999</v>
      </c>
      <c r="H350" s="2">
        <v>1032</v>
      </c>
      <c r="I350" s="2">
        <v>4</v>
      </c>
      <c r="J350" s="1">
        <v>2142.2049000000002</v>
      </c>
      <c r="K350" s="1">
        <v>536.54020000000003</v>
      </c>
      <c r="L350" s="9" t="s">
        <v>383</v>
      </c>
      <c r="M350" s="2">
        <v>4.75</v>
      </c>
      <c r="N350" s="4">
        <v>7449.9</v>
      </c>
      <c r="O350" s="1">
        <v>34.107416368801438</v>
      </c>
      <c r="P350" s="6">
        <v>33.299999999999997</v>
      </c>
      <c r="Q350" s="6">
        <v>24.4</v>
      </c>
      <c r="R350" s="6">
        <v>9.8000000000000007</v>
      </c>
      <c r="S350" s="6">
        <v>11.9</v>
      </c>
      <c r="T350" s="5">
        <v>1.4E-2</v>
      </c>
      <c r="U350" s="1">
        <v>7.3200000000000001E-2</v>
      </c>
      <c r="V350" s="1">
        <v>3.3849</v>
      </c>
    </row>
    <row r="351" spans="1:22" x14ac:dyDescent="0.25">
      <c r="A351" s="1">
        <v>0.99729999999999996</v>
      </c>
      <c r="B351" s="9" t="s">
        <v>10299</v>
      </c>
      <c r="C351" s="2">
        <v>5011</v>
      </c>
      <c r="D351" s="2" t="s">
        <v>65</v>
      </c>
      <c r="E351" s="9" t="s">
        <v>4964</v>
      </c>
      <c r="F351" s="9" t="s">
        <v>534</v>
      </c>
      <c r="G351" s="1">
        <v>1715.8916999999999</v>
      </c>
      <c r="H351" s="2">
        <v>916</v>
      </c>
      <c r="I351" s="2">
        <v>2</v>
      </c>
      <c r="J351" s="1">
        <v>1715.9060999999999</v>
      </c>
      <c r="K351" s="1">
        <v>858.95309999999995</v>
      </c>
      <c r="L351" s="9" t="s">
        <v>535</v>
      </c>
      <c r="M351" s="2">
        <v>4.68</v>
      </c>
      <c r="N351" s="4">
        <v>7457.4</v>
      </c>
      <c r="O351" s="1">
        <v>8.3822970078343033</v>
      </c>
      <c r="P351" s="6">
        <v>51.6</v>
      </c>
      <c r="Q351" s="6">
        <v>31.7</v>
      </c>
      <c r="R351" s="6">
        <v>12.2</v>
      </c>
      <c r="S351" s="6">
        <v>13</v>
      </c>
      <c r="T351" s="5">
        <v>4.6E-5</v>
      </c>
      <c r="U351" s="1">
        <v>1.44E-2</v>
      </c>
      <c r="V351" s="1">
        <v>6.5431999999999997</v>
      </c>
    </row>
    <row r="352" spans="1:22" x14ac:dyDescent="0.25">
      <c r="A352" s="1">
        <v>1</v>
      </c>
      <c r="B352" s="9" t="s">
        <v>10300</v>
      </c>
      <c r="C352" s="2">
        <v>5014</v>
      </c>
      <c r="D352" s="2" t="s">
        <v>844</v>
      </c>
      <c r="E352" s="9" t="s">
        <v>686</v>
      </c>
      <c r="F352" s="9" t="s">
        <v>2511</v>
      </c>
      <c r="G352" s="1">
        <v>2142.1316999999999</v>
      </c>
      <c r="H352" s="2">
        <v>1073</v>
      </c>
      <c r="I352" s="2">
        <v>3</v>
      </c>
      <c r="J352" s="1">
        <v>2142.1608999999999</v>
      </c>
      <c r="K352" s="1">
        <v>715.05119999999999</v>
      </c>
      <c r="L352" s="9" t="s">
        <v>383</v>
      </c>
      <c r="M352" s="2">
        <v>4.75</v>
      </c>
      <c r="N352" s="4">
        <v>7462.7</v>
      </c>
      <c r="O352" s="1">
        <v>13.612078873979002</v>
      </c>
      <c r="P352" s="6">
        <v>52.6</v>
      </c>
      <c r="Q352" s="6">
        <v>24.5</v>
      </c>
      <c r="R352" s="6">
        <v>9.6</v>
      </c>
      <c r="S352" s="6">
        <v>10.6</v>
      </c>
      <c r="T352" s="5">
        <v>6.2000000000000001E-9</v>
      </c>
      <c r="U352" s="1">
        <v>2.92E-2</v>
      </c>
      <c r="V352" s="1">
        <v>11.3225</v>
      </c>
    </row>
    <row r="353" spans="1:22" x14ac:dyDescent="0.25">
      <c r="A353" s="1">
        <v>0.99950000000000006</v>
      </c>
      <c r="B353" s="9" t="s">
        <v>10301</v>
      </c>
      <c r="C353" s="2">
        <v>5015</v>
      </c>
      <c r="D353" s="2" t="s">
        <v>53</v>
      </c>
      <c r="E353" s="9" t="s">
        <v>369</v>
      </c>
      <c r="F353" s="9" t="s">
        <v>63</v>
      </c>
      <c r="G353" s="1">
        <v>1286.6696999999999</v>
      </c>
      <c r="H353" s="2">
        <v>610</v>
      </c>
      <c r="I353" s="2">
        <v>2</v>
      </c>
      <c r="J353" s="1">
        <v>1286.6813999999999</v>
      </c>
      <c r="K353" s="1">
        <v>644.34209999999996</v>
      </c>
      <c r="L353" s="9" t="s">
        <v>64</v>
      </c>
      <c r="M353" s="2">
        <v>6.75</v>
      </c>
      <c r="N353" s="4">
        <v>7460.56</v>
      </c>
      <c r="O353" s="1">
        <v>9.0790280504719476</v>
      </c>
      <c r="P353" s="6">
        <v>50.6</v>
      </c>
      <c r="Q353" s="6">
        <v>29.2</v>
      </c>
      <c r="R353" s="6">
        <v>12.2</v>
      </c>
      <c r="S353" s="6">
        <v>10.9</v>
      </c>
      <c r="T353" s="5">
        <v>2.8E-5</v>
      </c>
      <c r="U353" s="1">
        <v>1.17E-2</v>
      </c>
      <c r="V353" s="1">
        <v>7.4976000000000003</v>
      </c>
    </row>
    <row r="354" spans="1:22" x14ac:dyDescent="0.25">
      <c r="A354" s="1">
        <v>0.95569999999999999</v>
      </c>
      <c r="B354" s="9" t="s">
        <v>10302</v>
      </c>
      <c r="C354" s="2">
        <v>5113</v>
      </c>
      <c r="D354" s="2" t="s">
        <v>1504</v>
      </c>
      <c r="E354" s="9" t="s">
        <v>10303</v>
      </c>
      <c r="F354" s="9" t="s">
        <v>4063</v>
      </c>
      <c r="G354" s="1">
        <v>1314.7577000000001</v>
      </c>
      <c r="H354" s="2">
        <v>794</v>
      </c>
      <c r="I354" s="2">
        <v>2</v>
      </c>
      <c r="J354" s="1">
        <v>1314.7782999999999</v>
      </c>
      <c r="K354" s="1">
        <v>658.38610000000006</v>
      </c>
      <c r="L354" s="9" t="s">
        <v>4064</v>
      </c>
      <c r="M354" s="2">
        <v>8.31</v>
      </c>
      <c r="N354" s="4">
        <v>7576.31</v>
      </c>
      <c r="O354" s="1">
        <v>15.644315698645521</v>
      </c>
      <c r="P354" s="6">
        <v>65</v>
      </c>
      <c r="Q354" s="6">
        <v>49.1</v>
      </c>
      <c r="R354" s="6">
        <v>12</v>
      </c>
      <c r="S354" s="6">
        <v>11.4</v>
      </c>
      <c r="T354" s="5">
        <v>7.4999999999999997E-3</v>
      </c>
      <c r="U354" s="1">
        <v>2.06E-2</v>
      </c>
      <c r="V354" s="1">
        <v>3.7896999999999998</v>
      </c>
    </row>
    <row r="355" spans="1:22" x14ac:dyDescent="0.25">
      <c r="A355" s="1">
        <v>0.99199999999999999</v>
      </c>
      <c r="B355" s="9" t="s">
        <v>10304</v>
      </c>
      <c r="C355" s="2">
        <v>5139</v>
      </c>
      <c r="D355" s="2" t="s">
        <v>888</v>
      </c>
      <c r="E355" s="9" t="s">
        <v>10303</v>
      </c>
      <c r="F355" s="9" t="s">
        <v>4063</v>
      </c>
      <c r="G355" s="1">
        <v>1314.7577000000001</v>
      </c>
      <c r="H355" s="2">
        <v>218</v>
      </c>
      <c r="I355" s="2">
        <v>2</v>
      </c>
      <c r="J355" s="1">
        <v>1314.7695000000001</v>
      </c>
      <c r="K355" s="1">
        <v>658.38610000000006</v>
      </c>
      <c r="L355" s="9" t="s">
        <v>4064</v>
      </c>
      <c r="M355" s="2">
        <v>8.31</v>
      </c>
      <c r="N355" s="4">
        <v>7606.81</v>
      </c>
      <c r="O355" s="1">
        <v>8.9613070506804444</v>
      </c>
      <c r="P355" s="6">
        <v>66.5</v>
      </c>
      <c r="Q355" s="6">
        <v>42.1</v>
      </c>
      <c r="R355" s="6">
        <v>10.7</v>
      </c>
      <c r="S355" s="6">
        <v>9.1</v>
      </c>
      <c r="T355" s="5">
        <v>2.0999999999999999E-3</v>
      </c>
      <c r="U355" s="1">
        <v>1.18E-2</v>
      </c>
      <c r="V355" s="1">
        <v>4.9425999999999997</v>
      </c>
    </row>
    <row r="356" spans="1:22" x14ac:dyDescent="0.25">
      <c r="A356" s="1">
        <v>0.99939999999999996</v>
      </c>
      <c r="B356" s="9" t="s">
        <v>10305</v>
      </c>
      <c r="C356" s="2">
        <v>5164</v>
      </c>
      <c r="D356" s="2" t="s">
        <v>80</v>
      </c>
      <c r="E356" s="9" t="s">
        <v>10306</v>
      </c>
      <c r="F356" s="9" t="s">
        <v>165</v>
      </c>
      <c r="G356" s="1">
        <v>1415.5916999999999</v>
      </c>
      <c r="H356" s="2">
        <v>81</v>
      </c>
      <c r="I356" s="2">
        <v>2</v>
      </c>
      <c r="J356" s="1">
        <v>1415.6164000000001</v>
      </c>
      <c r="K356" s="1">
        <v>708.80309999999997</v>
      </c>
      <c r="L356" s="9" t="s">
        <v>166</v>
      </c>
      <c r="M356" s="2">
        <v>3.92</v>
      </c>
      <c r="N356" s="4">
        <v>7635.21</v>
      </c>
      <c r="O356" s="1">
        <v>17.423738694145101</v>
      </c>
      <c r="P356" s="6">
        <v>40.799999999999997</v>
      </c>
      <c r="Q356" s="6">
        <v>24.5</v>
      </c>
      <c r="R356" s="6">
        <v>11.5</v>
      </c>
      <c r="S356" s="6">
        <v>12</v>
      </c>
      <c r="T356" s="5">
        <v>6.7999999999999999E-5</v>
      </c>
      <c r="U356" s="1">
        <v>2.47E-2</v>
      </c>
      <c r="V356" s="1">
        <v>6.9565999999999999</v>
      </c>
    </row>
    <row r="357" spans="1:22" x14ac:dyDescent="0.25">
      <c r="A357" s="1">
        <v>0.9919</v>
      </c>
      <c r="B357" s="9" t="s">
        <v>10307</v>
      </c>
      <c r="C357" s="2">
        <v>5192</v>
      </c>
      <c r="D357" s="2" t="s">
        <v>126</v>
      </c>
      <c r="E357" s="9" t="s">
        <v>2449</v>
      </c>
      <c r="F357" s="9" t="s">
        <v>2450</v>
      </c>
      <c r="G357" s="1">
        <v>1090.5477000000001</v>
      </c>
      <c r="H357" s="2">
        <v>1153</v>
      </c>
      <c r="I357" s="2">
        <v>2</v>
      </c>
      <c r="J357" s="1">
        <v>1090.5811000000001</v>
      </c>
      <c r="K357" s="1">
        <v>546.28110000000004</v>
      </c>
      <c r="L357" s="9" t="s">
        <v>1537</v>
      </c>
      <c r="M357" s="2">
        <v>8.75</v>
      </c>
      <c r="N357" s="4">
        <v>7669.07</v>
      </c>
      <c r="O357" s="1">
        <v>30.570341899069909</v>
      </c>
      <c r="P357" s="6">
        <v>35.1</v>
      </c>
      <c r="Q357" s="6">
        <v>24.2</v>
      </c>
      <c r="R357" s="6">
        <v>11.8</v>
      </c>
      <c r="S357" s="6">
        <v>11.4</v>
      </c>
      <c r="T357" s="5">
        <v>4.8999999999999998E-3</v>
      </c>
      <c r="U357" s="1">
        <v>3.3399999999999999E-2</v>
      </c>
      <c r="V357" s="1">
        <v>4.8928000000000003</v>
      </c>
    </row>
    <row r="358" spans="1:22" x14ac:dyDescent="0.25">
      <c r="A358" s="1">
        <v>0.99709999999999999</v>
      </c>
      <c r="B358" s="9" t="s">
        <v>10308</v>
      </c>
      <c r="C358" s="2">
        <v>5218</v>
      </c>
      <c r="D358" s="2" t="s">
        <v>167</v>
      </c>
      <c r="E358" s="9" t="s">
        <v>2449</v>
      </c>
      <c r="F358" s="9" t="s">
        <v>2450</v>
      </c>
      <c r="G358" s="1">
        <v>1090.5477000000001</v>
      </c>
      <c r="H358" s="2">
        <v>82</v>
      </c>
      <c r="I358" s="2">
        <v>2</v>
      </c>
      <c r="J358" s="1">
        <v>1090.5708999999999</v>
      </c>
      <c r="K358" s="1">
        <v>546.28110000000004</v>
      </c>
      <c r="L358" s="9" t="s">
        <v>1537</v>
      </c>
      <c r="M358" s="2">
        <v>8.75</v>
      </c>
      <c r="N358" s="4">
        <v>7697.42</v>
      </c>
      <c r="O358" s="1">
        <v>21.234488983785084</v>
      </c>
      <c r="P358" s="6">
        <v>31.2</v>
      </c>
      <c r="Q358" s="6">
        <v>21.2</v>
      </c>
      <c r="R358" s="6">
        <v>11.8</v>
      </c>
      <c r="S358" s="6">
        <v>11.3</v>
      </c>
      <c r="T358" s="5">
        <v>3.8E-3</v>
      </c>
      <c r="U358" s="1">
        <v>2.3199999999999998E-2</v>
      </c>
      <c r="V358" s="1">
        <v>5.0815000000000001</v>
      </c>
    </row>
    <row r="359" spans="1:22" x14ac:dyDescent="0.25">
      <c r="A359" s="1">
        <v>0.97499999999999998</v>
      </c>
      <c r="B359" s="9" t="s">
        <v>10309</v>
      </c>
      <c r="C359" s="2">
        <v>5267</v>
      </c>
      <c r="D359" s="2" t="s">
        <v>130</v>
      </c>
      <c r="E359" s="9" t="s">
        <v>2449</v>
      </c>
      <c r="F359" s="9" t="s">
        <v>2450</v>
      </c>
      <c r="G359" s="1">
        <v>1090.5477000000001</v>
      </c>
      <c r="H359" s="2">
        <v>1194</v>
      </c>
      <c r="I359" s="2">
        <v>2</v>
      </c>
      <c r="J359" s="1">
        <v>1090.5604000000001</v>
      </c>
      <c r="K359" s="1">
        <v>546.28110000000004</v>
      </c>
      <c r="L359" s="9" t="s">
        <v>1537</v>
      </c>
      <c r="M359" s="2">
        <v>8.75</v>
      </c>
      <c r="N359" s="4">
        <v>7760.83</v>
      </c>
      <c r="O359" s="1">
        <v>11.624052159227181</v>
      </c>
      <c r="P359" s="6">
        <v>36.5</v>
      </c>
      <c r="Q359" s="6">
        <v>29</v>
      </c>
      <c r="R359" s="6">
        <v>11.8</v>
      </c>
      <c r="S359" s="6">
        <v>11.8</v>
      </c>
      <c r="T359" s="5">
        <v>8.8000000000000005E-3</v>
      </c>
      <c r="U359" s="1">
        <v>1.2699999999999999E-2</v>
      </c>
      <c r="V359" s="1">
        <v>4.0202</v>
      </c>
    </row>
    <row r="360" spans="1:22" x14ac:dyDescent="0.25">
      <c r="A360" s="1">
        <v>0.98270000000000002</v>
      </c>
      <c r="B360" s="9" t="s">
        <v>10310</v>
      </c>
      <c r="C360" s="2">
        <v>5329</v>
      </c>
      <c r="D360" s="2" t="s">
        <v>254</v>
      </c>
      <c r="E360" s="9" t="s">
        <v>373</v>
      </c>
      <c r="F360" s="9" t="s">
        <v>4333</v>
      </c>
      <c r="G360" s="1">
        <v>1171.6635000000001</v>
      </c>
      <c r="H360" s="2">
        <v>86</v>
      </c>
      <c r="I360" s="2">
        <v>2</v>
      </c>
      <c r="J360" s="1">
        <v>1171.6695999999999</v>
      </c>
      <c r="K360" s="1">
        <v>586.83900000000006</v>
      </c>
      <c r="L360" s="9" t="s">
        <v>622</v>
      </c>
      <c r="M360" s="2">
        <v>8.75</v>
      </c>
      <c r="N360" s="4">
        <v>7834.58</v>
      </c>
      <c r="O360" s="1">
        <v>5.1973369186437841</v>
      </c>
      <c r="P360" s="6">
        <v>35.700000000000003</v>
      </c>
      <c r="Q360" s="6">
        <v>25.5</v>
      </c>
      <c r="R360" s="6">
        <v>10.5</v>
      </c>
      <c r="S360" s="6">
        <v>10.6</v>
      </c>
      <c r="T360" s="5">
        <v>3.3000000000000002E-2</v>
      </c>
      <c r="U360" s="1">
        <v>6.1000000000000004E-3</v>
      </c>
      <c r="V360" s="1">
        <v>3.5716000000000001</v>
      </c>
    </row>
    <row r="361" spans="1:22" x14ac:dyDescent="0.25">
      <c r="A361" s="1">
        <v>0.95230000000000004</v>
      </c>
      <c r="B361" s="9" t="s">
        <v>10311</v>
      </c>
      <c r="C361" s="2">
        <v>5342</v>
      </c>
      <c r="D361" s="2" t="s">
        <v>681</v>
      </c>
      <c r="E361" s="9" t="s">
        <v>2449</v>
      </c>
      <c r="F361" s="9" t="s">
        <v>2450</v>
      </c>
      <c r="G361" s="1">
        <v>1090.5477000000001</v>
      </c>
      <c r="H361" s="2">
        <v>220</v>
      </c>
      <c r="I361" s="2">
        <v>2</v>
      </c>
      <c r="J361" s="1">
        <v>1090.57</v>
      </c>
      <c r="K361" s="1">
        <v>546.28110000000004</v>
      </c>
      <c r="L361" s="9" t="s">
        <v>1537</v>
      </c>
      <c r="M361" s="2">
        <v>8.75</v>
      </c>
      <c r="N361" s="4">
        <v>7849.88</v>
      </c>
      <c r="O361" s="1">
        <v>20.410737255965838</v>
      </c>
      <c r="P361" s="6">
        <v>23.5</v>
      </c>
      <c r="Q361" s="6">
        <v>16.8</v>
      </c>
      <c r="R361" s="6">
        <v>7.4</v>
      </c>
      <c r="S361" s="6">
        <v>7.6</v>
      </c>
      <c r="T361" s="5">
        <v>5.6000000000000001E-2</v>
      </c>
      <c r="U361" s="1">
        <v>2.23E-2</v>
      </c>
      <c r="V361" s="1">
        <v>3.4578000000000002</v>
      </c>
    </row>
    <row r="362" spans="1:22" x14ac:dyDescent="0.25">
      <c r="A362" s="1">
        <v>0.93869999999999998</v>
      </c>
      <c r="B362" s="9" t="s">
        <v>10312</v>
      </c>
      <c r="C362" s="2">
        <v>5364</v>
      </c>
      <c r="D362" s="2" t="s">
        <v>54</v>
      </c>
      <c r="E362" s="9" t="s">
        <v>6437</v>
      </c>
      <c r="F362" s="9" t="s">
        <v>4046</v>
      </c>
      <c r="G362" s="1">
        <v>1319.6737000000001</v>
      </c>
      <c r="H362" s="2">
        <v>221</v>
      </c>
      <c r="I362" s="2">
        <v>2</v>
      </c>
      <c r="J362" s="1">
        <v>1319.6944000000001</v>
      </c>
      <c r="K362" s="1">
        <v>660.84410000000003</v>
      </c>
      <c r="L362" s="9" t="s">
        <v>41</v>
      </c>
      <c r="M362" s="2">
        <v>6.74</v>
      </c>
      <c r="N362" s="4">
        <v>7875.08</v>
      </c>
      <c r="O362" s="1">
        <v>15.661787704543324</v>
      </c>
      <c r="P362" s="6">
        <v>29</v>
      </c>
      <c r="Q362" s="6">
        <v>19.5</v>
      </c>
      <c r="R362" s="6">
        <v>7.8</v>
      </c>
      <c r="S362" s="6">
        <v>10.9</v>
      </c>
      <c r="T362" s="5">
        <v>7.0000000000000007E-2</v>
      </c>
      <c r="U362" s="1">
        <v>2.07E-2</v>
      </c>
      <c r="V362" s="1">
        <v>3.2631999999999999</v>
      </c>
    </row>
    <row r="363" spans="1:22" x14ac:dyDescent="0.25">
      <c r="A363" s="1">
        <v>0.97099999999999997</v>
      </c>
      <c r="B363" s="9" t="s">
        <v>10313</v>
      </c>
      <c r="C363" s="2">
        <v>5369</v>
      </c>
      <c r="D363" s="2" t="s">
        <v>167</v>
      </c>
      <c r="E363" s="9" t="s">
        <v>2449</v>
      </c>
      <c r="F363" s="9" t="s">
        <v>2450</v>
      </c>
      <c r="G363" s="1">
        <v>1090.5477000000001</v>
      </c>
      <c r="H363" s="2">
        <v>87</v>
      </c>
      <c r="I363" s="2">
        <v>2</v>
      </c>
      <c r="J363" s="1">
        <v>1090.5649000000001</v>
      </c>
      <c r="K363" s="1">
        <v>546.28110000000004</v>
      </c>
      <c r="L363" s="9" t="s">
        <v>1537</v>
      </c>
      <c r="M363" s="2">
        <v>8.75</v>
      </c>
      <c r="N363" s="4">
        <v>7880.48</v>
      </c>
      <c r="O363" s="1">
        <v>15.742810798323426</v>
      </c>
      <c r="P363" s="6">
        <v>26</v>
      </c>
      <c r="Q363" s="6">
        <v>19.399999999999999</v>
      </c>
      <c r="R363" s="6">
        <v>8.8000000000000007</v>
      </c>
      <c r="S363" s="6">
        <v>8.6999999999999993</v>
      </c>
      <c r="T363" s="5">
        <v>6.8000000000000005E-2</v>
      </c>
      <c r="U363" s="1">
        <v>1.72E-2</v>
      </c>
      <c r="V363" s="1">
        <v>3.1876000000000002</v>
      </c>
    </row>
    <row r="364" spans="1:22" x14ac:dyDescent="0.25">
      <c r="A364" s="1">
        <v>0.98839999999999995</v>
      </c>
      <c r="B364" s="9" t="s">
        <v>10314</v>
      </c>
      <c r="C364" s="2">
        <v>5379</v>
      </c>
      <c r="D364" s="2" t="s">
        <v>7137</v>
      </c>
      <c r="E364" s="9" t="s">
        <v>7975</v>
      </c>
      <c r="F364" s="9" t="s">
        <v>575</v>
      </c>
      <c r="G364" s="1">
        <v>1628.7327</v>
      </c>
      <c r="H364" s="2">
        <v>611</v>
      </c>
      <c r="I364" s="2">
        <v>2</v>
      </c>
      <c r="J364" s="1">
        <v>1628.7615000000001</v>
      </c>
      <c r="K364" s="1">
        <v>815.37360000000001</v>
      </c>
      <c r="L364" s="9" t="s">
        <v>224</v>
      </c>
      <c r="M364" s="2">
        <v>4.37</v>
      </c>
      <c r="N364" s="4">
        <v>7897.58</v>
      </c>
      <c r="O364" s="1">
        <v>17.660615943415387</v>
      </c>
      <c r="P364" s="6">
        <v>30</v>
      </c>
      <c r="Q364" s="6">
        <v>21</v>
      </c>
      <c r="R364" s="6">
        <v>0</v>
      </c>
      <c r="S364" s="6">
        <v>11.6</v>
      </c>
      <c r="T364" s="5">
        <v>5.7000000000000002E-3</v>
      </c>
      <c r="U364" s="1">
        <v>2.8799999999999999E-2</v>
      </c>
      <c r="V364" s="1">
        <v>4.0243000000000002</v>
      </c>
    </row>
    <row r="365" spans="1:22" x14ac:dyDescent="0.25">
      <c r="A365" s="1">
        <v>0.98160000000000003</v>
      </c>
      <c r="B365" s="9" t="s">
        <v>10315</v>
      </c>
      <c r="C365" s="2">
        <v>5385</v>
      </c>
      <c r="D365" s="2" t="s">
        <v>282</v>
      </c>
      <c r="E365" s="9" t="s">
        <v>6437</v>
      </c>
      <c r="F365" s="9" t="s">
        <v>6500</v>
      </c>
      <c r="G365" s="1">
        <v>1319.6737000000001</v>
      </c>
      <c r="H365" s="2">
        <v>952</v>
      </c>
      <c r="I365" s="2">
        <v>2</v>
      </c>
      <c r="J365" s="1">
        <v>1319.6840999999999</v>
      </c>
      <c r="K365" s="1">
        <v>660.84410000000003</v>
      </c>
      <c r="L365" s="9" t="s">
        <v>383</v>
      </c>
      <c r="M365" s="2">
        <v>6.74</v>
      </c>
      <c r="N365" s="4">
        <v>7907.33</v>
      </c>
      <c r="O365" s="1">
        <v>7.8687242573551002</v>
      </c>
      <c r="P365" s="6">
        <v>35.200000000000003</v>
      </c>
      <c r="Q365" s="6">
        <v>23.5</v>
      </c>
      <c r="R365" s="6">
        <v>8.3000000000000007</v>
      </c>
      <c r="S365" s="6">
        <v>10.9</v>
      </c>
      <c r="T365" s="5">
        <v>9.4999999999999998E-3</v>
      </c>
      <c r="U365" s="1">
        <v>1.04E-2</v>
      </c>
      <c r="V365" s="1">
        <v>4.2499000000000002</v>
      </c>
    </row>
    <row r="366" spans="1:22" x14ac:dyDescent="0.25">
      <c r="A366" s="1">
        <v>1</v>
      </c>
      <c r="B366" s="9" t="s">
        <v>10316</v>
      </c>
      <c r="C366" s="2">
        <v>5417</v>
      </c>
      <c r="D366" s="2" t="s">
        <v>380</v>
      </c>
      <c r="E366" s="9" t="s">
        <v>381</v>
      </c>
      <c r="F366" s="9" t="s">
        <v>2511</v>
      </c>
      <c r="G366" s="1">
        <v>1986.0056999999999</v>
      </c>
      <c r="H366" s="2">
        <v>921</v>
      </c>
      <c r="I366" s="2">
        <v>3</v>
      </c>
      <c r="J366" s="1">
        <v>1986.0331000000001</v>
      </c>
      <c r="K366" s="1">
        <v>663.00919999999996</v>
      </c>
      <c r="L366" s="9" t="s">
        <v>383</v>
      </c>
      <c r="M366" s="2">
        <v>4.3099999999999996</v>
      </c>
      <c r="N366" s="4">
        <v>7951.53</v>
      </c>
      <c r="O366" s="1">
        <v>13.775575562651822</v>
      </c>
      <c r="P366" s="6">
        <v>50.8</v>
      </c>
      <c r="Q366" s="6">
        <v>28.1</v>
      </c>
      <c r="R366" s="6">
        <v>10.7</v>
      </c>
      <c r="S366" s="6">
        <v>11.8</v>
      </c>
      <c r="T366" s="5">
        <v>3.2000000000000001E-7</v>
      </c>
      <c r="U366" s="1">
        <v>2.7400000000000001E-2</v>
      </c>
      <c r="V366" s="1">
        <v>9.3562999999999992</v>
      </c>
    </row>
    <row r="367" spans="1:22" x14ac:dyDescent="0.25">
      <c r="A367" s="1">
        <v>1</v>
      </c>
      <c r="B367" s="9" t="s">
        <v>10317</v>
      </c>
      <c r="C367" s="2">
        <v>5535</v>
      </c>
      <c r="D367" s="2" t="s">
        <v>1834</v>
      </c>
      <c r="E367" s="9" t="s">
        <v>6469</v>
      </c>
      <c r="F367" s="9" t="s">
        <v>6442</v>
      </c>
      <c r="G367" s="1">
        <v>1986.2237</v>
      </c>
      <c r="H367" s="2">
        <v>1125</v>
      </c>
      <c r="I367" s="2">
        <v>3</v>
      </c>
      <c r="J367" s="1">
        <v>1986.2732000000001</v>
      </c>
      <c r="K367" s="1">
        <v>663.08180000000004</v>
      </c>
      <c r="L367" s="9" t="s">
        <v>666</v>
      </c>
      <c r="M367" s="2">
        <v>8.7200000000000006</v>
      </c>
      <c r="N367" s="4">
        <v>8093.39</v>
      </c>
      <c r="O367" s="1">
        <v>24.883807699140586</v>
      </c>
      <c r="P367" s="6">
        <v>48.6</v>
      </c>
      <c r="Q367" s="6">
        <v>24.1</v>
      </c>
      <c r="R367" s="6">
        <v>11.8</v>
      </c>
      <c r="S367" s="6">
        <v>14.3</v>
      </c>
      <c r="T367" s="5">
        <v>2.6000000000000001E-6</v>
      </c>
      <c r="U367" s="1">
        <v>4.9500000000000002E-2</v>
      </c>
      <c r="V367" s="1">
        <v>8.4136000000000006</v>
      </c>
    </row>
    <row r="368" spans="1:22" x14ac:dyDescent="0.25">
      <c r="A368" s="1">
        <v>1</v>
      </c>
      <c r="B368" s="9" t="s">
        <v>10318</v>
      </c>
      <c r="C368" s="2">
        <v>5561</v>
      </c>
      <c r="D368" s="2" t="s">
        <v>1615</v>
      </c>
      <c r="E368" s="9" t="s">
        <v>6471</v>
      </c>
      <c r="F368" s="9" t="s">
        <v>6394</v>
      </c>
      <c r="G368" s="1">
        <v>1986.2240999999999</v>
      </c>
      <c r="H368" s="2">
        <v>1322</v>
      </c>
      <c r="I368" s="2">
        <v>3</v>
      </c>
      <c r="J368" s="1">
        <v>1986.2297000000001</v>
      </c>
      <c r="K368" s="1">
        <v>663.08199999999999</v>
      </c>
      <c r="L368" s="9" t="s">
        <v>107</v>
      </c>
      <c r="M368" s="2">
        <v>8.7200000000000006</v>
      </c>
      <c r="N368" s="4">
        <v>8121.84</v>
      </c>
      <c r="O368" s="1">
        <v>2.815136991603854</v>
      </c>
      <c r="P368" s="6">
        <v>60.1</v>
      </c>
      <c r="Q368" s="6">
        <v>28.5</v>
      </c>
      <c r="R368" s="6">
        <v>10.9</v>
      </c>
      <c r="S368" s="6">
        <v>13.8</v>
      </c>
      <c r="T368" s="5">
        <v>4.3000000000000001E-8</v>
      </c>
      <c r="U368" s="1">
        <v>5.5999999999999999E-3</v>
      </c>
      <c r="V368" s="1">
        <v>10.395200000000001</v>
      </c>
    </row>
    <row r="369" spans="1:22" x14ac:dyDescent="0.25">
      <c r="A369" s="1">
        <v>0.99850000000000005</v>
      </c>
      <c r="B369" s="9" t="s">
        <v>10319</v>
      </c>
      <c r="C369" s="2">
        <v>5568</v>
      </c>
      <c r="D369" s="2" t="s">
        <v>160</v>
      </c>
      <c r="E369" s="9" t="s">
        <v>5065</v>
      </c>
      <c r="F369" s="9" t="s">
        <v>3897</v>
      </c>
      <c r="G369" s="1">
        <v>1409.6857</v>
      </c>
      <c r="H369" s="2">
        <v>92</v>
      </c>
      <c r="I369" s="2">
        <v>2</v>
      </c>
      <c r="J369" s="1">
        <v>1409.7014999999999</v>
      </c>
      <c r="K369" s="1">
        <v>705.8501</v>
      </c>
      <c r="L369" s="9" t="s">
        <v>67</v>
      </c>
      <c r="M369" s="2">
        <v>4.53</v>
      </c>
      <c r="N369" s="4">
        <v>8130.54</v>
      </c>
      <c r="O369" s="1">
        <v>11.192178055935672</v>
      </c>
      <c r="P369" s="6">
        <v>39.9</v>
      </c>
      <c r="Q369" s="6">
        <v>26.3</v>
      </c>
      <c r="R369" s="6">
        <v>9.1999999999999993</v>
      </c>
      <c r="S369" s="6">
        <v>11.8</v>
      </c>
      <c r="T369" s="5">
        <v>2.5999999999999998E-4</v>
      </c>
      <c r="U369" s="1">
        <v>1.5800000000000002E-2</v>
      </c>
      <c r="V369" s="1">
        <v>5.7870999999999997</v>
      </c>
    </row>
    <row r="370" spans="1:22" x14ac:dyDescent="0.25">
      <c r="A370" s="1">
        <v>0.99970000000000003</v>
      </c>
      <c r="B370" s="9" t="s">
        <v>10320</v>
      </c>
      <c r="C370" s="2">
        <v>5703</v>
      </c>
      <c r="D370" s="2" t="s">
        <v>60</v>
      </c>
      <c r="E370" s="9" t="s">
        <v>2700</v>
      </c>
      <c r="F370" s="9" t="s">
        <v>2583</v>
      </c>
      <c r="G370" s="1">
        <v>1597.7347</v>
      </c>
      <c r="H370" s="2">
        <v>1176</v>
      </c>
      <c r="I370" s="2">
        <v>2</v>
      </c>
      <c r="J370" s="1">
        <v>1597.7481</v>
      </c>
      <c r="K370" s="1">
        <v>799.87459999999999</v>
      </c>
      <c r="L370" s="9" t="s">
        <v>383</v>
      </c>
      <c r="M370" s="2">
        <v>8.75</v>
      </c>
      <c r="N370" s="4">
        <v>8284.2000000000007</v>
      </c>
      <c r="O370" s="1">
        <v>8.3763129870607216</v>
      </c>
      <c r="P370" s="6">
        <v>48.3</v>
      </c>
      <c r="Q370" s="6">
        <v>24.3</v>
      </c>
      <c r="R370" s="6">
        <v>11.9</v>
      </c>
      <c r="S370" s="6">
        <v>9.9</v>
      </c>
      <c r="T370" s="5">
        <v>2.2000000000000001E-6</v>
      </c>
      <c r="U370" s="1">
        <v>1.34E-2</v>
      </c>
      <c r="V370" s="1">
        <v>8.0953999999999997</v>
      </c>
    </row>
    <row r="371" spans="1:22" x14ac:dyDescent="0.25">
      <c r="A371" s="1">
        <v>0.97989999999999999</v>
      </c>
      <c r="B371" s="9" t="s">
        <v>10321</v>
      </c>
      <c r="C371" s="2">
        <v>5703</v>
      </c>
      <c r="D371" s="2" t="s">
        <v>869</v>
      </c>
      <c r="E371" s="9" t="s">
        <v>5079</v>
      </c>
      <c r="F371" s="9" t="s">
        <v>2583</v>
      </c>
      <c r="G371" s="1">
        <v>3195.6007</v>
      </c>
      <c r="H371" s="2">
        <v>973</v>
      </c>
      <c r="I371" s="2">
        <v>4</v>
      </c>
      <c r="J371" s="1">
        <v>3195.4960999999998</v>
      </c>
      <c r="K371" s="1">
        <v>799.90750000000003</v>
      </c>
      <c r="L371" s="9" t="s">
        <v>383</v>
      </c>
      <c r="M371" s="2">
        <v>10.83</v>
      </c>
      <c r="N371" s="4">
        <v>8284.2000000000007</v>
      </c>
      <c r="O371" s="1">
        <v>-32.691279929241816</v>
      </c>
      <c r="P371" s="6">
        <v>40.200000000000003</v>
      </c>
      <c r="Q371" s="6">
        <v>25.9</v>
      </c>
      <c r="R371" s="6">
        <v>3.1</v>
      </c>
      <c r="S371" s="6">
        <v>9.6999999999999993</v>
      </c>
      <c r="T371" s="5">
        <v>2.2000000000000001E-4</v>
      </c>
      <c r="U371" s="1">
        <v>-0.1046</v>
      </c>
      <c r="V371" s="1">
        <v>4.6489000000000003</v>
      </c>
    </row>
    <row r="372" spans="1:22" x14ac:dyDescent="0.25">
      <c r="A372" s="1">
        <v>0.99590000000000001</v>
      </c>
      <c r="B372" s="9" t="s">
        <v>10322</v>
      </c>
      <c r="C372" s="2">
        <v>5776</v>
      </c>
      <c r="D372" s="2" t="s">
        <v>53</v>
      </c>
      <c r="E372" s="9" t="s">
        <v>707</v>
      </c>
      <c r="F372" s="9" t="s">
        <v>2511</v>
      </c>
      <c r="G372" s="1">
        <v>1357.7637</v>
      </c>
      <c r="H372" s="2">
        <v>95</v>
      </c>
      <c r="I372" s="2">
        <v>2</v>
      </c>
      <c r="J372" s="1">
        <v>1357.7858000000001</v>
      </c>
      <c r="K372" s="1">
        <v>679.88909999999998</v>
      </c>
      <c r="L372" s="9" t="s">
        <v>383</v>
      </c>
      <c r="M372" s="2">
        <v>5.96</v>
      </c>
      <c r="N372" s="4">
        <v>8367.35</v>
      </c>
      <c r="O372" s="1">
        <v>16.252650616107832</v>
      </c>
      <c r="P372" s="6">
        <v>52.4</v>
      </c>
      <c r="Q372" s="6">
        <v>38.1</v>
      </c>
      <c r="R372" s="6">
        <v>11.8</v>
      </c>
      <c r="S372" s="6">
        <v>13</v>
      </c>
      <c r="T372" s="5">
        <v>1.8E-3</v>
      </c>
      <c r="U372" s="1">
        <v>2.2100000000000002E-2</v>
      </c>
      <c r="V372" s="1">
        <v>4.7653999999999996</v>
      </c>
    </row>
    <row r="373" spans="1:22" x14ac:dyDescent="0.25">
      <c r="A373" s="1">
        <v>0.99950000000000006</v>
      </c>
      <c r="B373" s="9" t="s">
        <v>10323</v>
      </c>
      <c r="C373" s="2">
        <v>5795</v>
      </c>
      <c r="D373" s="2" t="s">
        <v>178</v>
      </c>
      <c r="E373" s="9" t="s">
        <v>3993</v>
      </c>
      <c r="F373" s="9" t="s">
        <v>3994</v>
      </c>
      <c r="G373" s="1">
        <v>1332.6416999999999</v>
      </c>
      <c r="H373" s="2">
        <v>617</v>
      </c>
      <c r="I373" s="2">
        <v>2</v>
      </c>
      <c r="J373" s="1">
        <v>1332.6661999999999</v>
      </c>
      <c r="K373" s="1">
        <v>667.32809999999995</v>
      </c>
      <c r="L373" s="9" t="s">
        <v>3995</v>
      </c>
      <c r="M373" s="2">
        <v>4.37</v>
      </c>
      <c r="N373" s="4">
        <v>8391.25</v>
      </c>
      <c r="O373" s="1">
        <v>18.356787313466945</v>
      </c>
      <c r="P373" s="6">
        <v>44.4</v>
      </c>
      <c r="Q373" s="6">
        <v>25.7</v>
      </c>
      <c r="R373" s="6">
        <v>11.5</v>
      </c>
      <c r="S373" s="6">
        <v>11.4</v>
      </c>
      <c r="T373" s="5">
        <v>3.1999999999999999E-5</v>
      </c>
      <c r="U373" s="1">
        <v>2.4500000000000001E-2</v>
      </c>
      <c r="V373" s="1">
        <v>7.4246999999999996</v>
      </c>
    </row>
    <row r="374" spans="1:22" x14ac:dyDescent="0.25">
      <c r="A374" s="1">
        <v>0.99980000000000002</v>
      </c>
      <c r="B374" s="9" t="s">
        <v>10324</v>
      </c>
      <c r="C374" s="2">
        <v>6913</v>
      </c>
      <c r="D374" s="2" t="s">
        <v>68</v>
      </c>
      <c r="E374" s="9" t="s">
        <v>5616</v>
      </c>
      <c r="F374" s="9" t="s">
        <v>634</v>
      </c>
      <c r="G374" s="1">
        <v>1593.7217000000001</v>
      </c>
      <c r="H374" s="2">
        <v>840</v>
      </c>
      <c r="I374" s="2">
        <v>3</v>
      </c>
      <c r="J374" s="1">
        <v>1593.7788</v>
      </c>
      <c r="K374" s="1">
        <v>532.24779999999998</v>
      </c>
      <c r="L374" s="9" t="s">
        <v>635</v>
      </c>
      <c r="M374" s="2">
        <v>9.76</v>
      </c>
      <c r="N374" s="4">
        <v>1924.66</v>
      </c>
      <c r="O374" s="1">
        <v>35.760285591285367</v>
      </c>
      <c r="P374" s="6">
        <v>45.9</v>
      </c>
      <c r="Q374" s="6">
        <v>23.3</v>
      </c>
      <c r="R374" s="6">
        <v>10.4</v>
      </c>
      <c r="S374" s="6">
        <v>11.6</v>
      </c>
      <c r="T374" s="5">
        <v>3.6999999999999998E-5</v>
      </c>
      <c r="U374" s="1">
        <v>5.7099999999999998E-2</v>
      </c>
      <c r="V374" s="1">
        <v>8.0122</v>
      </c>
    </row>
    <row r="375" spans="1:22" x14ac:dyDescent="0.25">
      <c r="A375" s="1">
        <v>0.99950000000000006</v>
      </c>
      <c r="B375" s="9" t="s">
        <v>10325</v>
      </c>
      <c r="C375" s="2">
        <v>6915</v>
      </c>
      <c r="D375" s="2" t="s">
        <v>593</v>
      </c>
      <c r="E375" s="9" t="s">
        <v>1082</v>
      </c>
      <c r="F375" s="9" t="s">
        <v>742</v>
      </c>
      <c r="G375" s="1">
        <v>1437.7117000000001</v>
      </c>
      <c r="H375" s="2">
        <v>841</v>
      </c>
      <c r="I375" s="2">
        <v>3</v>
      </c>
      <c r="J375" s="1">
        <v>1437.7338999999999</v>
      </c>
      <c r="K375" s="1">
        <v>480.24450000000002</v>
      </c>
      <c r="L375" s="9" t="s">
        <v>743</v>
      </c>
      <c r="M375" s="2">
        <v>6.92</v>
      </c>
      <c r="N375" s="4">
        <v>2043.31</v>
      </c>
      <c r="O375" s="1">
        <v>15.40881780009974</v>
      </c>
      <c r="P375" s="6">
        <v>27.3</v>
      </c>
      <c r="Q375" s="6">
        <v>19.3</v>
      </c>
      <c r="R375" s="6">
        <v>6.4</v>
      </c>
      <c r="S375" s="6">
        <v>9</v>
      </c>
      <c r="T375" s="5">
        <v>4.8999999999999998E-3</v>
      </c>
      <c r="U375" s="1">
        <v>2.2200000000000001E-2</v>
      </c>
      <c r="V375" s="1">
        <v>4.9625000000000004</v>
      </c>
    </row>
    <row r="376" spans="1:22" x14ac:dyDescent="0.25">
      <c r="A376" s="1">
        <v>0.99970000000000003</v>
      </c>
      <c r="B376" s="9" t="s">
        <v>10326</v>
      </c>
      <c r="C376" s="2">
        <v>6924</v>
      </c>
      <c r="D376" s="2" t="s">
        <v>478</v>
      </c>
      <c r="E376" s="9" t="s">
        <v>1121</v>
      </c>
      <c r="F376" s="9" t="s">
        <v>1122</v>
      </c>
      <c r="G376" s="1">
        <v>1239.4976999999999</v>
      </c>
      <c r="H376" s="2">
        <v>842</v>
      </c>
      <c r="I376" s="2">
        <v>3</v>
      </c>
      <c r="J376" s="1">
        <v>1239.5766000000001</v>
      </c>
      <c r="K376" s="1">
        <v>414.17320000000001</v>
      </c>
      <c r="L376" s="9" t="s">
        <v>1123</v>
      </c>
      <c r="M376" s="2">
        <v>5.21</v>
      </c>
      <c r="N376" s="4">
        <v>2195.56</v>
      </c>
      <c r="O376" s="1">
        <v>63.500004346007898</v>
      </c>
      <c r="P376" s="6">
        <v>29.5</v>
      </c>
      <c r="Q376" s="6">
        <v>19.8</v>
      </c>
      <c r="R376" s="6">
        <v>10.7</v>
      </c>
      <c r="S376" s="6">
        <v>11.8</v>
      </c>
      <c r="T376" s="5">
        <v>1.4E-2</v>
      </c>
      <c r="U376" s="1">
        <v>7.8899999999999998E-2</v>
      </c>
      <c r="V376" s="1">
        <v>5.2378999999999998</v>
      </c>
    </row>
    <row r="377" spans="1:22" x14ac:dyDescent="0.25">
      <c r="A377" s="1">
        <v>0.998</v>
      </c>
      <c r="B377" s="9" t="s">
        <v>10327</v>
      </c>
      <c r="C377" s="2">
        <v>6929</v>
      </c>
      <c r="D377" s="2" t="s">
        <v>2886</v>
      </c>
      <c r="E377" s="9" t="s">
        <v>1130</v>
      </c>
      <c r="F377" s="9" t="s">
        <v>234</v>
      </c>
      <c r="G377" s="1">
        <v>1212.5197000000001</v>
      </c>
      <c r="H377" s="2">
        <v>1347</v>
      </c>
      <c r="I377" s="2">
        <v>3</v>
      </c>
      <c r="J377" s="1">
        <v>1212.5368000000001</v>
      </c>
      <c r="K377" s="1">
        <v>405.18049999999999</v>
      </c>
      <c r="L377" s="9" t="s">
        <v>205</v>
      </c>
      <c r="M377" s="2">
        <v>8.08</v>
      </c>
      <c r="N377" s="4">
        <v>2266.9699999999998</v>
      </c>
      <c r="O377" s="1">
        <v>14.067804348925973</v>
      </c>
      <c r="P377" s="6">
        <v>40.5</v>
      </c>
      <c r="Q377" s="6">
        <v>29.7</v>
      </c>
      <c r="R377" s="6">
        <v>8.4</v>
      </c>
      <c r="S377" s="6">
        <v>10.9</v>
      </c>
      <c r="T377" s="5">
        <v>4.4999999999999997E-3</v>
      </c>
      <c r="U377" s="1">
        <v>1.7100000000000001E-2</v>
      </c>
      <c r="V377" s="1">
        <v>5.5801999999999996</v>
      </c>
    </row>
    <row r="378" spans="1:22" x14ac:dyDescent="0.25">
      <c r="A378" s="1">
        <v>0.99829999999999997</v>
      </c>
      <c r="B378" s="9" t="s">
        <v>10328</v>
      </c>
      <c r="C378" s="2">
        <v>6955</v>
      </c>
      <c r="D378" s="2" t="s">
        <v>106</v>
      </c>
      <c r="E378" s="9" t="s">
        <v>5808</v>
      </c>
      <c r="F378" s="9" t="s">
        <v>204</v>
      </c>
      <c r="G378" s="1">
        <v>1175.6547</v>
      </c>
      <c r="H378" s="2">
        <v>802</v>
      </c>
      <c r="I378" s="2">
        <v>2</v>
      </c>
      <c r="J378" s="1">
        <v>1175.6769999999999</v>
      </c>
      <c r="K378" s="1">
        <v>588.83460000000002</v>
      </c>
      <c r="L378" s="9" t="s">
        <v>205</v>
      </c>
      <c r="M378" s="2">
        <v>8.33</v>
      </c>
      <c r="N378" s="4">
        <v>2671.22</v>
      </c>
      <c r="O378" s="1">
        <v>18.935707922054849</v>
      </c>
      <c r="P378" s="6">
        <v>45</v>
      </c>
      <c r="Q378" s="6">
        <v>26.2</v>
      </c>
      <c r="R378" s="6">
        <v>7.8</v>
      </c>
      <c r="S378" s="6">
        <v>9.9</v>
      </c>
      <c r="T378" s="5">
        <v>1.4999999999999999E-4</v>
      </c>
      <c r="U378" s="1">
        <v>2.23E-2</v>
      </c>
      <c r="V378" s="1">
        <v>6.9687999999999999</v>
      </c>
    </row>
    <row r="379" spans="1:22" x14ac:dyDescent="0.25">
      <c r="A379" s="1">
        <v>0.99719999999999998</v>
      </c>
      <c r="B379" s="9" t="s">
        <v>10329</v>
      </c>
      <c r="C379" s="2">
        <v>6962</v>
      </c>
      <c r="D379" s="2" t="s">
        <v>146</v>
      </c>
      <c r="E379" s="9" t="s">
        <v>8536</v>
      </c>
      <c r="F379" s="9" t="s">
        <v>8537</v>
      </c>
      <c r="G379" s="1">
        <v>1076.4087</v>
      </c>
      <c r="H379" s="2">
        <v>230</v>
      </c>
      <c r="I379" s="2">
        <v>2</v>
      </c>
      <c r="J379" s="1">
        <v>1076.5027</v>
      </c>
      <c r="K379" s="1">
        <v>539.21159999999998</v>
      </c>
      <c r="L379" s="9" t="s">
        <v>599</v>
      </c>
      <c r="M379" s="2">
        <v>5.19</v>
      </c>
      <c r="N379" s="4">
        <v>2810.98</v>
      </c>
      <c r="O379" s="1">
        <v>87.164296910526403</v>
      </c>
      <c r="P379" s="6">
        <v>34.200000000000003</v>
      </c>
      <c r="Q379" s="6">
        <v>23.2</v>
      </c>
      <c r="R379" s="6">
        <v>7.7</v>
      </c>
      <c r="S379" s="6">
        <v>11.2</v>
      </c>
      <c r="T379" s="5">
        <v>1.2999999999999999E-3</v>
      </c>
      <c r="U379" s="1">
        <v>9.4E-2</v>
      </c>
      <c r="V379" s="1">
        <v>5.9786999999999999</v>
      </c>
    </row>
    <row r="380" spans="1:22" x14ac:dyDescent="0.25">
      <c r="A380" s="1">
        <v>0.999</v>
      </c>
      <c r="B380" s="9" t="s">
        <v>10330</v>
      </c>
      <c r="C380" s="2">
        <v>6963</v>
      </c>
      <c r="D380" s="2" t="s">
        <v>114</v>
      </c>
      <c r="E380" s="9" t="s">
        <v>909</v>
      </c>
      <c r="F380" s="9" t="s">
        <v>94</v>
      </c>
      <c r="G380" s="1">
        <v>1168.5657000000001</v>
      </c>
      <c r="H380" s="2">
        <v>803</v>
      </c>
      <c r="I380" s="2">
        <v>2</v>
      </c>
      <c r="J380" s="1">
        <v>1168.5817999999999</v>
      </c>
      <c r="K380" s="1">
        <v>585.29010000000005</v>
      </c>
      <c r="L380" s="9" t="s">
        <v>67</v>
      </c>
      <c r="M380" s="2">
        <v>8.73</v>
      </c>
      <c r="N380" s="4">
        <v>2833.18</v>
      </c>
      <c r="O380" s="1">
        <v>13.753863255161841</v>
      </c>
      <c r="P380" s="6">
        <v>62.8</v>
      </c>
      <c r="Q380" s="6">
        <v>31.3</v>
      </c>
      <c r="R380" s="6">
        <v>11.2</v>
      </c>
      <c r="S380" s="6">
        <v>13</v>
      </c>
      <c r="T380" s="5">
        <v>5.0000000000000002E-5</v>
      </c>
      <c r="U380" s="1">
        <v>1.61E-2</v>
      </c>
      <c r="V380" s="1">
        <v>7.5974000000000004</v>
      </c>
    </row>
    <row r="381" spans="1:22" x14ac:dyDescent="0.25">
      <c r="A381" s="1">
        <v>0.95440000000000003</v>
      </c>
      <c r="B381" s="9" t="s">
        <v>10331</v>
      </c>
      <c r="C381" s="2">
        <v>6963</v>
      </c>
      <c r="D381" s="2" t="s">
        <v>988</v>
      </c>
      <c r="E381" s="9" t="s">
        <v>1293</v>
      </c>
      <c r="F381" s="9" t="s">
        <v>263</v>
      </c>
      <c r="G381" s="1">
        <v>2335.1997000000001</v>
      </c>
      <c r="H381" s="2">
        <v>871</v>
      </c>
      <c r="I381" s="2">
        <v>4</v>
      </c>
      <c r="J381" s="1">
        <v>2337.1635999999999</v>
      </c>
      <c r="K381" s="1">
        <v>584.80719999999997</v>
      </c>
      <c r="L381" s="9" t="s">
        <v>67</v>
      </c>
      <c r="M381" s="2">
        <v>6.47</v>
      </c>
      <c r="N381" s="4">
        <v>2833.18</v>
      </c>
      <c r="O381" s="1">
        <v>-18.300903272053507</v>
      </c>
      <c r="P381" s="6">
        <v>49.9</v>
      </c>
      <c r="Q381" s="6">
        <v>49.9</v>
      </c>
      <c r="R381" s="6">
        <v>0</v>
      </c>
      <c r="S381" s="6">
        <v>12.3</v>
      </c>
      <c r="T381" s="5">
        <v>3.4999999999999997E-5</v>
      </c>
      <c r="U381" s="1">
        <v>1.9639</v>
      </c>
      <c r="V381" s="1">
        <v>4.5749000000000004</v>
      </c>
    </row>
    <row r="382" spans="1:22" x14ac:dyDescent="0.25">
      <c r="A382" s="1">
        <v>0.98609999999999998</v>
      </c>
      <c r="B382" s="9" t="s">
        <v>10332</v>
      </c>
      <c r="C382" s="2">
        <v>6986</v>
      </c>
      <c r="D382" s="2" t="s">
        <v>142</v>
      </c>
      <c r="E382" s="9" t="s">
        <v>1458</v>
      </c>
      <c r="F382" s="9" t="s">
        <v>880</v>
      </c>
      <c r="G382" s="1">
        <v>1258.6587</v>
      </c>
      <c r="H382" s="2">
        <v>233</v>
      </c>
      <c r="I382" s="2">
        <v>2</v>
      </c>
      <c r="J382" s="1">
        <v>1258.5055</v>
      </c>
      <c r="K382" s="1">
        <v>630.33659999999998</v>
      </c>
      <c r="L382" s="9" t="s">
        <v>87</v>
      </c>
      <c r="M382" s="2">
        <v>8.59</v>
      </c>
      <c r="N382" s="4">
        <v>3269.04</v>
      </c>
      <c r="O382" s="1">
        <v>-121.52237391895062</v>
      </c>
      <c r="P382" s="6">
        <v>46.7</v>
      </c>
      <c r="Q382" s="6">
        <v>30.7</v>
      </c>
      <c r="R382" s="6">
        <v>9.3000000000000007</v>
      </c>
      <c r="S382" s="6">
        <v>11.7</v>
      </c>
      <c r="T382" s="5">
        <v>4.7000000000000002E-3</v>
      </c>
      <c r="U382" s="1">
        <v>-0.1532</v>
      </c>
      <c r="V382" s="1">
        <v>4.4581999999999997</v>
      </c>
    </row>
    <row r="383" spans="1:22" x14ac:dyDescent="0.25">
      <c r="A383" s="1">
        <v>0.99729999999999996</v>
      </c>
      <c r="B383" s="9" t="s">
        <v>10333</v>
      </c>
      <c r="C383" s="2">
        <v>6987</v>
      </c>
      <c r="D383" s="2" t="s">
        <v>157</v>
      </c>
      <c r="E383" s="9" t="s">
        <v>618</v>
      </c>
      <c r="F383" s="9" t="s">
        <v>619</v>
      </c>
      <c r="G383" s="1">
        <v>1183.6347000000001</v>
      </c>
      <c r="H383" s="2">
        <v>234</v>
      </c>
      <c r="I383" s="2">
        <v>2</v>
      </c>
      <c r="J383" s="1">
        <v>1183.6503</v>
      </c>
      <c r="K383" s="1">
        <v>592.82460000000003</v>
      </c>
      <c r="L383" s="9" t="s">
        <v>620</v>
      </c>
      <c r="M383" s="2">
        <v>6.75</v>
      </c>
      <c r="N383" s="4">
        <v>3276.44</v>
      </c>
      <c r="O383" s="1">
        <v>13.157348733503973</v>
      </c>
      <c r="P383" s="6">
        <v>41.2</v>
      </c>
      <c r="Q383" s="6">
        <v>23.8</v>
      </c>
      <c r="R383" s="6">
        <v>7.8</v>
      </c>
      <c r="S383" s="6">
        <v>11.2</v>
      </c>
      <c r="T383" s="5">
        <v>1.1000000000000001E-3</v>
      </c>
      <c r="U383" s="1">
        <v>1.5599999999999999E-2</v>
      </c>
      <c r="V383" s="1">
        <v>5.9836999999999998</v>
      </c>
    </row>
    <row r="384" spans="1:22" x14ac:dyDescent="0.25">
      <c r="A384" s="1">
        <v>0.98109999999999997</v>
      </c>
      <c r="B384" s="9" t="s">
        <v>10334</v>
      </c>
      <c r="C384" s="2">
        <v>6989</v>
      </c>
      <c r="D384" s="2" t="s">
        <v>766</v>
      </c>
      <c r="E384" s="9" t="s">
        <v>1442</v>
      </c>
      <c r="F384" s="9" t="s">
        <v>336</v>
      </c>
      <c r="G384" s="1">
        <v>1128.5847000000001</v>
      </c>
      <c r="H384" s="2">
        <v>235</v>
      </c>
      <c r="I384" s="2">
        <v>2</v>
      </c>
      <c r="J384" s="1">
        <v>1128.5959</v>
      </c>
      <c r="K384" s="1">
        <v>565.29960000000005</v>
      </c>
      <c r="L384" s="9" t="s">
        <v>272</v>
      </c>
      <c r="M384" s="2">
        <v>5.93</v>
      </c>
      <c r="N384" s="4">
        <v>3298.64</v>
      </c>
      <c r="O384" s="1">
        <v>9.9062514815152873</v>
      </c>
      <c r="P384" s="6">
        <v>56.5</v>
      </c>
      <c r="Q384" s="6">
        <v>40</v>
      </c>
      <c r="R384" s="6">
        <v>8.6999999999999993</v>
      </c>
      <c r="S384" s="6">
        <v>13.3</v>
      </c>
      <c r="T384" s="5">
        <v>1.4999999999999999E-2</v>
      </c>
      <c r="U384" s="1">
        <v>1.12E-2</v>
      </c>
      <c r="V384" s="1">
        <v>4.1974</v>
      </c>
    </row>
    <row r="385" spans="1:22" x14ac:dyDescent="0.25">
      <c r="A385" s="1">
        <v>0.99629999999999996</v>
      </c>
      <c r="B385" s="9" t="s">
        <v>10335</v>
      </c>
      <c r="C385" s="2">
        <v>7001</v>
      </c>
      <c r="D385" s="2" t="s">
        <v>482</v>
      </c>
      <c r="E385" s="9" t="s">
        <v>9350</v>
      </c>
      <c r="F385" s="9" t="s">
        <v>3131</v>
      </c>
      <c r="G385" s="1">
        <v>1241.6226999999999</v>
      </c>
      <c r="H385" s="2">
        <v>281</v>
      </c>
      <c r="I385" s="2">
        <v>3</v>
      </c>
      <c r="J385" s="1">
        <v>1241.6433999999999</v>
      </c>
      <c r="K385" s="1">
        <v>414.88150000000002</v>
      </c>
      <c r="L385" s="9" t="s">
        <v>3132</v>
      </c>
      <c r="M385" s="2">
        <v>8.6</v>
      </c>
      <c r="N385" s="4">
        <v>3431.84</v>
      </c>
      <c r="O385" s="1">
        <v>16.631254948702217</v>
      </c>
      <c r="P385" s="6">
        <v>32.6</v>
      </c>
      <c r="Q385" s="6">
        <v>22.8</v>
      </c>
      <c r="R385" s="6">
        <v>7</v>
      </c>
      <c r="S385" s="6">
        <v>11.5</v>
      </c>
      <c r="T385" s="5">
        <v>7.3000000000000001E-3</v>
      </c>
      <c r="U385" s="1">
        <v>2.07E-2</v>
      </c>
      <c r="V385" s="1">
        <v>5.484</v>
      </c>
    </row>
    <row r="386" spans="1:22" x14ac:dyDescent="0.25">
      <c r="A386" s="1">
        <v>0.98619999999999997</v>
      </c>
      <c r="B386" s="9" t="s">
        <v>10336</v>
      </c>
      <c r="C386" s="2">
        <v>7005</v>
      </c>
      <c r="D386" s="2" t="s">
        <v>157</v>
      </c>
      <c r="E386" s="9" t="s">
        <v>5924</v>
      </c>
      <c r="F386" s="9" t="s">
        <v>855</v>
      </c>
      <c r="G386" s="1">
        <v>1032.491</v>
      </c>
      <c r="H386" s="2">
        <v>237</v>
      </c>
      <c r="I386" s="2">
        <v>2</v>
      </c>
      <c r="J386" s="1">
        <v>1032.4943000000001</v>
      </c>
      <c r="K386" s="1">
        <v>517.25279999999998</v>
      </c>
      <c r="L386" s="9" t="s">
        <v>856</v>
      </c>
      <c r="M386" s="2">
        <v>8.75</v>
      </c>
      <c r="N386" s="4">
        <v>3491.05</v>
      </c>
      <c r="O386" s="1">
        <v>3.189929566355175</v>
      </c>
      <c r="P386" s="6">
        <v>42.5</v>
      </c>
      <c r="Q386" s="6">
        <v>30.9</v>
      </c>
      <c r="R386" s="6">
        <v>11.4</v>
      </c>
      <c r="S386" s="6">
        <v>11.4</v>
      </c>
      <c r="T386" s="5">
        <v>5.0000000000000001E-3</v>
      </c>
      <c r="U386" s="1">
        <v>3.3E-3</v>
      </c>
      <c r="V386" s="1">
        <v>4.4617000000000004</v>
      </c>
    </row>
    <row r="387" spans="1:22" x14ac:dyDescent="0.25">
      <c r="A387" s="1">
        <v>0.98450000000000004</v>
      </c>
      <c r="B387" s="9" t="s">
        <v>10337</v>
      </c>
      <c r="C387" s="2">
        <v>7009</v>
      </c>
      <c r="D387" s="2" t="s">
        <v>376</v>
      </c>
      <c r="E387" s="9" t="s">
        <v>5927</v>
      </c>
      <c r="F387" s="9" t="s">
        <v>40</v>
      </c>
      <c r="G387" s="1">
        <v>1147.508</v>
      </c>
      <c r="H387" s="2">
        <v>808</v>
      </c>
      <c r="I387" s="2">
        <v>2</v>
      </c>
      <c r="J387" s="1">
        <v>1147.5151000000001</v>
      </c>
      <c r="K387" s="1">
        <v>574.76130000000001</v>
      </c>
      <c r="L387" s="9" t="s">
        <v>41</v>
      </c>
      <c r="M387" s="2">
        <v>8.75</v>
      </c>
      <c r="N387" s="4">
        <v>3528.05</v>
      </c>
      <c r="O387" s="1">
        <v>6.1764770870968526</v>
      </c>
      <c r="P387" s="6">
        <v>50</v>
      </c>
      <c r="Q387" s="6">
        <v>34</v>
      </c>
      <c r="R387" s="6">
        <v>10.1</v>
      </c>
      <c r="S387" s="6">
        <v>10</v>
      </c>
      <c r="T387" s="5">
        <v>5.3E-3</v>
      </c>
      <c r="U387" s="1">
        <v>7.1000000000000004E-3</v>
      </c>
      <c r="V387" s="1">
        <v>4.6703999999999999</v>
      </c>
    </row>
    <row r="388" spans="1:22" x14ac:dyDescent="0.25">
      <c r="A388" s="1">
        <v>0.99819999999999998</v>
      </c>
      <c r="B388" s="9" t="s">
        <v>10338</v>
      </c>
      <c r="C388" s="2">
        <v>7017</v>
      </c>
      <c r="D388" s="2" t="s">
        <v>80</v>
      </c>
      <c r="E388" s="9" t="s">
        <v>3389</v>
      </c>
      <c r="F388" s="9" t="s">
        <v>403</v>
      </c>
      <c r="G388" s="1">
        <v>1272.6020000000001</v>
      </c>
      <c r="H388" s="2">
        <v>239</v>
      </c>
      <c r="I388" s="2">
        <v>2</v>
      </c>
      <c r="J388" s="1">
        <v>1272.6079</v>
      </c>
      <c r="K388" s="1">
        <v>637.30830000000003</v>
      </c>
      <c r="L388" s="9" t="s">
        <v>404</v>
      </c>
      <c r="M388" s="2">
        <v>5.32</v>
      </c>
      <c r="N388" s="4">
        <v>3710.95</v>
      </c>
      <c r="O388" s="1">
        <v>4.6288429006808789</v>
      </c>
      <c r="P388" s="6">
        <v>39</v>
      </c>
      <c r="Q388" s="6">
        <v>23</v>
      </c>
      <c r="R388" s="6">
        <v>10</v>
      </c>
      <c r="S388" s="6">
        <v>10.1</v>
      </c>
      <c r="T388" s="5">
        <v>2.2000000000000001E-4</v>
      </c>
      <c r="U388" s="1">
        <v>5.8999999999999999E-3</v>
      </c>
      <c r="V388" s="1">
        <v>6.4420000000000002</v>
      </c>
    </row>
    <row r="389" spans="1:22" x14ac:dyDescent="0.25">
      <c r="A389" s="1">
        <v>0.99709999999999999</v>
      </c>
      <c r="B389" s="9" t="s">
        <v>10339</v>
      </c>
      <c r="C389" s="2">
        <v>7020</v>
      </c>
      <c r="D389" s="2" t="s">
        <v>81</v>
      </c>
      <c r="E389" s="9" t="s">
        <v>5958</v>
      </c>
      <c r="F389" s="9" t="s">
        <v>5959</v>
      </c>
      <c r="G389" s="1">
        <v>1399.6554000000001</v>
      </c>
      <c r="H389" s="2">
        <v>846</v>
      </c>
      <c r="I389" s="2">
        <v>3</v>
      </c>
      <c r="J389" s="1">
        <v>1399.6651999999999</v>
      </c>
      <c r="K389" s="1">
        <v>467.5591</v>
      </c>
      <c r="L389" s="9" t="s">
        <v>5960</v>
      </c>
      <c r="M389" s="2">
        <v>5.32</v>
      </c>
      <c r="N389" s="4">
        <v>3770.15</v>
      </c>
      <c r="O389" s="1">
        <v>6.986639050906434</v>
      </c>
      <c r="P389" s="6">
        <v>28.9</v>
      </c>
      <c r="Q389" s="6">
        <v>21.6</v>
      </c>
      <c r="R389" s="6">
        <v>9.9</v>
      </c>
      <c r="S389" s="6">
        <v>9.1999999999999993</v>
      </c>
      <c r="T389" s="5">
        <v>3.5000000000000003E-2</v>
      </c>
      <c r="U389" s="1">
        <v>9.7999999999999997E-3</v>
      </c>
      <c r="V389" s="1">
        <v>3.7448000000000001</v>
      </c>
    </row>
    <row r="390" spans="1:22" x14ac:dyDescent="0.25">
      <c r="A390" s="1">
        <v>0.99180000000000001</v>
      </c>
      <c r="B390" s="9" t="s">
        <v>10340</v>
      </c>
      <c r="C390" s="2">
        <v>7027</v>
      </c>
      <c r="D390" s="2" t="s">
        <v>53</v>
      </c>
      <c r="E390" s="9" t="s">
        <v>1569</v>
      </c>
      <c r="F390" s="9" t="s">
        <v>63</v>
      </c>
      <c r="G390" s="1">
        <v>1345.6482000000001</v>
      </c>
      <c r="H390" s="2">
        <v>812</v>
      </c>
      <c r="I390" s="2">
        <v>2</v>
      </c>
      <c r="J390" s="1">
        <v>1345.6575</v>
      </c>
      <c r="K390" s="1">
        <v>673.83140000000003</v>
      </c>
      <c r="L390" s="9" t="s">
        <v>64</v>
      </c>
      <c r="M390" s="2">
        <v>8.2200000000000006</v>
      </c>
      <c r="N390" s="4">
        <v>3925.56</v>
      </c>
      <c r="O390" s="1">
        <v>6.9008360251540655</v>
      </c>
      <c r="P390" s="6">
        <v>52</v>
      </c>
      <c r="Q390" s="6">
        <v>33</v>
      </c>
      <c r="R390" s="6">
        <v>13.6</v>
      </c>
      <c r="S390" s="6">
        <v>12.4</v>
      </c>
      <c r="T390" s="5">
        <v>4.4000000000000002E-4</v>
      </c>
      <c r="U390" s="1">
        <v>9.2999999999999992E-3</v>
      </c>
      <c r="V390" s="1">
        <v>5.8912000000000004</v>
      </c>
    </row>
    <row r="391" spans="1:22" x14ac:dyDescent="0.25">
      <c r="A391" s="1">
        <v>0.99739999999999995</v>
      </c>
      <c r="B391" s="9" t="s">
        <v>10341</v>
      </c>
      <c r="C391" s="2">
        <v>7034</v>
      </c>
      <c r="D391" s="2" t="s">
        <v>183</v>
      </c>
      <c r="E391" s="9" t="s">
        <v>10015</v>
      </c>
      <c r="F391" s="9" t="s">
        <v>580</v>
      </c>
      <c r="G391" s="1">
        <v>1305.6131</v>
      </c>
      <c r="H391" s="2">
        <v>814</v>
      </c>
      <c r="I391" s="2">
        <v>2</v>
      </c>
      <c r="J391" s="1">
        <v>1305.6206999999999</v>
      </c>
      <c r="K391" s="1">
        <v>653.81380000000001</v>
      </c>
      <c r="L391" s="9" t="s">
        <v>581</v>
      </c>
      <c r="M391" s="2">
        <v>6.05</v>
      </c>
      <c r="N391" s="4">
        <v>3992.16</v>
      </c>
      <c r="O391" s="1">
        <v>5.8120522999055693</v>
      </c>
      <c r="P391" s="6">
        <v>41.8</v>
      </c>
      <c r="Q391" s="6">
        <v>26.8</v>
      </c>
      <c r="R391" s="6">
        <v>9.1999999999999993</v>
      </c>
      <c r="S391" s="6">
        <v>11.6</v>
      </c>
      <c r="T391" s="5">
        <v>4.8000000000000001E-4</v>
      </c>
      <c r="U391" s="1">
        <v>7.6E-3</v>
      </c>
      <c r="V391" s="1">
        <v>6.3895</v>
      </c>
    </row>
    <row r="392" spans="1:22" x14ac:dyDescent="0.25">
      <c r="A392" s="1">
        <v>0.99770000000000003</v>
      </c>
      <c r="B392" s="9" t="s">
        <v>10342</v>
      </c>
      <c r="C392" s="2">
        <v>7037</v>
      </c>
      <c r="D392" s="2" t="s">
        <v>307</v>
      </c>
      <c r="E392" s="9" t="s">
        <v>5984</v>
      </c>
      <c r="F392" s="9" t="s">
        <v>5985</v>
      </c>
      <c r="G392" s="1">
        <v>1406.7666999999999</v>
      </c>
      <c r="H392" s="2">
        <v>849</v>
      </c>
      <c r="I392" s="2">
        <v>3</v>
      </c>
      <c r="J392" s="1">
        <v>1406.7852</v>
      </c>
      <c r="K392" s="1">
        <v>469.92950000000002</v>
      </c>
      <c r="L392" s="9" t="s">
        <v>5986</v>
      </c>
      <c r="M392" s="2">
        <v>6.75</v>
      </c>
      <c r="N392" s="4">
        <v>4043.97</v>
      </c>
      <c r="O392" s="1">
        <v>13.122535756249961</v>
      </c>
      <c r="P392" s="6">
        <v>36.299999999999997</v>
      </c>
      <c r="Q392" s="6">
        <v>27.7</v>
      </c>
      <c r="R392" s="6">
        <v>9.4</v>
      </c>
      <c r="S392" s="6">
        <v>13.7</v>
      </c>
      <c r="T392" s="5">
        <v>2.4E-2</v>
      </c>
      <c r="U392" s="1">
        <v>1.8499999999999999E-2</v>
      </c>
      <c r="V392" s="1">
        <v>3.8776999999999999</v>
      </c>
    </row>
    <row r="393" spans="1:22" x14ac:dyDescent="0.25">
      <c r="A393" s="1">
        <v>1</v>
      </c>
      <c r="B393" s="9" t="s">
        <v>10343</v>
      </c>
      <c r="C393" s="2">
        <v>7038</v>
      </c>
      <c r="D393" s="2" t="s">
        <v>10344</v>
      </c>
      <c r="E393" s="9" t="s">
        <v>5982</v>
      </c>
      <c r="F393" s="9" t="s">
        <v>92</v>
      </c>
      <c r="G393" s="1">
        <v>2455.0886999999998</v>
      </c>
      <c r="H393" s="2">
        <v>877</v>
      </c>
      <c r="I393" s="2">
        <v>4</v>
      </c>
      <c r="J393" s="1">
        <v>2455.1678999999999</v>
      </c>
      <c r="K393" s="1">
        <v>614.77949999999998</v>
      </c>
      <c r="L393" s="9" t="s">
        <v>41</v>
      </c>
      <c r="M393" s="2">
        <v>4.16</v>
      </c>
      <c r="N393" s="4">
        <v>4051.36</v>
      </c>
      <c r="O393" s="1">
        <v>32.206669220427813</v>
      </c>
      <c r="P393" s="6">
        <v>52.7</v>
      </c>
      <c r="Q393" s="6">
        <v>42.8</v>
      </c>
      <c r="R393" s="6">
        <v>13.9</v>
      </c>
      <c r="S393" s="6">
        <v>12.4</v>
      </c>
      <c r="T393" s="5">
        <v>3.8000000000000001E-9</v>
      </c>
      <c r="U393" s="1">
        <v>7.9200000000000007E-2</v>
      </c>
      <c r="V393" s="1">
        <v>9.2682000000000002</v>
      </c>
    </row>
    <row r="394" spans="1:22" x14ac:dyDescent="0.25">
      <c r="A394" s="1">
        <v>0.99870000000000003</v>
      </c>
      <c r="B394" s="9" t="s">
        <v>10345</v>
      </c>
      <c r="C394" s="2">
        <v>7041</v>
      </c>
      <c r="D394" s="2" t="s">
        <v>147</v>
      </c>
      <c r="E394" s="9" t="s">
        <v>1627</v>
      </c>
      <c r="F394" s="9" t="s">
        <v>3409</v>
      </c>
      <c r="G394" s="1">
        <v>1258.6193000000001</v>
      </c>
      <c r="H394" s="2">
        <v>815</v>
      </c>
      <c r="I394" s="2">
        <v>2</v>
      </c>
      <c r="J394" s="1">
        <v>1258.6215</v>
      </c>
      <c r="K394" s="1">
        <v>630.31690000000003</v>
      </c>
      <c r="L394" s="9" t="s">
        <v>41</v>
      </c>
      <c r="M394" s="2">
        <v>5.08</v>
      </c>
      <c r="N394" s="4">
        <v>4103.17</v>
      </c>
      <c r="O394" s="1">
        <v>1.7451539059162147</v>
      </c>
      <c r="P394" s="6">
        <v>31.2</v>
      </c>
      <c r="Q394" s="6">
        <v>16.600000000000001</v>
      </c>
      <c r="R394" s="6">
        <v>6.6</v>
      </c>
      <c r="S394" s="6">
        <v>9.3000000000000007</v>
      </c>
      <c r="T394" s="5">
        <v>7.7999999999999999E-5</v>
      </c>
      <c r="U394" s="1">
        <v>2.2000000000000001E-3</v>
      </c>
      <c r="V394" s="1">
        <v>7.2206000000000001</v>
      </c>
    </row>
    <row r="395" spans="1:22" x14ac:dyDescent="0.25">
      <c r="A395" s="1">
        <v>0.99990000000000001</v>
      </c>
      <c r="B395" s="9" t="s">
        <v>10346</v>
      </c>
      <c r="C395" s="2">
        <v>7042</v>
      </c>
      <c r="D395" s="2" t="s">
        <v>57</v>
      </c>
      <c r="E395" s="9" t="s">
        <v>8664</v>
      </c>
      <c r="F395" s="9" t="s">
        <v>271</v>
      </c>
      <c r="G395" s="1">
        <v>1472.8136999999999</v>
      </c>
      <c r="H395" s="2">
        <v>850</v>
      </c>
      <c r="I395" s="2">
        <v>3</v>
      </c>
      <c r="J395" s="1">
        <v>1472.8353999999999</v>
      </c>
      <c r="K395" s="1">
        <v>491.9452</v>
      </c>
      <c r="L395" s="9" t="s">
        <v>272</v>
      </c>
      <c r="M395" s="2">
        <v>6.76</v>
      </c>
      <c r="N395" s="4">
        <v>4110.57</v>
      </c>
      <c r="O395" s="1">
        <v>14.703534729749032</v>
      </c>
      <c r="P395" s="6">
        <v>37.4</v>
      </c>
      <c r="Q395" s="6">
        <v>24.9</v>
      </c>
      <c r="R395" s="6">
        <v>3.3</v>
      </c>
      <c r="S395" s="6">
        <v>10.6</v>
      </c>
      <c r="T395" s="5">
        <v>1.5E-3</v>
      </c>
      <c r="U395" s="1">
        <v>2.1700000000000001E-2</v>
      </c>
      <c r="V395" s="1">
        <v>6.1364999999999998</v>
      </c>
    </row>
    <row r="396" spans="1:22" x14ac:dyDescent="0.25">
      <c r="A396" s="1">
        <v>0.99590000000000001</v>
      </c>
      <c r="B396" s="9" t="s">
        <v>10347</v>
      </c>
      <c r="C396" s="2">
        <v>7051</v>
      </c>
      <c r="D396" s="2" t="s">
        <v>164</v>
      </c>
      <c r="E396" s="9" t="s">
        <v>3443</v>
      </c>
      <c r="F396" s="9" t="s">
        <v>403</v>
      </c>
      <c r="G396" s="1">
        <v>1202.5507</v>
      </c>
      <c r="H396" s="2">
        <v>816</v>
      </c>
      <c r="I396" s="2">
        <v>2</v>
      </c>
      <c r="J396" s="1">
        <v>1202.6189999999999</v>
      </c>
      <c r="K396" s="1">
        <v>602.2826</v>
      </c>
      <c r="L396" s="9" t="s">
        <v>404</v>
      </c>
      <c r="M396" s="2">
        <v>6.75</v>
      </c>
      <c r="N396" s="4">
        <v>4197.2700000000004</v>
      </c>
      <c r="O396" s="1">
        <v>56.70095732468446</v>
      </c>
      <c r="P396" s="6">
        <v>51.8</v>
      </c>
      <c r="Q396" s="6">
        <v>32.5</v>
      </c>
      <c r="R396" s="6">
        <v>9.4</v>
      </c>
      <c r="S396" s="6">
        <v>11</v>
      </c>
      <c r="T396" s="5">
        <v>1.2999999999999999E-3</v>
      </c>
      <c r="U396" s="1">
        <v>6.83E-2</v>
      </c>
      <c r="V396" s="1">
        <v>5.9313000000000002</v>
      </c>
    </row>
    <row r="397" spans="1:22" x14ac:dyDescent="0.25">
      <c r="A397" s="1">
        <v>0.96330000000000005</v>
      </c>
      <c r="B397" s="9" t="s">
        <v>10348</v>
      </c>
      <c r="C397" s="2">
        <v>7052</v>
      </c>
      <c r="D397" s="2" t="s">
        <v>254</v>
      </c>
      <c r="E397" s="9" t="s">
        <v>6013</v>
      </c>
      <c r="F397" s="9" t="s">
        <v>6014</v>
      </c>
      <c r="G397" s="1">
        <v>1266.6503</v>
      </c>
      <c r="H397" s="2">
        <v>817</v>
      </c>
      <c r="I397" s="2">
        <v>2</v>
      </c>
      <c r="J397" s="1">
        <v>1266.6525999999999</v>
      </c>
      <c r="K397" s="1">
        <v>634.33240000000001</v>
      </c>
      <c r="L397" s="9" t="s">
        <v>494</v>
      </c>
      <c r="M397" s="2">
        <v>9.6</v>
      </c>
      <c r="N397" s="4">
        <v>4212.07</v>
      </c>
      <c r="O397" s="1">
        <v>1.8129296249095899</v>
      </c>
      <c r="P397" s="6">
        <v>34.4</v>
      </c>
      <c r="Q397" s="6">
        <v>23.6</v>
      </c>
      <c r="R397" s="6">
        <v>10.1</v>
      </c>
      <c r="S397" s="6">
        <v>10.1</v>
      </c>
      <c r="T397" s="5">
        <v>2.1000000000000001E-2</v>
      </c>
      <c r="U397" s="1">
        <v>2.3E-3</v>
      </c>
      <c r="V397" s="1">
        <v>3.9432</v>
      </c>
    </row>
    <row r="398" spans="1:22" x14ac:dyDescent="0.25">
      <c r="A398" s="1">
        <v>0.98170000000000002</v>
      </c>
      <c r="B398" s="9" t="s">
        <v>10349</v>
      </c>
      <c r="C398" s="2">
        <v>7059</v>
      </c>
      <c r="D398" s="2" t="s">
        <v>543</v>
      </c>
      <c r="E398" s="9" t="s">
        <v>4543</v>
      </c>
      <c r="F398" s="9" t="s">
        <v>40</v>
      </c>
      <c r="G398" s="1">
        <v>1459.6907000000001</v>
      </c>
      <c r="H398" s="2">
        <v>244</v>
      </c>
      <c r="I398" s="2">
        <v>2</v>
      </c>
      <c r="J398" s="1">
        <v>1459.7097000000001</v>
      </c>
      <c r="K398" s="1">
        <v>730.85260000000005</v>
      </c>
      <c r="L398" s="9" t="s">
        <v>41</v>
      </c>
      <c r="M398" s="2">
        <v>8.2200000000000006</v>
      </c>
      <c r="N398" s="4">
        <v>4367.4799999999996</v>
      </c>
      <c r="O398" s="1">
        <v>12.998517074441549</v>
      </c>
      <c r="P398" s="6">
        <v>60.1</v>
      </c>
      <c r="Q398" s="6">
        <v>60.1</v>
      </c>
      <c r="R398" s="6">
        <v>11.5</v>
      </c>
      <c r="S398" s="6">
        <v>11.3</v>
      </c>
      <c r="T398" s="5">
        <v>1.8000000000000001E-4</v>
      </c>
      <c r="U398" s="1">
        <v>1.9E-2</v>
      </c>
      <c r="V398" s="1">
        <v>4.2263000000000002</v>
      </c>
    </row>
    <row r="399" spans="1:22" x14ac:dyDescent="0.25">
      <c r="A399" s="1">
        <v>0.99980000000000002</v>
      </c>
      <c r="B399" s="9" t="s">
        <v>10350</v>
      </c>
      <c r="C399" s="2">
        <v>7061</v>
      </c>
      <c r="D399" s="2" t="s">
        <v>1021</v>
      </c>
      <c r="E399" s="9" t="s">
        <v>4569</v>
      </c>
      <c r="F399" s="9" t="s">
        <v>403</v>
      </c>
      <c r="G399" s="1">
        <v>1485.7137</v>
      </c>
      <c r="H399" s="2">
        <v>819</v>
      </c>
      <c r="I399" s="2">
        <v>2</v>
      </c>
      <c r="J399" s="1">
        <v>1485.7309</v>
      </c>
      <c r="K399" s="1">
        <v>743.86410000000001</v>
      </c>
      <c r="L399" s="9" t="s">
        <v>404</v>
      </c>
      <c r="M399" s="2">
        <v>5.32</v>
      </c>
      <c r="N399" s="4">
        <v>4397.08</v>
      </c>
      <c r="O399" s="1">
        <v>11.561251578077231</v>
      </c>
      <c r="P399" s="6">
        <v>65.8</v>
      </c>
      <c r="Q399" s="6">
        <v>28.5</v>
      </c>
      <c r="R399" s="6">
        <v>9</v>
      </c>
      <c r="S399" s="6">
        <v>11.4</v>
      </c>
      <c r="T399" s="5">
        <v>5.1E-10</v>
      </c>
      <c r="U399" s="1">
        <v>1.72E-2</v>
      </c>
      <c r="V399" s="1">
        <v>12.410500000000001</v>
      </c>
    </row>
    <row r="400" spans="1:22" x14ac:dyDescent="0.25">
      <c r="A400" s="1">
        <v>0.99939999999999996</v>
      </c>
      <c r="B400" s="9" t="s">
        <v>10351</v>
      </c>
      <c r="C400" s="2">
        <v>7066</v>
      </c>
      <c r="D400" s="2" t="s">
        <v>279</v>
      </c>
      <c r="E400" s="9" t="s">
        <v>8720</v>
      </c>
      <c r="F400" s="9" t="s">
        <v>378</v>
      </c>
      <c r="G400" s="1">
        <v>1329.8496</v>
      </c>
      <c r="H400" s="2">
        <v>852</v>
      </c>
      <c r="I400" s="2">
        <v>3</v>
      </c>
      <c r="J400" s="1">
        <v>1329.8570999999999</v>
      </c>
      <c r="K400" s="1">
        <v>444.29050000000001</v>
      </c>
      <c r="L400" s="9" t="s">
        <v>379</v>
      </c>
      <c r="M400" s="2">
        <v>10</v>
      </c>
      <c r="N400" s="4">
        <v>4485.88</v>
      </c>
      <c r="O400" s="1">
        <v>5.6269490344718154</v>
      </c>
      <c r="P400" s="6">
        <v>29.1</v>
      </c>
      <c r="Q400" s="6">
        <v>18.8</v>
      </c>
      <c r="R400" s="6">
        <v>5.8</v>
      </c>
      <c r="S400" s="6">
        <v>11.2</v>
      </c>
      <c r="T400" s="5">
        <v>4.3E-3</v>
      </c>
      <c r="U400" s="1">
        <v>7.4999999999999997E-3</v>
      </c>
      <c r="V400" s="1">
        <v>5.3895999999999997</v>
      </c>
    </row>
    <row r="401" spans="1:22" x14ac:dyDescent="0.25">
      <c r="A401" s="1">
        <v>0.99990000000000001</v>
      </c>
      <c r="B401" s="9" t="s">
        <v>10352</v>
      </c>
      <c r="C401" s="2">
        <v>7072</v>
      </c>
      <c r="D401" s="2" t="s">
        <v>337</v>
      </c>
      <c r="E401" s="9" t="s">
        <v>3485</v>
      </c>
      <c r="F401" s="9" t="s">
        <v>219</v>
      </c>
      <c r="G401" s="1">
        <v>1769.9386999999999</v>
      </c>
      <c r="H401" s="2">
        <v>853</v>
      </c>
      <c r="I401" s="2">
        <v>3</v>
      </c>
      <c r="J401" s="1">
        <v>1769.9675999999999</v>
      </c>
      <c r="K401" s="1">
        <v>590.98680000000002</v>
      </c>
      <c r="L401" s="9" t="s">
        <v>220</v>
      </c>
      <c r="M401" s="2">
        <v>8.5</v>
      </c>
      <c r="N401" s="4">
        <v>4567.33</v>
      </c>
      <c r="O401" s="1">
        <v>16.300420471884198</v>
      </c>
      <c r="P401" s="6">
        <v>45.7</v>
      </c>
      <c r="Q401" s="6">
        <v>26.1</v>
      </c>
      <c r="R401" s="6">
        <v>13.3</v>
      </c>
      <c r="S401" s="6">
        <v>13.4</v>
      </c>
      <c r="T401" s="5">
        <v>1.8E-5</v>
      </c>
      <c r="U401" s="1">
        <v>2.8899999999999999E-2</v>
      </c>
      <c r="V401" s="1">
        <v>8.3322000000000003</v>
      </c>
    </row>
    <row r="402" spans="1:22" x14ac:dyDescent="0.25">
      <c r="A402" s="1">
        <v>0.9718</v>
      </c>
      <c r="B402" s="9" t="s">
        <v>10353</v>
      </c>
      <c r="C402" s="2">
        <v>7073</v>
      </c>
      <c r="D402" s="2" t="s">
        <v>292</v>
      </c>
      <c r="E402" s="9" t="s">
        <v>8731</v>
      </c>
      <c r="F402" s="9" t="s">
        <v>8732</v>
      </c>
      <c r="G402" s="1">
        <v>1591.7007000000001</v>
      </c>
      <c r="H402" s="2">
        <v>820</v>
      </c>
      <c r="I402" s="2">
        <v>2</v>
      </c>
      <c r="J402" s="1">
        <v>1591.7963999999999</v>
      </c>
      <c r="K402" s="1">
        <v>796.85760000000005</v>
      </c>
      <c r="L402" s="9" t="s">
        <v>8733</v>
      </c>
      <c r="M402" s="2">
        <v>11</v>
      </c>
      <c r="N402" s="4">
        <v>4596.93</v>
      </c>
      <c r="O402" s="1">
        <v>60.048369997349582</v>
      </c>
      <c r="P402" s="6">
        <v>40.700000000000003</v>
      </c>
      <c r="Q402" s="6">
        <v>29.7</v>
      </c>
      <c r="R402" s="6">
        <v>6.3</v>
      </c>
      <c r="S402" s="6">
        <v>6.3</v>
      </c>
      <c r="T402" s="5">
        <v>5.2999999999999998E-4</v>
      </c>
      <c r="U402" s="1">
        <v>9.5699999999999993E-2</v>
      </c>
      <c r="V402" s="1">
        <v>4.1607000000000003</v>
      </c>
    </row>
    <row r="403" spans="1:22" x14ac:dyDescent="0.25">
      <c r="A403" s="1">
        <v>1</v>
      </c>
      <c r="B403" s="9" t="s">
        <v>10354</v>
      </c>
      <c r="C403" s="2">
        <v>7080</v>
      </c>
      <c r="D403" s="2" t="s">
        <v>972</v>
      </c>
      <c r="E403" s="9" t="s">
        <v>8739</v>
      </c>
      <c r="F403" s="9" t="s">
        <v>271</v>
      </c>
      <c r="G403" s="1">
        <v>1316.7127</v>
      </c>
      <c r="H403" s="2">
        <v>855</v>
      </c>
      <c r="I403" s="2">
        <v>3</v>
      </c>
      <c r="J403" s="1">
        <v>1316.7335</v>
      </c>
      <c r="K403" s="1">
        <v>439.91149999999999</v>
      </c>
      <c r="L403" s="9" t="s">
        <v>272</v>
      </c>
      <c r="M403" s="2">
        <v>5.4</v>
      </c>
      <c r="N403" s="4">
        <v>4693.13</v>
      </c>
      <c r="O403" s="1">
        <v>15.760745816677522</v>
      </c>
      <c r="P403" s="6">
        <v>37.6</v>
      </c>
      <c r="Q403" s="6">
        <v>25.2</v>
      </c>
      <c r="R403" s="6">
        <v>8.4</v>
      </c>
      <c r="S403" s="6">
        <v>10.7</v>
      </c>
      <c r="T403" s="5">
        <v>3.8999999999999999E-4</v>
      </c>
      <c r="U403" s="1">
        <v>2.0799999999999999E-2</v>
      </c>
      <c r="V403" s="1">
        <v>7.2500999999999998</v>
      </c>
    </row>
    <row r="404" spans="1:22" x14ac:dyDescent="0.25">
      <c r="A404" s="1">
        <v>0.998</v>
      </c>
      <c r="B404" s="9" t="s">
        <v>10355</v>
      </c>
      <c r="C404" s="2">
        <v>7084</v>
      </c>
      <c r="D404" s="2" t="s">
        <v>114</v>
      </c>
      <c r="E404" s="9" t="s">
        <v>3495</v>
      </c>
      <c r="F404" s="9" t="s">
        <v>753</v>
      </c>
      <c r="G404" s="1">
        <v>1016.5077</v>
      </c>
      <c r="H404" s="2">
        <v>247</v>
      </c>
      <c r="I404" s="2">
        <v>2</v>
      </c>
      <c r="J404" s="1">
        <v>1016.5205</v>
      </c>
      <c r="K404" s="1">
        <v>509.2611</v>
      </c>
      <c r="L404" s="9" t="s">
        <v>754</v>
      </c>
      <c r="M404" s="2">
        <v>9.7200000000000006</v>
      </c>
      <c r="N404" s="4">
        <v>4804.1400000000003</v>
      </c>
      <c r="O404" s="1">
        <v>12.567227302458406</v>
      </c>
      <c r="P404" s="6">
        <v>60</v>
      </c>
      <c r="Q404" s="6">
        <v>33.700000000000003</v>
      </c>
      <c r="R404" s="6">
        <v>11.5</v>
      </c>
      <c r="S404" s="6">
        <v>11.1</v>
      </c>
      <c r="T404" s="5">
        <v>3.6999999999999999E-4</v>
      </c>
      <c r="U404" s="1">
        <v>1.2800000000000001E-2</v>
      </c>
      <c r="V404" s="1">
        <v>6.3266999999999998</v>
      </c>
    </row>
    <row r="405" spans="1:22" x14ac:dyDescent="0.25">
      <c r="A405" s="1">
        <v>0.96199999999999997</v>
      </c>
      <c r="B405" s="9" t="s">
        <v>10356</v>
      </c>
      <c r="C405" s="2">
        <v>7092</v>
      </c>
      <c r="D405" s="2" t="s">
        <v>123</v>
      </c>
      <c r="E405" s="9" t="s">
        <v>6668</v>
      </c>
      <c r="F405" s="9" t="s">
        <v>503</v>
      </c>
      <c r="G405" s="1">
        <v>1529.8737000000001</v>
      </c>
      <c r="H405" s="2">
        <v>857</v>
      </c>
      <c r="I405" s="2">
        <v>3</v>
      </c>
      <c r="J405" s="1">
        <v>1529.8875</v>
      </c>
      <c r="K405" s="1">
        <v>510.96519999999998</v>
      </c>
      <c r="L405" s="9" t="s">
        <v>504</v>
      </c>
      <c r="M405" s="2">
        <v>6.18</v>
      </c>
      <c r="N405" s="4">
        <v>4928.9399999999996</v>
      </c>
      <c r="O405" s="1">
        <v>9.0025700380378151</v>
      </c>
      <c r="P405" s="6">
        <v>38.9</v>
      </c>
      <c r="Q405" s="6">
        <v>32.6</v>
      </c>
      <c r="R405" s="6">
        <v>9.9</v>
      </c>
      <c r="S405" s="6">
        <v>12.2</v>
      </c>
      <c r="T405" s="5">
        <v>3.7000000000000002E-3</v>
      </c>
      <c r="U405" s="1">
        <v>1.38E-2</v>
      </c>
      <c r="V405" s="1">
        <v>4.3678999999999997</v>
      </c>
    </row>
    <row r="406" spans="1:22" x14ac:dyDescent="0.25">
      <c r="A406" s="1">
        <v>0.99970000000000003</v>
      </c>
      <c r="B406" s="9" t="s">
        <v>10357</v>
      </c>
      <c r="C406" s="2">
        <v>7095</v>
      </c>
      <c r="D406" s="2" t="s">
        <v>10358</v>
      </c>
      <c r="E406" s="9" t="s">
        <v>6092</v>
      </c>
      <c r="F406" s="9" t="s">
        <v>6093</v>
      </c>
      <c r="G406" s="1">
        <v>1650.8036999999999</v>
      </c>
      <c r="H406" s="2">
        <v>822</v>
      </c>
      <c r="I406" s="2">
        <v>2</v>
      </c>
      <c r="J406" s="1">
        <v>1650.8157000000001</v>
      </c>
      <c r="K406" s="1">
        <v>826.40909999999997</v>
      </c>
      <c r="L406" s="9" t="s">
        <v>372</v>
      </c>
      <c r="M406" s="2">
        <v>6.07</v>
      </c>
      <c r="N406" s="4">
        <v>4980.74</v>
      </c>
      <c r="O406" s="1">
        <v>7.2603266348349749</v>
      </c>
      <c r="P406" s="6">
        <v>79.3</v>
      </c>
      <c r="Q406" s="6">
        <v>29</v>
      </c>
      <c r="R406" s="6">
        <v>12.3</v>
      </c>
      <c r="S406" s="6">
        <v>11.9</v>
      </c>
      <c r="T406" s="5">
        <v>1.8999999999999999E-10</v>
      </c>
      <c r="U406" s="1">
        <v>1.2E-2</v>
      </c>
      <c r="V406" s="1">
        <v>12.684200000000001</v>
      </c>
    </row>
    <row r="407" spans="1:22" x14ac:dyDescent="0.25">
      <c r="A407" s="1">
        <v>0.96719999999999995</v>
      </c>
      <c r="B407" s="9" t="s">
        <v>10359</v>
      </c>
      <c r="C407" s="2">
        <v>7100</v>
      </c>
      <c r="D407" s="2" t="s">
        <v>298</v>
      </c>
      <c r="E407" s="9" t="s">
        <v>954</v>
      </c>
      <c r="F407" s="9" t="s">
        <v>1256</v>
      </c>
      <c r="G407" s="1">
        <v>1132.5077000000001</v>
      </c>
      <c r="H407" s="2">
        <v>823</v>
      </c>
      <c r="I407" s="2">
        <v>2</v>
      </c>
      <c r="J407" s="1">
        <v>1132.5272</v>
      </c>
      <c r="K407" s="1">
        <v>567.26110000000006</v>
      </c>
      <c r="L407" s="9" t="s">
        <v>1257</v>
      </c>
      <c r="M407" s="2">
        <v>6.76</v>
      </c>
      <c r="N407" s="4">
        <v>5090.74</v>
      </c>
      <c r="O407" s="1">
        <v>17.187852295882795</v>
      </c>
      <c r="P407" s="6">
        <v>46.6</v>
      </c>
      <c r="Q407" s="6">
        <v>31.5</v>
      </c>
      <c r="R407" s="6">
        <v>8.6999999999999993</v>
      </c>
      <c r="S407" s="6">
        <v>10</v>
      </c>
      <c r="T407" s="5">
        <v>2.8000000000000001E-2</v>
      </c>
      <c r="U407" s="1">
        <v>1.95E-2</v>
      </c>
      <c r="V407" s="1">
        <v>4.0350999999999999</v>
      </c>
    </row>
    <row r="408" spans="1:22" x14ac:dyDescent="0.25">
      <c r="A408" s="1">
        <v>0.99950000000000006</v>
      </c>
      <c r="B408" s="9" t="s">
        <v>10360</v>
      </c>
      <c r="C408" s="2">
        <v>7109</v>
      </c>
      <c r="D408" s="2" t="s">
        <v>888</v>
      </c>
      <c r="E408" s="9" t="s">
        <v>1870</v>
      </c>
      <c r="F408" s="9" t="s">
        <v>1871</v>
      </c>
      <c r="G408" s="1">
        <v>1667.7717</v>
      </c>
      <c r="H408" s="2">
        <v>825</v>
      </c>
      <c r="I408" s="2">
        <v>2</v>
      </c>
      <c r="J408" s="1">
        <v>1667.7827</v>
      </c>
      <c r="K408" s="1">
        <v>834.8931</v>
      </c>
      <c r="L408" s="9" t="s">
        <v>295</v>
      </c>
      <c r="M408" s="2">
        <v>4.25</v>
      </c>
      <c r="N408" s="4">
        <v>5172.25</v>
      </c>
      <c r="O408" s="1">
        <v>6.5876697268189179</v>
      </c>
      <c r="P408" s="6">
        <v>65.2</v>
      </c>
      <c r="Q408" s="6">
        <v>36.799999999999997</v>
      </c>
      <c r="R408" s="6">
        <v>11.5</v>
      </c>
      <c r="S408" s="6">
        <v>11.2</v>
      </c>
      <c r="T408" s="5">
        <v>6.7000000000000004E-8</v>
      </c>
      <c r="U408" s="1">
        <v>1.0999999999999999E-2</v>
      </c>
      <c r="V408" s="1">
        <v>10.041499999999999</v>
      </c>
    </row>
    <row r="409" spans="1:22" x14ac:dyDescent="0.25">
      <c r="A409" s="1">
        <v>1</v>
      </c>
      <c r="B409" s="9" t="s">
        <v>10361</v>
      </c>
      <c r="C409" s="2">
        <v>7110</v>
      </c>
      <c r="D409" s="2" t="s">
        <v>137</v>
      </c>
      <c r="E409" s="9" t="s">
        <v>1855</v>
      </c>
      <c r="F409" s="9" t="s">
        <v>510</v>
      </c>
      <c r="G409" s="1">
        <v>1518.7717</v>
      </c>
      <c r="H409" s="2">
        <v>859</v>
      </c>
      <c r="I409" s="2">
        <v>3</v>
      </c>
      <c r="J409" s="1">
        <v>1518.7829999999999</v>
      </c>
      <c r="K409" s="1">
        <v>507.2645</v>
      </c>
      <c r="L409" s="9" t="s">
        <v>511</v>
      </c>
      <c r="M409" s="2">
        <v>5.3</v>
      </c>
      <c r="N409" s="4">
        <v>5187.04</v>
      </c>
      <c r="O409" s="1">
        <v>7.4254489850298349</v>
      </c>
      <c r="P409" s="6">
        <v>40.6</v>
      </c>
      <c r="Q409" s="6">
        <v>25.6</v>
      </c>
      <c r="R409" s="6">
        <v>7</v>
      </c>
      <c r="S409" s="6">
        <v>11.5</v>
      </c>
      <c r="T409" s="5">
        <v>6.7000000000000002E-5</v>
      </c>
      <c r="U409" s="1">
        <v>1.1299999999999999E-2</v>
      </c>
      <c r="V409" s="1">
        <v>7.8818999999999999</v>
      </c>
    </row>
    <row r="410" spans="1:22" x14ac:dyDescent="0.25">
      <c r="A410" s="1">
        <v>0.98519999999999996</v>
      </c>
      <c r="B410" s="9" t="s">
        <v>10362</v>
      </c>
      <c r="C410" s="2">
        <v>7126</v>
      </c>
      <c r="D410" s="2" t="s">
        <v>407</v>
      </c>
      <c r="E410" s="9" t="s">
        <v>6147</v>
      </c>
      <c r="F410" s="9" t="s">
        <v>645</v>
      </c>
      <c r="G410" s="1">
        <v>1872.9257</v>
      </c>
      <c r="H410" s="2">
        <v>860</v>
      </c>
      <c r="I410" s="2">
        <v>3</v>
      </c>
      <c r="J410" s="1">
        <v>1872.9372000000001</v>
      </c>
      <c r="K410" s="1">
        <v>625.31579999999997</v>
      </c>
      <c r="L410" s="9" t="s">
        <v>215</v>
      </c>
      <c r="M410" s="2">
        <v>4.53</v>
      </c>
      <c r="N410" s="4">
        <v>5441.95</v>
      </c>
      <c r="O410" s="1">
        <v>6.1302358477641752</v>
      </c>
      <c r="P410" s="6">
        <v>30.1</v>
      </c>
      <c r="Q410" s="6">
        <v>19.5</v>
      </c>
      <c r="R410" s="6">
        <v>10.5</v>
      </c>
      <c r="S410" s="6">
        <v>11.4</v>
      </c>
      <c r="T410" s="5">
        <v>2.8999999999999998E-3</v>
      </c>
      <c r="U410" s="1">
        <v>1.15E-2</v>
      </c>
      <c r="V410" s="1">
        <v>5.0358999999999998</v>
      </c>
    </row>
    <row r="411" spans="1:22" x14ac:dyDescent="0.25">
      <c r="A411" s="1">
        <v>0.99860000000000004</v>
      </c>
      <c r="B411" s="9" t="s">
        <v>10363</v>
      </c>
      <c r="C411" s="2">
        <v>7128</v>
      </c>
      <c r="D411" s="2" t="s">
        <v>602</v>
      </c>
      <c r="E411" s="9" t="s">
        <v>335</v>
      </c>
      <c r="F411" s="9" t="s">
        <v>271</v>
      </c>
      <c r="G411" s="1">
        <v>1902.9037000000001</v>
      </c>
      <c r="H411" s="2">
        <v>861</v>
      </c>
      <c r="I411" s="2">
        <v>3</v>
      </c>
      <c r="J411" s="1">
        <v>1903.0876000000001</v>
      </c>
      <c r="K411" s="1">
        <v>635.30849999999998</v>
      </c>
      <c r="L411" s="9" t="s">
        <v>272</v>
      </c>
      <c r="M411" s="2">
        <v>4.5</v>
      </c>
      <c r="N411" s="4">
        <v>5468.45</v>
      </c>
      <c r="O411" s="1">
        <v>96.488556347034546</v>
      </c>
      <c r="P411" s="6">
        <v>44.9</v>
      </c>
      <c r="Q411" s="6">
        <v>25.8</v>
      </c>
      <c r="R411" s="6">
        <v>12.4</v>
      </c>
      <c r="S411" s="6">
        <v>11.4</v>
      </c>
      <c r="T411" s="5">
        <v>1.9000000000000001E-4</v>
      </c>
      <c r="U411" s="1">
        <v>0.18390000000000001</v>
      </c>
      <c r="V411" s="1">
        <v>6.8215000000000003</v>
      </c>
    </row>
    <row r="412" spans="1:22" x14ac:dyDescent="0.25">
      <c r="A412" s="1">
        <v>0.96430000000000005</v>
      </c>
      <c r="B412" s="9" t="s">
        <v>10364</v>
      </c>
      <c r="C412" s="2">
        <v>7129</v>
      </c>
      <c r="D412" s="2" t="s">
        <v>157</v>
      </c>
      <c r="E412" s="9" t="s">
        <v>3553</v>
      </c>
      <c r="F412" s="9" t="s">
        <v>910</v>
      </c>
      <c r="G412" s="1">
        <v>1193.7206000000001</v>
      </c>
      <c r="H412" s="2">
        <v>826</v>
      </c>
      <c r="I412" s="2">
        <v>2</v>
      </c>
      <c r="J412" s="1">
        <v>1193.7244000000001</v>
      </c>
      <c r="K412" s="1">
        <v>597.86760000000004</v>
      </c>
      <c r="L412" s="9" t="s">
        <v>911</v>
      </c>
      <c r="M412" s="2">
        <v>10</v>
      </c>
      <c r="N412" s="4">
        <v>5475.85</v>
      </c>
      <c r="O412" s="1">
        <v>3.1779611405602175</v>
      </c>
      <c r="P412" s="6">
        <v>44.6</v>
      </c>
      <c r="Q412" s="6">
        <v>30.2</v>
      </c>
      <c r="R412" s="6">
        <v>11.9</v>
      </c>
      <c r="S412" s="6">
        <v>11.4</v>
      </c>
      <c r="T412" s="5">
        <v>2.1999999999999999E-2</v>
      </c>
      <c r="U412" s="1">
        <v>3.8E-3</v>
      </c>
      <c r="V412" s="1">
        <v>3.9647000000000001</v>
      </c>
    </row>
    <row r="413" spans="1:22" x14ac:dyDescent="0.25">
      <c r="A413" s="1">
        <v>0.9829</v>
      </c>
      <c r="B413" s="9" t="s">
        <v>10365</v>
      </c>
      <c r="C413" s="2">
        <v>7138</v>
      </c>
      <c r="D413" s="2" t="s">
        <v>77</v>
      </c>
      <c r="E413" s="9" t="s">
        <v>10171</v>
      </c>
      <c r="F413" s="9" t="s">
        <v>34</v>
      </c>
      <c r="G413" s="1">
        <v>1365.6596999999999</v>
      </c>
      <c r="H413" s="2">
        <v>828</v>
      </c>
      <c r="I413" s="2">
        <v>2</v>
      </c>
      <c r="J413" s="1">
        <v>1365.6718000000001</v>
      </c>
      <c r="K413" s="1">
        <v>683.83709999999996</v>
      </c>
      <c r="L413" s="9" t="s">
        <v>35</v>
      </c>
      <c r="M413" s="2">
        <v>4.54</v>
      </c>
      <c r="N413" s="4">
        <v>5632.76</v>
      </c>
      <c r="O413" s="1">
        <v>8.8471362551110495</v>
      </c>
      <c r="P413" s="6">
        <v>49.4</v>
      </c>
      <c r="Q413" s="6">
        <v>35.1</v>
      </c>
      <c r="R413" s="6">
        <v>12</v>
      </c>
      <c r="S413" s="6">
        <v>12.5</v>
      </c>
      <c r="T413" s="5">
        <v>3.0999999999999999E-3</v>
      </c>
      <c r="U413" s="1">
        <v>1.21E-2</v>
      </c>
      <c r="V413" s="1">
        <v>4.5831</v>
      </c>
    </row>
    <row r="414" spans="1:22" x14ac:dyDescent="0.25">
      <c r="A414" s="1">
        <v>0.99929999999999997</v>
      </c>
      <c r="B414" s="9" t="s">
        <v>10366</v>
      </c>
      <c r="C414" s="2">
        <v>7140</v>
      </c>
      <c r="D414" s="2" t="s">
        <v>279</v>
      </c>
      <c r="E414" s="9" t="s">
        <v>1987</v>
      </c>
      <c r="F414" s="9" t="s">
        <v>580</v>
      </c>
      <c r="G414" s="1">
        <v>1474.7487000000001</v>
      </c>
      <c r="H414" s="2">
        <v>862</v>
      </c>
      <c r="I414" s="2">
        <v>3</v>
      </c>
      <c r="J414" s="1">
        <v>1474.7763</v>
      </c>
      <c r="K414" s="1">
        <v>492.59019999999998</v>
      </c>
      <c r="L414" s="9" t="s">
        <v>581</v>
      </c>
      <c r="M414" s="2">
        <v>5.3</v>
      </c>
      <c r="N414" s="4">
        <v>5640.16</v>
      </c>
      <c r="O414" s="1">
        <v>18.676782445123756</v>
      </c>
      <c r="P414" s="6">
        <v>33.4</v>
      </c>
      <c r="Q414" s="6">
        <v>23.6</v>
      </c>
      <c r="R414" s="6">
        <v>9.9</v>
      </c>
      <c r="S414" s="6">
        <v>11.9</v>
      </c>
      <c r="T414" s="5">
        <v>7.6E-3</v>
      </c>
      <c r="U414" s="1">
        <v>2.76E-2</v>
      </c>
      <c r="V414" s="1">
        <v>4.7112999999999996</v>
      </c>
    </row>
    <row r="415" spans="1:22" x14ac:dyDescent="0.25">
      <c r="A415" s="1">
        <v>1</v>
      </c>
      <c r="B415" s="9" t="s">
        <v>10367</v>
      </c>
      <c r="C415" s="2">
        <v>7144</v>
      </c>
      <c r="D415" s="2" t="s">
        <v>349</v>
      </c>
      <c r="E415" s="9" t="s">
        <v>1971</v>
      </c>
      <c r="F415" s="9" t="s">
        <v>975</v>
      </c>
      <c r="G415" s="1">
        <v>1725.9301</v>
      </c>
      <c r="H415" s="2">
        <v>863</v>
      </c>
      <c r="I415" s="2">
        <v>3</v>
      </c>
      <c r="J415" s="1">
        <v>1725.9214999999999</v>
      </c>
      <c r="K415" s="1">
        <v>576.31730000000005</v>
      </c>
      <c r="L415" s="9" t="s">
        <v>976</v>
      </c>
      <c r="M415" s="2">
        <v>4.6500000000000004</v>
      </c>
      <c r="N415" s="4">
        <v>5703.66</v>
      </c>
      <c r="O415" s="1">
        <v>-4.9741117725715789</v>
      </c>
      <c r="P415" s="6">
        <v>42.6</v>
      </c>
      <c r="Q415" s="6">
        <v>23.7</v>
      </c>
      <c r="R415" s="6">
        <v>7.5</v>
      </c>
      <c r="S415" s="6">
        <v>10.5</v>
      </c>
      <c r="T415" s="5">
        <v>2.8E-5</v>
      </c>
      <c r="U415" s="1">
        <v>-8.6E-3</v>
      </c>
      <c r="V415" s="1">
        <v>8.1750000000000007</v>
      </c>
    </row>
    <row r="416" spans="1:22" x14ac:dyDescent="0.25">
      <c r="A416" s="1">
        <v>0.99919999999999998</v>
      </c>
      <c r="B416" s="9" t="s">
        <v>10368</v>
      </c>
      <c r="C416" s="2">
        <v>7164</v>
      </c>
      <c r="D416" s="2" t="s">
        <v>101</v>
      </c>
      <c r="E416" s="9" t="s">
        <v>2041</v>
      </c>
      <c r="F416" s="9" t="s">
        <v>173</v>
      </c>
      <c r="G416" s="1">
        <v>1459.6686999999999</v>
      </c>
      <c r="H416" s="2">
        <v>832</v>
      </c>
      <c r="I416" s="2">
        <v>2</v>
      </c>
      <c r="J416" s="1">
        <v>1459.6748</v>
      </c>
      <c r="K416" s="1">
        <v>730.84159999999997</v>
      </c>
      <c r="L416" s="9" t="s">
        <v>174</v>
      </c>
      <c r="M416" s="2">
        <v>4.6500000000000004</v>
      </c>
      <c r="N416" s="4">
        <v>6001.96</v>
      </c>
      <c r="O416" s="1">
        <v>4.1732709249172464</v>
      </c>
      <c r="P416" s="6">
        <v>59.2</v>
      </c>
      <c r="Q416" s="6">
        <v>36</v>
      </c>
      <c r="R416" s="6">
        <v>11.1</v>
      </c>
      <c r="S416" s="6">
        <v>12.3</v>
      </c>
      <c r="T416" s="5">
        <v>5.4E-6</v>
      </c>
      <c r="U416" s="1">
        <v>6.1000000000000004E-3</v>
      </c>
      <c r="V416" s="1">
        <v>7.8122999999999996</v>
      </c>
    </row>
    <row r="417" spans="1:22" x14ac:dyDescent="0.25">
      <c r="A417" s="1">
        <v>0.98009999999999997</v>
      </c>
      <c r="B417" s="9" t="s">
        <v>10369</v>
      </c>
      <c r="C417" s="2">
        <v>7173</v>
      </c>
      <c r="D417" s="2" t="s">
        <v>197</v>
      </c>
      <c r="E417" s="9" t="s">
        <v>6244</v>
      </c>
      <c r="F417" s="9" t="s">
        <v>905</v>
      </c>
      <c r="G417" s="1">
        <v>1423.6657</v>
      </c>
      <c r="H417" s="2">
        <v>1338</v>
      </c>
      <c r="I417" s="2">
        <v>2</v>
      </c>
      <c r="J417" s="1">
        <v>1423.6822</v>
      </c>
      <c r="K417" s="1">
        <v>712.84010000000001</v>
      </c>
      <c r="L417" s="9" t="s">
        <v>372</v>
      </c>
      <c r="M417" s="2">
        <v>4.37</v>
      </c>
      <c r="N417" s="4">
        <v>6126.87</v>
      </c>
      <c r="O417" s="1">
        <v>11.573422987848186</v>
      </c>
      <c r="P417" s="6">
        <v>34.4</v>
      </c>
      <c r="Q417" s="6">
        <v>25.1</v>
      </c>
      <c r="R417" s="6">
        <v>12.6</v>
      </c>
      <c r="S417" s="6">
        <v>9.5</v>
      </c>
      <c r="T417" s="5">
        <v>2.5000000000000001E-3</v>
      </c>
      <c r="U417" s="1">
        <v>1.6500000000000001E-2</v>
      </c>
      <c r="V417" s="1">
        <v>4.4160000000000004</v>
      </c>
    </row>
    <row r="418" spans="1:22" x14ac:dyDescent="0.25">
      <c r="A418" s="1">
        <v>0.99950000000000006</v>
      </c>
      <c r="B418" s="9" t="s">
        <v>10370</v>
      </c>
      <c r="C418" s="2">
        <v>7177</v>
      </c>
      <c r="D418" s="2" t="s">
        <v>766</v>
      </c>
      <c r="E418" s="9" t="s">
        <v>7834</v>
      </c>
      <c r="F418" s="9" t="s">
        <v>814</v>
      </c>
      <c r="G418" s="1">
        <v>1206.5997</v>
      </c>
      <c r="H418" s="2">
        <v>834</v>
      </c>
      <c r="I418" s="2">
        <v>2</v>
      </c>
      <c r="J418" s="1">
        <v>1206.6121000000001</v>
      </c>
      <c r="K418" s="1">
        <v>604.30709999999999</v>
      </c>
      <c r="L418" s="9" t="s">
        <v>815</v>
      </c>
      <c r="M418" s="2">
        <v>10</v>
      </c>
      <c r="N418" s="4">
        <v>6171.57</v>
      </c>
      <c r="O418" s="1">
        <v>10.259684190372743</v>
      </c>
      <c r="P418" s="6">
        <v>54.2</v>
      </c>
      <c r="Q418" s="6">
        <v>29.7</v>
      </c>
      <c r="R418" s="6">
        <v>8.9</v>
      </c>
      <c r="S418" s="6">
        <v>12.2</v>
      </c>
      <c r="T418" s="5">
        <v>1.9000000000000001E-5</v>
      </c>
      <c r="U418" s="1">
        <v>1.24E-2</v>
      </c>
      <c r="V418" s="1">
        <v>8.6087000000000007</v>
      </c>
    </row>
    <row r="419" spans="1:22" x14ac:dyDescent="0.25">
      <c r="A419" s="1">
        <v>0.99980000000000002</v>
      </c>
      <c r="B419" s="9" t="s">
        <v>10371</v>
      </c>
      <c r="C419" s="2">
        <v>7182</v>
      </c>
      <c r="D419" s="2" t="s">
        <v>678</v>
      </c>
      <c r="E419" s="9" t="s">
        <v>6257</v>
      </c>
      <c r="F419" s="9" t="s">
        <v>6258</v>
      </c>
      <c r="G419" s="1">
        <v>1688.9647</v>
      </c>
      <c r="H419" s="2">
        <v>288</v>
      </c>
      <c r="I419" s="2">
        <v>3</v>
      </c>
      <c r="J419" s="1">
        <v>1689.0030999999999</v>
      </c>
      <c r="K419" s="1">
        <v>563.99549999999999</v>
      </c>
      <c r="L419" s="9" t="s">
        <v>6259</v>
      </c>
      <c r="M419" s="2">
        <v>8.6</v>
      </c>
      <c r="N419" s="4">
        <v>6222.47</v>
      </c>
      <c r="O419" s="1">
        <v>22.695216539848275</v>
      </c>
      <c r="P419" s="6">
        <v>52.2</v>
      </c>
      <c r="Q419" s="6">
        <v>27.6</v>
      </c>
      <c r="R419" s="6">
        <v>10</v>
      </c>
      <c r="S419" s="6">
        <v>12.7</v>
      </c>
      <c r="T419" s="5">
        <v>2.6999999999999999E-5</v>
      </c>
      <c r="U419" s="1">
        <v>3.8399999999999997E-2</v>
      </c>
      <c r="V419" s="1">
        <v>8.0658999999999992</v>
      </c>
    </row>
    <row r="420" spans="1:22" x14ac:dyDescent="0.25">
      <c r="A420" s="1">
        <v>0.98460000000000003</v>
      </c>
      <c r="B420" s="9" t="s">
        <v>10372</v>
      </c>
      <c r="C420" s="2">
        <v>7187</v>
      </c>
      <c r="D420" s="2" t="s">
        <v>183</v>
      </c>
      <c r="E420" s="9" t="s">
        <v>6274</v>
      </c>
      <c r="F420" s="9" t="s">
        <v>6275</v>
      </c>
      <c r="G420" s="1">
        <v>1267.6996999999999</v>
      </c>
      <c r="H420" s="2">
        <v>1339</v>
      </c>
      <c r="I420" s="2">
        <v>2</v>
      </c>
      <c r="J420" s="1">
        <v>1267.7189000000001</v>
      </c>
      <c r="K420" s="1">
        <v>634.85709999999995</v>
      </c>
      <c r="L420" s="9" t="s">
        <v>6276</v>
      </c>
      <c r="M420" s="2">
        <v>8.59</v>
      </c>
      <c r="N420" s="4">
        <v>6351.97</v>
      </c>
      <c r="O420" s="1">
        <v>15.121513172019339</v>
      </c>
      <c r="P420" s="6">
        <v>43.8</v>
      </c>
      <c r="Q420" s="6">
        <v>28.8</v>
      </c>
      <c r="R420" s="6">
        <v>10.6</v>
      </c>
      <c r="S420" s="6">
        <v>12.8</v>
      </c>
      <c r="T420" s="5">
        <v>1.0999999999999999E-2</v>
      </c>
      <c r="U420" s="1">
        <v>1.9199999999999998E-2</v>
      </c>
      <c r="V420" s="1">
        <v>4.6317000000000004</v>
      </c>
    </row>
    <row r="421" spans="1:22" x14ac:dyDescent="0.25">
      <c r="A421" s="1">
        <v>0.99950000000000006</v>
      </c>
      <c r="B421" s="9" t="s">
        <v>10373</v>
      </c>
      <c r="C421" s="2">
        <v>7189</v>
      </c>
      <c r="D421" s="2" t="s">
        <v>596</v>
      </c>
      <c r="E421" s="9" t="s">
        <v>2154</v>
      </c>
      <c r="F421" s="9" t="s">
        <v>1471</v>
      </c>
      <c r="G421" s="1">
        <v>1286.6107</v>
      </c>
      <c r="H421" s="2">
        <v>835</v>
      </c>
      <c r="I421" s="2">
        <v>2</v>
      </c>
      <c r="J421" s="1">
        <v>1286.6302000000001</v>
      </c>
      <c r="K421" s="1">
        <v>644.31259999999997</v>
      </c>
      <c r="L421" s="9" t="s">
        <v>1472</v>
      </c>
      <c r="M421" s="2">
        <v>6.74</v>
      </c>
      <c r="N421" s="4">
        <v>6382.67</v>
      </c>
      <c r="O421" s="1">
        <v>15.132406226418667</v>
      </c>
      <c r="P421" s="6">
        <v>60.2</v>
      </c>
      <c r="Q421" s="6">
        <v>32.6</v>
      </c>
      <c r="R421" s="6">
        <v>10.7</v>
      </c>
      <c r="S421" s="6">
        <v>12.1</v>
      </c>
      <c r="T421" s="5">
        <v>9.9000000000000001E-6</v>
      </c>
      <c r="U421" s="1">
        <v>1.95E-2</v>
      </c>
      <c r="V421" s="1">
        <v>8.5498999999999992</v>
      </c>
    </row>
    <row r="422" spans="1:22" x14ac:dyDescent="0.25">
      <c r="A422" s="1">
        <v>0.98899999999999999</v>
      </c>
      <c r="B422" s="9" t="s">
        <v>10374</v>
      </c>
      <c r="C422" s="2">
        <v>7189</v>
      </c>
      <c r="D422" s="2" t="s">
        <v>1900</v>
      </c>
      <c r="E422" s="9" t="s">
        <v>2156</v>
      </c>
      <c r="F422" s="9" t="s">
        <v>1471</v>
      </c>
      <c r="G422" s="1">
        <v>2573.2327</v>
      </c>
      <c r="H422" s="2">
        <v>886</v>
      </c>
      <c r="I422" s="2">
        <v>4</v>
      </c>
      <c r="J422" s="1">
        <v>2573.2604999999999</v>
      </c>
      <c r="K422" s="1">
        <v>644.31550000000004</v>
      </c>
      <c r="L422" s="9" t="s">
        <v>1472</v>
      </c>
      <c r="M422" s="2">
        <v>8.27</v>
      </c>
      <c r="N422" s="4">
        <v>6382.67</v>
      </c>
      <c r="O422" s="1">
        <v>10.786641016706875</v>
      </c>
      <c r="P422" s="6">
        <v>42.1</v>
      </c>
      <c r="Q422" s="6">
        <v>27.3</v>
      </c>
      <c r="R422" s="6">
        <v>0</v>
      </c>
      <c r="S422" s="6">
        <v>11.5</v>
      </c>
      <c r="T422" s="5">
        <v>5.5000000000000003E-4</v>
      </c>
      <c r="U422" s="1">
        <v>2.7799999999999998E-2</v>
      </c>
      <c r="V422" s="1">
        <v>4.7961</v>
      </c>
    </row>
    <row r="423" spans="1:22" x14ac:dyDescent="0.25">
      <c r="A423" s="1">
        <v>0.99870000000000003</v>
      </c>
      <c r="B423" s="9" t="s">
        <v>10375</v>
      </c>
      <c r="C423" s="2">
        <v>7199</v>
      </c>
      <c r="D423" s="2" t="s">
        <v>501</v>
      </c>
      <c r="E423" s="9" t="s">
        <v>4805</v>
      </c>
      <c r="F423" s="9" t="s">
        <v>73</v>
      </c>
      <c r="G423" s="1">
        <v>1637.7247</v>
      </c>
      <c r="H423" s="2">
        <v>262</v>
      </c>
      <c r="I423" s="2">
        <v>2</v>
      </c>
      <c r="J423" s="1">
        <v>1637.7434000000001</v>
      </c>
      <c r="K423" s="1">
        <v>819.86959999999999</v>
      </c>
      <c r="L423" s="9" t="s">
        <v>74</v>
      </c>
      <c r="M423" s="2">
        <v>6.06</v>
      </c>
      <c r="N423" s="4">
        <v>6542.68</v>
      </c>
      <c r="O423" s="1">
        <v>11.404252578702762</v>
      </c>
      <c r="P423" s="6">
        <v>56.7</v>
      </c>
      <c r="Q423" s="6">
        <v>33.6</v>
      </c>
      <c r="R423" s="6">
        <v>10</v>
      </c>
      <c r="S423" s="6">
        <v>11.4</v>
      </c>
      <c r="T423" s="5">
        <v>3.1999999999999999E-5</v>
      </c>
      <c r="U423" s="1">
        <v>1.8700000000000001E-2</v>
      </c>
      <c r="V423" s="1">
        <v>6.8007</v>
      </c>
    </row>
    <row r="424" spans="1:22" x14ac:dyDescent="0.25">
      <c r="A424" s="1">
        <v>0.95899999999999996</v>
      </c>
      <c r="B424" s="9" t="s">
        <v>10376</v>
      </c>
      <c r="C424" s="2">
        <v>7199</v>
      </c>
      <c r="D424" s="2" t="s">
        <v>10377</v>
      </c>
      <c r="E424" s="9" t="s">
        <v>4808</v>
      </c>
      <c r="F424" s="9" t="s">
        <v>73</v>
      </c>
      <c r="G424" s="1">
        <v>3273.6007</v>
      </c>
      <c r="H424" s="2">
        <v>291</v>
      </c>
      <c r="I424" s="2">
        <v>4</v>
      </c>
      <c r="J424" s="1">
        <v>3275.4868999999999</v>
      </c>
      <c r="K424" s="1">
        <v>819.40750000000003</v>
      </c>
      <c r="L424" s="9" t="s">
        <v>74</v>
      </c>
      <c r="M424" s="2">
        <v>4.78</v>
      </c>
      <c r="N424" s="4">
        <v>6542.68</v>
      </c>
      <c r="O424" s="1">
        <v>-36.767420361664271</v>
      </c>
      <c r="P424" s="6">
        <v>49.3</v>
      </c>
      <c r="Q424" s="6">
        <v>30.3</v>
      </c>
      <c r="R424" s="6">
        <v>7.8</v>
      </c>
      <c r="S424" s="6">
        <v>12.1</v>
      </c>
      <c r="T424" s="5">
        <v>1.1E-4</v>
      </c>
      <c r="U424" s="1">
        <v>1.8862000000000001</v>
      </c>
      <c r="V424" s="1">
        <v>4.8586</v>
      </c>
    </row>
    <row r="425" spans="1:22" x14ac:dyDescent="0.25">
      <c r="A425" s="1">
        <v>0.99990000000000001</v>
      </c>
      <c r="B425" s="9" t="s">
        <v>10378</v>
      </c>
      <c r="C425" s="2">
        <v>7212</v>
      </c>
      <c r="D425" s="2" t="s">
        <v>329</v>
      </c>
      <c r="E425" s="9" t="s">
        <v>6327</v>
      </c>
      <c r="F425" s="9" t="s">
        <v>271</v>
      </c>
      <c r="G425" s="1">
        <v>2088.9827</v>
      </c>
      <c r="H425" s="2">
        <v>866</v>
      </c>
      <c r="I425" s="2">
        <v>3</v>
      </c>
      <c r="J425" s="1">
        <v>2089.0183000000002</v>
      </c>
      <c r="K425" s="1">
        <v>697.33479999999997</v>
      </c>
      <c r="L425" s="9" t="s">
        <v>272</v>
      </c>
      <c r="M425" s="2">
        <v>4.5</v>
      </c>
      <c r="N425" s="4">
        <v>6807.48</v>
      </c>
      <c r="O425" s="1">
        <v>17.017172621625459</v>
      </c>
      <c r="P425" s="6">
        <v>46.1</v>
      </c>
      <c r="Q425" s="6">
        <v>23.6</v>
      </c>
      <c r="R425" s="6">
        <v>9.5</v>
      </c>
      <c r="S425" s="6">
        <v>9.6</v>
      </c>
      <c r="T425" s="5">
        <v>2.9000000000000002E-6</v>
      </c>
      <c r="U425" s="1">
        <v>3.56E-2</v>
      </c>
      <c r="V425" s="1">
        <v>9.0157000000000007</v>
      </c>
    </row>
    <row r="426" spans="1:22" x14ac:dyDescent="0.25">
      <c r="A426" s="1">
        <v>0.99070000000000003</v>
      </c>
      <c r="B426" s="9" t="s">
        <v>10379</v>
      </c>
      <c r="C426" s="2">
        <v>7216</v>
      </c>
      <c r="D426" s="2" t="s">
        <v>596</v>
      </c>
      <c r="E426" s="9" t="s">
        <v>2254</v>
      </c>
      <c r="F426" s="9" t="s">
        <v>350</v>
      </c>
      <c r="G426" s="1">
        <v>1295.7887000000001</v>
      </c>
      <c r="H426" s="2">
        <v>265</v>
      </c>
      <c r="I426" s="2">
        <v>2</v>
      </c>
      <c r="J426" s="1">
        <v>1295.8176000000001</v>
      </c>
      <c r="K426" s="1">
        <v>648.90160000000003</v>
      </c>
      <c r="L426" s="9" t="s">
        <v>351</v>
      </c>
      <c r="M426" s="2">
        <v>8.59</v>
      </c>
      <c r="N426" s="4">
        <v>6829.98</v>
      </c>
      <c r="O426" s="1">
        <v>22.268399399847372</v>
      </c>
      <c r="P426" s="6">
        <v>59.1</v>
      </c>
      <c r="Q426" s="6">
        <v>39.700000000000003</v>
      </c>
      <c r="R426" s="6">
        <v>12</v>
      </c>
      <c r="S426" s="6">
        <v>11.6</v>
      </c>
      <c r="T426" s="5">
        <v>4.4000000000000003E-3</v>
      </c>
      <c r="U426" s="1">
        <v>2.8899999999999999E-2</v>
      </c>
      <c r="V426" s="1">
        <v>4.8063000000000002</v>
      </c>
    </row>
    <row r="427" spans="1:22" x14ac:dyDescent="0.25">
      <c r="A427" s="1">
        <v>0.98450000000000004</v>
      </c>
      <c r="B427" s="9" t="s">
        <v>10380</v>
      </c>
      <c r="C427" s="2">
        <v>7223</v>
      </c>
      <c r="D427" s="2" t="s">
        <v>142</v>
      </c>
      <c r="E427" s="9" t="s">
        <v>6339</v>
      </c>
      <c r="F427" s="9" t="s">
        <v>690</v>
      </c>
      <c r="G427" s="1">
        <v>1502.7646999999999</v>
      </c>
      <c r="H427" s="2">
        <v>839</v>
      </c>
      <c r="I427" s="2">
        <v>2</v>
      </c>
      <c r="J427" s="1">
        <v>1502.7763</v>
      </c>
      <c r="K427" s="1">
        <v>752.38959999999997</v>
      </c>
      <c r="L427" s="9" t="s">
        <v>691</v>
      </c>
      <c r="M427" s="2">
        <v>4.32</v>
      </c>
      <c r="N427" s="4">
        <v>7040.19</v>
      </c>
      <c r="O427" s="1">
        <v>7.7087721574035584</v>
      </c>
      <c r="P427" s="6">
        <v>45.6</v>
      </c>
      <c r="Q427" s="6">
        <v>28.3</v>
      </c>
      <c r="R427" s="6">
        <v>10.5</v>
      </c>
      <c r="S427" s="6">
        <v>10.9</v>
      </c>
      <c r="T427" s="5">
        <v>1.1999999999999999E-3</v>
      </c>
      <c r="U427" s="1">
        <v>1.1599999999999999E-2</v>
      </c>
      <c r="V427" s="1">
        <v>5.2587000000000002</v>
      </c>
    </row>
    <row r="428" spans="1:22" x14ac:dyDescent="0.25">
      <c r="A428" s="1">
        <v>1</v>
      </c>
      <c r="B428" s="9" t="s">
        <v>10381</v>
      </c>
      <c r="C428" s="2">
        <v>7228</v>
      </c>
      <c r="D428" s="2" t="s">
        <v>2043</v>
      </c>
      <c r="E428" s="9" t="s">
        <v>8963</v>
      </c>
      <c r="F428" s="9" t="s">
        <v>336</v>
      </c>
      <c r="G428" s="1">
        <v>1772.0227</v>
      </c>
      <c r="H428" s="2">
        <v>1362</v>
      </c>
      <c r="I428" s="2">
        <v>3</v>
      </c>
      <c r="J428" s="1">
        <v>1772.0728999999999</v>
      </c>
      <c r="K428" s="1">
        <v>591.68150000000003</v>
      </c>
      <c r="L428" s="9" t="s">
        <v>272</v>
      </c>
      <c r="M428" s="2">
        <v>8.4600000000000009</v>
      </c>
      <c r="N428" s="4">
        <v>7263.54</v>
      </c>
      <c r="O428" s="1">
        <v>28.28098112469856</v>
      </c>
      <c r="P428" s="6">
        <v>62.5</v>
      </c>
      <c r="Q428" s="6">
        <v>30</v>
      </c>
      <c r="R428" s="6">
        <v>10.7</v>
      </c>
      <c r="S428" s="6">
        <v>11.5</v>
      </c>
      <c r="T428" s="5">
        <v>1.9000000000000001E-8</v>
      </c>
      <c r="U428" s="1">
        <v>5.0200000000000002E-2</v>
      </c>
      <c r="V428" s="1">
        <v>11.346399999999999</v>
      </c>
    </row>
    <row r="429" spans="1:22" x14ac:dyDescent="0.25">
      <c r="A429" s="1">
        <v>0.99950000000000006</v>
      </c>
      <c r="B429" s="9" t="s">
        <v>10382</v>
      </c>
      <c r="C429" s="2">
        <v>7229</v>
      </c>
      <c r="D429" s="2" t="s">
        <v>769</v>
      </c>
      <c r="E429" s="9" t="s">
        <v>8958</v>
      </c>
      <c r="F429" s="9" t="s">
        <v>674</v>
      </c>
      <c r="G429" s="1">
        <v>2231.1190999999999</v>
      </c>
      <c r="H429" s="2">
        <v>867</v>
      </c>
      <c r="I429" s="2">
        <v>3</v>
      </c>
      <c r="J429" s="1">
        <v>2231.1097</v>
      </c>
      <c r="K429" s="1">
        <v>744.71360000000004</v>
      </c>
      <c r="L429" s="9" t="s">
        <v>675</v>
      </c>
      <c r="M429" s="2">
        <v>6.74</v>
      </c>
      <c r="N429" s="4">
        <v>7269.94</v>
      </c>
      <c r="O429" s="1">
        <v>-4.2074340166922335</v>
      </c>
      <c r="P429" s="6">
        <v>44.1</v>
      </c>
      <c r="Q429" s="6">
        <v>24.3</v>
      </c>
      <c r="R429" s="6">
        <v>10</v>
      </c>
      <c r="S429" s="6">
        <v>12.2</v>
      </c>
      <c r="T429" s="5">
        <v>9.2E-6</v>
      </c>
      <c r="U429" s="1">
        <v>-9.4000000000000004E-3</v>
      </c>
      <c r="V429" s="1">
        <v>7.0590999999999999</v>
      </c>
    </row>
    <row r="430" spans="1:22" x14ac:dyDescent="0.25">
      <c r="A430" s="1">
        <v>0.99150000000000005</v>
      </c>
      <c r="B430" s="9" t="s">
        <v>10383</v>
      </c>
      <c r="C430" s="2">
        <v>7230</v>
      </c>
      <c r="D430" s="2" t="s">
        <v>106</v>
      </c>
      <c r="E430" s="9" t="s">
        <v>2365</v>
      </c>
      <c r="F430" s="9" t="s">
        <v>158</v>
      </c>
      <c r="G430" s="1">
        <v>1267.6998000000001</v>
      </c>
      <c r="H430" s="2">
        <v>268</v>
      </c>
      <c r="I430" s="2">
        <v>2</v>
      </c>
      <c r="J430" s="1">
        <v>1267.7067999999999</v>
      </c>
      <c r="K430" s="1">
        <v>634.85720000000003</v>
      </c>
      <c r="L430" s="9" t="s">
        <v>159</v>
      </c>
      <c r="M430" s="2">
        <v>6.75</v>
      </c>
      <c r="N430" s="4">
        <v>7282.94</v>
      </c>
      <c r="O430" s="1">
        <v>5.5130508089063177</v>
      </c>
      <c r="P430" s="6">
        <v>48.3</v>
      </c>
      <c r="Q430" s="6">
        <v>32.200000000000003</v>
      </c>
      <c r="R430" s="6">
        <v>11.4</v>
      </c>
      <c r="S430" s="6">
        <v>13.2</v>
      </c>
      <c r="T430" s="5">
        <v>4.0000000000000001E-3</v>
      </c>
      <c r="U430" s="1">
        <v>7.0000000000000001E-3</v>
      </c>
      <c r="V430" s="1">
        <v>4.8802000000000003</v>
      </c>
    </row>
    <row r="431" spans="1:22" x14ac:dyDescent="0.25">
      <c r="A431" s="1">
        <v>1</v>
      </c>
      <c r="B431" s="9" t="s">
        <v>10384</v>
      </c>
      <c r="C431" s="2">
        <v>7234</v>
      </c>
      <c r="D431" s="2" t="s">
        <v>3429</v>
      </c>
      <c r="E431" s="9" t="s">
        <v>686</v>
      </c>
      <c r="F431" s="9" t="s">
        <v>708</v>
      </c>
      <c r="G431" s="1">
        <v>2142.1316999999999</v>
      </c>
      <c r="H431" s="2">
        <v>868</v>
      </c>
      <c r="I431" s="2">
        <v>3</v>
      </c>
      <c r="J431" s="1">
        <v>2142.1577000000002</v>
      </c>
      <c r="K431" s="1">
        <v>715.05119999999999</v>
      </c>
      <c r="L431" s="9" t="s">
        <v>41</v>
      </c>
      <c r="M431" s="2">
        <v>4.75</v>
      </c>
      <c r="N431" s="4">
        <v>7427.35</v>
      </c>
      <c r="O431" s="1">
        <v>12.120344202858014</v>
      </c>
      <c r="P431" s="6">
        <v>56.7</v>
      </c>
      <c r="Q431" s="6">
        <v>34.9</v>
      </c>
      <c r="R431" s="6">
        <v>10</v>
      </c>
      <c r="S431" s="6">
        <v>10.7</v>
      </c>
      <c r="T431" s="5">
        <v>1.4000000000000001E-7</v>
      </c>
      <c r="U431" s="1">
        <v>2.5999999999999999E-2</v>
      </c>
      <c r="V431" s="1">
        <v>9.2051999999999996</v>
      </c>
    </row>
    <row r="432" spans="1:22" x14ac:dyDescent="0.25">
      <c r="A432" s="1">
        <v>0.99019999999999997</v>
      </c>
      <c r="B432" s="9" t="s">
        <v>10385</v>
      </c>
      <c r="C432" s="2">
        <v>7235</v>
      </c>
      <c r="D432" s="2" t="s">
        <v>112</v>
      </c>
      <c r="E432" s="9" t="s">
        <v>369</v>
      </c>
      <c r="F432" s="9" t="s">
        <v>63</v>
      </c>
      <c r="G432" s="1">
        <v>1286.6696999999999</v>
      </c>
      <c r="H432" s="2">
        <v>272</v>
      </c>
      <c r="I432" s="2">
        <v>2</v>
      </c>
      <c r="J432" s="1">
        <v>1286.6832999999999</v>
      </c>
      <c r="K432" s="1">
        <v>644.34209999999996</v>
      </c>
      <c r="L432" s="9" t="s">
        <v>64</v>
      </c>
      <c r="M432" s="2">
        <v>6.75</v>
      </c>
      <c r="N432" s="4">
        <v>7427.35</v>
      </c>
      <c r="O432" s="1">
        <v>10.553400127044313</v>
      </c>
      <c r="P432" s="6">
        <v>54.9</v>
      </c>
      <c r="Q432" s="6">
        <v>35.9</v>
      </c>
      <c r="R432" s="6">
        <v>12</v>
      </c>
      <c r="S432" s="6">
        <v>11.7</v>
      </c>
      <c r="T432" s="5">
        <v>3.8E-3</v>
      </c>
      <c r="U432" s="1">
        <v>1.3599999999999999E-2</v>
      </c>
      <c r="V432" s="1">
        <v>4.758</v>
      </c>
    </row>
    <row r="433" spans="1:22" x14ac:dyDescent="0.25">
      <c r="A433" s="1">
        <v>0.9667</v>
      </c>
      <c r="B433" s="9" t="s">
        <v>10386</v>
      </c>
      <c r="C433" s="2">
        <v>7240</v>
      </c>
      <c r="D433" s="2" t="s">
        <v>54</v>
      </c>
      <c r="E433" s="9" t="s">
        <v>6437</v>
      </c>
      <c r="F433" s="9" t="s">
        <v>4046</v>
      </c>
      <c r="G433" s="1">
        <v>1319.6737000000001</v>
      </c>
      <c r="H433" s="2">
        <v>276</v>
      </c>
      <c r="I433" s="2">
        <v>2</v>
      </c>
      <c r="J433" s="1">
        <v>1319.6944000000001</v>
      </c>
      <c r="K433" s="1">
        <v>660.84410000000003</v>
      </c>
      <c r="L433" s="9" t="s">
        <v>41</v>
      </c>
      <c r="M433" s="2">
        <v>6.74</v>
      </c>
      <c r="N433" s="4">
        <v>7875.08</v>
      </c>
      <c r="O433" s="1">
        <v>15.661787704543324</v>
      </c>
      <c r="P433" s="6">
        <v>29.3</v>
      </c>
      <c r="Q433" s="6">
        <v>19.600000000000001</v>
      </c>
      <c r="R433" s="6">
        <v>8.9</v>
      </c>
      <c r="S433" s="6">
        <v>10.9</v>
      </c>
      <c r="T433" s="5">
        <v>2.7E-2</v>
      </c>
      <c r="U433" s="1">
        <v>2.07E-2</v>
      </c>
      <c r="V433" s="1">
        <v>3.7395</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433 P4:V433" twoDigitTextYear="1"/>
  </ignoredError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64"/>
  <sheetViews>
    <sheetView zoomScale="150" zoomScaleNormal="150" zoomScalePageLayoutView="150" workbookViewId="0">
      <pane ySplit="3" topLeftCell="A4" activePane="bottomLeft" state="frozen"/>
      <selection pane="bottomLeft" activeCell="J1" sqref="J1"/>
    </sheetView>
  </sheetViews>
  <sheetFormatPr defaultColWidth="15.7109375" defaultRowHeight="15" x14ac:dyDescent="0.25"/>
  <cols>
    <col min="1" max="1" width="15.7109375" style="1"/>
    <col min="2" max="2" width="20.7109375" style="9" customWidth="1"/>
    <col min="3" max="4" width="15.7109375" style="2"/>
    <col min="5" max="6" width="15.7109375" style="9"/>
    <col min="7" max="7" width="16.7109375" style="1" customWidth="1"/>
    <col min="8" max="9" width="15.7109375" style="2"/>
    <col min="10" max="11" width="15.7109375" style="1"/>
    <col min="12" max="12" width="15.7109375" style="9"/>
    <col min="13" max="13" width="15.7109375" style="2"/>
    <col min="14" max="14" width="15.7109375" style="4"/>
    <col min="15" max="15" width="15.7109375" style="2"/>
    <col min="16" max="19" width="15.7109375" style="6"/>
    <col min="20" max="20" width="15.7109375" style="5"/>
    <col min="21" max="22" width="15.7109375" style="1"/>
    <col min="26" max="16384" width="15.7109375" style="2"/>
  </cols>
  <sheetData>
    <row r="1" spans="1:22" ht="15" customHeight="1" x14ac:dyDescent="0.25">
      <c r="A1" s="12" t="s">
        <v>11427</v>
      </c>
      <c r="J1" s="31" t="s">
        <v>11428</v>
      </c>
    </row>
    <row r="2" spans="1:22" s="21" customFormat="1" ht="90" customHeight="1" x14ac:dyDescent="0.25">
      <c r="A2" s="33" t="s">
        <v>11407</v>
      </c>
      <c r="B2" s="33"/>
      <c r="C2" s="33"/>
      <c r="D2" s="33"/>
      <c r="E2" s="33"/>
      <c r="F2" s="33"/>
      <c r="G2" s="33"/>
      <c r="H2" s="33"/>
      <c r="I2" s="33"/>
      <c r="N2" s="20"/>
      <c r="P2" s="22"/>
      <c r="Q2" s="22"/>
      <c r="R2" s="22"/>
      <c r="S2" s="22"/>
      <c r="T2" s="23"/>
      <c r="U2" s="24"/>
      <c r="V2" s="24"/>
    </row>
    <row r="3" spans="1:22" s="8" customFormat="1" ht="45" customHeight="1" x14ac:dyDescent="0.25">
      <c r="A3" s="25" t="str">
        <f>'MMP1-T'!A3</f>
        <v>probability</v>
      </c>
      <c r="B3" s="26" t="str">
        <f>'MMP1-T'!B3</f>
        <v>spectrum</v>
      </c>
      <c r="C3" s="26" t="str">
        <f>'MMP1-T'!C3</f>
        <v>start scan</v>
      </c>
      <c r="D3" s="27" t="str">
        <f>'MMP1-T'!D3</f>
        <v>ions</v>
      </c>
      <c r="E3" s="26" t="str">
        <f>'MMP1-T'!E3</f>
        <v>peptide</v>
      </c>
      <c r="F3" s="26" t="str">
        <f>'MMP1-T'!F3</f>
        <v>protein</v>
      </c>
      <c r="G3" s="7" t="str">
        <f>'MMP1-T'!G3</f>
        <v>calculated neutral
peptide mass</v>
      </c>
      <c r="H3" s="26" t="str">
        <f>'MMP1-T'!H3</f>
        <v>index</v>
      </c>
      <c r="I3" s="26" t="str">
        <f>'MMP1-T'!I3</f>
        <v>assumed charge</v>
      </c>
      <c r="J3" s="25" t="str">
        <f>'MMP1-T'!J3</f>
        <v>precursor neutral mass</v>
      </c>
      <c r="K3" s="25" t="str">
        <f>'MMP1-T'!K3</f>
        <v>m/z ratio</v>
      </c>
      <c r="L3" s="26" t="str">
        <f>'MMP1-T'!L3</f>
        <v>protein description</v>
      </c>
      <c r="M3" s="26" t="str">
        <f>'MMP1-T'!M3</f>
        <v>pI</v>
      </c>
      <c r="N3" s="28" t="str">
        <f>'MMP1-T'!N3</f>
        <v>retention
time (sec)</v>
      </c>
      <c r="O3" s="26" t="str">
        <f>'MMP1-T'!O3</f>
        <v>ppm</v>
      </c>
      <c r="P3" s="29" t="str">
        <f>'MMP1-T'!P3</f>
        <v>hyperscore</v>
      </c>
      <c r="Q3" s="29" t="str">
        <f>'MMP1-T'!Q3</f>
        <v>nextscore</v>
      </c>
      <c r="R3" s="29" t="str">
        <f>'MMP1-T'!R3</f>
        <v>bscore</v>
      </c>
      <c r="S3" s="29" t="str">
        <f>'MMP1-T'!S3</f>
        <v>yscore</v>
      </c>
      <c r="T3" s="30" t="str">
        <f>'MMP1-T'!T3</f>
        <v>expect</v>
      </c>
      <c r="U3" s="25" t="str">
        <f>'MMP1-T'!U3</f>
        <v>mass diff</v>
      </c>
      <c r="V3" s="25" t="str">
        <f>'MMP1-T'!V3</f>
        <v>fval</v>
      </c>
    </row>
    <row r="4" spans="1:22" x14ac:dyDescent="0.25">
      <c r="A4" s="1">
        <v>0.98099999999999998</v>
      </c>
      <c r="B4" s="9" t="s">
        <v>10387</v>
      </c>
      <c r="C4" s="2">
        <v>2353</v>
      </c>
      <c r="D4" s="3" t="s">
        <v>791</v>
      </c>
      <c r="E4" s="9" t="s">
        <v>10388</v>
      </c>
      <c r="F4" s="9" t="s">
        <v>10389</v>
      </c>
      <c r="G4" s="1">
        <v>1469.8887</v>
      </c>
      <c r="H4" s="2">
        <v>1</v>
      </c>
      <c r="I4" s="2">
        <v>3</v>
      </c>
      <c r="J4" s="1">
        <v>1469.7324000000001</v>
      </c>
      <c r="K4" s="1">
        <v>490.97019999999998</v>
      </c>
      <c r="L4" s="9" t="s">
        <v>10390</v>
      </c>
      <c r="M4" s="2">
        <v>5.24</v>
      </c>
      <c r="N4" s="4">
        <v>2550.33</v>
      </c>
      <c r="O4" s="1">
        <v>-106.11642010044602</v>
      </c>
      <c r="P4" s="6">
        <v>22.1</v>
      </c>
      <c r="Q4" s="6">
        <v>17.8</v>
      </c>
      <c r="R4" s="6">
        <v>8.6</v>
      </c>
      <c r="S4" s="6">
        <v>8.6</v>
      </c>
      <c r="T4" s="5">
        <v>0.13</v>
      </c>
      <c r="U4" s="1">
        <v>-0.15629999999999999</v>
      </c>
      <c r="V4" s="1">
        <v>2.3306</v>
      </c>
    </row>
    <row r="5" spans="1:22" x14ac:dyDescent="0.25">
      <c r="A5" s="1">
        <v>0.9546</v>
      </c>
      <c r="B5" s="9" t="s">
        <v>10391</v>
      </c>
      <c r="C5" s="2">
        <v>2456</v>
      </c>
      <c r="D5" s="3" t="s">
        <v>930</v>
      </c>
      <c r="E5" s="9" t="s">
        <v>10392</v>
      </c>
      <c r="F5" s="9" t="s">
        <v>10393</v>
      </c>
      <c r="G5" s="1">
        <v>808.39670000000001</v>
      </c>
      <c r="H5" s="2">
        <v>3</v>
      </c>
      <c r="I5" s="2">
        <v>2</v>
      </c>
      <c r="J5" s="1">
        <v>808.37760000000003</v>
      </c>
      <c r="K5" s="1">
        <v>405.2056</v>
      </c>
      <c r="L5" s="9" t="s">
        <v>10394</v>
      </c>
      <c r="M5" s="2">
        <v>3.8</v>
      </c>
      <c r="N5" s="4">
        <v>2740.53</v>
      </c>
      <c r="O5" s="1">
        <v>-23.568282373195235</v>
      </c>
      <c r="P5" s="6">
        <v>24</v>
      </c>
      <c r="Q5" s="6">
        <v>20.100000000000001</v>
      </c>
      <c r="R5" s="6">
        <v>0</v>
      </c>
      <c r="S5" s="6">
        <v>12.6</v>
      </c>
      <c r="T5" s="5">
        <v>0.36</v>
      </c>
      <c r="U5" s="1">
        <v>-1.9099999999999999E-2</v>
      </c>
      <c r="V5" s="1">
        <v>2.0005000000000002</v>
      </c>
    </row>
    <row r="6" spans="1:22" x14ac:dyDescent="0.25">
      <c r="A6" s="1">
        <v>0.98819999999999997</v>
      </c>
      <c r="B6" s="9" t="s">
        <v>10395</v>
      </c>
      <c r="C6" s="2">
        <v>2525</v>
      </c>
      <c r="D6" s="3" t="s">
        <v>27</v>
      </c>
      <c r="E6" s="9" t="s">
        <v>5616</v>
      </c>
      <c r="F6" s="9" t="s">
        <v>634</v>
      </c>
      <c r="G6" s="1">
        <v>1593.7217000000001</v>
      </c>
      <c r="H6" s="2">
        <v>1325</v>
      </c>
      <c r="I6" s="2">
        <v>3</v>
      </c>
      <c r="J6" s="1">
        <v>1593.6845000000001</v>
      </c>
      <c r="K6" s="1">
        <v>532.24779999999998</v>
      </c>
      <c r="L6" s="9" t="s">
        <v>635</v>
      </c>
      <c r="M6" s="2">
        <v>9.76</v>
      </c>
      <c r="N6" s="4">
        <v>2871.03</v>
      </c>
      <c r="O6" s="1">
        <v>-23.297418984164896</v>
      </c>
      <c r="P6" s="6">
        <v>34.700000000000003</v>
      </c>
      <c r="Q6" s="6">
        <v>25.3</v>
      </c>
      <c r="R6" s="6">
        <v>11.8</v>
      </c>
      <c r="S6" s="6">
        <v>12.5</v>
      </c>
      <c r="T6" s="5">
        <v>7.1000000000000004E-3</v>
      </c>
      <c r="U6" s="1">
        <v>-3.7199999999999997E-2</v>
      </c>
      <c r="V6" s="1">
        <v>4.1538000000000004</v>
      </c>
    </row>
    <row r="7" spans="1:22" x14ac:dyDescent="0.25">
      <c r="A7" s="1">
        <v>0.99950000000000006</v>
      </c>
      <c r="B7" s="9" t="s">
        <v>10396</v>
      </c>
      <c r="C7" s="2">
        <v>2531</v>
      </c>
      <c r="D7" s="3" t="s">
        <v>850</v>
      </c>
      <c r="E7" s="9" t="s">
        <v>10397</v>
      </c>
      <c r="F7" s="9" t="s">
        <v>10398</v>
      </c>
      <c r="G7" s="1">
        <v>2459.0736999999999</v>
      </c>
      <c r="H7" s="2">
        <v>542</v>
      </c>
      <c r="I7" s="2">
        <v>4</v>
      </c>
      <c r="J7" s="1">
        <v>2460.0387999999998</v>
      </c>
      <c r="K7" s="1">
        <v>615.77570000000003</v>
      </c>
      <c r="L7" s="9" t="s">
        <v>252</v>
      </c>
      <c r="M7" s="2">
        <v>4.63</v>
      </c>
      <c r="N7" s="4">
        <v>2879.38</v>
      </c>
      <c r="O7" s="1">
        <v>-15.531223463349123</v>
      </c>
      <c r="P7" s="6">
        <v>47.3</v>
      </c>
      <c r="Q7" s="6">
        <v>31.5</v>
      </c>
      <c r="R7" s="6">
        <v>13.7</v>
      </c>
      <c r="S7" s="6">
        <v>12.9</v>
      </c>
      <c r="T7" s="5">
        <v>9.7999999999999993E-6</v>
      </c>
      <c r="U7" s="1">
        <v>0.96509999999999996</v>
      </c>
      <c r="V7" s="1">
        <v>7.0244</v>
      </c>
    </row>
    <row r="8" spans="1:22" x14ac:dyDescent="0.25">
      <c r="A8" s="1">
        <v>1</v>
      </c>
      <c r="B8" s="9" t="s">
        <v>10399</v>
      </c>
      <c r="C8" s="2">
        <v>2539</v>
      </c>
      <c r="D8" s="3" t="s">
        <v>582</v>
      </c>
      <c r="E8" s="9" t="s">
        <v>1085</v>
      </c>
      <c r="F8" s="9" t="s">
        <v>580</v>
      </c>
      <c r="G8" s="1">
        <v>1518.6447000000001</v>
      </c>
      <c r="H8" s="2">
        <v>543</v>
      </c>
      <c r="I8" s="2">
        <v>3</v>
      </c>
      <c r="J8" s="1">
        <v>1518.6338000000001</v>
      </c>
      <c r="K8" s="1">
        <v>507.22219999999999</v>
      </c>
      <c r="L8" s="9" t="s">
        <v>581</v>
      </c>
      <c r="M8" s="2">
        <v>4.6500000000000004</v>
      </c>
      <c r="N8" s="4">
        <v>2894.03</v>
      </c>
      <c r="O8" s="1">
        <v>-7.1631985613668601</v>
      </c>
      <c r="P8" s="6">
        <v>50.6</v>
      </c>
      <c r="Q8" s="6">
        <v>27.1</v>
      </c>
      <c r="R8" s="6">
        <v>9.4</v>
      </c>
      <c r="S8" s="6">
        <v>10.8</v>
      </c>
      <c r="T8" s="5">
        <v>9.2999999999999999E-7</v>
      </c>
      <c r="U8" s="1">
        <v>-1.09E-2</v>
      </c>
      <c r="V8" s="1">
        <v>10.479900000000001</v>
      </c>
    </row>
    <row r="9" spans="1:22" x14ac:dyDescent="0.25">
      <c r="A9" s="1">
        <v>1</v>
      </c>
      <c r="B9" s="9" t="s">
        <v>10400</v>
      </c>
      <c r="C9" s="2">
        <v>2540</v>
      </c>
      <c r="D9" s="3" t="s">
        <v>826</v>
      </c>
      <c r="E9" s="9" t="s">
        <v>1085</v>
      </c>
      <c r="F9" s="9" t="s">
        <v>580</v>
      </c>
      <c r="G9" s="1">
        <v>1518.6447000000001</v>
      </c>
      <c r="H9" s="2">
        <v>544</v>
      </c>
      <c r="I9" s="2">
        <v>3</v>
      </c>
      <c r="J9" s="1">
        <v>1519.5953999999999</v>
      </c>
      <c r="K9" s="1">
        <v>507.22219999999999</v>
      </c>
      <c r="L9" s="9" t="s">
        <v>581</v>
      </c>
      <c r="M9" s="2">
        <v>4.6500000000000004</v>
      </c>
      <c r="N9" s="4">
        <v>2894.03</v>
      </c>
      <c r="O9" s="1">
        <v>-34.603506444842054</v>
      </c>
      <c r="P9" s="6">
        <v>40.799999999999997</v>
      </c>
      <c r="Q9" s="6">
        <v>25.2</v>
      </c>
      <c r="R9" s="6">
        <v>9</v>
      </c>
      <c r="S9" s="6">
        <v>10.8</v>
      </c>
      <c r="T9" s="5">
        <v>9.2999999999999997E-5</v>
      </c>
      <c r="U9" s="1">
        <v>0.95069999999999999</v>
      </c>
      <c r="V9" s="1">
        <v>7.4701000000000004</v>
      </c>
    </row>
    <row r="10" spans="1:22" x14ac:dyDescent="0.25">
      <c r="A10" s="1">
        <v>0.99360000000000004</v>
      </c>
      <c r="B10" s="9" t="s">
        <v>10401</v>
      </c>
      <c r="C10" s="2">
        <v>2604</v>
      </c>
      <c r="D10" s="3" t="s">
        <v>929</v>
      </c>
      <c r="E10" s="9" t="s">
        <v>1111</v>
      </c>
      <c r="F10" s="9" t="s">
        <v>1112</v>
      </c>
      <c r="G10" s="1">
        <v>924.42370000000005</v>
      </c>
      <c r="H10" s="2">
        <v>1265</v>
      </c>
      <c r="I10" s="2">
        <v>2</v>
      </c>
      <c r="J10" s="1">
        <v>924.39610000000005</v>
      </c>
      <c r="K10" s="1">
        <v>463.21910000000003</v>
      </c>
      <c r="L10" s="9" t="s">
        <v>1113</v>
      </c>
      <c r="M10" s="2">
        <v>9.73</v>
      </c>
      <c r="N10" s="4">
        <v>3015.48</v>
      </c>
      <c r="O10" s="1">
        <v>-29.791517664103228</v>
      </c>
      <c r="P10" s="6">
        <v>37.6</v>
      </c>
      <c r="Q10" s="6">
        <v>27.2</v>
      </c>
      <c r="R10" s="6">
        <v>9.8000000000000007</v>
      </c>
      <c r="S10" s="6">
        <v>11.8</v>
      </c>
      <c r="T10" s="5">
        <v>3.3000000000000002E-2</v>
      </c>
      <c r="U10" s="1">
        <v>-2.76E-2</v>
      </c>
      <c r="V10" s="1">
        <v>4.1356000000000002</v>
      </c>
    </row>
    <row r="11" spans="1:22" x14ac:dyDescent="0.25">
      <c r="A11" s="1">
        <v>0.99890000000000001</v>
      </c>
      <c r="B11" s="9" t="s">
        <v>10402</v>
      </c>
      <c r="C11" s="2">
        <v>2609</v>
      </c>
      <c r="D11" s="3" t="s">
        <v>183</v>
      </c>
      <c r="E11" s="9" t="s">
        <v>10403</v>
      </c>
      <c r="F11" s="9" t="s">
        <v>733</v>
      </c>
      <c r="G11" s="1">
        <v>1098.5127</v>
      </c>
      <c r="H11" s="2">
        <v>546</v>
      </c>
      <c r="I11" s="2">
        <v>2</v>
      </c>
      <c r="J11" s="1">
        <v>1098.4876999999999</v>
      </c>
      <c r="K11" s="1">
        <v>550.2636</v>
      </c>
      <c r="L11" s="9" t="s">
        <v>734</v>
      </c>
      <c r="M11" s="2">
        <v>6.72</v>
      </c>
      <c r="N11" s="4">
        <v>3018.58</v>
      </c>
      <c r="O11" s="1">
        <v>-22.716385383296299</v>
      </c>
      <c r="P11" s="6">
        <v>43.6</v>
      </c>
      <c r="Q11" s="6">
        <v>29.5</v>
      </c>
      <c r="R11" s="6">
        <v>8.8000000000000007</v>
      </c>
      <c r="S11" s="6">
        <v>11.5</v>
      </c>
      <c r="T11" s="5">
        <v>2.8999999999999998E-3</v>
      </c>
      <c r="U11" s="1">
        <v>-2.5000000000000001E-2</v>
      </c>
      <c r="V11" s="1">
        <v>5.2411000000000003</v>
      </c>
    </row>
    <row r="12" spans="1:22" x14ac:dyDescent="0.25">
      <c r="A12" s="1">
        <v>1</v>
      </c>
      <c r="B12" s="9" t="s">
        <v>10404</v>
      </c>
      <c r="C12" s="2">
        <v>2612</v>
      </c>
      <c r="D12" s="3" t="s">
        <v>816</v>
      </c>
      <c r="E12" s="9" t="s">
        <v>1115</v>
      </c>
      <c r="F12" s="9" t="s">
        <v>649</v>
      </c>
      <c r="G12" s="1">
        <v>1615.8207</v>
      </c>
      <c r="H12" s="2">
        <v>1519</v>
      </c>
      <c r="I12" s="2">
        <v>3</v>
      </c>
      <c r="J12" s="1">
        <v>1615.7887000000001</v>
      </c>
      <c r="K12" s="1">
        <v>539.61419999999998</v>
      </c>
      <c r="L12" s="9" t="s">
        <v>650</v>
      </c>
      <c r="M12" s="2">
        <v>5.38</v>
      </c>
      <c r="N12" s="4">
        <v>3025.93</v>
      </c>
      <c r="O12" s="1">
        <v>-19.76720899239988</v>
      </c>
      <c r="P12" s="6">
        <v>44.4</v>
      </c>
      <c r="Q12" s="6">
        <v>24.4</v>
      </c>
      <c r="R12" s="6">
        <v>8.9</v>
      </c>
      <c r="S12" s="6">
        <v>11.8</v>
      </c>
      <c r="T12" s="5">
        <v>4.3000000000000002E-5</v>
      </c>
      <c r="U12" s="1">
        <v>-3.2000000000000001E-2</v>
      </c>
      <c r="V12" s="1">
        <v>8.2758000000000003</v>
      </c>
    </row>
    <row r="13" spans="1:22" x14ac:dyDescent="0.25">
      <c r="A13" s="1">
        <v>0.99919999999999998</v>
      </c>
      <c r="B13" s="9" t="s">
        <v>10405</v>
      </c>
      <c r="C13" s="2">
        <v>2616</v>
      </c>
      <c r="D13" s="3" t="s">
        <v>928</v>
      </c>
      <c r="E13" s="9" t="s">
        <v>1118</v>
      </c>
      <c r="F13" s="9" t="s">
        <v>341</v>
      </c>
      <c r="G13" s="1">
        <v>1213.6457</v>
      </c>
      <c r="H13" s="2">
        <v>11</v>
      </c>
      <c r="I13" s="2">
        <v>3</v>
      </c>
      <c r="J13" s="1">
        <v>1213.5889999999999</v>
      </c>
      <c r="K13" s="1">
        <v>405.55579999999998</v>
      </c>
      <c r="L13" s="9" t="s">
        <v>342</v>
      </c>
      <c r="M13" s="2">
        <v>6.75</v>
      </c>
      <c r="N13" s="4">
        <v>3033.23</v>
      </c>
      <c r="O13" s="1">
        <v>-46.602711636721757</v>
      </c>
      <c r="P13" s="6">
        <v>21.1</v>
      </c>
      <c r="Q13" s="6">
        <v>15.1</v>
      </c>
      <c r="R13" s="6">
        <v>8.3000000000000007</v>
      </c>
      <c r="S13" s="6">
        <v>9.6999999999999993</v>
      </c>
      <c r="T13" s="5">
        <v>4.2000000000000003E-2</v>
      </c>
      <c r="U13" s="1">
        <v>-5.67E-2</v>
      </c>
      <c r="V13" s="1">
        <v>4.0034000000000001</v>
      </c>
    </row>
    <row r="14" spans="1:22" x14ac:dyDescent="0.25">
      <c r="A14" s="1">
        <v>1</v>
      </c>
      <c r="B14" s="9" t="s">
        <v>10406</v>
      </c>
      <c r="C14" s="2">
        <v>2617</v>
      </c>
      <c r="D14" s="3" t="s">
        <v>816</v>
      </c>
      <c r="E14" s="9" t="s">
        <v>1115</v>
      </c>
      <c r="F14" s="9" t="s">
        <v>649</v>
      </c>
      <c r="G14" s="1">
        <v>1615.8207</v>
      </c>
      <c r="H14" s="2">
        <v>1520</v>
      </c>
      <c r="I14" s="2">
        <v>3</v>
      </c>
      <c r="J14" s="1">
        <v>1616.7847999999999</v>
      </c>
      <c r="K14" s="1">
        <v>539.61419999999998</v>
      </c>
      <c r="L14" s="9" t="s">
        <v>650</v>
      </c>
      <c r="M14" s="2">
        <v>5.38</v>
      </c>
      <c r="N14" s="4">
        <v>3033.23</v>
      </c>
      <c r="O14" s="1">
        <v>-24.248805906146114</v>
      </c>
      <c r="P14" s="6">
        <v>43.9</v>
      </c>
      <c r="Q14" s="6">
        <v>24.9</v>
      </c>
      <c r="R14" s="6">
        <v>9.5</v>
      </c>
      <c r="S14" s="6">
        <v>11.1</v>
      </c>
      <c r="T14" s="5">
        <v>8.8999999999999995E-6</v>
      </c>
      <c r="U14" s="1">
        <v>0.96409999999999996</v>
      </c>
      <c r="V14" s="1">
        <v>9.0516000000000005</v>
      </c>
    </row>
    <row r="15" spans="1:22" x14ac:dyDescent="0.25">
      <c r="A15" s="1">
        <v>0.99970000000000003</v>
      </c>
      <c r="B15" s="9" t="s">
        <v>10407</v>
      </c>
      <c r="C15" s="2">
        <v>2619</v>
      </c>
      <c r="D15" s="3" t="s">
        <v>529</v>
      </c>
      <c r="E15" s="9" t="s">
        <v>1118</v>
      </c>
      <c r="F15" s="9" t="s">
        <v>341</v>
      </c>
      <c r="G15" s="1">
        <v>1213.6457</v>
      </c>
      <c r="H15" s="2">
        <v>1390</v>
      </c>
      <c r="I15" s="2">
        <v>3</v>
      </c>
      <c r="J15" s="1">
        <v>1214.6138000000001</v>
      </c>
      <c r="K15" s="1">
        <v>405.55579999999998</v>
      </c>
      <c r="L15" s="9" t="s">
        <v>342</v>
      </c>
      <c r="M15" s="2">
        <v>6.75</v>
      </c>
      <c r="N15" s="4">
        <v>3042.73</v>
      </c>
      <c r="O15" s="1">
        <v>-28.976694863362759</v>
      </c>
      <c r="P15" s="6">
        <v>34.6</v>
      </c>
      <c r="Q15" s="6">
        <v>22.4</v>
      </c>
      <c r="R15" s="6">
        <v>8.4</v>
      </c>
      <c r="S15" s="6">
        <v>9.9</v>
      </c>
      <c r="T15" s="5">
        <v>1.9E-3</v>
      </c>
      <c r="U15" s="1">
        <v>0.96809999999999996</v>
      </c>
      <c r="V15" s="1">
        <v>6.3929</v>
      </c>
    </row>
    <row r="16" spans="1:22" x14ac:dyDescent="0.25">
      <c r="A16" s="1">
        <v>0.93500000000000005</v>
      </c>
      <c r="B16" s="9" t="s">
        <v>10408</v>
      </c>
      <c r="C16" s="2">
        <v>2621</v>
      </c>
      <c r="D16" s="3" t="s">
        <v>927</v>
      </c>
      <c r="E16" s="9" t="s">
        <v>10409</v>
      </c>
      <c r="F16" s="9" t="s">
        <v>1622</v>
      </c>
      <c r="G16" s="1">
        <v>901.39300000000003</v>
      </c>
      <c r="H16" s="2">
        <v>396</v>
      </c>
      <c r="I16" s="2">
        <v>2</v>
      </c>
      <c r="J16" s="1">
        <v>901.38480000000004</v>
      </c>
      <c r="K16" s="1">
        <v>451.7038</v>
      </c>
      <c r="L16" s="9" t="s">
        <v>1623</v>
      </c>
      <c r="M16" s="2">
        <v>5.08</v>
      </c>
      <c r="N16" s="4">
        <v>3040.58</v>
      </c>
      <c r="O16" s="1">
        <v>-9.0767445392312389</v>
      </c>
      <c r="P16" s="6">
        <v>21.6</v>
      </c>
      <c r="Q16" s="6">
        <v>17.5</v>
      </c>
      <c r="R16" s="6">
        <v>10.5</v>
      </c>
      <c r="S16" s="6">
        <v>11.2</v>
      </c>
      <c r="T16" s="5">
        <v>0.62</v>
      </c>
      <c r="U16" s="1">
        <v>-8.2000000000000007E-3</v>
      </c>
      <c r="V16" s="1">
        <v>1.837</v>
      </c>
    </row>
    <row r="17" spans="1:22" x14ac:dyDescent="0.25">
      <c r="A17" s="1">
        <v>0.99960000000000004</v>
      </c>
      <c r="B17" s="9" t="s">
        <v>10410</v>
      </c>
      <c r="C17" s="2">
        <v>2664</v>
      </c>
      <c r="D17" s="3" t="s">
        <v>279</v>
      </c>
      <c r="E17" s="9" t="s">
        <v>10411</v>
      </c>
      <c r="F17" s="9" t="s">
        <v>6601</v>
      </c>
      <c r="G17" s="1">
        <v>1376.6986999999999</v>
      </c>
      <c r="H17" s="2">
        <v>1480</v>
      </c>
      <c r="I17" s="2">
        <v>3</v>
      </c>
      <c r="J17" s="1">
        <v>1377.6548</v>
      </c>
      <c r="K17" s="1">
        <v>459.90679999999998</v>
      </c>
      <c r="L17" s="9" t="s">
        <v>6602</v>
      </c>
      <c r="M17" s="2">
        <v>11</v>
      </c>
      <c r="N17" s="4">
        <v>3125.59</v>
      </c>
      <c r="O17" s="1">
        <v>-34.249692908795829</v>
      </c>
      <c r="P17" s="6">
        <v>33.5</v>
      </c>
      <c r="Q17" s="6">
        <v>21.9</v>
      </c>
      <c r="R17" s="6">
        <v>8.6</v>
      </c>
      <c r="S17" s="6">
        <v>11.7</v>
      </c>
      <c r="T17" s="5">
        <v>2.1000000000000001E-4</v>
      </c>
      <c r="U17" s="1">
        <v>0.95609999999999995</v>
      </c>
      <c r="V17" s="1">
        <v>7.0884</v>
      </c>
    </row>
    <row r="18" spans="1:22" x14ac:dyDescent="0.25">
      <c r="A18" s="1">
        <v>0.99980000000000002</v>
      </c>
      <c r="B18" s="9" t="s">
        <v>10412</v>
      </c>
      <c r="C18" s="2">
        <v>2665</v>
      </c>
      <c r="D18" s="3" t="s">
        <v>137</v>
      </c>
      <c r="E18" s="9" t="s">
        <v>10411</v>
      </c>
      <c r="F18" s="9" t="s">
        <v>6601</v>
      </c>
      <c r="G18" s="1">
        <v>1376.6986999999999</v>
      </c>
      <c r="H18" s="2">
        <v>549</v>
      </c>
      <c r="I18" s="2">
        <v>3</v>
      </c>
      <c r="J18" s="1">
        <v>1376.6602</v>
      </c>
      <c r="K18" s="1">
        <v>459.90679999999998</v>
      </c>
      <c r="L18" s="9" t="s">
        <v>6602</v>
      </c>
      <c r="M18" s="2">
        <v>11</v>
      </c>
      <c r="N18" s="4">
        <v>3121.39</v>
      </c>
      <c r="O18" s="1">
        <v>-27.904204359086091</v>
      </c>
      <c r="P18" s="6">
        <v>37.700000000000003</v>
      </c>
      <c r="Q18" s="6">
        <v>30.4</v>
      </c>
      <c r="R18" s="6">
        <v>9.6999999999999993</v>
      </c>
      <c r="S18" s="6">
        <v>12.8</v>
      </c>
      <c r="T18" s="5">
        <v>1.6000000000000001E-4</v>
      </c>
      <c r="U18" s="1">
        <v>-3.85E-2</v>
      </c>
      <c r="V18" s="1">
        <v>6.3642000000000003</v>
      </c>
    </row>
    <row r="19" spans="1:22" x14ac:dyDescent="0.25">
      <c r="A19" s="1">
        <v>1</v>
      </c>
      <c r="B19" s="9" t="s">
        <v>10413</v>
      </c>
      <c r="C19" s="2">
        <v>2695</v>
      </c>
      <c r="D19" s="3" t="s">
        <v>826</v>
      </c>
      <c r="E19" s="9" t="s">
        <v>1159</v>
      </c>
      <c r="F19" s="9" t="s">
        <v>1160</v>
      </c>
      <c r="G19" s="1">
        <v>1572.7276999999999</v>
      </c>
      <c r="H19" s="2">
        <v>1326</v>
      </c>
      <c r="I19" s="2">
        <v>3</v>
      </c>
      <c r="J19" s="1">
        <v>1572.7079000000001</v>
      </c>
      <c r="K19" s="1">
        <v>525.24980000000005</v>
      </c>
      <c r="L19" s="9" t="s">
        <v>1161</v>
      </c>
      <c r="M19" s="2">
        <v>5.32</v>
      </c>
      <c r="N19" s="4">
        <v>3182.59</v>
      </c>
      <c r="O19" s="1">
        <v>-12.565449810737672</v>
      </c>
      <c r="P19" s="6">
        <v>41</v>
      </c>
      <c r="Q19" s="6">
        <v>23.8</v>
      </c>
      <c r="R19" s="6">
        <v>9.6</v>
      </c>
      <c r="S19" s="6">
        <v>10.199999999999999</v>
      </c>
      <c r="T19" s="5">
        <v>6.3999999999999997E-5</v>
      </c>
      <c r="U19" s="1">
        <v>-1.9800000000000002E-2</v>
      </c>
      <c r="V19" s="1">
        <v>7.8836000000000004</v>
      </c>
    </row>
    <row r="20" spans="1:22" x14ac:dyDescent="0.25">
      <c r="A20" s="1">
        <v>1</v>
      </c>
      <c r="B20" s="9" t="s">
        <v>10414</v>
      </c>
      <c r="C20" s="2">
        <v>2696</v>
      </c>
      <c r="D20" s="3" t="s">
        <v>816</v>
      </c>
      <c r="E20" s="9" t="s">
        <v>1159</v>
      </c>
      <c r="F20" s="9" t="s">
        <v>1160</v>
      </c>
      <c r="G20" s="1">
        <v>1572.7276999999999</v>
      </c>
      <c r="H20" s="2">
        <v>552</v>
      </c>
      <c r="I20" s="2">
        <v>3</v>
      </c>
      <c r="J20" s="1">
        <v>1573.7021</v>
      </c>
      <c r="K20" s="1">
        <v>525.24980000000005</v>
      </c>
      <c r="L20" s="9" t="s">
        <v>1161</v>
      </c>
      <c r="M20" s="2">
        <v>5.32</v>
      </c>
      <c r="N20" s="4">
        <v>3180.44</v>
      </c>
      <c r="O20" s="1">
        <v>-18.375383801511102</v>
      </c>
      <c r="P20" s="6">
        <v>45.5</v>
      </c>
      <c r="Q20" s="6">
        <v>27.4</v>
      </c>
      <c r="R20" s="6">
        <v>9.6999999999999993</v>
      </c>
      <c r="S20" s="6">
        <v>11.8</v>
      </c>
      <c r="T20" s="5">
        <v>4.5000000000000003E-5</v>
      </c>
      <c r="U20" s="1">
        <v>0.97440000000000004</v>
      </c>
      <c r="V20" s="1">
        <v>7.9584999999999999</v>
      </c>
    </row>
    <row r="21" spans="1:22" x14ac:dyDescent="0.25">
      <c r="A21" s="1">
        <v>0.99909999999999999</v>
      </c>
      <c r="B21" s="9" t="s">
        <v>10415</v>
      </c>
      <c r="C21" s="2">
        <v>2701</v>
      </c>
      <c r="D21" s="3" t="s">
        <v>33</v>
      </c>
      <c r="E21" s="9" t="s">
        <v>1166</v>
      </c>
      <c r="F21" s="9" t="s">
        <v>94</v>
      </c>
      <c r="G21" s="1">
        <v>1069.4976999999999</v>
      </c>
      <c r="H21" s="2">
        <v>553</v>
      </c>
      <c r="I21" s="2">
        <v>2</v>
      </c>
      <c r="J21" s="1">
        <v>1069.4631999999999</v>
      </c>
      <c r="K21" s="1">
        <v>535.75609999999995</v>
      </c>
      <c r="L21" s="9" t="s">
        <v>67</v>
      </c>
      <c r="M21" s="2">
        <v>8.76</v>
      </c>
      <c r="N21" s="4">
        <v>3187.84</v>
      </c>
      <c r="O21" s="1">
        <v>-32.197486878824158</v>
      </c>
      <c r="P21" s="6">
        <v>57</v>
      </c>
      <c r="Q21" s="6">
        <v>35.9</v>
      </c>
      <c r="R21" s="6">
        <v>8.9</v>
      </c>
      <c r="S21" s="6">
        <v>12.1</v>
      </c>
      <c r="T21" s="5">
        <v>2.0999999999999999E-3</v>
      </c>
      <c r="U21" s="1">
        <v>-3.4500000000000003E-2</v>
      </c>
      <c r="V21" s="1">
        <v>5.3925999999999998</v>
      </c>
    </row>
    <row r="22" spans="1:22" x14ac:dyDescent="0.25">
      <c r="A22" s="1">
        <v>0.93420000000000003</v>
      </c>
      <c r="B22" s="9" t="s">
        <v>10416</v>
      </c>
      <c r="C22" s="2">
        <v>2703</v>
      </c>
      <c r="D22" s="3" t="s">
        <v>927</v>
      </c>
      <c r="E22" s="9" t="s">
        <v>10417</v>
      </c>
      <c r="F22" s="9" t="s">
        <v>580</v>
      </c>
      <c r="G22" s="1">
        <v>1025.3616999999999</v>
      </c>
      <c r="H22" s="2">
        <v>13</v>
      </c>
      <c r="I22" s="2">
        <v>2</v>
      </c>
      <c r="J22" s="1">
        <v>1025.3333</v>
      </c>
      <c r="K22" s="1">
        <v>513.68809999999996</v>
      </c>
      <c r="L22" s="9" t="s">
        <v>581</v>
      </c>
      <c r="M22" s="2">
        <v>4.37</v>
      </c>
      <c r="N22" s="4">
        <v>3195.24</v>
      </c>
      <c r="O22" s="1">
        <v>-27.643233316092005</v>
      </c>
      <c r="P22" s="6">
        <v>23.1</v>
      </c>
      <c r="Q22" s="6">
        <v>20.3</v>
      </c>
      <c r="R22" s="6">
        <v>7.7</v>
      </c>
      <c r="S22" s="6">
        <v>11.5</v>
      </c>
      <c r="T22" s="5">
        <v>0.35</v>
      </c>
      <c r="U22" s="1">
        <v>-2.8400000000000002E-2</v>
      </c>
      <c r="V22" s="1">
        <v>1.7679</v>
      </c>
    </row>
    <row r="23" spans="1:22" x14ac:dyDescent="0.25">
      <c r="A23" s="1">
        <v>0.98950000000000005</v>
      </c>
      <c r="B23" s="9" t="s">
        <v>10418</v>
      </c>
      <c r="C23" s="2">
        <v>2707</v>
      </c>
      <c r="D23" s="3" t="s">
        <v>81</v>
      </c>
      <c r="E23" s="9" t="s">
        <v>977</v>
      </c>
      <c r="F23" s="9" t="s">
        <v>967</v>
      </c>
      <c r="G23" s="1">
        <v>1397.6837</v>
      </c>
      <c r="H23" s="2">
        <v>1859</v>
      </c>
      <c r="I23" s="2">
        <v>3</v>
      </c>
      <c r="J23" s="1">
        <v>1397.6187</v>
      </c>
      <c r="K23" s="1">
        <v>466.90179999999998</v>
      </c>
      <c r="L23" s="9" t="s">
        <v>968</v>
      </c>
      <c r="M23" s="2">
        <v>12</v>
      </c>
      <c r="N23" s="4">
        <v>3204.74</v>
      </c>
      <c r="O23" s="1">
        <v>-46.405189842203789</v>
      </c>
      <c r="P23" s="6">
        <v>33.6</v>
      </c>
      <c r="Q23" s="6">
        <v>24.9</v>
      </c>
      <c r="R23" s="6">
        <v>10.4</v>
      </c>
      <c r="S23" s="6">
        <v>9.3000000000000007</v>
      </c>
      <c r="T23" s="5">
        <v>2.4E-2</v>
      </c>
      <c r="U23" s="1">
        <v>-6.5000000000000002E-2</v>
      </c>
      <c r="V23" s="1">
        <v>4.0105000000000004</v>
      </c>
    </row>
    <row r="24" spans="1:22" x14ac:dyDescent="0.25">
      <c r="A24" s="1">
        <v>0.999</v>
      </c>
      <c r="B24" s="9" t="s">
        <v>10419</v>
      </c>
      <c r="C24" s="2">
        <v>2748</v>
      </c>
      <c r="D24" s="3" t="s">
        <v>126</v>
      </c>
      <c r="E24" s="9" t="s">
        <v>9901</v>
      </c>
      <c r="F24" s="9" t="s">
        <v>422</v>
      </c>
      <c r="G24" s="1">
        <v>1211.5607</v>
      </c>
      <c r="H24" s="2">
        <v>400</v>
      </c>
      <c r="I24" s="2">
        <v>2</v>
      </c>
      <c r="J24" s="1">
        <v>1211.5323000000001</v>
      </c>
      <c r="K24" s="1">
        <v>606.7876</v>
      </c>
      <c r="L24" s="9" t="s">
        <v>327</v>
      </c>
      <c r="M24" s="2">
        <v>5.4</v>
      </c>
      <c r="N24" s="4">
        <v>3276.29</v>
      </c>
      <c r="O24" s="1">
        <v>-23.401928450746194</v>
      </c>
      <c r="P24" s="6">
        <v>29.8</v>
      </c>
      <c r="Q24" s="6">
        <v>19.8</v>
      </c>
      <c r="R24" s="6">
        <v>10.6</v>
      </c>
      <c r="S24" s="6">
        <v>10.6</v>
      </c>
      <c r="T24" s="5">
        <v>3.5000000000000001E-3</v>
      </c>
      <c r="U24" s="1">
        <v>-2.8400000000000002E-2</v>
      </c>
      <c r="V24" s="1">
        <v>5.2057000000000002</v>
      </c>
    </row>
    <row r="25" spans="1:22" x14ac:dyDescent="0.25">
      <c r="A25" s="1">
        <v>0.99870000000000003</v>
      </c>
      <c r="B25" s="9" t="s">
        <v>10420</v>
      </c>
      <c r="C25" s="2">
        <v>2752</v>
      </c>
      <c r="D25" s="3" t="s">
        <v>126</v>
      </c>
      <c r="E25" s="9" t="s">
        <v>9901</v>
      </c>
      <c r="F25" s="9" t="s">
        <v>422</v>
      </c>
      <c r="G25" s="1">
        <v>1211.5607</v>
      </c>
      <c r="H25" s="2">
        <v>401</v>
      </c>
      <c r="I25" s="2">
        <v>2</v>
      </c>
      <c r="J25" s="1">
        <v>1212.5389</v>
      </c>
      <c r="K25" s="1">
        <v>606.7876</v>
      </c>
      <c r="L25" s="9" t="s">
        <v>327</v>
      </c>
      <c r="M25" s="2">
        <v>5.4</v>
      </c>
      <c r="N25" s="4">
        <v>3283.59</v>
      </c>
      <c r="O25" s="1">
        <v>-20.728010921779653</v>
      </c>
      <c r="P25" s="6">
        <v>29.7</v>
      </c>
      <c r="Q25" s="6">
        <v>19.7</v>
      </c>
      <c r="R25" s="6">
        <v>10.5</v>
      </c>
      <c r="S25" s="6">
        <v>10.6</v>
      </c>
      <c r="T25" s="5">
        <v>1.4E-3</v>
      </c>
      <c r="U25" s="1">
        <v>0.97819999999999996</v>
      </c>
      <c r="V25" s="1">
        <v>5.7004000000000001</v>
      </c>
    </row>
    <row r="26" spans="1:22" x14ac:dyDescent="0.25">
      <c r="A26" s="1">
        <v>0.99880000000000002</v>
      </c>
      <c r="B26" s="9" t="s">
        <v>10421</v>
      </c>
      <c r="C26" s="2">
        <v>2776</v>
      </c>
      <c r="D26" s="3" t="s">
        <v>340</v>
      </c>
      <c r="E26" s="9" t="s">
        <v>10422</v>
      </c>
      <c r="F26" s="9" t="s">
        <v>519</v>
      </c>
      <c r="G26" s="1">
        <v>924.34670000000006</v>
      </c>
      <c r="H26" s="2">
        <v>555</v>
      </c>
      <c r="I26" s="2">
        <v>2</v>
      </c>
      <c r="J26" s="1">
        <v>924.33040000000005</v>
      </c>
      <c r="K26" s="1">
        <v>463.18060000000003</v>
      </c>
      <c r="L26" s="9" t="s">
        <v>32</v>
      </c>
      <c r="M26" s="2">
        <v>5.24</v>
      </c>
      <c r="N26" s="4">
        <v>3327.59</v>
      </c>
      <c r="O26" s="1">
        <v>-17.595728318500385</v>
      </c>
      <c r="P26" s="6">
        <v>29.9</v>
      </c>
      <c r="Q26" s="6">
        <v>18.5</v>
      </c>
      <c r="R26" s="6">
        <v>8.6</v>
      </c>
      <c r="S26" s="6">
        <v>9.3000000000000007</v>
      </c>
      <c r="T26" s="5">
        <v>1.7000000000000001E-2</v>
      </c>
      <c r="U26" s="1">
        <v>-1.6299999999999999E-2</v>
      </c>
      <c r="V26" s="1">
        <v>5.1698000000000004</v>
      </c>
    </row>
    <row r="27" spans="1:22" x14ac:dyDescent="0.25">
      <c r="A27" s="1">
        <v>1</v>
      </c>
      <c r="B27" s="9" t="s">
        <v>10423</v>
      </c>
      <c r="C27" s="2">
        <v>2787</v>
      </c>
      <c r="D27" s="3" t="s">
        <v>673</v>
      </c>
      <c r="E27" s="9" t="s">
        <v>9146</v>
      </c>
      <c r="F27" s="9" t="s">
        <v>390</v>
      </c>
      <c r="G27" s="1">
        <v>1404.6457</v>
      </c>
      <c r="H27" s="2">
        <v>556</v>
      </c>
      <c r="I27" s="2">
        <v>2</v>
      </c>
      <c r="J27" s="1">
        <v>1404.6043</v>
      </c>
      <c r="K27" s="1">
        <v>703.33010000000002</v>
      </c>
      <c r="L27" s="9" t="s">
        <v>391</v>
      </c>
      <c r="M27" s="2">
        <v>6.74</v>
      </c>
      <c r="N27" s="4">
        <v>3349.59</v>
      </c>
      <c r="O27" s="1">
        <v>-29.431414921670491</v>
      </c>
      <c r="P27" s="6">
        <v>64.599999999999994</v>
      </c>
      <c r="Q27" s="6">
        <v>34.5</v>
      </c>
      <c r="R27" s="6">
        <v>10.7</v>
      </c>
      <c r="S27" s="6">
        <v>11.8</v>
      </c>
      <c r="T27" s="5">
        <v>1.0999999999999999E-8</v>
      </c>
      <c r="U27" s="1">
        <v>-4.1399999999999999E-2</v>
      </c>
      <c r="V27" s="1">
        <v>10.2287</v>
      </c>
    </row>
    <row r="28" spans="1:22" x14ac:dyDescent="0.25">
      <c r="A28" s="1">
        <v>0.93510000000000004</v>
      </c>
      <c r="B28" s="9" t="s">
        <v>10424</v>
      </c>
      <c r="C28" s="2">
        <v>2800</v>
      </c>
      <c r="D28" s="3" t="s">
        <v>845</v>
      </c>
      <c r="E28" s="9" t="s">
        <v>10425</v>
      </c>
      <c r="F28" s="9" t="s">
        <v>10426</v>
      </c>
      <c r="G28" s="1">
        <v>844.43269999999995</v>
      </c>
      <c r="H28" s="2">
        <v>404</v>
      </c>
      <c r="I28" s="2">
        <v>2</v>
      </c>
      <c r="J28" s="1">
        <v>844.3777</v>
      </c>
      <c r="K28" s="1">
        <v>423.22359999999998</v>
      </c>
      <c r="L28" s="9" t="s">
        <v>10427</v>
      </c>
      <c r="M28" s="2">
        <v>8.5</v>
      </c>
      <c r="N28" s="4">
        <v>3371.64</v>
      </c>
      <c r="O28" s="1">
        <v>-64.977472900849577</v>
      </c>
      <c r="P28" s="6">
        <v>25.8</v>
      </c>
      <c r="Q28" s="6">
        <v>22.3</v>
      </c>
      <c r="R28" s="6">
        <v>8.3000000000000007</v>
      </c>
      <c r="S28" s="6">
        <v>10.6</v>
      </c>
      <c r="T28" s="5">
        <v>0.36</v>
      </c>
      <c r="U28" s="1">
        <v>-5.5E-2</v>
      </c>
      <c r="V28" s="1">
        <v>1.8382000000000001</v>
      </c>
    </row>
    <row r="29" spans="1:22" x14ac:dyDescent="0.25">
      <c r="A29" s="1">
        <v>1</v>
      </c>
      <c r="B29" s="9" t="s">
        <v>10428</v>
      </c>
      <c r="C29" s="2">
        <v>2812</v>
      </c>
      <c r="D29" s="3" t="s">
        <v>33</v>
      </c>
      <c r="E29" s="9" t="s">
        <v>8491</v>
      </c>
      <c r="F29" s="9" t="s">
        <v>8492</v>
      </c>
      <c r="G29" s="1">
        <v>1236.5446999999999</v>
      </c>
      <c r="H29" s="2">
        <v>557</v>
      </c>
      <c r="I29" s="2">
        <v>2</v>
      </c>
      <c r="J29" s="1">
        <v>1236.5165999999999</v>
      </c>
      <c r="K29" s="1">
        <v>619.27959999999996</v>
      </c>
      <c r="L29" s="9" t="s">
        <v>5889</v>
      </c>
      <c r="M29" s="2">
        <v>6.74</v>
      </c>
      <c r="N29" s="4">
        <v>3393.64</v>
      </c>
      <c r="O29" s="1">
        <v>-22.687651910381032</v>
      </c>
      <c r="P29" s="6">
        <v>54</v>
      </c>
      <c r="Q29" s="6">
        <v>26.5</v>
      </c>
      <c r="R29" s="6">
        <v>9.5</v>
      </c>
      <c r="S29" s="6">
        <v>11.8</v>
      </c>
      <c r="T29" s="5">
        <v>1.9999999999999999E-6</v>
      </c>
      <c r="U29" s="1">
        <v>-2.81E-2</v>
      </c>
      <c r="V29" s="1">
        <v>9.6160999999999994</v>
      </c>
    </row>
    <row r="30" spans="1:22" x14ac:dyDescent="0.25">
      <c r="A30" s="1">
        <v>0.99199999999999999</v>
      </c>
      <c r="B30" s="9" t="s">
        <v>10429</v>
      </c>
      <c r="C30" s="2">
        <v>2816</v>
      </c>
      <c r="D30" s="3" t="s">
        <v>10430</v>
      </c>
      <c r="E30" s="9" t="s">
        <v>9183</v>
      </c>
      <c r="F30" s="9" t="s">
        <v>96</v>
      </c>
      <c r="G30" s="1">
        <v>1598.7147</v>
      </c>
      <c r="H30" s="2">
        <v>406</v>
      </c>
      <c r="I30" s="2">
        <v>3</v>
      </c>
      <c r="J30" s="1">
        <v>1599.6763000000001</v>
      </c>
      <c r="K30" s="1">
        <v>533.91219999999998</v>
      </c>
      <c r="L30" s="9" t="s">
        <v>97</v>
      </c>
      <c r="M30" s="2">
        <v>6.92</v>
      </c>
      <c r="N30" s="4">
        <v>3400.99</v>
      </c>
      <c r="O30" s="1">
        <v>-26.068580814099445</v>
      </c>
      <c r="P30" s="6">
        <v>21.8</v>
      </c>
      <c r="Q30" s="6">
        <v>17.399999999999999</v>
      </c>
      <c r="R30" s="6">
        <v>6.7</v>
      </c>
      <c r="S30" s="6">
        <v>10.199999999999999</v>
      </c>
      <c r="T30" s="5">
        <v>3.3000000000000002E-2</v>
      </c>
      <c r="U30" s="1">
        <v>0.96160000000000001</v>
      </c>
      <c r="V30" s="1">
        <v>3.2118000000000002</v>
      </c>
    </row>
    <row r="31" spans="1:22" x14ac:dyDescent="0.25">
      <c r="A31" s="1">
        <v>1</v>
      </c>
      <c r="B31" s="9" t="s">
        <v>10431</v>
      </c>
      <c r="C31" s="2">
        <v>2817</v>
      </c>
      <c r="D31" s="3" t="s">
        <v>33</v>
      </c>
      <c r="E31" s="9" t="s">
        <v>8491</v>
      </c>
      <c r="F31" s="9" t="s">
        <v>8492</v>
      </c>
      <c r="G31" s="1">
        <v>1236.5446999999999</v>
      </c>
      <c r="H31" s="2">
        <v>558</v>
      </c>
      <c r="I31" s="2">
        <v>2</v>
      </c>
      <c r="J31" s="1">
        <v>1237.5120999999999</v>
      </c>
      <c r="K31" s="1">
        <v>619.27959999999996</v>
      </c>
      <c r="L31" s="9" t="s">
        <v>5889</v>
      </c>
      <c r="M31" s="2">
        <v>6.74</v>
      </c>
      <c r="N31" s="4">
        <v>3400.99</v>
      </c>
      <c r="O31" s="1">
        <v>-29.029698378568298</v>
      </c>
      <c r="P31" s="6">
        <v>54.2</v>
      </c>
      <c r="Q31" s="6">
        <v>26.8</v>
      </c>
      <c r="R31" s="6">
        <v>9.6999999999999993</v>
      </c>
      <c r="S31" s="6">
        <v>11.9</v>
      </c>
      <c r="T31" s="5">
        <v>1.7999999999999999E-6</v>
      </c>
      <c r="U31" s="1">
        <v>0.96740000000000004</v>
      </c>
      <c r="V31" s="1">
        <v>9.6506000000000007</v>
      </c>
    </row>
    <row r="32" spans="1:22" x14ac:dyDescent="0.25">
      <c r="A32" s="1">
        <v>0.99960000000000004</v>
      </c>
      <c r="B32" s="9" t="s">
        <v>10432</v>
      </c>
      <c r="C32" s="2">
        <v>2819</v>
      </c>
      <c r="D32" s="3" t="s">
        <v>3224</v>
      </c>
      <c r="E32" s="9" t="s">
        <v>9183</v>
      </c>
      <c r="F32" s="9" t="s">
        <v>96</v>
      </c>
      <c r="G32" s="1">
        <v>1598.7147</v>
      </c>
      <c r="H32" s="2">
        <v>407</v>
      </c>
      <c r="I32" s="2">
        <v>3</v>
      </c>
      <c r="J32" s="1">
        <v>1598.6652999999999</v>
      </c>
      <c r="K32" s="1">
        <v>533.91219999999998</v>
      </c>
      <c r="L32" s="9" t="s">
        <v>97</v>
      </c>
      <c r="M32" s="2">
        <v>6.92</v>
      </c>
      <c r="N32" s="4">
        <v>3408.29</v>
      </c>
      <c r="O32" s="1">
        <v>-30.841525379391342</v>
      </c>
      <c r="P32" s="6">
        <v>25.8</v>
      </c>
      <c r="Q32" s="6">
        <v>17.5</v>
      </c>
      <c r="R32" s="6">
        <v>6.5</v>
      </c>
      <c r="S32" s="6">
        <v>10.8</v>
      </c>
      <c r="T32" s="5">
        <v>8.1999999999999998E-4</v>
      </c>
      <c r="U32" s="1">
        <v>-4.9399999999999999E-2</v>
      </c>
      <c r="V32" s="1">
        <v>5.9263000000000003</v>
      </c>
    </row>
    <row r="33" spans="1:22" x14ac:dyDescent="0.25">
      <c r="A33" s="1">
        <v>0.99739999999999995</v>
      </c>
      <c r="B33" s="9" t="s">
        <v>10433</v>
      </c>
      <c r="C33" s="2">
        <v>2824</v>
      </c>
      <c r="D33" s="3" t="s">
        <v>3224</v>
      </c>
      <c r="E33" s="9" t="s">
        <v>9183</v>
      </c>
      <c r="F33" s="9" t="s">
        <v>96</v>
      </c>
      <c r="G33" s="1">
        <v>1598.7147</v>
      </c>
      <c r="H33" s="2">
        <v>408</v>
      </c>
      <c r="I33" s="2">
        <v>3</v>
      </c>
      <c r="J33" s="1">
        <v>1600.6666</v>
      </c>
      <c r="K33" s="1">
        <v>533.91219999999998</v>
      </c>
      <c r="L33" s="9" t="s">
        <v>97</v>
      </c>
      <c r="M33" s="2">
        <v>6.92</v>
      </c>
      <c r="N33" s="4">
        <v>3415.64</v>
      </c>
      <c r="O33" s="1">
        <v>-34.219109434099096</v>
      </c>
      <c r="P33" s="6">
        <v>26.3</v>
      </c>
      <c r="Q33" s="6">
        <v>18.399999999999999</v>
      </c>
      <c r="R33" s="6">
        <v>6.8</v>
      </c>
      <c r="S33" s="6">
        <v>10.1</v>
      </c>
      <c r="T33" s="5">
        <v>3.4000000000000002E-4</v>
      </c>
      <c r="U33" s="1">
        <v>1.9519</v>
      </c>
      <c r="V33" s="1">
        <v>6.2964000000000002</v>
      </c>
    </row>
    <row r="34" spans="1:22" x14ac:dyDescent="0.25">
      <c r="A34" s="1">
        <v>0.96179999999999999</v>
      </c>
      <c r="B34" s="9" t="s">
        <v>10434</v>
      </c>
      <c r="C34" s="2">
        <v>2825</v>
      </c>
      <c r="D34" s="3" t="s">
        <v>81</v>
      </c>
      <c r="E34" s="9" t="s">
        <v>977</v>
      </c>
      <c r="F34" s="9" t="s">
        <v>967</v>
      </c>
      <c r="G34" s="1">
        <v>1397.6837</v>
      </c>
      <c r="H34" s="2">
        <v>1530</v>
      </c>
      <c r="I34" s="2">
        <v>3</v>
      </c>
      <c r="J34" s="1">
        <v>1397.6475</v>
      </c>
      <c r="K34" s="1">
        <v>466.90179999999998</v>
      </c>
      <c r="L34" s="9" t="s">
        <v>968</v>
      </c>
      <c r="M34" s="2">
        <v>12</v>
      </c>
      <c r="N34" s="4">
        <v>3415.64</v>
      </c>
      <c r="O34" s="1">
        <v>-25.844121112119655</v>
      </c>
      <c r="P34" s="6">
        <v>34.4</v>
      </c>
      <c r="Q34" s="6">
        <v>26.8</v>
      </c>
      <c r="R34" s="6">
        <v>11.2</v>
      </c>
      <c r="S34" s="6">
        <v>8.6999999999999993</v>
      </c>
      <c r="T34" s="5">
        <v>7.5999999999999998E-2</v>
      </c>
      <c r="U34" s="1">
        <v>-3.6200000000000003E-2</v>
      </c>
      <c r="V34" s="1">
        <v>3.0863</v>
      </c>
    </row>
    <row r="35" spans="1:22" x14ac:dyDescent="0.25">
      <c r="A35" s="1">
        <v>1</v>
      </c>
      <c r="B35" s="9" t="s">
        <v>10435</v>
      </c>
      <c r="C35" s="2">
        <v>2851</v>
      </c>
      <c r="D35" s="3" t="s">
        <v>17</v>
      </c>
      <c r="E35" s="9" t="s">
        <v>9183</v>
      </c>
      <c r="F35" s="9" t="s">
        <v>96</v>
      </c>
      <c r="G35" s="1">
        <v>1598.7147</v>
      </c>
      <c r="H35" s="2">
        <v>561</v>
      </c>
      <c r="I35" s="2">
        <v>3</v>
      </c>
      <c r="J35" s="1">
        <v>1599.6771000000001</v>
      </c>
      <c r="K35" s="1">
        <v>533.91219999999998</v>
      </c>
      <c r="L35" s="9" t="s">
        <v>97</v>
      </c>
      <c r="M35" s="2">
        <v>6.92</v>
      </c>
      <c r="N35" s="4">
        <v>3466.85</v>
      </c>
      <c r="O35" s="1">
        <v>-25.5691229132186</v>
      </c>
      <c r="P35" s="6">
        <v>39</v>
      </c>
      <c r="Q35" s="6">
        <v>23.4</v>
      </c>
      <c r="R35" s="6">
        <v>10.3</v>
      </c>
      <c r="S35" s="6">
        <v>12.3</v>
      </c>
      <c r="T35" s="5">
        <v>1.4E-5</v>
      </c>
      <c r="U35" s="1">
        <v>0.96240000000000003</v>
      </c>
      <c r="V35" s="1">
        <v>8.6183999999999994</v>
      </c>
    </row>
    <row r="36" spans="1:22" x14ac:dyDescent="0.25">
      <c r="A36" s="1">
        <v>1</v>
      </c>
      <c r="B36" s="9" t="s">
        <v>10436</v>
      </c>
      <c r="C36" s="2">
        <v>2855</v>
      </c>
      <c r="D36" s="3" t="s">
        <v>17</v>
      </c>
      <c r="E36" s="9" t="s">
        <v>9183</v>
      </c>
      <c r="F36" s="9" t="s">
        <v>96</v>
      </c>
      <c r="G36" s="1">
        <v>1598.7147</v>
      </c>
      <c r="H36" s="2">
        <v>562</v>
      </c>
      <c r="I36" s="2">
        <v>3</v>
      </c>
      <c r="J36" s="1">
        <v>1598.6742999999999</v>
      </c>
      <c r="K36" s="1">
        <v>533.91219999999998</v>
      </c>
      <c r="L36" s="9" t="s">
        <v>97</v>
      </c>
      <c r="M36" s="2">
        <v>6.92</v>
      </c>
      <c r="N36" s="4">
        <v>3474.2</v>
      </c>
      <c r="O36" s="1">
        <v>-25.222623994481992</v>
      </c>
      <c r="P36" s="6">
        <v>39.1</v>
      </c>
      <c r="Q36" s="6">
        <v>22.1</v>
      </c>
      <c r="R36" s="6">
        <v>10.3</v>
      </c>
      <c r="S36" s="6">
        <v>12.4</v>
      </c>
      <c r="T36" s="5">
        <v>2.8E-5</v>
      </c>
      <c r="U36" s="1">
        <v>-4.0399999999999998E-2</v>
      </c>
      <c r="V36" s="1">
        <v>8.4268000000000001</v>
      </c>
    </row>
    <row r="37" spans="1:22" x14ac:dyDescent="0.25">
      <c r="A37" s="1">
        <v>1</v>
      </c>
      <c r="B37" s="9" t="s">
        <v>10437</v>
      </c>
      <c r="C37" s="2">
        <v>2857</v>
      </c>
      <c r="D37" s="3" t="s">
        <v>179</v>
      </c>
      <c r="E37" s="9" t="s">
        <v>1236</v>
      </c>
      <c r="F37" s="9" t="s">
        <v>58</v>
      </c>
      <c r="G37" s="1">
        <v>1531.7086999999999</v>
      </c>
      <c r="H37" s="2">
        <v>563</v>
      </c>
      <c r="I37" s="2">
        <v>3</v>
      </c>
      <c r="J37" s="1">
        <v>1531.6736000000001</v>
      </c>
      <c r="K37" s="1">
        <v>511.57679999999999</v>
      </c>
      <c r="L37" s="9" t="s">
        <v>59</v>
      </c>
      <c r="M37" s="2">
        <v>5.32</v>
      </c>
      <c r="N37" s="4">
        <v>3474.2</v>
      </c>
      <c r="O37" s="1">
        <v>-22.870466369858839</v>
      </c>
      <c r="P37" s="6">
        <v>36.700000000000003</v>
      </c>
      <c r="Q37" s="6">
        <v>24.2</v>
      </c>
      <c r="R37" s="6">
        <v>10.4</v>
      </c>
      <c r="S37" s="6">
        <v>10.3</v>
      </c>
      <c r="T37" s="5">
        <v>1.8000000000000001E-4</v>
      </c>
      <c r="U37" s="1">
        <v>-3.5099999999999999E-2</v>
      </c>
      <c r="V37" s="1">
        <v>6.8722000000000003</v>
      </c>
    </row>
    <row r="38" spans="1:22" x14ac:dyDescent="0.25">
      <c r="A38" s="1">
        <v>1</v>
      </c>
      <c r="B38" s="9" t="s">
        <v>10438</v>
      </c>
      <c r="C38" s="2">
        <v>2859</v>
      </c>
      <c r="D38" s="3" t="s">
        <v>179</v>
      </c>
      <c r="E38" s="9" t="s">
        <v>1236</v>
      </c>
      <c r="F38" s="9" t="s">
        <v>58</v>
      </c>
      <c r="G38" s="1">
        <v>1531.7086999999999</v>
      </c>
      <c r="H38" s="2">
        <v>1424</v>
      </c>
      <c r="I38" s="2">
        <v>3</v>
      </c>
      <c r="J38" s="1">
        <v>1532.6638</v>
      </c>
      <c r="K38" s="1">
        <v>511.57679999999999</v>
      </c>
      <c r="L38" s="9" t="s">
        <v>59</v>
      </c>
      <c r="M38" s="2">
        <v>5.32</v>
      </c>
      <c r="N38" s="4">
        <v>3483.7</v>
      </c>
      <c r="O38" s="1">
        <v>-31.442004406768078</v>
      </c>
      <c r="P38" s="6">
        <v>40.5</v>
      </c>
      <c r="Q38" s="6">
        <v>22.6</v>
      </c>
      <c r="R38" s="6">
        <v>11.6</v>
      </c>
      <c r="S38" s="6">
        <v>11</v>
      </c>
      <c r="T38" s="5">
        <v>4.4000000000000002E-6</v>
      </c>
      <c r="U38" s="1">
        <v>0.95509999999999995</v>
      </c>
      <c r="V38" s="1">
        <v>9.4932999999999996</v>
      </c>
    </row>
    <row r="39" spans="1:22" x14ac:dyDescent="0.25">
      <c r="A39" s="1">
        <v>0.99719999999999998</v>
      </c>
      <c r="B39" s="9" t="s">
        <v>10439</v>
      </c>
      <c r="C39" s="2">
        <v>2872</v>
      </c>
      <c r="D39" s="3" t="s">
        <v>929</v>
      </c>
      <c r="E39" s="9" t="s">
        <v>10440</v>
      </c>
      <c r="F39" s="9" t="s">
        <v>1256</v>
      </c>
      <c r="G39" s="1">
        <v>929.40970000000004</v>
      </c>
      <c r="H39" s="2">
        <v>1454</v>
      </c>
      <c r="I39" s="2">
        <v>2</v>
      </c>
      <c r="J39" s="1">
        <v>929.3741</v>
      </c>
      <c r="K39" s="1">
        <v>465.71210000000002</v>
      </c>
      <c r="L39" s="9" t="s">
        <v>1257</v>
      </c>
      <c r="M39" s="2">
        <v>6.5</v>
      </c>
      <c r="N39" s="4">
        <v>3507.7</v>
      </c>
      <c r="O39" s="1">
        <v>-38.221038276652038</v>
      </c>
      <c r="P39" s="6">
        <v>37.299999999999997</v>
      </c>
      <c r="Q39" s="6">
        <v>28.4</v>
      </c>
      <c r="R39" s="6">
        <v>9.5</v>
      </c>
      <c r="S39" s="6">
        <v>11.5</v>
      </c>
      <c r="T39" s="5">
        <v>8.0000000000000002E-3</v>
      </c>
      <c r="U39" s="1">
        <v>-3.56E-2</v>
      </c>
      <c r="V39" s="1">
        <v>4.7628000000000004</v>
      </c>
    </row>
    <row r="40" spans="1:22" x14ac:dyDescent="0.25">
      <c r="A40" s="1">
        <v>0.99990000000000001</v>
      </c>
      <c r="B40" s="9" t="s">
        <v>10441</v>
      </c>
      <c r="C40" s="2">
        <v>2873</v>
      </c>
      <c r="D40" s="3" t="s">
        <v>467</v>
      </c>
      <c r="E40" s="9" t="s">
        <v>1242</v>
      </c>
      <c r="F40" s="9" t="s">
        <v>580</v>
      </c>
      <c r="G40" s="1">
        <v>1294.6226999999999</v>
      </c>
      <c r="H40" s="2">
        <v>566</v>
      </c>
      <c r="I40" s="2">
        <v>3</v>
      </c>
      <c r="J40" s="1">
        <v>1294.5727999999999</v>
      </c>
      <c r="K40" s="1">
        <v>432.54820000000001</v>
      </c>
      <c r="L40" s="9" t="s">
        <v>581</v>
      </c>
      <c r="M40" s="2">
        <v>5.3</v>
      </c>
      <c r="N40" s="4">
        <v>3503.5</v>
      </c>
      <c r="O40" s="1">
        <v>-38.454288639585904</v>
      </c>
      <c r="P40" s="6">
        <v>43.6</v>
      </c>
      <c r="Q40" s="6">
        <v>29.1</v>
      </c>
      <c r="R40" s="6">
        <v>12</v>
      </c>
      <c r="S40" s="6">
        <v>13.4</v>
      </c>
      <c r="T40" s="5">
        <v>4.6999999999999999E-4</v>
      </c>
      <c r="U40" s="1">
        <v>-4.99E-2</v>
      </c>
      <c r="V40" s="1">
        <v>7.1497000000000002</v>
      </c>
    </row>
    <row r="41" spans="1:22" x14ac:dyDescent="0.25">
      <c r="A41" s="1">
        <v>0.99529999999999996</v>
      </c>
      <c r="B41" s="9" t="s">
        <v>10442</v>
      </c>
      <c r="C41" s="2">
        <v>2887</v>
      </c>
      <c r="D41" s="3" t="s">
        <v>345</v>
      </c>
      <c r="E41" s="9" t="s">
        <v>1255</v>
      </c>
      <c r="F41" s="9" t="s">
        <v>1256</v>
      </c>
      <c r="G41" s="1">
        <v>1044.4737</v>
      </c>
      <c r="H41" s="2">
        <v>410</v>
      </c>
      <c r="I41" s="2">
        <v>2</v>
      </c>
      <c r="J41" s="1">
        <v>1044.4457</v>
      </c>
      <c r="K41" s="1">
        <v>523.2441</v>
      </c>
      <c r="L41" s="9" t="s">
        <v>1257</v>
      </c>
      <c r="M41" s="2">
        <v>6.72</v>
      </c>
      <c r="N41" s="4">
        <v>3532.85</v>
      </c>
      <c r="O41" s="1">
        <v>-26.756154536668451</v>
      </c>
      <c r="P41" s="6">
        <v>32.200000000000003</v>
      </c>
      <c r="Q41" s="6">
        <v>25.4</v>
      </c>
      <c r="R41" s="6">
        <v>10.1</v>
      </c>
      <c r="S41" s="6">
        <v>11.1</v>
      </c>
      <c r="T41" s="5">
        <v>2.7E-2</v>
      </c>
      <c r="U41" s="1">
        <v>-2.8000000000000001E-2</v>
      </c>
      <c r="V41" s="1">
        <v>3.6377999999999999</v>
      </c>
    </row>
    <row r="42" spans="1:22" x14ac:dyDescent="0.25">
      <c r="A42" s="1">
        <v>0.99639999999999995</v>
      </c>
      <c r="B42" s="9" t="s">
        <v>10443</v>
      </c>
      <c r="C42" s="2">
        <v>2896</v>
      </c>
      <c r="D42" s="3" t="s">
        <v>3213</v>
      </c>
      <c r="E42" s="9" t="s">
        <v>1264</v>
      </c>
      <c r="F42" s="9" t="s">
        <v>477</v>
      </c>
      <c r="G42" s="1">
        <v>946.39970000000005</v>
      </c>
      <c r="H42" s="2">
        <v>269</v>
      </c>
      <c r="I42" s="2">
        <v>2</v>
      </c>
      <c r="J42" s="1">
        <v>946.37840000000006</v>
      </c>
      <c r="K42" s="1">
        <v>474.20710000000003</v>
      </c>
      <c r="L42" s="9" t="s">
        <v>353</v>
      </c>
      <c r="M42" s="2">
        <v>6.5</v>
      </c>
      <c r="N42" s="4">
        <v>3551.75</v>
      </c>
      <c r="O42" s="1">
        <v>-22.458541848065959</v>
      </c>
      <c r="P42" s="6">
        <v>42.1</v>
      </c>
      <c r="Q42" s="6">
        <v>29.9</v>
      </c>
      <c r="R42" s="6">
        <v>9.4</v>
      </c>
      <c r="S42" s="6">
        <v>12.5</v>
      </c>
      <c r="T42" s="5">
        <v>2.1000000000000001E-2</v>
      </c>
      <c r="U42" s="1">
        <v>-2.1299999999999999E-2</v>
      </c>
      <c r="V42" s="1">
        <v>4.4886999999999997</v>
      </c>
    </row>
    <row r="43" spans="1:22" x14ac:dyDescent="0.25">
      <c r="A43" s="1">
        <v>1</v>
      </c>
      <c r="B43" s="9" t="s">
        <v>10444</v>
      </c>
      <c r="C43" s="2">
        <v>2915</v>
      </c>
      <c r="D43" s="3" t="s">
        <v>529</v>
      </c>
      <c r="E43" s="9" t="s">
        <v>1276</v>
      </c>
      <c r="F43" s="9" t="s">
        <v>1256</v>
      </c>
      <c r="G43" s="1">
        <v>1268.5857000000001</v>
      </c>
      <c r="H43" s="2">
        <v>569</v>
      </c>
      <c r="I43" s="2">
        <v>3</v>
      </c>
      <c r="J43" s="1">
        <v>1268.5438999999999</v>
      </c>
      <c r="K43" s="1">
        <v>423.86919999999998</v>
      </c>
      <c r="L43" s="9" t="s">
        <v>1257</v>
      </c>
      <c r="M43" s="2">
        <v>6.49</v>
      </c>
      <c r="N43" s="4">
        <v>3584.3</v>
      </c>
      <c r="O43" s="1">
        <v>-32.871775852865305</v>
      </c>
      <c r="P43" s="6">
        <v>40.4</v>
      </c>
      <c r="Q43" s="6">
        <v>25.7</v>
      </c>
      <c r="R43" s="6">
        <v>7.7</v>
      </c>
      <c r="S43" s="6">
        <v>11.6</v>
      </c>
      <c r="T43" s="5">
        <v>5.7000000000000003E-5</v>
      </c>
      <c r="U43" s="1">
        <v>-4.1799999999999997E-2</v>
      </c>
      <c r="V43" s="1">
        <v>8.6819000000000006</v>
      </c>
    </row>
    <row r="44" spans="1:22" x14ac:dyDescent="0.25">
      <c r="A44" s="1">
        <v>0.99990000000000001</v>
      </c>
      <c r="B44" s="9" t="s">
        <v>10445</v>
      </c>
      <c r="C44" s="2">
        <v>2916</v>
      </c>
      <c r="D44" s="3" t="s">
        <v>529</v>
      </c>
      <c r="E44" s="9" t="s">
        <v>1276</v>
      </c>
      <c r="F44" s="9" t="s">
        <v>1256</v>
      </c>
      <c r="G44" s="1">
        <v>1268.5857000000001</v>
      </c>
      <c r="H44" s="2">
        <v>570</v>
      </c>
      <c r="I44" s="2">
        <v>3</v>
      </c>
      <c r="J44" s="1">
        <v>1269.5504000000001</v>
      </c>
      <c r="K44" s="1">
        <v>423.86919999999998</v>
      </c>
      <c r="L44" s="9" t="s">
        <v>1257</v>
      </c>
      <c r="M44" s="2">
        <v>6.49</v>
      </c>
      <c r="N44" s="4">
        <v>3584.3</v>
      </c>
      <c r="O44" s="1">
        <v>-30.398528602692281</v>
      </c>
      <c r="P44" s="6">
        <v>40.5</v>
      </c>
      <c r="Q44" s="6">
        <v>25.3</v>
      </c>
      <c r="R44" s="6">
        <v>8.4</v>
      </c>
      <c r="S44" s="6">
        <v>11.6</v>
      </c>
      <c r="T44" s="5">
        <v>3.3E-4</v>
      </c>
      <c r="U44" s="1">
        <v>0.9647</v>
      </c>
      <c r="V44" s="1">
        <v>7.6436999999999999</v>
      </c>
    </row>
    <row r="45" spans="1:22" x14ac:dyDescent="0.25">
      <c r="A45" s="1">
        <v>0.99339999999999995</v>
      </c>
      <c r="B45" s="9" t="s">
        <v>10446</v>
      </c>
      <c r="C45" s="2">
        <v>2935</v>
      </c>
      <c r="D45" s="3" t="s">
        <v>72</v>
      </c>
      <c r="E45" s="9" t="s">
        <v>10447</v>
      </c>
      <c r="F45" s="9" t="s">
        <v>2921</v>
      </c>
      <c r="G45" s="1">
        <v>1340.6757</v>
      </c>
      <c r="H45" s="2">
        <v>155</v>
      </c>
      <c r="I45" s="2">
        <v>3</v>
      </c>
      <c r="J45" s="1">
        <v>1340.6283000000001</v>
      </c>
      <c r="K45" s="1">
        <v>447.89920000000001</v>
      </c>
      <c r="L45" s="9" t="s">
        <v>2922</v>
      </c>
      <c r="M45" s="2">
        <v>6.75</v>
      </c>
      <c r="N45" s="4">
        <v>3621</v>
      </c>
      <c r="O45" s="1">
        <v>-35.27579419655136</v>
      </c>
      <c r="P45" s="6">
        <v>30</v>
      </c>
      <c r="Q45" s="6">
        <v>21</v>
      </c>
      <c r="R45" s="6">
        <v>7.9</v>
      </c>
      <c r="S45" s="6">
        <v>12</v>
      </c>
      <c r="T45" s="5">
        <v>2.1000000000000001E-2</v>
      </c>
      <c r="U45" s="1">
        <v>-4.7399999999999998E-2</v>
      </c>
      <c r="V45" s="1">
        <v>4.3387000000000002</v>
      </c>
    </row>
    <row r="46" spans="1:22" x14ac:dyDescent="0.25">
      <c r="A46" s="1">
        <v>0.97850000000000004</v>
      </c>
      <c r="B46" s="9" t="s">
        <v>10448</v>
      </c>
      <c r="C46" s="2">
        <v>2949</v>
      </c>
      <c r="D46" s="3" t="s">
        <v>927</v>
      </c>
      <c r="E46" s="9" t="s">
        <v>10449</v>
      </c>
      <c r="F46" s="9" t="s">
        <v>10450</v>
      </c>
      <c r="G46" s="1">
        <v>836.45770000000005</v>
      </c>
      <c r="H46" s="2">
        <v>18</v>
      </c>
      <c r="I46" s="2">
        <v>2</v>
      </c>
      <c r="J46" s="1">
        <v>836.41719999999998</v>
      </c>
      <c r="K46" s="1">
        <v>419.23610000000002</v>
      </c>
      <c r="L46" s="9" t="s">
        <v>243</v>
      </c>
      <c r="M46" s="2">
        <v>8.73</v>
      </c>
      <c r="N46" s="4">
        <v>3642.96</v>
      </c>
      <c r="O46" s="1">
        <v>-48.30213810308797</v>
      </c>
      <c r="P46" s="6">
        <v>23.2</v>
      </c>
      <c r="Q46" s="6">
        <v>18.5</v>
      </c>
      <c r="R46" s="6">
        <v>7.2</v>
      </c>
      <c r="S46" s="6">
        <v>11.6</v>
      </c>
      <c r="T46" s="5">
        <v>0.24</v>
      </c>
      <c r="U46" s="1">
        <v>-4.0500000000000001E-2</v>
      </c>
      <c r="V46" s="1">
        <v>2.4882</v>
      </c>
    </row>
    <row r="47" spans="1:22" x14ac:dyDescent="0.25">
      <c r="A47" s="1">
        <v>0.99980000000000002</v>
      </c>
      <c r="B47" s="9" t="s">
        <v>10451</v>
      </c>
      <c r="C47" s="2">
        <v>2955</v>
      </c>
      <c r="D47" s="3" t="s">
        <v>112</v>
      </c>
      <c r="E47" s="9" t="s">
        <v>909</v>
      </c>
      <c r="F47" s="9" t="s">
        <v>94</v>
      </c>
      <c r="G47" s="1">
        <v>1168.5657000000001</v>
      </c>
      <c r="H47" s="2">
        <v>1250</v>
      </c>
      <c r="I47" s="2">
        <v>2</v>
      </c>
      <c r="J47" s="1">
        <v>1168.5282999999999</v>
      </c>
      <c r="K47" s="1">
        <v>585.29010000000005</v>
      </c>
      <c r="L47" s="9" t="s">
        <v>67</v>
      </c>
      <c r="M47" s="2">
        <v>8.73</v>
      </c>
      <c r="N47" s="4">
        <v>3659.76</v>
      </c>
      <c r="O47" s="1">
        <v>-31.949968058574711</v>
      </c>
      <c r="P47" s="6">
        <v>60.2</v>
      </c>
      <c r="Q47" s="6">
        <v>32.4</v>
      </c>
      <c r="R47" s="6">
        <v>10.9</v>
      </c>
      <c r="S47" s="6">
        <v>12.9</v>
      </c>
      <c r="T47" s="5">
        <v>6.0000000000000002E-5</v>
      </c>
      <c r="U47" s="1">
        <v>-3.7400000000000003E-2</v>
      </c>
      <c r="V47" s="1">
        <v>7.3174000000000001</v>
      </c>
    </row>
    <row r="48" spans="1:22" x14ac:dyDescent="0.25">
      <c r="A48" s="1">
        <v>0.99429999999999996</v>
      </c>
      <c r="B48" s="9" t="s">
        <v>10452</v>
      </c>
      <c r="C48" s="2">
        <v>2955</v>
      </c>
      <c r="D48" s="3" t="s">
        <v>1292</v>
      </c>
      <c r="E48" s="9" t="s">
        <v>1293</v>
      </c>
      <c r="F48" s="9" t="s">
        <v>263</v>
      </c>
      <c r="G48" s="1">
        <v>2335.1997000000001</v>
      </c>
      <c r="H48" s="2">
        <v>1365</v>
      </c>
      <c r="I48" s="2">
        <v>4</v>
      </c>
      <c r="J48" s="1">
        <v>2337.0565999999999</v>
      </c>
      <c r="K48" s="1">
        <v>584.80719999999997</v>
      </c>
      <c r="L48" s="9" t="s">
        <v>67</v>
      </c>
      <c r="M48" s="2">
        <v>6.47</v>
      </c>
      <c r="N48" s="4">
        <v>3659.76</v>
      </c>
      <c r="O48" s="1">
        <v>-64.042474169265432</v>
      </c>
      <c r="P48" s="6">
        <v>53.5</v>
      </c>
      <c r="Q48" s="6">
        <v>53.5</v>
      </c>
      <c r="R48" s="6">
        <v>0</v>
      </c>
      <c r="S48" s="6">
        <v>12.5</v>
      </c>
      <c r="T48" s="5">
        <v>4.3000000000000003E-6</v>
      </c>
      <c r="U48" s="1">
        <v>1.8569</v>
      </c>
      <c r="V48" s="1">
        <v>5.4690000000000003</v>
      </c>
    </row>
    <row r="49" spans="1:22" x14ac:dyDescent="0.25">
      <c r="A49" s="1">
        <v>0.99970000000000003</v>
      </c>
      <c r="B49" s="9" t="s">
        <v>10453</v>
      </c>
      <c r="C49" s="2">
        <v>2956</v>
      </c>
      <c r="D49" s="3" t="s">
        <v>112</v>
      </c>
      <c r="E49" s="9" t="s">
        <v>909</v>
      </c>
      <c r="F49" s="9" t="s">
        <v>94</v>
      </c>
      <c r="G49" s="1">
        <v>1168.5657000000001</v>
      </c>
      <c r="H49" s="2">
        <v>576</v>
      </c>
      <c r="I49" s="2">
        <v>2</v>
      </c>
      <c r="J49" s="1">
        <v>1169.5345</v>
      </c>
      <c r="K49" s="1">
        <v>585.29010000000005</v>
      </c>
      <c r="L49" s="9" t="s">
        <v>67</v>
      </c>
      <c r="M49" s="2">
        <v>8.73</v>
      </c>
      <c r="N49" s="4">
        <v>3657.61</v>
      </c>
      <c r="O49" s="1">
        <v>-29.519549365349668</v>
      </c>
      <c r="P49" s="6">
        <v>60.1</v>
      </c>
      <c r="Q49" s="6">
        <v>32.4</v>
      </c>
      <c r="R49" s="6">
        <v>9.5</v>
      </c>
      <c r="S49" s="6">
        <v>13</v>
      </c>
      <c r="T49" s="5">
        <v>2.7999999999999998E-4</v>
      </c>
      <c r="U49" s="1">
        <v>0.96879999999999999</v>
      </c>
      <c r="V49" s="1">
        <v>6.57</v>
      </c>
    </row>
    <row r="50" spans="1:22" x14ac:dyDescent="0.25">
      <c r="A50" s="1">
        <v>0.97450000000000003</v>
      </c>
      <c r="B50" s="9" t="s">
        <v>10454</v>
      </c>
      <c r="C50" s="2">
        <v>2960</v>
      </c>
      <c r="D50" s="3" t="s">
        <v>149</v>
      </c>
      <c r="E50" s="9" t="s">
        <v>10455</v>
      </c>
      <c r="F50" s="9" t="s">
        <v>336</v>
      </c>
      <c r="G50" s="1">
        <v>1029.5166999999999</v>
      </c>
      <c r="H50" s="2">
        <v>20</v>
      </c>
      <c r="I50" s="2">
        <v>2</v>
      </c>
      <c r="J50" s="1">
        <v>1029.4794999999999</v>
      </c>
      <c r="K50" s="1">
        <v>515.76559999999995</v>
      </c>
      <c r="L50" s="9" t="s">
        <v>272</v>
      </c>
      <c r="M50" s="2">
        <v>5.96</v>
      </c>
      <c r="N50" s="4">
        <v>3664.96</v>
      </c>
      <c r="O50" s="1">
        <v>-36.062893686589412</v>
      </c>
      <c r="P50" s="6">
        <v>34.1</v>
      </c>
      <c r="Q50" s="6">
        <v>26.3</v>
      </c>
      <c r="R50" s="6">
        <v>7.4</v>
      </c>
      <c r="S50" s="6">
        <v>11.7</v>
      </c>
      <c r="T50" s="5">
        <v>0.3</v>
      </c>
      <c r="U50" s="1">
        <v>-3.7199999999999997E-2</v>
      </c>
      <c r="V50" s="1">
        <v>2.375</v>
      </c>
    </row>
    <row r="51" spans="1:22" x14ac:dyDescent="0.25">
      <c r="A51" s="1">
        <v>0.95920000000000005</v>
      </c>
      <c r="B51" s="9" t="s">
        <v>10456</v>
      </c>
      <c r="C51" s="2">
        <v>2961</v>
      </c>
      <c r="D51" s="3" t="s">
        <v>657</v>
      </c>
      <c r="E51" s="9" t="s">
        <v>10455</v>
      </c>
      <c r="F51" s="9" t="s">
        <v>336</v>
      </c>
      <c r="G51" s="1">
        <v>1029.5166999999999</v>
      </c>
      <c r="H51" s="2">
        <v>577</v>
      </c>
      <c r="I51" s="2">
        <v>2</v>
      </c>
      <c r="J51" s="1">
        <v>1030.4849999999999</v>
      </c>
      <c r="K51" s="1">
        <v>515.76559999999995</v>
      </c>
      <c r="L51" s="9" t="s">
        <v>272</v>
      </c>
      <c r="M51" s="2">
        <v>5.96</v>
      </c>
      <c r="N51" s="4">
        <v>3664.96</v>
      </c>
      <c r="O51" s="1">
        <v>-33.983460703855435</v>
      </c>
      <c r="P51" s="6">
        <v>42.4</v>
      </c>
      <c r="Q51" s="6">
        <v>32.200000000000003</v>
      </c>
      <c r="R51" s="6">
        <v>8.1999999999999993</v>
      </c>
      <c r="S51" s="6">
        <v>13</v>
      </c>
      <c r="T51" s="5">
        <v>0.13</v>
      </c>
      <c r="U51" s="1">
        <v>0.96830000000000005</v>
      </c>
      <c r="V51" s="1">
        <v>2.915</v>
      </c>
    </row>
    <row r="52" spans="1:22" x14ac:dyDescent="0.25">
      <c r="A52" s="1">
        <v>0.996</v>
      </c>
      <c r="B52" s="9" t="s">
        <v>10457</v>
      </c>
      <c r="C52" s="2">
        <v>2980</v>
      </c>
      <c r="D52" s="3" t="s">
        <v>43</v>
      </c>
      <c r="E52" s="9" t="s">
        <v>9247</v>
      </c>
      <c r="F52" s="9" t="s">
        <v>1261</v>
      </c>
      <c r="G52" s="1">
        <v>1072.5337</v>
      </c>
      <c r="H52" s="2">
        <v>158</v>
      </c>
      <c r="I52" s="2">
        <v>2</v>
      </c>
      <c r="J52" s="1">
        <v>1072.4924000000001</v>
      </c>
      <c r="K52" s="1">
        <v>537.27409999999998</v>
      </c>
      <c r="L52" s="9" t="s">
        <v>1262</v>
      </c>
      <c r="M52" s="2">
        <v>8.75</v>
      </c>
      <c r="N52" s="4">
        <v>3701.75</v>
      </c>
      <c r="O52" s="1">
        <v>-38.434757975491472</v>
      </c>
      <c r="P52" s="6">
        <v>39.9</v>
      </c>
      <c r="Q52" s="6">
        <v>30.6</v>
      </c>
      <c r="R52" s="6">
        <v>11.9</v>
      </c>
      <c r="S52" s="6">
        <v>13</v>
      </c>
      <c r="T52" s="5">
        <v>6.4999999999999997E-3</v>
      </c>
      <c r="U52" s="1">
        <v>-4.1300000000000003E-2</v>
      </c>
      <c r="V52" s="1">
        <v>4.3289</v>
      </c>
    </row>
    <row r="53" spans="1:22" x14ac:dyDescent="0.25">
      <c r="A53" s="1">
        <v>0.99339999999999995</v>
      </c>
      <c r="B53" s="9" t="s">
        <v>10458</v>
      </c>
      <c r="C53" s="2">
        <v>2983</v>
      </c>
      <c r="D53" s="3" t="s">
        <v>43</v>
      </c>
      <c r="E53" s="9" t="s">
        <v>9247</v>
      </c>
      <c r="F53" s="9" t="s">
        <v>1261</v>
      </c>
      <c r="G53" s="1">
        <v>1072.5337</v>
      </c>
      <c r="H53" s="2">
        <v>580</v>
      </c>
      <c r="I53" s="2">
        <v>2</v>
      </c>
      <c r="J53" s="1">
        <v>1073.4962</v>
      </c>
      <c r="K53" s="1">
        <v>537.27409999999998</v>
      </c>
      <c r="L53" s="9" t="s">
        <v>1262</v>
      </c>
      <c r="M53" s="2">
        <v>8.75</v>
      </c>
      <c r="N53" s="4">
        <v>3709.11</v>
      </c>
      <c r="O53" s="1">
        <v>-38.020630437983947</v>
      </c>
      <c r="P53" s="6">
        <v>40</v>
      </c>
      <c r="Q53" s="6">
        <v>29.3</v>
      </c>
      <c r="R53" s="6">
        <v>12</v>
      </c>
      <c r="S53" s="6">
        <v>13</v>
      </c>
      <c r="T53" s="5">
        <v>1.2999999999999999E-2</v>
      </c>
      <c r="U53" s="1">
        <v>0.96250000000000002</v>
      </c>
      <c r="V53" s="1">
        <v>4.1428000000000003</v>
      </c>
    </row>
    <row r="54" spans="1:22" x14ac:dyDescent="0.25">
      <c r="A54" s="1">
        <v>0.95830000000000004</v>
      </c>
      <c r="B54" s="9" t="s">
        <v>10459</v>
      </c>
      <c r="C54" s="2">
        <v>2988</v>
      </c>
      <c r="D54" s="3" t="s">
        <v>3213</v>
      </c>
      <c r="E54" s="9" t="s">
        <v>8533</v>
      </c>
      <c r="F54" s="9" t="s">
        <v>34</v>
      </c>
      <c r="G54" s="1">
        <v>897.41269999999997</v>
      </c>
      <c r="H54" s="2">
        <v>273</v>
      </c>
      <c r="I54" s="2">
        <v>2</v>
      </c>
      <c r="J54" s="1">
        <v>897.40089999999998</v>
      </c>
      <c r="K54" s="1">
        <v>449.71359999999999</v>
      </c>
      <c r="L54" s="9" t="s">
        <v>35</v>
      </c>
      <c r="M54" s="2">
        <v>6.85</v>
      </c>
      <c r="N54" s="4">
        <v>3720.61</v>
      </c>
      <c r="O54" s="1">
        <v>-13.119460919127196</v>
      </c>
      <c r="P54" s="6">
        <v>42.3</v>
      </c>
      <c r="Q54" s="6">
        <v>34.4</v>
      </c>
      <c r="R54" s="6">
        <v>10.5</v>
      </c>
      <c r="S54" s="6">
        <v>12.5</v>
      </c>
      <c r="T54" s="5">
        <v>0.11</v>
      </c>
      <c r="U54" s="1">
        <v>-1.18E-2</v>
      </c>
      <c r="V54" s="1">
        <v>2.8643000000000001</v>
      </c>
    </row>
    <row r="55" spans="1:22" x14ac:dyDescent="0.25">
      <c r="A55" s="1">
        <v>0.94830000000000003</v>
      </c>
      <c r="B55" s="9" t="s">
        <v>10460</v>
      </c>
      <c r="C55" s="2">
        <v>2989</v>
      </c>
      <c r="D55" s="3" t="s">
        <v>126</v>
      </c>
      <c r="E55" s="9" t="s">
        <v>10461</v>
      </c>
      <c r="F55" s="9" t="s">
        <v>3290</v>
      </c>
      <c r="G55" s="1">
        <v>1050.4737</v>
      </c>
      <c r="H55" s="2">
        <v>581</v>
      </c>
      <c r="I55" s="2">
        <v>2</v>
      </c>
      <c r="J55" s="1">
        <v>1050.4494999999999</v>
      </c>
      <c r="K55" s="1">
        <v>526.2441</v>
      </c>
      <c r="L55" s="9" t="s">
        <v>3291</v>
      </c>
      <c r="M55" s="2">
        <v>9.52</v>
      </c>
      <c r="N55" s="4">
        <v>3716.41</v>
      </c>
      <c r="O55" s="1">
        <v>-22.993131894495349</v>
      </c>
      <c r="P55" s="6">
        <v>31.1</v>
      </c>
      <c r="Q55" s="6">
        <v>26.1</v>
      </c>
      <c r="R55" s="6">
        <v>7.1</v>
      </c>
      <c r="S55" s="6">
        <v>11.4</v>
      </c>
      <c r="T55" s="5">
        <v>8.5000000000000006E-2</v>
      </c>
      <c r="U55" s="1">
        <v>-2.4199999999999999E-2</v>
      </c>
      <c r="V55" s="1">
        <v>2.5722</v>
      </c>
    </row>
    <row r="56" spans="1:22" x14ac:dyDescent="0.25">
      <c r="A56" s="1">
        <v>0.99980000000000002</v>
      </c>
      <c r="B56" s="9" t="s">
        <v>10462</v>
      </c>
      <c r="C56" s="2">
        <v>2991</v>
      </c>
      <c r="D56" s="3" t="s">
        <v>112</v>
      </c>
      <c r="E56" s="9" t="s">
        <v>909</v>
      </c>
      <c r="F56" s="9" t="s">
        <v>94</v>
      </c>
      <c r="G56" s="1">
        <v>1168.5657000000001</v>
      </c>
      <c r="H56" s="2">
        <v>582</v>
      </c>
      <c r="I56" s="2">
        <v>2</v>
      </c>
      <c r="J56" s="1">
        <v>1168.5255999999999</v>
      </c>
      <c r="K56" s="1">
        <v>585.29010000000005</v>
      </c>
      <c r="L56" s="9" t="s">
        <v>67</v>
      </c>
      <c r="M56" s="2">
        <v>8.73</v>
      </c>
      <c r="N56" s="4">
        <v>3723.75</v>
      </c>
      <c r="O56" s="1">
        <v>-34.256516554781975</v>
      </c>
      <c r="P56" s="6">
        <v>60</v>
      </c>
      <c r="Q56" s="6">
        <v>32.4</v>
      </c>
      <c r="R56" s="6">
        <v>9.4</v>
      </c>
      <c r="S56" s="6">
        <v>12.9</v>
      </c>
      <c r="T56" s="5">
        <v>2.7E-4</v>
      </c>
      <c r="U56" s="1">
        <v>-4.0099999999999997E-2</v>
      </c>
      <c r="V56" s="1">
        <v>6.5831999999999997</v>
      </c>
    </row>
    <row r="57" spans="1:22" x14ac:dyDescent="0.25">
      <c r="A57" s="1">
        <v>0.99990000000000001</v>
      </c>
      <c r="B57" s="9" t="s">
        <v>10463</v>
      </c>
      <c r="C57" s="2">
        <v>2992</v>
      </c>
      <c r="D57" s="3" t="s">
        <v>50</v>
      </c>
      <c r="E57" s="9" t="s">
        <v>909</v>
      </c>
      <c r="F57" s="9" t="s">
        <v>94</v>
      </c>
      <c r="G57" s="1">
        <v>1168.5657000000001</v>
      </c>
      <c r="H57" s="2">
        <v>583</v>
      </c>
      <c r="I57" s="2">
        <v>2</v>
      </c>
      <c r="J57" s="1">
        <v>1169.5323000000001</v>
      </c>
      <c r="K57" s="1">
        <v>585.29010000000005</v>
      </c>
      <c r="L57" s="9" t="s">
        <v>67</v>
      </c>
      <c r="M57" s="2">
        <v>8.73</v>
      </c>
      <c r="N57" s="4">
        <v>3723.75</v>
      </c>
      <c r="O57" s="1">
        <v>-31.398959251148167</v>
      </c>
      <c r="P57" s="6">
        <v>65.5</v>
      </c>
      <c r="Q57" s="6">
        <v>34.5</v>
      </c>
      <c r="R57" s="6">
        <v>9.9</v>
      </c>
      <c r="S57" s="6">
        <v>13.1</v>
      </c>
      <c r="T57" s="5">
        <v>3.8999999999999999E-5</v>
      </c>
      <c r="U57" s="1">
        <v>0.96660000000000001</v>
      </c>
      <c r="V57" s="1">
        <v>7.5807000000000002</v>
      </c>
    </row>
    <row r="58" spans="1:22" x14ac:dyDescent="0.25">
      <c r="A58" s="1">
        <v>0.96160000000000001</v>
      </c>
      <c r="B58" s="9" t="s">
        <v>10464</v>
      </c>
      <c r="C58" s="2">
        <v>3027</v>
      </c>
      <c r="D58" s="3" t="s">
        <v>3215</v>
      </c>
      <c r="E58" s="9" t="s">
        <v>10465</v>
      </c>
      <c r="F58" s="9" t="s">
        <v>10466</v>
      </c>
      <c r="G58" s="1">
        <v>838.40769999999998</v>
      </c>
      <c r="H58" s="2">
        <v>1455</v>
      </c>
      <c r="I58" s="2">
        <v>2</v>
      </c>
      <c r="J58" s="1">
        <v>838.32950000000005</v>
      </c>
      <c r="K58" s="1">
        <v>420.21109999999999</v>
      </c>
      <c r="L58" s="9" t="s">
        <v>10467</v>
      </c>
      <c r="M58" s="2">
        <v>4.09</v>
      </c>
      <c r="N58" s="4">
        <v>3791.96</v>
      </c>
      <c r="O58" s="1">
        <v>-93.048470161782987</v>
      </c>
      <c r="P58" s="6">
        <v>24.4</v>
      </c>
      <c r="Q58" s="6">
        <v>20.100000000000001</v>
      </c>
      <c r="R58" s="6">
        <v>0</v>
      </c>
      <c r="S58" s="6">
        <v>12.9</v>
      </c>
      <c r="T58" s="5">
        <v>6.6000000000000003E-2</v>
      </c>
      <c r="U58" s="1">
        <v>-7.8200000000000006E-2</v>
      </c>
      <c r="V58" s="1">
        <v>2.9344999999999999</v>
      </c>
    </row>
    <row r="59" spans="1:22" x14ac:dyDescent="0.25">
      <c r="A59" s="1">
        <v>0.99519999999999997</v>
      </c>
      <c r="B59" s="9" t="s">
        <v>10468</v>
      </c>
      <c r="C59" s="2">
        <v>3031</v>
      </c>
      <c r="D59" s="3" t="s">
        <v>164</v>
      </c>
      <c r="E59" s="9" t="s">
        <v>1342</v>
      </c>
      <c r="F59" s="9" t="s">
        <v>1343</v>
      </c>
      <c r="G59" s="1">
        <v>1041.5277000000001</v>
      </c>
      <c r="H59" s="2">
        <v>589</v>
      </c>
      <c r="I59" s="2">
        <v>2</v>
      </c>
      <c r="J59" s="1">
        <v>1041.4982</v>
      </c>
      <c r="K59" s="1">
        <v>521.77110000000005</v>
      </c>
      <c r="L59" s="9" t="s">
        <v>1344</v>
      </c>
      <c r="M59" s="2">
        <v>8.76</v>
      </c>
      <c r="N59" s="4">
        <v>3797.11</v>
      </c>
      <c r="O59" s="1">
        <v>-28.269101144160722</v>
      </c>
      <c r="P59" s="6">
        <v>47.4</v>
      </c>
      <c r="Q59" s="6">
        <v>33.4</v>
      </c>
      <c r="R59" s="6">
        <v>6.6</v>
      </c>
      <c r="S59" s="6">
        <v>10.1</v>
      </c>
      <c r="T59" s="5">
        <v>1.7000000000000001E-2</v>
      </c>
      <c r="U59" s="1">
        <v>-2.9499999999999998E-2</v>
      </c>
      <c r="V59" s="1">
        <v>4.1482999999999999</v>
      </c>
    </row>
    <row r="60" spans="1:22" x14ac:dyDescent="0.25">
      <c r="A60" s="1">
        <v>0.99590000000000001</v>
      </c>
      <c r="B60" s="9" t="s">
        <v>10469</v>
      </c>
      <c r="C60" s="2">
        <v>3033</v>
      </c>
      <c r="D60" s="3" t="s">
        <v>766</v>
      </c>
      <c r="E60" s="9" t="s">
        <v>1342</v>
      </c>
      <c r="F60" s="9" t="s">
        <v>1343</v>
      </c>
      <c r="G60" s="1">
        <v>1041.5277000000001</v>
      </c>
      <c r="H60" s="2">
        <v>590</v>
      </c>
      <c r="I60" s="2">
        <v>2</v>
      </c>
      <c r="J60" s="1">
        <v>1042.5006000000001</v>
      </c>
      <c r="K60" s="1">
        <v>521.77110000000005</v>
      </c>
      <c r="L60" s="9" t="s">
        <v>1344</v>
      </c>
      <c r="M60" s="2">
        <v>8.76</v>
      </c>
      <c r="N60" s="4">
        <v>3797.11</v>
      </c>
      <c r="O60" s="1">
        <v>-29.184253401540346</v>
      </c>
      <c r="P60" s="6">
        <v>51.4</v>
      </c>
      <c r="Q60" s="6">
        <v>37</v>
      </c>
      <c r="R60" s="6">
        <v>6.6</v>
      </c>
      <c r="S60" s="6">
        <v>10.199999999999999</v>
      </c>
      <c r="T60" s="5">
        <v>7.9000000000000008E-3</v>
      </c>
      <c r="U60" s="1">
        <v>0.97289999999999999</v>
      </c>
      <c r="V60" s="1">
        <v>4.476</v>
      </c>
    </row>
    <row r="61" spans="1:22" x14ac:dyDescent="0.25">
      <c r="A61" s="1">
        <v>0.99009999999999998</v>
      </c>
      <c r="B61" s="9" t="s">
        <v>10470</v>
      </c>
      <c r="C61" s="2">
        <v>3047</v>
      </c>
      <c r="D61" s="3" t="s">
        <v>130</v>
      </c>
      <c r="E61" s="9" t="s">
        <v>1390</v>
      </c>
      <c r="F61" s="9" t="s">
        <v>481</v>
      </c>
      <c r="G61" s="1">
        <v>1070.5546999999999</v>
      </c>
      <c r="H61" s="2">
        <v>416</v>
      </c>
      <c r="I61" s="2">
        <v>2</v>
      </c>
      <c r="J61" s="1">
        <v>1070.4982</v>
      </c>
      <c r="K61" s="1">
        <v>536.28459999999995</v>
      </c>
      <c r="L61" s="9" t="s">
        <v>52</v>
      </c>
      <c r="M61" s="2">
        <v>8.7200000000000006</v>
      </c>
      <c r="N61" s="4">
        <v>3826.51</v>
      </c>
      <c r="O61" s="1">
        <v>-52.677253831267954</v>
      </c>
      <c r="P61" s="6">
        <v>37.1</v>
      </c>
      <c r="Q61" s="6">
        <v>27.6</v>
      </c>
      <c r="R61" s="6">
        <v>10.3</v>
      </c>
      <c r="S61" s="6">
        <v>13.3</v>
      </c>
      <c r="T61" s="5">
        <v>8.5999999999999993E-2</v>
      </c>
      <c r="U61" s="1">
        <v>-5.6500000000000002E-2</v>
      </c>
      <c r="V61" s="1">
        <v>3.0741999999999998</v>
      </c>
    </row>
    <row r="62" spans="1:22" x14ac:dyDescent="0.25">
      <c r="A62" s="1">
        <v>0.99990000000000001</v>
      </c>
      <c r="B62" s="9" t="s">
        <v>10471</v>
      </c>
      <c r="C62" s="2">
        <v>3051</v>
      </c>
      <c r="D62" s="3" t="s">
        <v>1088</v>
      </c>
      <c r="E62" s="9" t="s">
        <v>1366</v>
      </c>
      <c r="F62" s="9" t="s">
        <v>308</v>
      </c>
      <c r="G62" s="1">
        <v>1434.7656999999999</v>
      </c>
      <c r="H62" s="2">
        <v>593</v>
      </c>
      <c r="I62" s="2">
        <v>3</v>
      </c>
      <c r="J62" s="1">
        <v>1434.7081000000001</v>
      </c>
      <c r="K62" s="1">
        <v>479.26249999999999</v>
      </c>
      <c r="L62" s="9" t="s">
        <v>309</v>
      </c>
      <c r="M62" s="2">
        <v>8.6</v>
      </c>
      <c r="N62" s="4">
        <v>3833.86</v>
      </c>
      <c r="O62" s="1">
        <v>-40.061552906809936</v>
      </c>
      <c r="P62" s="6">
        <v>44.3</v>
      </c>
      <c r="Q62" s="6">
        <v>28.2</v>
      </c>
      <c r="R62" s="6">
        <v>11.2</v>
      </c>
      <c r="S62" s="6">
        <v>12.5</v>
      </c>
      <c r="T62" s="5">
        <v>3.2000000000000003E-4</v>
      </c>
      <c r="U62" s="1">
        <v>-5.7599999999999998E-2</v>
      </c>
      <c r="V62" s="1">
        <v>7.2442000000000002</v>
      </c>
    </row>
    <row r="63" spans="1:22" x14ac:dyDescent="0.25">
      <c r="A63" s="1">
        <v>0.98209999999999997</v>
      </c>
      <c r="B63" s="9" t="s">
        <v>10472</v>
      </c>
      <c r="C63" s="2">
        <v>3052</v>
      </c>
      <c r="D63" s="3" t="s">
        <v>298</v>
      </c>
      <c r="E63" s="9" t="s">
        <v>1390</v>
      </c>
      <c r="F63" s="9" t="s">
        <v>481</v>
      </c>
      <c r="G63" s="1">
        <v>1070.5546999999999</v>
      </c>
      <c r="H63" s="2">
        <v>594</v>
      </c>
      <c r="I63" s="2">
        <v>2</v>
      </c>
      <c r="J63" s="1">
        <v>1071.5123000000001</v>
      </c>
      <c r="K63" s="1">
        <v>536.28459999999995</v>
      </c>
      <c r="L63" s="9" t="s">
        <v>52</v>
      </c>
      <c r="M63" s="2">
        <v>8.7200000000000006</v>
      </c>
      <c r="N63" s="4">
        <v>3833.86</v>
      </c>
      <c r="O63" s="1">
        <v>-42.659252195570119</v>
      </c>
      <c r="P63" s="6">
        <v>51.3</v>
      </c>
      <c r="Q63" s="6">
        <v>36.700000000000003</v>
      </c>
      <c r="R63" s="6">
        <v>9.3000000000000007</v>
      </c>
      <c r="S63" s="6">
        <v>13.3</v>
      </c>
      <c r="T63" s="5">
        <v>5.6000000000000001E-2</v>
      </c>
      <c r="U63" s="1">
        <v>0.95760000000000001</v>
      </c>
      <c r="V63" s="1">
        <v>3.4552</v>
      </c>
    </row>
    <row r="64" spans="1:22" x14ac:dyDescent="0.25">
      <c r="A64" s="1">
        <v>0.99980000000000002</v>
      </c>
      <c r="B64" s="9" t="s">
        <v>10473</v>
      </c>
      <c r="C64" s="2">
        <v>3053</v>
      </c>
      <c r="D64" s="3" t="s">
        <v>1088</v>
      </c>
      <c r="E64" s="9" t="s">
        <v>1366</v>
      </c>
      <c r="F64" s="9" t="s">
        <v>308</v>
      </c>
      <c r="G64" s="1">
        <v>1434.7656999999999</v>
      </c>
      <c r="H64" s="2">
        <v>595</v>
      </c>
      <c r="I64" s="2">
        <v>3</v>
      </c>
      <c r="J64" s="1">
        <v>1435.7103999999999</v>
      </c>
      <c r="K64" s="1">
        <v>479.26249999999999</v>
      </c>
      <c r="L64" s="9" t="s">
        <v>309</v>
      </c>
      <c r="M64" s="2">
        <v>8.6</v>
      </c>
      <c r="N64" s="4">
        <v>3833.86</v>
      </c>
      <c r="O64" s="1">
        <v>-40.795319197030786</v>
      </c>
      <c r="P64" s="6">
        <v>44.4</v>
      </c>
      <c r="Q64" s="6">
        <v>28.3</v>
      </c>
      <c r="R64" s="6">
        <v>11.3</v>
      </c>
      <c r="S64" s="6">
        <v>12.5</v>
      </c>
      <c r="T64" s="5">
        <v>2.4000000000000001E-4</v>
      </c>
      <c r="U64" s="1">
        <v>0.94469999999999998</v>
      </c>
      <c r="V64" s="1">
        <v>7.4127999999999998</v>
      </c>
    </row>
    <row r="65" spans="1:22" x14ac:dyDescent="0.25">
      <c r="A65" s="1">
        <v>0.97850000000000004</v>
      </c>
      <c r="B65" s="9" t="s">
        <v>10474</v>
      </c>
      <c r="C65" s="2">
        <v>3067</v>
      </c>
      <c r="D65" s="3" t="s">
        <v>19</v>
      </c>
      <c r="E65" s="9" t="s">
        <v>10475</v>
      </c>
      <c r="F65" s="9" t="s">
        <v>10476</v>
      </c>
      <c r="G65" s="1">
        <v>1408.7266999999999</v>
      </c>
      <c r="H65" s="2">
        <v>1385</v>
      </c>
      <c r="I65" s="2">
        <v>3</v>
      </c>
      <c r="J65" s="1">
        <v>1408.6765</v>
      </c>
      <c r="K65" s="1">
        <v>470.58280000000002</v>
      </c>
      <c r="L65" s="9" t="s">
        <v>622</v>
      </c>
      <c r="M65" s="2">
        <v>6.18</v>
      </c>
      <c r="N65" s="4">
        <v>3865.51</v>
      </c>
      <c r="O65" s="1">
        <v>-35.558744036826958</v>
      </c>
      <c r="P65" s="6">
        <v>35.6</v>
      </c>
      <c r="Q65" s="6">
        <v>29.2</v>
      </c>
      <c r="R65" s="6">
        <v>8.1</v>
      </c>
      <c r="S65" s="6">
        <v>10.9</v>
      </c>
      <c r="T65" s="5">
        <v>1.2E-2</v>
      </c>
      <c r="U65" s="1">
        <v>-5.0200000000000002E-2</v>
      </c>
      <c r="V65" s="1">
        <v>4.1342999999999996</v>
      </c>
    </row>
    <row r="66" spans="1:22" x14ac:dyDescent="0.25">
      <c r="A66" s="1">
        <v>0.99650000000000005</v>
      </c>
      <c r="B66" s="9" t="s">
        <v>10477</v>
      </c>
      <c r="C66" s="2">
        <v>3073</v>
      </c>
      <c r="D66" s="3" t="s">
        <v>376</v>
      </c>
      <c r="E66" s="9" t="s">
        <v>9267</v>
      </c>
      <c r="F66" s="9" t="s">
        <v>1261</v>
      </c>
      <c r="G66" s="1">
        <v>1201.5757000000001</v>
      </c>
      <c r="H66" s="2">
        <v>597</v>
      </c>
      <c r="I66" s="2">
        <v>2</v>
      </c>
      <c r="J66" s="1">
        <v>1201.5419999999999</v>
      </c>
      <c r="K66" s="1">
        <v>601.79510000000005</v>
      </c>
      <c r="L66" s="9" t="s">
        <v>1262</v>
      </c>
      <c r="M66" s="2">
        <v>6.17</v>
      </c>
      <c r="N66" s="4">
        <v>3870.71</v>
      </c>
      <c r="O66" s="1">
        <v>-27.999563306514126</v>
      </c>
      <c r="P66" s="6">
        <v>49.1</v>
      </c>
      <c r="Q66" s="6">
        <v>30.3</v>
      </c>
      <c r="R66" s="6">
        <v>9.8000000000000007</v>
      </c>
      <c r="S66" s="6">
        <v>11.7</v>
      </c>
      <c r="T66" s="5">
        <v>1.7999999999999999E-2</v>
      </c>
      <c r="U66" s="1">
        <v>-3.3700000000000001E-2</v>
      </c>
      <c r="V66" s="1">
        <v>4.37</v>
      </c>
    </row>
    <row r="67" spans="1:22" x14ac:dyDescent="0.25">
      <c r="A67" s="1">
        <v>0.98699999999999999</v>
      </c>
      <c r="B67" s="9" t="s">
        <v>10478</v>
      </c>
      <c r="C67" s="2">
        <v>3079</v>
      </c>
      <c r="D67" s="3" t="s">
        <v>146</v>
      </c>
      <c r="E67" s="9" t="s">
        <v>9277</v>
      </c>
      <c r="F67" s="9" t="s">
        <v>520</v>
      </c>
      <c r="G67" s="1">
        <v>997.46469999999999</v>
      </c>
      <c r="H67" s="2">
        <v>598</v>
      </c>
      <c r="I67" s="2">
        <v>2</v>
      </c>
      <c r="J67" s="1">
        <v>997.42840000000001</v>
      </c>
      <c r="K67" s="1">
        <v>499.7396</v>
      </c>
      <c r="L67" s="9" t="s">
        <v>521</v>
      </c>
      <c r="M67" s="2">
        <v>6.75</v>
      </c>
      <c r="N67" s="4">
        <v>3885.41</v>
      </c>
      <c r="O67" s="1">
        <v>-36.31891489087517</v>
      </c>
      <c r="P67" s="6">
        <v>35.4</v>
      </c>
      <c r="Q67" s="6">
        <v>23.7</v>
      </c>
      <c r="R67" s="6">
        <v>7.8</v>
      </c>
      <c r="S67" s="6">
        <v>11.2</v>
      </c>
      <c r="T67" s="5">
        <v>0.12</v>
      </c>
      <c r="U67" s="1">
        <v>-3.6299999999999999E-2</v>
      </c>
      <c r="V67" s="1">
        <v>3.4689999999999999</v>
      </c>
    </row>
    <row r="68" spans="1:22" x14ac:dyDescent="0.25">
      <c r="A68" s="1">
        <v>0.96319999999999995</v>
      </c>
      <c r="B68" s="9" t="s">
        <v>10479</v>
      </c>
      <c r="C68" s="2">
        <v>3084</v>
      </c>
      <c r="D68" s="3" t="s">
        <v>482</v>
      </c>
      <c r="E68" s="9" t="s">
        <v>10480</v>
      </c>
      <c r="F68" s="9" t="s">
        <v>10481</v>
      </c>
      <c r="G68" s="1">
        <v>1259.7027</v>
      </c>
      <c r="H68" s="2">
        <v>600</v>
      </c>
      <c r="I68" s="2">
        <v>3</v>
      </c>
      <c r="J68" s="1">
        <v>1259.6146000000001</v>
      </c>
      <c r="K68" s="1">
        <v>420.90820000000002</v>
      </c>
      <c r="L68" s="9" t="s">
        <v>10482</v>
      </c>
      <c r="M68" s="2">
        <v>6.76</v>
      </c>
      <c r="N68" s="4">
        <v>3892.71</v>
      </c>
      <c r="O68" s="1">
        <v>-69.769766107352297</v>
      </c>
      <c r="P68" s="6">
        <v>30.4</v>
      </c>
      <c r="Q68" s="6">
        <v>23.1</v>
      </c>
      <c r="R68" s="6">
        <v>8.3000000000000007</v>
      </c>
      <c r="S68" s="6">
        <v>10.6</v>
      </c>
      <c r="T68" s="5">
        <v>0.13</v>
      </c>
      <c r="U68" s="1">
        <v>-8.8099999999999998E-2</v>
      </c>
      <c r="V68" s="1">
        <v>3.161</v>
      </c>
    </row>
    <row r="69" spans="1:22" x14ac:dyDescent="0.25">
      <c r="A69" s="1">
        <v>0.96360000000000001</v>
      </c>
      <c r="B69" s="9" t="s">
        <v>10483</v>
      </c>
      <c r="C69" s="2">
        <v>3087</v>
      </c>
      <c r="D69" s="3" t="s">
        <v>633</v>
      </c>
      <c r="E69" s="9" t="s">
        <v>10480</v>
      </c>
      <c r="F69" s="9" t="s">
        <v>10481</v>
      </c>
      <c r="G69" s="1">
        <v>1259.7027</v>
      </c>
      <c r="H69" s="2">
        <v>601</v>
      </c>
      <c r="I69" s="2">
        <v>3</v>
      </c>
      <c r="J69" s="1">
        <v>1260.6089999999999</v>
      </c>
      <c r="K69" s="1">
        <v>420.90820000000002</v>
      </c>
      <c r="L69" s="9" t="s">
        <v>10482</v>
      </c>
      <c r="M69" s="2">
        <v>6.76</v>
      </c>
      <c r="N69" s="4">
        <v>3900.11</v>
      </c>
      <c r="O69" s="1">
        <v>-76.861573774678106</v>
      </c>
      <c r="P69" s="6">
        <v>36</v>
      </c>
      <c r="Q69" s="6">
        <v>28.2</v>
      </c>
      <c r="R69" s="6">
        <v>8.1</v>
      </c>
      <c r="S69" s="6">
        <v>10.6</v>
      </c>
      <c r="T69" s="5">
        <v>7.1999999999999995E-2</v>
      </c>
      <c r="U69" s="1">
        <v>0.90629999999999999</v>
      </c>
      <c r="V69" s="1">
        <v>3.3984999999999999</v>
      </c>
    </row>
    <row r="70" spans="1:22" x14ac:dyDescent="0.25">
      <c r="A70" s="1">
        <v>1</v>
      </c>
      <c r="B70" s="9" t="s">
        <v>10484</v>
      </c>
      <c r="C70" s="2">
        <v>3088</v>
      </c>
      <c r="D70" s="3" t="s">
        <v>17</v>
      </c>
      <c r="E70" s="9" t="s">
        <v>1372</v>
      </c>
      <c r="F70" s="9" t="s">
        <v>10485</v>
      </c>
      <c r="G70" s="1">
        <v>1543.7266999999999</v>
      </c>
      <c r="H70" s="2">
        <v>1470</v>
      </c>
      <c r="I70" s="2">
        <v>3</v>
      </c>
      <c r="J70" s="1">
        <v>1543.6739</v>
      </c>
      <c r="K70" s="1">
        <v>515.58280000000002</v>
      </c>
      <c r="L70" s="9" t="s">
        <v>624</v>
      </c>
      <c r="M70" s="2">
        <v>4.6500000000000004</v>
      </c>
      <c r="N70" s="4">
        <v>3904.31</v>
      </c>
      <c r="O70" s="1">
        <v>-34.136127116730819</v>
      </c>
      <c r="P70" s="6">
        <v>38.4</v>
      </c>
      <c r="Q70" s="6">
        <v>22.9</v>
      </c>
      <c r="R70" s="6">
        <v>10.8</v>
      </c>
      <c r="S70" s="6">
        <v>11.2</v>
      </c>
      <c r="T70" s="5">
        <v>1.5999999999999999E-5</v>
      </c>
      <c r="U70" s="1">
        <v>-5.28E-2</v>
      </c>
      <c r="V70" s="1">
        <v>8.5645000000000007</v>
      </c>
    </row>
    <row r="71" spans="1:22" x14ac:dyDescent="0.25">
      <c r="A71" s="1">
        <v>1</v>
      </c>
      <c r="B71" s="9" t="s">
        <v>10486</v>
      </c>
      <c r="C71" s="2">
        <v>3089</v>
      </c>
      <c r="D71" s="3" t="s">
        <v>156</v>
      </c>
      <c r="E71" s="9" t="s">
        <v>1372</v>
      </c>
      <c r="F71" s="9" t="s">
        <v>1373</v>
      </c>
      <c r="G71" s="1">
        <v>1543.7266999999999</v>
      </c>
      <c r="H71" s="2">
        <v>602</v>
      </c>
      <c r="I71" s="2">
        <v>3</v>
      </c>
      <c r="J71" s="1">
        <v>1544.6754000000001</v>
      </c>
      <c r="K71" s="1">
        <v>515.58280000000002</v>
      </c>
      <c r="L71" s="9" t="s">
        <v>191</v>
      </c>
      <c r="M71" s="2">
        <v>4.6500000000000004</v>
      </c>
      <c r="N71" s="4">
        <v>3900.11</v>
      </c>
      <c r="O71" s="1">
        <v>-35.335417188730169</v>
      </c>
      <c r="P71" s="6">
        <v>43.6</v>
      </c>
      <c r="Q71" s="6">
        <v>28.5</v>
      </c>
      <c r="R71" s="6">
        <v>11.4</v>
      </c>
      <c r="S71" s="6">
        <v>11.7</v>
      </c>
      <c r="T71" s="5">
        <v>4.4000000000000002E-6</v>
      </c>
      <c r="U71" s="1">
        <v>0.94869999999999999</v>
      </c>
      <c r="V71" s="1">
        <v>8.9626999999999999</v>
      </c>
    </row>
    <row r="72" spans="1:22" x14ac:dyDescent="0.25">
      <c r="A72" s="1">
        <v>1</v>
      </c>
      <c r="B72" s="9" t="s">
        <v>10487</v>
      </c>
      <c r="C72" s="2">
        <v>3092</v>
      </c>
      <c r="D72" s="3" t="s">
        <v>179</v>
      </c>
      <c r="E72" s="9" t="s">
        <v>1372</v>
      </c>
      <c r="F72" s="9" t="s">
        <v>1373</v>
      </c>
      <c r="G72" s="1">
        <v>1543.7266999999999</v>
      </c>
      <c r="H72" s="2">
        <v>603</v>
      </c>
      <c r="I72" s="2">
        <v>3</v>
      </c>
      <c r="J72" s="1">
        <v>1545.6808000000001</v>
      </c>
      <c r="K72" s="1">
        <v>515.58280000000002</v>
      </c>
      <c r="L72" s="9" t="s">
        <v>191</v>
      </c>
      <c r="M72" s="2">
        <v>4.6500000000000004</v>
      </c>
      <c r="N72" s="4">
        <v>3907.46</v>
      </c>
      <c r="O72" s="1">
        <v>-34.013288780516483</v>
      </c>
      <c r="P72" s="6">
        <v>40.799999999999997</v>
      </c>
      <c r="Q72" s="6">
        <v>22</v>
      </c>
      <c r="R72" s="6">
        <v>9.8000000000000007</v>
      </c>
      <c r="S72" s="6">
        <v>10.1</v>
      </c>
      <c r="T72" s="5">
        <v>1.9999999999999999E-6</v>
      </c>
      <c r="U72" s="1">
        <v>1.9540999999999999</v>
      </c>
      <c r="V72" s="1">
        <v>10.0349</v>
      </c>
    </row>
    <row r="73" spans="1:22" x14ac:dyDescent="0.25">
      <c r="A73" s="1">
        <v>1</v>
      </c>
      <c r="B73" s="9" t="s">
        <v>10488</v>
      </c>
      <c r="C73" s="2">
        <v>3093</v>
      </c>
      <c r="D73" s="3" t="s">
        <v>992</v>
      </c>
      <c r="E73" s="9" t="s">
        <v>1377</v>
      </c>
      <c r="F73" s="9" t="s">
        <v>244</v>
      </c>
      <c r="G73" s="1">
        <v>1938.9586999999999</v>
      </c>
      <c r="H73" s="2">
        <v>604</v>
      </c>
      <c r="I73" s="2">
        <v>4</v>
      </c>
      <c r="J73" s="1">
        <v>1938.9049</v>
      </c>
      <c r="K73" s="1">
        <v>485.74700000000001</v>
      </c>
      <c r="L73" s="9" t="s">
        <v>49</v>
      </c>
      <c r="M73" s="2">
        <v>6.27</v>
      </c>
      <c r="N73" s="4">
        <v>3907.46</v>
      </c>
      <c r="O73" s="1">
        <v>-27.689311514018613</v>
      </c>
      <c r="P73" s="6">
        <v>41.3</v>
      </c>
      <c r="Q73" s="6">
        <v>25.4</v>
      </c>
      <c r="R73" s="6">
        <v>9.6</v>
      </c>
      <c r="S73" s="6">
        <v>10.8</v>
      </c>
      <c r="T73" s="5">
        <v>1.2999999999999999E-4</v>
      </c>
      <c r="U73" s="1">
        <v>-5.3800000000000001E-2</v>
      </c>
      <c r="V73" s="1">
        <v>6.5989000000000004</v>
      </c>
    </row>
    <row r="74" spans="1:22" x14ac:dyDescent="0.25">
      <c r="A74" s="1">
        <v>0.99980000000000002</v>
      </c>
      <c r="B74" s="9" t="s">
        <v>10489</v>
      </c>
      <c r="C74" s="2">
        <v>3097</v>
      </c>
      <c r="D74" s="3" t="s">
        <v>992</v>
      </c>
      <c r="E74" s="9" t="s">
        <v>1377</v>
      </c>
      <c r="F74" s="9" t="s">
        <v>244</v>
      </c>
      <c r="G74" s="1">
        <v>1938.9586999999999</v>
      </c>
      <c r="H74" s="2">
        <v>605</v>
      </c>
      <c r="I74" s="2">
        <v>4</v>
      </c>
      <c r="J74" s="1">
        <v>1939.9132</v>
      </c>
      <c r="K74" s="1">
        <v>485.74700000000001</v>
      </c>
      <c r="L74" s="9" t="s">
        <v>49</v>
      </c>
      <c r="M74" s="2">
        <v>6.27</v>
      </c>
      <c r="N74" s="4">
        <v>3914.81</v>
      </c>
      <c r="O74" s="1">
        <v>-25.144262342330919</v>
      </c>
      <c r="P74" s="6">
        <v>40.700000000000003</v>
      </c>
      <c r="Q74" s="6">
        <v>24</v>
      </c>
      <c r="R74" s="6">
        <v>9.3000000000000007</v>
      </c>
      <c r="S74" s="6">
        <v>10.3</v>
      </c>
      <c r="T74" s="5">
        <v>1.9000000000000001E-4</v>
      </c>
      <c r="U74" s="1">
        <v>0.95450000000000002</v>
      </c>
      <c r="V74" s="1">
        <v>6.5358000000000001</v>
      </c>
    </row>
    <row r="75" spans="1:22" x14ac:dyDescent="0.25">
      <c r="A75" s="1">
        <v>0.99790000000000001</v>
      </c>
      <c r="B75" s="9" t="s">
        <v>10490</v>
      </c>
      <c r="C75" s="2">
        <v>3116</v>
      </c>
      <c r="D75" s="3" t="s">
        <v>340</v>
      </c>
      <c r="E75" s="9" t="s">
        <v>10491</v>
      </c>
      <c r="F75" s="9" t="s">
        <v>5207</v>
      </c>
      <c r="G75" s="1">
        <v>992.5367</v>
      </c>
      <c r="H75" s="2">
        <v>1258</v>
      </c>
      <c r="I75" s="2">
        <v>2</v>
      </c>
      <c r="J75" s="1">
        <v>992.47630000000004</v>
      </c>
      <c r="K75" s="1">
        <v>497.2756</v>
      </c>
      <c r="L75" s="9" t="s">
        <v>5208</v>
      </c>
      <c r="M75" s="2">
        <v>9.6999999999999993</v>
      </c>
      <c r="N75" s="4">
        <v>3955.76</v>
      </c>
      <c r="O75" s="1">
        <v>-60.730910585598814</v>
      </c>
      <c r="P75" s="6">
        <v>36.9</v>
      </c>
      <c r="Q75" s="6">
        <v>27.2</v>
      </c>
      <c r="R75" s="6">
        <v>8.1999999999999993</v>
      </c>
      <c r="S75" s="6">
        <v>13.4</v>
      </c>
      <c r="T75" s="5">
        <v>6.8999999999999999E-3</v>
      </c>
      <c r="U75" s="1">
        <v>-6.0400000000000002E-2</v>
      </c>
      <c r="V75" s="1">
        <v>4.9989999999999997</v>
      </c>
    </row>
    <row r="76" spans="1:22" x14ac:dyDescent="0.25">
      <c r="A76" s="1">
        <v>0.99860000000000004</v>
      </c>
      <c r="B76" s="9" t="s">
        <v>10492</v>
      </c>
      <c r="C76" s="2">
        <v>3123</v>
      </c>
      <c r="D76" s="3" t="s">
        <v>81</v>
      </c>
      <c r="E76" s="9" t="s">
        <v>6555</v>
      </c>
      <c r="F76" s="9" t="s">
        <v>1256</v>
      </c>
      <c r="G76" s="1">
        <v>1489.7237</v>
      </c>
      <c r="H76" s="2">
        <v>608</v>
      </c>
      <c r="I76" s="2">
        <v>3</v>
      </c>
      <c r="J76" s="1">
        <v>1489.6672000000001</v>
      </c>
      <c r="K76" s="1">
        <v>497.58179999999999</v>
      </c>
      <c r="L76" s="9" t="s">
        <v>1257</v>
      </c>
      <c r="M76" s="2">
        <v>6.72</v>
      </c>
      <c r="N76" s="4">
        <v>3966.22</v>
      </c>
      <c r="O76" s="1">
        <v>-37.849723067309405</v>
      </c>
      <c r="P76" s="6">
        <v>32.700000000000003</v>
      </c>
      <c r="Q76" s="6">
        <v>21.8</v>
      </c>
      <c r="R76" s="6">
        <v>7.7</v>
      </c>
      <c r="S76" s="6">
        <v>11.5</v>
      </c>
      <c r="T76" s="5">
        <v>4.1999999999999997E-3</v>
      </c>
      <c r="U76" s="1">
        <v>-5.6500000000000002E-2</v>
      </c>
      <c r="V76" s="1">
        <v>5.5102000000000002</v>
      </c>
    </row>
    <row r="77" spans="1:22" x14ac:dyDescent="0.25">
      <c r="A77" s="1">
        <v>0.99990000000000001</v>
      </c>
      <c r="B77" s="9" t="s">
        <v>10493</v>
      </c>
      <c r="C77" s="2">
        <v>3124</v>
      </c>
      <c r="D77" s="3" t="s">
        <v>57</v>
      </c>
      <c r="E77" s="9" t="s">
        <v>6555</v>
      </c>
      <c r="F77" s="9" t="s">
        <v>1256</v>
      </c>
      <c r="G77" s="1">
        <v>1489.7237</v>
      </c>
      <c r="H77" s="2">
        <v>609</v>
      </c>
      <c r="I77" s="2">
        <v>3</v>
      </c>
      <c r="J77" s="1">
        <v>1490.681</v>
      </c>
      <c r="K77" s="1">
        <v>497.58179999999999</v>
      </c>
      <c r="L77" s="9" t="s">
        <v>1257</v>
      </c>
      <c r="M77" s="2">
        <v>6.72</v>
      </c>
      <c r="N77" s="4">
        <v>3966.22</v>
      </c>
      <c r="O77" s="1">
        <v>-30.852548599379944</v>
      </c>
      <c r="P77" s="6">
        <v>37.200000000000003</v>
      </c>
      <c r="Q77" s="6">
        <v>23.7</v>
      </c>
      <c r="R77" s="6">
        <v>8.4</v>
      </c>
      <c r="S77" s="6">
        <v>12.7</v>
      </c>
      <c r="T77" s="5">
        <v>1.1E-4</v>
      </c>
      <c r="U77" s="1">
        <v>0.95730000000000004</v>
      </c>
      <c r="V77" s="1">
        <v>7.8849999999999998</v>
      </c>
    </row>
    <row r="78" spans="1:22" x14ac:dyDescent="0.25">
      <c r="A78" s="1">
        <v>1</v>
      </c>
      <c r="B78" s="9" t="s">
        <v>10494</v>
      </c>
      <c r="C78" s="2">
        <v>3137</v>
      </c>
      <c r="D78" s="3" t="s">
        <v>156</v>
      </c>
      <c r="E78" s="9" t="s">
        <v>1396</v>
      </c>
      <c r="F78" s="9" t="s">
        <v>733</v>
      </c>
      <c r="G78" s="1">
        <v>1480.7307000000001</v>
      </c>
      <c r="H78" s="2">
        <v>610</v>
      </c>
      <c r="I78" s="2">
        <v>3</v>
      </c>
      <c r="J78" s="1">
        <v>1480.6956</v>
      </c>
      <c r="K78" s="1">
        <v>494.58420000000001</v>
      </c>
      <c r="L78" s="9" t="s">
        <v>734</v>
      </c>
      <c r="M78" s="2">
        <v>4.6500000000000004</v>
      </c>
      <c r="N78" s="4">
        <v>3988.23</v>
      </c>
      <c r="O78" s="1">
        <v>-23.65623487365751</v>
      </c>
      <c r="P78" s="6">
        <v>38.299999999999997</v>
      </c>
      <c r="Q78" s="6">
        <v>23.2</v>
      </c>
      <c r="R78" s="6">
        <v>8.5</v>
      </c>
      <c r="S78" s="6">
        <v>11.6</v>
      </c>
      <c r="T78" s="5">
        <v>5.1000000000000004E-4</v>
      </c>
      <c r="U78" s="1">
        <v>-3.5099999999999999E-2</v>
      </c>
      <c r="V78" s="1">
        <v>6.5922000000000001</v>
      </c>
    </row>
    <row r="79" spans="1:22" x14ac:dyDescent="0.25">
      <c r="A79" s="1">
        <v>0.94930000000000003</v>
      </c>
      <c r="B79" s="9" t="s">
        <v>10495</v>
      </c>
      <c r="C79" s="2">
        <v>3151</v>
      </c>
      <c r="D79" s="3" t="s">
        <v>146</v>
      </c>
      <c r="E79" s="9" t="s">
        <v>5897</v>
      </c>
      <c r="F79" s="9" t="s">
        <v>231</v>
      </c>
      <c r="G79" s="1">
        <v>1023.4807</v>
      </c>
      <c r="H79" s="2">
        <v>613</v>
      </c>
      <c r="I79" s="2">
        <v>2</v>
      </c>
      <c r="J79" s="1">
        <v>1023.4382000000001</v>
      </c>
      <c r="K79" s="1">
        <v>512.74760000000003</v>
      </c>
      <c r="L79" s="9" t="s">
        <v>232</v>
      </c>
      <c r="M79" s="2">
        <v>8.75</v>
      </c>
      <c r="N79" s="4">
        <v>4017.57</v>
      </c>
      <c r="O79" s="1">
        <v>-41.44339242153449</v>
      </c>
      <c r="P79" s="6">
        <v>37.299999999999997</v>
      </c>
      <c r="Q79" s="6">
        <v>30.5</v>
      </c>
      <c r="R79" s="6">
        <v>9</v>
      </c>
      <c r="S79" s="6">
        <v>11.6</v>
      </c>
      <c r="T79" s="5">
        <v>0.13</v>
      </c>
      <c r="U79" s="1">
        <v>-4.2500000000000003E-2</v>
      </c>
      <c r="V79" s="1">
        <v>2.5853999999999999</v>
      </c>
    </row>
    <row r="80" spans="1:22" x14ac:dyDescent="0.25">
      <c r="A80" s="1">
        <v>0.99990000000000001</v>
      </c>
      <c r="B80" s="9" t="s">
        <v>10496</v>
      </c>
      <c r="C80" s="2">
        <v>3155</v>
      </c>
      <c r="D80" s="3" t="s">
        <v>972</v>
      </c>
      <c r="E80" s="9" t="s">
        <v>293</v>
      </c>
      <c r="F80" s="9" t="s">
        <v>263</v>
      </c>
      <c r="G80" s="1">
        <v>1198.6706999999999</v>
      </c>
      <c r="H80" s="2">
        <v>614</v>
      </c>
      <c r="I80" s="2">
        <v>3</v>
      </c>
      <c r="J80" s="1">
        <v>1198.6328000000001</v>
      </c>
      <c r="K80" s="1">
        <v>400.56420000000003</v>
      </c>
      <c r="L80" s="9" t="s">
        <v>67</v>
      </c>
      <c r="M80" s="2">
        <v>6.75</v>
      </c>
      <c r="N80" s="4">
        <v>4024.87</v>
      </c>
      <c r="O80" s="1">
        <v>-31.538847788527615</v>
      </c>
      <c r="P80" s="6">
        <v>40.799999999999997</v>
      </c>
      <c r="Q80" s="6">
        <v>28.4</v>
      </c>
      <c r="R80" s="6">
        <v>9.1999999999999993</v>
      </c>
      <c r="S80" s="6">
        <v>11.8</v>
      </c>
      <c r="T80" s="5">
        <v>2.3999999999999998E-3</v>
      </c>
      <c r="U80" s="1">
        <v>-3.7900000000000003E-2</v>
      </c>
      <c r="V80" s="1">
        <v>5.9372999999999996</v>
      </c>
    </row>
    <row r="81" spans="1:22" x14ac:dyDescent="0.25">
      <c r="A81" s="1">
        <v>0.99890000000000001</v>
      </c>
      <c r="B81" s="9" t="s">
        <v>10497</v>
      </c>
      <c r="C81" s="2">
        <v>3156</v>
      </c>
      <c r="D81" s="3" t="s">
        <v>972</v>
      </c>
      <c r="E81" s="9" t="s">
        <v>293</v>
      </c>
      <c r="F81" s="9" t="s">
        <v>263</v>
      </c>
      <c r="G81" s="1">
        <v>1198.6706999999999</v>
      </c>
      <c r="H81" s="2">
        <v>615</v>
      </c>
      <c r="I81" s="2">
        <v>3</v>
      </c>
      <c r="J81" s="1">
        <v>1199.6379999999999</v>
      </c>
      <c r="K81" s="1">
        <v>400.56420000000003</v>
      </c>
      <c r="L81" s="9" t="s">
        <v>67</v>
      </c>
      <c r="M81" s="2">
        <v>6.75</v>
      </c>
      <c r="N81" s="4">
        <v>4024.87</v>
      </c>
      <c r="O81" s="1">
        <v>-30.003513377714761</v>
      </c>
      <c r="P81" s="6">
        <v>40.799999999999997</v>
      </c>
      <c r="Q81" s="6">
        <v>30.8</v>
      </c>
      <c r="R81" s="6">
        <v>9</v>
      </c>
      <c r="S81" s="6">
        <v>11.8</v>
      </c>
      <c r="T81" s="5">
        <v>8.9999999999999993E-3</v>
      </c>
      <c r="U81" s="1">
        <v>0.96730000000000005</v>
      </c>
      <c r="V81" s="1">
        <v>4.7293000000000003</v>
      </c>
    </row>
    <row r="82" spans="1:22" x14ac:dyDescent="0.25">
      <c r="A82" s="1">
        <v>1</v>
      </c>
      <c r="B82" s="9" t="s">
        <v>10498</v>
      </c>
      <c r="C82" s="2">
        <v>3191</v>
      </c>
      <c r="D82" s="3" t="s">
        <v>1467</v>
      </c>
      <c r="E82" s="9" t="s">
        <v>1425</v>
      </c>
      <c r="F82" s="9" t="s">
        <v>1426</v>
      </c>
      <c r="G82" s="1">
        <v>1556.7587000000001</v>
      </c>
      <c r="H82" s="2">
        <v>1538</v>
      </c>
      <c r="I82" s="2">
        <v>3</v>
      </c>
      <c r="J82" s="1">
        <v>1557.7209</v>
      </c>
      <c r="K82" s="1">
        <v>519.92679999999996</v>
      </c>
      <c r="L82" s="9" t="s">
        <v>1344</v>
      </c>
      <c r="M82" s="2">
        <v>4.75</v>
      </c>
      <c r="N82" s="4">
        <v>4090.92</v>
      </c>
      <c r="O82" s="1">
        <v>-26.385124470086193</v>
      </c>
      <c r="P82" s="6">
        <v>59.8</v>
      </c>
      <c r="Q82" s="6">
        <v>39.700000000000003</v>
      </c>
      <c r="R82" s="6">
        <v>10</v>
      </c>
      <c r="S82" s="6">
        <v>11.4</v>
      </c>
      <c r="T82" s="5">
        <v>2.1E-7</v>
      </c>
      <c r="U82" s="1">
        <v>0.96220000000000006</v>
      </c>
      <c r="V82" s="1">
        <v>9.8758999999999997</v>
      </c>
    </row>
    <row r="83" spans="1:22" x14ac:dyDescent="0.25">
      <c r="A83" s="1">
        <v>1</v>
      </c>
      <c r="B83" s="9" t="s">
        <v>10499</v>
      </c>
      <c r="C83" s="2">
        <v>3192</v>
      </c>
      <c r="D83" s="3" t="s">
        <v>10500</v>
      </c>
      <c r="E83" s="9" t="s">
        <v>1425</v>
      </c>
      <c r="F83" s="9" t="s">
        <v>1426</v>
      </c>
      <c r="G83" s="1">
        <v>1556.7587000000001</v>
      </c>
      <c r="H83" s="2">
        <v>1539</v>
      </c>
      <c r="I83" s="2">
        <v>3</v>
      </c>
      <c r="J83" s="1">
        <v>1556.7106000000001</v>
      </c>
      <c r="K83" s="1">
        <v>519.92679999999996</v>
      </c>
      <c r="L83" s="9" t="s">
        <v>1344</v>
      </c>
      <c r="M83" s="2">
        <v>4.75</v>
      </c>
      <c r="N83" s="4">
        <v>4090.92</v>
      </c>
      <c r="O83" s="1">
        <v>-30.837674329027347</v>
      </c>
      <c r="P83" s="6">
        <v>64.599999999999994</v>
      </c>
      <c r="Q83" s="6">
        <v>43</v>
      </c>
      <c r="R83" s="6">
        <v>10.4</v>
      </c>
      <c r="S83" s="6">
        <v>11.4</v>
      </c>
      <c r="T83" s="5">
        <v>3.5999999999999998E-8</v>
      </c>
      <c r="U83" s="1">
        <v>-4.8099999999999997E-2</v>
      </c>
      <c r="V83" s="1">
        <v>10.7776</v>
      </c>
    </row>
    <row r="84" spans="1:22" x14ac:dyDescent="0.25">
      <c r="A84" s="1">
        <v>0.99980000000000002</v>
      </c>
      <c r="B84" s="9" t="s">
        <v>10501</v>
      </c>
      <c r="C84" s="2">
        <v>3193</v>
      </c>
      <c r="D84" s="3" t="s">
        <v>292</v>
      </c>
      <c r="E84" s="9" t="s">
        <v>293</v>
      </c>
      <c r="F84" s="9" t="s">
        <v>263</v>
      </c>
      <c r="G84" s="1">
        <v>1198.6706999999999</v>
      </c>
      <c r="H84" s="2">
        <v>618</v>
      </c>
      <c r="I84" s="2">
        <v>3</v>
      </c>
      <c r="J84" s="1">
        <v>1198.6196</v>
      </c>
      <c r="K84" s="1">
        <v>400.56420000000003</v>
      </c>
      <c r="L84" s="9" t="s">
        <v>67</v>
      </c>
      <c r="M84" s="2">
        <v>6.75</v>
      </c>
      <c r="N84" s="4">
        <v>4090.92</v>
      </c>
      <c r="O84" s="1">
        <v>-42.523354142315597</v>
      </c>
      <c r="P84" s="6">
        <v>34.4</v>
      </c>
      <c r="Q84" s="6">
        <v>23.3</v>
      </c>
      <c r="R84" s="6">
        <v>8.1999999999999993</v>
      </c>
      <c r="S84" s="6">
        <v>11.3</v>
      </c>
      <c r="T84" s="5">
        <v>4.7000000000000002E-3</v>
      </c>
      <c r="U84" s="1">
        <v>-5.11E-2</v>
      </c>
      <c r="V84" s="1">
        <v>5.6308999999999996</v>
      </c>
    </row>
    <row r="85" spans="1:22" x14ac:dyDescent="0.25">
      <c r="A85" s="1">
        <v>0.99139999999999995</v>
      </c>
      <c r="B85" s="9" t="s">
        <v>10502</v>
      </c>
      <c r="C85" s="2">
        <v>3209</v>
      </c>
      <c r="D85" s="3" t="s">
        <v>57</v>
      </c>
      <c r="E85" s="9" t="s">
        <v>10503</v>
      </c>
      <c r="F85" s="9" t="s">
        <v>10476</v>
      </c>
      <c r="G85" s="1">
        <v>1537.7697000000001</v>
      </c>
      <c r="H85" s="2">
        <v>1329</v>
      </c>
      <c r="I85" s="2">
        <v>3</v>
      </c>
      <c r="J85" s="1">
        <v>1537.7245</v>
      </c>
      <c r="K85" s="1">
        <v>513.59720000000004</v>
      </c>
      <c r="L85" s="9" t="s">
        <v>622</v>
      </c>
      <c r="M85" s="2">
        <v>4.87</v>
      </c>
      <c r="N85" s="4">
        <v>4126.62</v>
      </c>
      <c r="O85" s="1">
        <v>-29.335570105652181</v>
      </c>
      <c r="P85" s="6">
        <v>36.4</v>
      </c>
      <c r="Q85" s="6">
        <v>28.2</v>
      </c>
      <c r="R85" s="6">
        <v>10.9</v>
      </c>
      <c r="S85" s="6">
        <v>13.1</v>
      </c>
      <c r="T85" s="5">
        <v>5.1999999999999998E-3</v>
      </c>
      <c r="U85" s="1">
        <v>-4.5199999999999997E-2</v>
      </c>
      <c r="V85" s="1">
        <v>4.7298</v>
      </c>
    </row>
    <row r="86" spans="1:22" x14ac:dyDescent="0.25">
      <c r="A86" s="1">
        <v>0.98429999999999995</v>
      </c>
      <c r="B86" s="9" t="s">
        <v>10504</v>
      </c>
      <c r="C86" s="2">
        <v>3212</v>
      </c>
      <c r="D86" s="3" t="s">
        <v>81</v>
      </c>
      <c r="E86" s="9" t="s">
        <v>10503</v>
      </c>
      <c r="F86" s="9" t="s">
        <v>10476</v>
      </c>
      <c r="G86" s="1">
        <v>1537.7697000000001</v>
      </c>
      <c r="H86" s="2">
        <v>1423</v>
      </c>
      <c r="I86" s="2">
        <v>3</v>
      </c>
      <c r="J86" s="1">
        <v>1538.722</v>
      </c>
      <c r="K86" s="1">
        <v>513.59720000000004</v>
      </c>
      <c r="L86" s="9" t="s">
        <v>622</v>
      </c>
      <c r="M86" s="2">
        <v>4.87</v>
      </c>
      <c r="N86" s="4">
        <v>4131.87</v>
      </c>
      <c r="O86" s="1">
        <v>-33.135564861595071</v>
      </c>
      <c r="P86" s="6">
        <v>34.9</v>
      </c>
      <c r="Q86" s="6">
        <v>25.8</v>
      </c>
      <c r="R86" s="6">
        <v>10.8</v>
      </c>
      <c r="S86" s="6">
        <v>13</v>
      </c>
      <c r="T86" s="5">
        <v>7.9000000000000008E-3</v>
      </c>
      <c r="U86" s="1">
        <v>0.95230000000000004</v>
      </c>
      <c r="V86" s="1">
        <v>4.6914999999999996</v>
      </c>
    </row>
    <row r="87" spans="1:22" x14ac:dyDescent="0.25">
      <c r="A87" s="1">
        <v>0.99990000000000001</v>
      </c>
      <c r="B87" s="9" t="s">
        <v>10505</v>
      </c>
      <c r="C87" s="2">
        <v>3231</v>
      </c>
      <c r="D87" s="3" t="s">
        <v>482</v>
      </c>
      <c r="E87" s="9" t="s">
        <v>9350</v>
      </c>
      <c r="F87" s="9" t="s">
        <v>3131</v>
      </c>
      <c r="G87" s="1">
        <v>1241.6226999999999</v>
      </c>
      <c r="H87" s="2">
        <v>1489</v>
      </c>
      <c r="I87" s="2">
        <v>3</v>
      </c>
      <c r="J87" s="1">
        <v>1241.5869</v>
      </c>
      <c r="K87" s="1">
        <v>414.88150000000002</v>
      </c>
      <c r="L87" s="9" t="s">
        <v>3132</v>
      </c>
      <c r="M87" s="2">
        <v>8.6</v>
      </c>
      <c r="N87" s="4">
        <v>4166.42</v>
      </c>
      <c r="O87" s="1">
        <v>-28.763233196306253</v>
      </c>
      <c r="P87" s="6">
        <v>36.700000000000003</v>
      </c>
      <c r="Q87" s="6">
        <v>24.1</v>
      </c>
      <c r="R87" s="6">
        <v>7.4</v>
      </c>
      <c r="S87" s="6">
        <v>12.3</v>
      </c>
      <c r="T87" s="5">
        <v>5.2999999999999998E-4</v>
      </c>
      <c r="U87" s="1">
        <v>-3.5799999999999998E-2</v>
      </c>
      <c r="V87" s="1">
        <v>7.5172999999999996</v>
      </c>
    </row>
    <row r="88" spans="1:22" x14ac:dyDescent="0.25">
      <c r="A88" s="1">
        <v>0.99990000000000001</v>
      </c>
      <c r="B88" s="9" t="s">
        <v>10506</v>
      </c>
      <c r="C88" s="2">
        <v>3232</v>
      </c>
      <c r="D88" s="3" t="s">
        <v>969</v>
      </c>
      <c r="E88" s="9" t="s">
        <v>9350</v>
      </c>
      <c r="F88" s="9" t="s">
        <v>3131</v>
      </c>
      <c r="G88" s="1">
        <v>1241.6226999999999</v>
      </c>
      <c r="H88" s="2">
        <v>624</v>
      </c>
      <c r="I88" s="2">
        <v>3</v>
      </c>
      <c r="J88" s="1">
        <v>1242.5868</v>
      </c>
      <c r="K88" s="1">
        <v>414.88150000000002</v>
      </c>
      <c r="L88" s="9" t="s">
        <v>3132</v>
      </c>
      <c r="M88" s="2">
        <v>8.6</v>
      </c>
      <c r="N88" s="4">
        <v>4164.2700000000004</v>
      </c>
      <c r="O88" s="1">
        <v>-31.539126232430974</v>
      </c>
      <c r="P88" s="6">
        <v>39</v>
      </c>
      <c r="Q88" s="6">
        <v>25.7</v>
      </c>
      <c r="R88" s="6">
        <v>8.3000000000000007</v>
      </c>
      <c r="S88" s="6">
        <v>12.6</v>
      </c>
      <c r="T88" s="5">
        <v>5.4000000000000001E-4</v>
      </c>
      <c r="U88" s="1">
        <v>0.96409999999999996</v>
      </c>
      <c r="V88" s="1">
        <v>7.4894999999999996</v>
      </c>
    </row>
    <row r="89" spans="1:22" x14ac:dyDescent="0.25">
      <c r="A89" s="1">
        <v>0.98870000000000002</v>
      </c>
      <c r="B89" s="9" t="s">
        <v>10507</v>
      </c>
      <c r="C89" s="2">
        <v>3243</v>
      </c>
      <c r="D89" s="3" t="s">
        <v>340</v>
      </c>
      <c r="E89" s="9" t="s">
        <v>1446</v>
      </c>
      <c r="F89" s="9" t="s">
        <v>173</v>
      </c>
      <c r="G89" s="1">
        <v>904.44770000000005</v>
      </c>
      <c r="H89" s="2">
        <v>426</v>
      </c>
      <c r="I89" s="2">
        <v>2</v>
      </c>
      <c r="J89" s="1">
        <v>904.41089999999997</v>
      </c>
      <c r="K89" s="1">
        <v>453.23110000000003</v>
      </c>
      <c r="L89" s="9" t="s">
        <v>174</v>
      </c>
      <c r="M89" s="2">
        <v>8.6</v>
      </c>
      <c r="N89" s="4">
        <v>4186.18</v>
      </c>
      <c r="O89" s="1">
        <v>-40.59739060271901</v>
      </c>
      <c r="P89" s="6">
        <v>36</v>
      </c>
      <c r="Q89" s="6">
        <v>31.1</v>
      </c>
      <c r="R89" s="6">
        <v>8.6999999999999993</v>
      </c>
      <c r="S89" s="6">
        <v>12.4</v>
      </c>
      <c r="T89" s="5">
        <v>5.5E-2</v>
      </c>
      <c r="U89" s="1">
        <v>-3.6799999999999999E-2</v>
      </c>
      <c r="V89" s="1">
        <v>2.9771000000000001</v>
      </c>
    </row>
    <row r="90" spans="1:22" x14ac:dyDescent="0.25">
      <c r="A90" s="1">
        <v>0.99680000000000002</v>
      </c>
      <c r="B90" s="9" t="s">
        <v>10508</v>
      </c>
      <c r="C90" s="2">
        <v>3244</v>
      </c>
      <c r="D90" s="3" t="s">
        <v>106</v>
      </c>
      <c r="E90" s="9" t="s">
        <v>3354</v>
      </c>
      <c r="F90" s="9" t="s">
        <v>621</v>
      </c>
      <c r="G90" s="1">
        <v>1279.6817000000001</v>
      </c>
      <c r="H90" s="2">
        <v>1734</v>
      </c>
      <c r="I90" s="2">
        <v>2</v>
      </c>
      <c r="J90" s="1">
        <v>1279.6424999999999</v>
      </c>
      <c r="K90" s="1">
        <v>640.84810000000004</v>
      </c>
      <c r="L90" s="9" t="s">
        <v>622</v>
      </c>
      <c r="M90" s="2">
        <v>6.75</v>
      </c>
      <c r="N90" s="4">
        <v>4190.38</v>
      </c>
      <c r="O90" s="1">
        <v>-30.584470797369917</v>
      </c>
      <c r="P90" s="6">
        <v>43.7</v>
      </c>
      <c r="Q90" s="6">
        <v>39.4</v>
      </c>
      <c r="R90" s="6">
        <v>8.1999999999999993</v>
      </c>
      <c r="S90" s="6">
        <v>9.3000000000000007</v>
      </c>
      <c r="T90" s="5">
        <v>1E-3</v>
      </c>
      <c r="U90" s="1">
        <v>-3.9199999999999999E-2</v>
      </c>
      <c r="V90" s="1">
        <v>4.3929</v>
      </c>
    </row>
    <row r="91" spans="1:22" x14ac:dyDescent="0.25">
      <c r="A91" s="1">
        <v>0.9627</v>
      </c>
      <c r="B91" s="9" t="s">
        <v>10509</v>
      </c>
      <c r="C91" s="2">
        <v>3245</v>
      </c>
      <c r="D91" s="3" t="s">
        <v>254</v>
      </c>
      <c r="E91" s="9" t="s">
        <v>3354</v>
      </c>
      <c r="F91" s="9" t="s">
        <v>621</v>
      </c>
      <c r="G91" s="1">
        <v>1279.6817000000001</v>
      </c>
      <c r="H91" s="2">
        <v>1735</v>
      </c>
      <c r="I91" s="2">
        <v>2</v>
      </c>
      <c r="J91" s="1">
        <v>1280.6380999999999</v>
      </c>
      <c r="K91" s="1">
        <v>640.84810000000004</v>
      </c>
      <c r="L91" s="9" t="s">
        <v>622</v>
      </c>
      <c r="M91" s="2">
        <v>6.75</v>
      </c>
      <c r="N91" s="4">
        <v>4192.47</v>
      </c>
      <c r="O91" s="1">
        <v>-36.635046589044158</v>
      </c>
      <c r="P91" s="6">
        <v>33.700000000000003</v>
      </c>
      <c r="Q91" s="6">
        <v>32.4</v>
      </c>
      <c r="R91" s="6">
        <v>7.7</v>
      </c>
      <c r="S91" s="6">
        <v>9.1</v>
      </c>
      <c r="T91" s="5">
        <v>6.6E-3</v>
      </c>
      <c r="U91" s="1">
        <v>0.95640000000000003</v>
      </c>
      <c r="V91" s="1">
        <v>3.1355</v>
      </c>
    </row>
    <row r="92" spans="1:22" x14ac:dyDescent="0.25">
      <c r="A92" s="1">
        <v>0.99960000000000004</v>
      </c>
      <c r="B92" s="9" t="s">
        <v>10510</v>
      </c>
      <c r="C92" s="2">
        <v>3255</v>
      </c>
      <c r="D92" s="3" t="s">
        <v>23</v>
      </c>
      <c r="E92" s="9" t="s">
        <v>10511</v>
      </c>
      <c r="F92" s="9" t="s">
        <v>162</v>
      </c>
      <c r="G92" s="1">
        <v>1213.5107</v>
      </c>
      <c r="H92" s="2">
        <v>278</v>
      </c>
      <c r="I92" s="2">
        <v>2</v>
      </c>
      <c r="J92" s="1">
        <v>1213.4743000000001</v>
      </c>
      <c r="K92" s="1">
        <v>607.76260000000002</v>
      </c>
      <c r="L92" s="9" t="s">
        <v>163</v>
      </c>
      <c r="M92" s="2">
        <v>4.68</v>
      </c>
      <c r="N92" s="4">
        <v>4210.33</v>
      </c>
      <c r="O92" s="1">
        <v>-29.945903219447857</v>
      </c>
      <c r="P92" s="6">
        <v>45.6</v>
      </c>
      <c r="Q92" s="6">
        <v>32.299999999999997</v>
      </c>
      <c r="R92" s="6">
        <v>8.6999999999999993</v>
      </c>
      <c r="S92" s="6">
        <v>11.8</v>
      </c>
      <c r="T92" s="5">
        <v>6.0999999999999999E-5</v>
      </c>
      <c r="U92" s="1">
        <v>-3.6400000000000002E-2</v>
      </c>
      <c r="V92" s="1">
        <v>7.5396999999999998</v>
      </c>
    </row>
    <row r="93" spans="1:22" x14ac:dyDescent="0.25">
      <c r="A93" s="1">
        <v>0.99939999999999996</v>
      </c>
      <c r="B93" s="9" t="s">
        <v>10512</v>
      </c>
      <c r="C93" s="2">
        <v>3256</v>
      </c>
      <c r="D93" s="3" t="s">
        <v>23</v>
      </c>
      <c r="E93" s="9" t="s">
        <v>10511</v>
      </c>
      <c r="F93" s="9" t="s">
        <v>162</v>
      </c>
      <c r="G93" s="1">
        <v>1213.5107</v>
      </c>
      <c r="H93" s="2">
        <v>1438</v>
      </c>
      <c r="I93" s="2">
        <v>2</v>
      </c>
      <c r="J93" s="1">
        <v>1214.4866999999999</v>
      </c>
      <c r="K93" s="1">
        <v>607.76260000000002</v>
      </c>
      <c r="L93" s="9" t="s">
        <v>163</v>
      </c>
      <c r="M93" s="2">
        <v>4.68</v>
      </c>
      <c r="N93" s="4">
        <v>4212.43</v>
      </c>
      <c r="O93" s="1">
        <v>-22.504675345275363</v>
      </c>
      <c r="P93" s="6">
        <v>45.5</v>
      </c>
      <c r="Q93" s="6">
        <v>32.1</v>
      </c>
      <c r="R93" s="6">
        <v>8.4</v>
      </c>
      <c r="S93" s="6">
        <v>11.7</v>
      </c>
      <c r="T93" s="5">
        <v>5.0000000000000002E-5</v>
      </c>
      <c r="U93" s="1">
        <v>0.97599999999999998</v>
      </c>
      <c r="V93" s="1">
        <v>7.6681999999999997</v>
      </c>
    </row>
    <row r="94" spans="1:22" x14ac:dyDescent="0.25">
      <c r="A94" s="1">
        <v>0.99860000000000004</v>
      </c>
      <c r="B94" s="9" t="s">
        <v>10513</v>
      </c>
      <c r="C94" s="2">
        <v>3257</v>
      </c>
      <c r="D94" s="3" t="s">
        <v>62</v>
      </c>
      <c r="E94" s="9" t="s">
        <v>1458</v>
      </c>
      <c r="F94" s="9" t="s">
        <v>880</v>
      </c>
      <c r="G94" s="1">
        <v>1258.6587</v>
      </c>
      <c r="H94" s="2">
        <v>626</v>
      </c>
      <c r="I94" s="2">
        <v>2</v>
      </c>
      <c r="J94" s="1">
        <v>1258.6094000000001</v>
      </c>
      <c r="K94" s="1">
        <v>630.33659999999998</v>
      </c>
      <c r="L94" s="9" t="s">
        <v>87</v>
      </c>
      <c r="M94" s="2">
        <v>8.59</v>
      </c>
      <c r="N94" s="4">
        <v>4208.18</v>
      </c>
      <c r="O94" s="1">
        <v>-39.106090301594413</v>
      </c>
      <c r="P94" s="6">
        <v>55</v>
      </c>
      <c r="Q94" s="6">
        <v>36.200000000000003</v>
      </c>
      <c r="R94" s="6">
        <v>8</v>
      </c>
      <c r="S94" s="6">
        <v>11.7</v>
      </c>
      <c r="T94" s="5">
        <v>1.2999999999999999E-3</v>
      </c>
      <c r="U94" s="1">
        <v>-4.9299999999999997E-2</v>
      </c>
      <c r="V94" s="1">
        <v>5.0481999999999996</v>
      </c>
    </row>
    <row r="95" spans="1:22" x14ac:dyDescent="0.25">
      <c r="A95" s="1">
        <v>0.99960000000000004</v>
      </c>
      <c r="B95" s="9" t="s">
        <v>10514</v>
      </c>
      <c r="C95" s="2">
        <v>3259</v>
      </c>
      <c r="D95" s="3" t="s">
        <v>1504</v>
      </c>
      <c r="E95" s="9" t="s">
        <v>1458</v>
      </c>
      <c r="F95" s="9" t="s">
        <v>880</v>
      </c>
      <c r="G95" s="1">
        <v>1258.6587</v>
      </c>
      <c r="H95" s="2">
        <v>627</v>
      </c>
      <c r="I95" s="2">
        <v>2</v>
      </c>
      <c r="J95" s="1">
        <v>1259.6339</v>
      </c>
      <c r="K95" s="1">
        <v>630.33659999999998</v>
      </c>
      <c r="L95" s="9" t="s">
        <v>87</v>
      </c>
      <c r="M95" s="2">
        <v>8.59</v>
      </c>
      <c r="N95" s="4">
        <v>4215.58</v>
      </c>
      <c r="O95" s="1">
        <v>-22.333305729035036</v>
      </c>
      <c r="P95" s="6">
        <v>64.099999999999994</v>
      </c>
      <c r="Q95" s="6">
        <v>35.700000000000003</v>
      </c>
      <c r="R95" s="6">
        <v>8.1999999999999993</v>
      </c>
      <c r="S95" s="6">
        <v>11.8</v>
      </c>
      <c r="T95" s="5">
        <v>1.6000000000000001E-4</v>
      </c>
      <c r="U95" s="1">
        <v>0.97519999999999996</v>
      </c>
      <c r="V95" s="1">
        <v>6.4833999999999996</v>
      </c>
    </row>
    <row r="96" spans="1:22" x14ac:dyDescent="0.25">
      <c r="A96" s="1">
        <v>0.999</v>
      </c>
      <c r="B96" s="9" t="s">
        <v>10515</v>
      </c>
      <c r="C96" s="2">
        <v>3263</v>
      </c>
      <c r="D96" s="3" t="s">
        <v>959</v>
      </c>
      <c r="E96" s="9" t="s">
        <v>1462</v>
      </c>
      <c r="F96" s="9" t="s">
        <v>1256</v>
      </c>
      <c r="G96" s="1">
        <v>1028.4786999999999</v>
      </c>
      <c r="H96" s="2">
        <v>167</v>
      </c>
      <c r="I96" s="2">
        <v>2</v>
      </c>
      <c r="J96" s="1">
        <v>1028.4295</v>
      </c>
      <c r="K96" s="1">
        <v>515.24659999999994</v>
      </c>
      <c r="L96" s="9" t="s">
        <v>1257</v>
      </c>
      <c r="M96" s="2">
        <v>6.72</v>
      </c>
      <c r="N96" s="4">
        <v>4222.93</v>
      </c>
      <c r="O96" s="1">
        <v>-47.744128733697622</v>
      </c>
      <c r="P96" s="6">
        <v>48.1</v>
      </c>
      <c r="Q96" s="6">
        <v>32.9</v>
      </c>
      <c r="R96" s="6">
        <v>8</v>
      </c>
      <c r="S96" s="6">
        <v>12</v>
      </c>
      <c r="T96" s="5">
        <v>3.7000000000000002E-3</v>
      </c>
      <c r="U96" s="1">
        <v>-4.9200000000000001E-2</v>
      </c>
      <c r="V96" s="1">
        <v>5.3551000000000002</v>
      </c>
    </row>
    <row r="97" spans="1:22" x14ac:dyDescent="0.25">
      <c r="A97" s="1">
        <v>0.999</v>
      </c>
      <c r="B97" s="9" t="s">
        <v>10516</v>
      </c>
      <c r="C97" s="2">
        <v>3264</v>
      </c>
      <c r="D97" s="3" t="s">
        <v>959</v>
      </c>
      <c r="E97" s="9" t="s">
        <v>1462</v>
      </c>
      <c r="F97" s="9" t="s">
        <v>1256</v>
      </c>
      <c r="G97" s="1">
        <v>1028.4786999999999</v>
      </c>
      <c r="H97" s="2">
        <v>168</v>
      </c>
      <c r="I97" s="2">
        <v>2</v>
      </c>
      <c r="J97" s="1">
        <v>1029.4404999999999</v>
      </c>
      <c r="K97" s="1">
        <v>515.24659999999994</v>
      </c>
      <c r="L97" s="9" t="s">
        <v>1257</v>
      </c>
      <c r="M97" s="2">
        <v>6.72</v>
      </c>
      <c r="N97" s="4">
        <v>4222.93</v>
      </c>
      <c r="O97" s="1">
        <v>-40.325351006683888</v>
      </c>
      <c r="P97" s="6">
        <v>48</v>
      </c>
      <c r="Q97" s="6">
        <v>33.1</v>
      </c>
      <c r="R97" s="6">
        <v>7.9</v>
      </c>
      <c r="S97" s="6">
        <v>11.9</v>
      </c>
      <c r="T97" s="5">
        <v>2.3E-3</v>
      </c>
      <c r="U97" s="1">
        <v>0.96179999999999999</v>
      </c>
      <c r="V97" s="1">
        <v>5.5923999999999996</v>
      </c>
    </row>
    <row r="98" spans="1:22" x14ac:dyDescent="0.25">
      <c r="A98" s="1">
        <v>0.95430000000000004</v>
      </c>
      <c r="B98" s="9" t="s">
        <v>10517</v>
      </c>
      <c r="C98" s="2">
        <v>3267</v>
      </c>
      <c r="D98" s="3" t="s">
        <v>345</v>
      </c>
      <c r="E98" s="9" t="s">
        <v>10518</v>
      </c>
      <c r="F98" s="9" t="s">
        <v>10519</v>
      </c>
      <c r="G98" s="1">
        <v>1030.5307</v>
      </c>
      <c r="H98" s="2">
        <v>628</v>
      </c>
      <c r="I98" s="2">
        <v>2</v>
      </c>
      <c r="J98" s="1">
        <v>1031.4411</v>
      </c>
      <c r="K98" s="1">
        <v>516.27260000000001</v>
      </c>
      <c r="L98" s="9" t="s">
        <v>10520</v>
      </c>
      <c r="M98" s="2">
        <v>10</v>
      </c>
      <c r="N98" s="4">
        <v>4230.28</v>
      </c>
      <c r="O98" s="1">
        <v>-90.025114639050074</v>
      </c>
      <c r="P98" s="6">
        <v>32.200000000000003</v>
      </c>
      <c r="Q98" s="6">
        <v>24.8</v>
      </c>
      <c r="R98" s="6">
        <v>5.7</v>
      </c>
      <c r="S98" s="6">
        <v>10.6</v>
      </c>
      <c r="T98" s="5">
        <v>6.2E-2</v>
      </c>
      <c r="U98" s="1">
        <v>0.91039999999999999</v>
      </c>
      <c r="V98" s="1">
        <v>3.2730000000000001</v>
      </c>
    </row>
    <row r="99" spans="1:22" x14ac:dyDescent="0.25">
      <c r="A99" s="1">
        <v>0.93049999999999999</v>
      </c>
      <c r="B99" s="9" t="s">
        <v>10521</v>
      </c>
      <c r="C99" s="2">
        <v>3276</v>
      </c>
      <c r="D99" s="3" t="s">
        <v>845</v>
      </c>
      <c r="E99" s="9" t="s">
        <v>10522</v>
      </c>
      <c r="F99" s="9" t="s">
        <v>10523</v>
      </c>
      <c r="G99" s="1">
        <v>841.4117</v>
      </c>
      <c r="H99" s="2">
        <v>428</v>
      </c>
      <c r="I99" s="2">
        <v>2</v>
      </c>
      <c r="J99" s="1">
        <v>841.38829999999996</v>
      </c>
      <c r="K99" s="1">
        <v>421.7131</v>
      </c>
      <c r="L99" s="9" t="s">
        <v>10524</v>
      </c>
      <c r="M99" s="2">
        <v>5.99</v>
      </c>
      <c r="N99" s="4">
        <v>4244.9799999999996</v>
      </c>
      <c r="O99" s="1">
        <v>-27.743980445473476</v>
      </c>
      <c r="P99" s="6">
        <v>27.2</v>
      </c>
      <c r="Q99" s="6">
        <v>23.7</v>
      </c>
      <c r="R99" s="6">
        <v>12</v>
      </c>
      <c r="S99" s="6">
        <v>14.1</v>
      </c>
      <c r="T99" s="5">
        <v>0.36</v>
      </c>
      <c r="U99" s="1">
        <v>-2.3400000000000001E-2</v>
      </c>
      <c r="V99" s="1">
        <v>1.796</v>
      </c>
    </row>
    <row r="100" spans="1:22" x14ac:dyDescent="0.25">
      <c r="A100" s="1">
        <v>0.99990000000000001</v>
      </c>
      <c r="B100" s="9" t="s">
        <v>10525</v>
      </c>
      <c r="C100" s="2">
        <v>3288</v>
      </c>
      <c r="D100" s="3" t="s">
        <v>53</v>
      </c>
      <c r="E100" s="9" t="s">
        <v>3356</v>
      </c>
      <c r="F100" s="9" t="s">
        <v>3315</v>
      </c>
      <c r="G100" s="1">
        <v>1371.6277</v>
      </c>
      <c r="H100" s="2">
        <v>631</v>
      </c>
      <c r="I100" s="2">
        <v>2</v>
      </c>
      <c r="J100" s="1">
        <v>1371.5957000000001</v>
      </c>
      <c r="K100" s="1">
        <v>686.8211</v>
      </c>
      <c r="L100" s="9" t="s">
        <v>3316</v>
      </c>
      <c r="M100" s="2">
        <v>6.73</v>
      </c>
      <c r="N100" s="4">
        <v>4266.93</v>
      </c>
      <c r="O100" s="1">
        <v>-23.295731595898847</v>
      </c>
      <c r="P100" s="6">
        <v>49.8</v>
      </c>
      <c r="Q100" s="6">
        <v>28.7</v>
      </c>
      <c r="R100" s="6">
        <v>8</v>
      </c>
      <c r="S100" s="6">
        <v>10.8</v>
      </c>
      <c r="T100" s="5">
        <v>5.5999999999999999E-5</v>
      </c>
      <c r="U100" s="1">
        <v>-3.2000000000000001E-2</v>
      </c>
      <c r="V100" s="1">
        <v>7.1669</v>
      </c>
    </row>
    <row r="101" spans="1:22" x14ac:dyDescent="0.25">
      <c r="A101" s="1">
        <v>0.93720000000000003</v>
      </c>
      <c r="B101" s="9" t="s">
        <v>10526</v>
      </c>
      <c r="C101" s="2">
        <v>3289</v>
      </c>
      <c r="D101" s="3" t="s">
        <v>149</v>
      </c>
      <c r="E101" s="9" t="s">
        <v>10527</v>
      </c>
      <c r="F101" s="9" t="s">
        <v>1768</v>
      </c>
      <c r="G101" s="1">
        <v>1042.4537</v>
      </c>
      <c r="H101" s="2">
        <v>1738</v>
      </c>
      <c r="I101" s="2">
        <v>2</v>
      </c>
      <c r="J101" s="1">
        <v>1042.4353000000001</v>
      </c>
      <c r="K101" s="1">
        <v>522.23410000000001</v>
      </c>
      <c r="L101" s="9" t="s">
        <v>1769</v>
      </c>
      <c r="M101" s="2">
        <v>5.32</v>
      </c>
      <c r="N101" s="4">
        <v>4273.2299999999996</v>
      </c>
      <c r="O101" s="1">
        <v>-17.616620592182699</v>
      </c>
      <c r="P101" s="6">
        <v>29.6</v>
      </c>
      <c r="Q101" s="6">
        <v>24.7</v>
      </c>
      <c r="R101" s="6">
        <v>8.5</v>
      </c>
      <c r="S101" s="6">
        <v>11.3</v>
      </c>
      <c r="T101" s="5">
        <v>0.14000000000000001</v>
      </c>
      <c r="U101" s="1">
        <v>-1.84E-2</v>
      </c>
      <c r="V101" s="1">
        <v>2.4485999999999999</v>
      </c>
    </row>
    <row r="102" spans="1:22" x14ac:dyDescent="0.25">
      <c r="A102" s="1">
        <v>0.99890000000000001</v>
      </c>
      <c r="B102" s="9" t="s">
        <v>10528</v>
      </c>
      <c r="C102" s="2">
        <v>3299</v>
      </c>
      <c r="D102" s="3" t="s">
        <v>23</v>
      </c>
      <c r="E102" s="9" t="s">
        <v>1462</v>
      </c>
      <c r="F102" s="9" t="s">
        <v>1256</v>
      </c>
      <c r="G102" s="1">
        <v>1028.4786999999999</v>
      </c>
      <c r="H102" s="2">
        <v>279</v>
      </c>
      <c r="I102" s="2">
        <v>2</v>
      </c>
      <c r="J102" s="1">
        <v>1028.4227000000001</v>
      </c>
      <c r="K102" s="1">
        <v>515.24659999999994</v>
      </c>
      <c r="L102" s="9" t="s">
        <v>1257</v>
      </c>
      <c r="M102" s="2">
        <v>6.72</v>
      </c>
      <c r="N102" s="4">
        <v>4291.08</v>
      </c>
      <c r="O102" s="1">
        <v>-54.342910753802165</v>
      </c>
      <c r="P102" s="6">
        <v>45.4</v>
      </c>
      <c r="Q102" s="6">
        <v>30.9</v>
      </c>
      <c r="R102" s="6">
        <v>8.8000000000000007</v>
      </c>
      <c r="S102" s="6">
        <v>11.6</v>
      </c>
      <c r="T102" s="5">
        <v>3.3E-3</v>
      </c>
      <c r="U102" s="1">
        <v>-5.6000000000000001E-2</v>
      </c>
      <c r="V102" s="1">
        <v>5.4389000000000003</v>
      </c>
    </row>
    <row r="103" spans="1:22" x14ac:dyDescent="0.25">
      <c r="A103" s="1">
        <v>0.99809999999999999</v>
      </c>
      <c r="B103" s="9" t="s">
        <v>10529</v>
      </c>
      <c r="C103" s="2">
        <v>3300</v>
      </c>
      <c r="D103" s="3" t="s">
        <v>959</v>
      </c>
      <c r="E103" s="9" t="s">
        <v>1462</v>
      </c>
      <c r="F103" s="9" t="s">
        <v>1256</v>
      </c>
      <c r="G103" s="1">
        <v>1028.4786999999999</v>
      </c>
      <c r="H103" s="2">
        <v>169</v>
      </c>
      <c r="I103" s="2">
        <v>2</v>
      </c>
      <c r="J103" s="1">
        <v>1029.4329</v>
      </c>
      <c r="K103" s="1">
        <v>515.24659999999994</v>
      </c>
      <c r="L103" s="9" t="s">
        <v>1257</v>
      </c>
      <c r="M103" s="2">
        <v>6.72</v>
      </c>
      <c r="N103" s="4">
        <v>4288.9399999999996</v>
      </c>
      <c r="O103" s="1">
        <v>-47.700460323271265</v>
      </c>
      <c r="P103" s="6">
        <v>48</v>
      </c>
      <c r="Q103" s="6">
        <v>32.799999999999997</v>
      </c>
      <c r="R103" s="6">
        <v>7.9</v>
      </c>
      <c r="S103" s="6">
        <v>11.9</v>
      </c>
      <c r="T103" s="5">
        <v>6.1000000000000004E-3</v>
      </c>
      <c r="U103" s="1">
        <v>0.95420000000000005</v>
      </c>
      <c r="V103" s="1">
        <v>5.0759999999999996</v>
      </c>
    </row>
    <row r="104" spans="1:22" x14ac:dyDescent="0.25">
      <c r="A104" s="1">
        <v>0.98919999999999997</v>
      </c>
      <c r="B104" s="9" t="s">
        <v>10530</v>
      </c>
      <c r="C104" s="2">
        <v>3311</v>
      </c>
      <c r="D104" s="3" t="s">
        <v>3229</v>
      </c>
      <c r="E104" s="9" t="s">
        <v>10531</v>
      </c>
      <c r="F104" s="9" t="s">
        <v>162</v>
      </c>
      <c r="G104" s="1">
        <v>1053.4797000000001</v>
      </c>
      <c r="H104" s="2">
        <v>171</v>
      </c>
      <c r="I104" s="2">
        <v>2</v>
      </c>
      <c r="J104" s="1">
        <v>1053.4402</v>
      </c>
      <c r="K104" s="1">
        <v>527.74710000000005</v>
      </c>
      <c r="L104" s="9" t="s">
        <v>163</v>
      </c>
      <c r="M104" s="2">
        <v>4.68</v>
      </c>
      <c r="N104" s="4">
        <v>4310.8900000000003</v>
      </c>
      <c r="O104" s="1">
        <v>-37.42322790594207</v>
      </c>
      <c r="P104" s="6">
        <v>43.4</v>
      </c>
      <c r="Q104" s="6">
        <v>33.1</v>
      </c>
      <c r="R104" s="6">
        <v>10.6</v>
      </c>
      <c r="S104" s="6">
        <v>12.3</v>
      </c>
      <c r="T104" s="5">
        <v>1.7999999999999999E-2</v>
      </c>
      <c r="U104" s="1">
        <v>-3.95E-2</v>
      </c>
      <c r="V104" s="1">
        <v>4.2647000000000004</v>
      </c>
    </row>
    <row r="105" spans="1:22" x14ac:dyDescent="0.25">
      <c r="A105" s="1">
        <v>0.95240000000000002</v>
      </c>
      <c r="B105" s="9" t="s">
        <v>10532</v>
      </c>
      <c r="C105" s="2">
        <v>3315</v>
      </c>
      <c r="D105" s="3" t="s">
        <v>3229</v>
      </c>
      <c r="E105" s="9" t="s">
        <v>10531</v>
      </c>
      <c r="F105" s="9" t="s">
        <v>162</v>
      </c>
      <c r="G105" s="1">
        <v>1053.4797000000001</v>
      </c>
      <c r="H105" s="2">
        <v>280</v>
      </c>
      <c r="I105" s="2">
        <v>2</v>
      </c>
      <c r="J105" s="1">
        <v>1054.4548</v>
      </c>
      <c r="K105" s="1">
        <v>527.74710000000005</v>
      </c>
      <c r="L105" s="9" t="s">
        <v>163</v>
      </c>
      <c r="M105" s="2">
        <v>4.68</v>
      </c>
      <c r="N105" s="4">
        <v>4320.34</v>
      </c>
      <c r="O105" s="1">
        <v>-26.769450746390568</v>
      </c>
      <c r="P105" s="6">
        <v>42.7</v>
      </c>
      <c r="Q105" s="6">
        <v>35.799999999999997</v>
      </c>
      <c r="R105" s="6">
        <v>9.5</v>
      </c>
      <c r="S105" s="6">
        <v>11.7</v>
      </c>
      <c r="T105" s="5">
        <v>2.8000000000000001E-2</v>
      </c>
      <c r="U105" s="1">
        <v>0.97509999999999997</v>
      </c>
      <c r="V105" s="1">
        <v>3.5394999999999999</v>
      </c>
    </row>
    <row r="106" spans="1:22" x14ac:dyDescent="0.25">
      <c r="A106" s="1">
        <v>0.95609999999999995</v>
      </c>
      <c r="B106" s="9" t="s">
        <v>10533</v>
      </c>
      <c r="C106" s="2">
        <v>3320</v>
      </c>
      <c r="D106" s="3" t="s">
        <v>10534</v>
      </c>
      <c r="E106" s="9" t="s">
        <v>10535</v>
      </c>
      <c r="F106" s="9" t="s">
        <v>10536</v>
      </c>
      <c r="G106" s="1">
        <v>1532.7656999999999</v>
      </c>
      <c r="H106" s="2">
        <v>429</v>
      </c>
      <c r="I106" s="2">
        <v>3</v>
      </c>
      <c r="J106" s="1">
        <v>1532.7498000000001</v>
      </c>
      <c r="K106" s="1">
        <v>511.92919999999998</v>
      </c>
      <c r="L106" s="9" t="s">
        <v>10537</v>
      </c>
      <c r="M106" s="2">
        <v>5.24</v>
      </c>
      <c r="N106" s="4">
        <v>4325.49</v>
      </c>
      <c r="O106" s="1">
        <v>-10.352994124968843</v>
      </c>
      <c r="P106" s="6">
        <v>18.399999999999999</v>
      </c>
      <c r="Q106" s="6">
        <v>15.1</v>
      </c>
      <c r="R106" s="6">
        <v>7.8</v>
      </c>
      <c r="S106" s="6">
        <v>12.8</v>
      </c>
      <c r="T106" s="5">
        <v>0.24</v>
      </c>
      <c r="U106" s="1">
        <v>-1.5900000000000001E-2</v>
      </c>
      <c r="V106" s="1">
        <v>1.8631</v>
      </c>
    </row>
    <row r="107" spans="1:22" x14ac:dyDescent="0.25">
      <c r="A107" s="1">
        <v>0.99919999999999998</v>
      </c>
      <c r="B107" s="9" t="s">
        <v>10538</v>
      </c>
      <c r="C107" s="2">
        <v>3335</v>
      </c>
      <c r="D107" s="3" t="s">
        <v>23</v>
      </c>
      <c r="E107" s="9" t="s">
        <v>1462</v>
      </c>
      <c r="F107" s="9" t="s">
        <v>1256</v>
      </c>
      <c r="G107" s="1">
        <v>1028.4786999999999</v>
      </c>
      <c r="H107" s="2">
        <v>281</v>
      </c>
      <c r="I107" s="2">
        <v>2</v>
      </c>
      <c r="J107" s="1">
        <v>1028.4464</v>
      </c>
      <c r="K107" s="1">
        <v>515.24659999999994</v>
      </c>
      <c r="L107" s="9" t="s">
        <v>1257</v>
      </c>
      <c r="M107" s="2">
        <v>6.72</v>
      </c>
      <c r="N107" s="4">
        <v>4357.04</v>
      </c>
      <c r="O107" s="1">
        <v>-31.344214595496609</v>
      </c>
      <c r="P107" s="6">
        <v>44.8</v>
      </c>
      <c r="Q107" s="6">
        <v>30.4</v>
      </c>
      <c r="R107" s="6">
        <v>8.1</v>
      </c>
      <c r="S107" s="6">
        <v>10.9</v>
      </c>
      <c r="T107" s="5">
        <v>1.9E-3</v>
      </c>
      <c r="U107" s="1">
        <v>-3.2300000000000002E-2</v>
      </c>
      <c r="V107" s="1">
        <v>5.7628000000000004</v>
      </c>
    </row>
    <row r="108" spans="1:22" x14ac:dyDescent="0.25">
      <c r="A108" s="1">
        <v>0.99919999999999998</v>
      </c>
      <c r="B108" s="9" t="s">
        <v>10539</v>
      </c>
      <c r="C108" s="2">
        <v>3337</v>
      </c>
      <c r="D108" s="3" t="s">
        <v>23</v>
      </c>
      <c r="E108" s="9" t="s">
        <v>1462</v>
      </c>
      <c r="F108" s="9" t="s">
        <v>1256</v>
      </c>
      <c r="G108" s="1">
        <v>1028.4786999999999</v>
      </c>
      <c r="H108" s="2">
        <v>172</v>
      </c>
      <c r="I108" s="2">
        <v>2</v>
      </c>
      <c r="J108" s="1">
        <v>1029.4517000000001</v>
      </c>
      <c r="K108" s="1">
        <v>515.24659999999994</v>
      </c>
      <c r="L108" s="9" t="s">
        <v>1257</v>
      </c>
      <c r="M108" s="2">
        <v>6.72</v>
      </c>
      <c r="N108" s="4">
        <v>4354.8900000000003</v>
      </c>
      <c r="O108" s="1">
        <v>-29.456768855923467</v>
      </c>
      <c r="P108" s="6">
        <v>43.4</v>
      </c>
      <c r="Q108" s="6">
        <v>28.4</v>
      </c>
      <c r="R108" s="6">
        <v>5.7</v>
      </c>
      <c r="S108" s="6">
        <v>9.6999999999999993</v>
      </c>
      <c r="T108" s="5">
        <v>2.5000000000000001E-3</v>
      </c>
      <c r="U108" s="1">
        <v>0.97299999999999998</v>
      </c>
      <c r="V108" s="1">
        <v>5.7443999999999997</v>
      </c>
    </row>
    <row r="109" spans="1:22" x14ac:dyDescent="0.25">
      <c r="A109" s="1">
        <v>0.95250000000000001</v>
      </c>
      <c r="B109" s="9" t="s">
        <v>10540</v>
      </c>
      <c r="C109" s="2">
        <v>3357</v>
      </c>
      <c r="D109" s="3" t="s">
        <v>108</v>
      </c>
      <c r="E109" s="9" t="s">
        <v>10541</v>
      </c>
      <c r="F109" s="9" t="s">
        <v>10542</v>
      </c>
      <c r="G109" s="1">
        <v>1631.7927</v>
      </c>
      <c r="H109" s="2">
        <v>638</v>
      </c>
      <c r="I109" s="2">
        <v>3</v>
      </c>
      <c r="J109" s="1">
        <v>1632.6780000000001</v>
      </c>
      <c r="K109" s="1">
        <v>544.93820000000005</v>
      </c>
      <c r="L109" s="9" t="s">
        <v>10543</v>
      </c>
      <c r="M109" s="2">
        <v>3.9</v>
      </c>
      <c r="N109" s="4">
        <v>4391.6400000000003</v>
      </c>
      <c r="O109" s="1">
        <v>-72.213081532303974</v>
      </c>
      <c r="P109" s="6">
        <v>31.3</v>
      </c>
      <c r="Q109" s="6">
        <v>24.3</v>
      </c>
      <c r="R109" s="6">
        <v>11.4</v>
      </c>
      <c r="S109" s="6">
        <v>9.6</v>
      </c>
      <c r="T109" s="5">
        <v>2.5999999999999999E-2</v>
      </c>
      <c r="U109" s="1">
        <v>0.88529999999999998</v>
      </c>
      <c r="V109" s="1">
        <v>3.2395999999999998</v>
      </c>
    </row>
    <row r="110" spans="1:22" x14ac:dyDescent="0.25">
      <c r="A110" s="1">
        <v>0.99119999999999997</v>
      </c>
      <c r="B110" s="9" t="s">
        <v>10544</v>
      </c>
      <c r="C110" s="2">
        <v>3367</v>
      </c>
      <c r="D110" s="3" t="s">
        <v>117</v>
      </c>
      <c r="E110" s="9" t="s">
        <v>10545</v>
      </c>
      <c r="F110" s="9" t="s">
        <v>10546</v>
      </c>
      <c r="G110" s="1">
        <v>1103.4956999999999</v>
      </c>
      <c r="H110" s="2">
        <v>1171</v>
      </c>
      <c r="I110" s="2">
        <v>2</v>
      </c>
      <c r="J110" s="1">
        <v>1104.4935</v>
      </c>
      <c r="K110" s="1">
        <v>552.75509999999997</v>
      </c>
      <c r="L110" s="9" t="s">
        <v>10547</v>
      </c>
      <c r="M110" s="2">
        <v>4.75</v>
      </c>
      <c r="N110" s="4">
        <v>4416.34</v>
      </c>
      <c r="O110" s="1">
        <v>-5.0248292598303168</v>
      </c>
      <c r="P110" s="6">
        <v>27.5</v>
      </c>
      <c r="Q110" s="6">
        <v>20.3</v>
      </c>
      <c r="R110" s="6">
        <v>0</v>
      </c>
      <c r="S110" s="6">
        <v>9</v>
      </c>
      <c r="T110" s="5">
        <v>1.7999999999999999E-2</v>
      </c>
      <c r="U110" s="1">
        <v>0.99780000000000002</v>
      </c>
      <c r="V110" s="1">
        <v>4.1536</v>
      </c>
    </row>
    <row r="111" spans="1:22" x14ac:dyDescent="0.25">
      <c r="A111" s="1">
        <v>0.99739999999999995</v>
      </c>
      <c r="B111" s="9" t="s">
        <v>10548</v>
      </c>
      <c r="C111" s="2">
        <v>3372</v>
      </c>
      <c r="D111" s="3" t="s">
        <v>7703</v>
      </c>
      <c r="E111" s="9" t="s">
        <v>10549</v>
      </c>
      <c r="F111" s="9" t="s">
        <v>621</v>
      </c>
      <c r="G111" s="1">
        <v>1252.6007</v>
      </c>
      <c r="H111" s="2">
        <v>1543</v>
      </c>
      <c r="I111" s="2">
        <v>2</v>
      </c>
      <c r="J111" s="1">
        <v>1252.5531000000001</v>
      </c>
      <c r="K111" s="1">
        <v>627.30759999999998</v>
      </c>
      <c r="L111" s="9" t="s">
        <v>622</v>
      </c>
      <c r="M111" s="2">
        <v>4.68</v>
      </c>
      <c r="N111" s="4">
        <v>4421.54</v>
      </c>
      <c r="O111" s="1">
        <v>-37.939919745910942</v>
      </c>
      <c r="P111" s="6">
        <v>58.9</v>
      </c>
      <c r="Q111" s="6">
        <v>42.4</v>
      </c>
      <c r="R111" s="6">
        <v>9.6</v>
      </c>
      <c r="S111" s="6">
        <v>12.4</v>
      </c>
      <c r="T111" s="5">
        <v>2.8E-3</v>
      </c>
      <c r="U111" s="1">
        <v>-4.7600000000000003E-2</v>
      </c>
      <c r="V111" s="1">
        <v>5.0290999999999997</v>
      </c>
    </row>
    <row r="112" spans="1:22" x14ac:dyDescent="0.25">
      <c r="A112" s="1">
        <v>0.99609999999999999</v>
      </c>
      <c r="B112" s="9" t="s">
        <v>10550</v>
      </c>
      <c r="C112" s="2">
        <v>3377</v>
      </c>
      <c r="D112" s="3" t="s">
        <v>7703</v>
      </c>
      <c r="E112" s="9" t="s">
        <v>10549</v>
      </c>
      <c r="F112" s="9" t="s">
        <v>621</v>
      </c>
      <c r="G112" s="1">
        <v>1252.6007</v>
      </c>
      <c r="H112" s="2">
        <v>1544</v>
      </c>
      <c r="I112" s="2">
        <v>2</v>
      </c>
      <c r="J112" s="1">
        <v>1253.5677000000001</v>
      </c>
      <c r="K112" s="1">
        <v>627.30759999999998</v>
      </c>
      <c r="L112" s="9" t="s">
        <v>622</v>
      </c>
      <c r="M112" s="2">
        <v>4.68</v>
      </c>
      <c r="N112" s="4">
        <v>4428.84</v>
      </c>
      <c r="O112" s="1">
        <v>-28.977012234508969</v>
      </c>
      <c r="P112" s="6">
        <v>58.8</v>
      </c>
      <c r="Q112" s="6">
        <v>42.3</v>
      </c>
      <c r="R112" s="6">
        <v>9.4</v>
      </c>
      <c r="S112" s="6">
        <v>12.3</v>
      </c>
      <c r="T112" s="5">
        <v>3.0000000000000001E-3</v>
      </c>
      <c r="U112" s="1">
        <v>0.96699999999999997</v>
      </c>
      <c r="V112" s="1">
        <v>4.9947999999999997</v>
      </c>
    </row>
    <row r="113" spans="1:22" x14ac:dyDescent="0.25">
      <c r="A113" s="1">
        <v>0.998</v>
      </c>
      <c r="B113" s="9" t="s">
        <v>10551</v>
      </c>
      <c r="C113" s="2">
        <v>3391</v>
      </c>
      <c r="D113" s="3" t="s">
        <v>310</v>
      </c>
      <c r="E113" s="9" t="s">
        <v>1566</v>
      </c>
      <c r="F113" s="9" t="s">
        <v>580</v>
      </c>
      <c r="G113" s="1">
        <v>1494.7387000000001</v>
      </c>
      <c r="H113" s="2">
        <v>642</v>
      </c>
      <c r="I113" s="2">
        <v>3</v>
      </c>
      <c r="J113" s="1">
        <v>1494.6793</v>
      </c>
      <c r="K113" s="1">
        <v>499.25349999999997</v>
      </c>
      <c r="L113" s="9" t="s">
        <v>581</v>
      </c>
      <c r="M113" s="2">
        <v>5.3</v>
      </c>
      <c r="N113" s="4">
        <v>4458.29</v>
      </c>
      <c r="O113" s="1">
        <v>-39.659211202325082</v>
      </c>
      <c r="P113" s="6">
        <v>42.9</v>
      </c>
      <c r="Q113" s="6">
        <v>29.7</v>
      </c>
      <c r="R113" s="6">
        <v>10.3</v>
      </c>
      <c r="S113" s="6">
        <v>13.7</v>
      </c>
      <c r="T113" s="5">
        <v>3.3E-3</v>
      </c>
      <c r="U113" s="1">
        <v>-5.9400000000000001E-2</v>
      </c>
      <c r="V113" s="1">
        <v>5.2752999999999997</v>
      </c>
    </row>
    <row r="114" spans="1:22" x14ac:dyDescent="0.25">
      <c r="A114" s="1">
        <v>0.99990000000000001</v>
      </c>
      <c r="B114" s="9" t="s">
        <v>10552</v>
      </c>
      <c r="C114" s="2">
        <v>3392</v>
      </c>
      <c r="D114" s="3" t="s">
        <v>348</v>
      </c>
      <c r="E114" s="9" t="s">
        <v>1566</v>
      </c>
      <c r="F114" s="9" t="s">
        <v>580</v>
      </c>
      <c r="G114" s="1">
        <v>1494.7387000000001</v>
      </c>
      <c r="H114" s="2">
        <v>643</v>
      </c>
      <c r="I114" s="2">
        <v>3</v>
      </c>
      <c r="J114" s="1">
        <v>1495.6936000000001</v>
      </c>
      <c r="K114" s="1">
        <v>499.25349999999997</v>
      </c>
      <c r="L114" s="9" t="s">
        <v>581</v>
      </c>
      <c r="M114" s="2">
        <v>5.3</v>
      </c>
      <c r="N114" s="4">
        <v>4458.29</v>
      </c>
      <c r="O114" s="1">
        <v>-32.351634323378747</v>
      </c>
      <c r="P114" s="6">
        <v>49.3</v>
      </c>
      <c r="Q114" s="6">
        <v>29.6</v>
      </c>
      <c r="R114" s="6">
        <v>10.199999999999999</v>
      </c>
      <c r="S114" s="6">
        <v>13.7</v>
      </c>
      <c r="T114" s="5">
        <v>1.9000000000000001E-4</v>
      </c>
      <c r="U114" s="1">
        <v>0.95489999999999997</v>
      </c>
      <c r="V114" s="1">
        <v>7.4541000000000004</v>
      </c>
    </row>
    <row r="115" spans="1:22" x14ac:dyDescent="0.25">
      <c r="A115" s="1">
        <v>0.99970000000000003</v>
      </c>
      <c r="B115" s="9" t="s">
        <v>10553</v>
      </c>
      <c r="C115" s="2">
        <v>3396</v>
      </c>
      <c r="D115" s="3" t="s">
        <v>17</v>
      </c>
      <c r="E115" s="9" t="s">
        <v>10554</v>
      </c>
      <c r="F115" s="9" t="s">
        <v>1637</v>
      </c>
      <c r="G115" s="1">
        <v>1448.6606999999999</v>
      </c>
      <c r="H115" s="2">
        <v>646</v>
      </c>
      <c r="I115" s="2">
        <v>3</v>
      </c>
      <c r="J115" s="1">
        <v>1448.6184000000001</v>
      </c>
      <c r="K115" s="1">
        <v>483.89420000000001</v>
      </c>
      <c r="L115" s="9" t="s">
        <v>1638</v>
      </c>
      <c r="M115" s="2">
        <v>5.4</v>
      </c>
      <c r="N115" s="4">
        <v>4465.6899999999996</v>
      </c>
      <c r="O115" s="1">
        <v>-29.138600958639305</v>
      </c>
      <c r="P115" s="6">
        <v>42.1</v>
      </c>
      <c r="Q115" s="6">
        <v>28.5</v>
      </c>
      <c r="R115" s="6">
        <v>0</v>
      </c>
      <c r="S115" s="6">
        <v>11.6</v>
      </c>
      <c r="T115" s="5">
        <v>4.6000000000000001E-4</v>
      </c>
      <c r="U115" s="1">
        <v>-4.2299999999999997E-2</v>
      </c>
      <c r="V115" s="1">
        <v>6.2544000000000004</v>
      </c>
    </row>
    <row r="116" spans="1:22" x14ac:dyDescent="0.25">
      <c r="A116" s="1">
        <v>1</v>
      </c>
      <c r="B116" s="9" t="s">
        <v>10555</v>
      </c>
      <c r="C116" s="2">
        <v>3397</v>
      </c>
      <c r="D116" s="3" t="s">
        <v>17</v>
      </c>
      <c r="E116" s="9" t="s">
        <v>10554</v>
      </c>
      <c r="F116" s="9" t="s">
        <v>1637</v>
      </c>
      <c r="G116" s="1">
        <v>1448.6606999999999</v>
      </c>
      <c r="H116" s="2">
        <v>647</v>
      </c>
      <c r="I116" s="2">
        <v>3</v>
      </c>
      <c r="J116" s="1">
        <v>1449.6206999999999</v>
      </c>
      <c r="K116" s="1">
        <v>483.89420000000001</v>
      </c>
      <c r="L116" s="9" t="s">
        <v>1638</v>
      </c>
      <c r="M116" s="2">
        <v>5.4</v>
      </c>
      <c r="N116" s="4">
        <v>4465.6899999999996</v>
      </c>
      <c r="O116" s="1">
        <v>-29.865343843069358</v>
      </c>
      <c r="P116" s="6">
        <v>42.4</v>
      </c>
      <c r="Q116" s="6">
        <v>27.2</v>
      </c>
      <c r="R116" s="6">
        <v>0</v>
      </c>
      <c r="S116" s="6">
        <v>11.8</v>
      </c>
      <c r="T116" s="5">
        <v>2.6999999999999999E-5</v>
      </c>
      <c r="U116" s="1">
        <v>0.96</v>
      </c>
      <c r="V116" s="1">
        <v>8.0237999999999996</v>
      </c>
    </row>
    <row r="117" spans="1:22" x14ac:dyDescent="0.25">
      <c r="A117" s="1">
        <v>0.996</v>
      </c>
      <c r="B117" s="9" t="s">
        <v>10556</v>
      </c>
      <c r="C117" s="2">
        <v>3427</v>
      </c>
      <c r="D117" s="3" t="s">
        <v>323</v>
      </c>
      <c r="E117" s="9" t="s">
        <v>1566</v>
      </c>
      <c r="F117" s="9" t="s">
        <v>580</v>
      </c>
      <c r="G117" s="1">
        <v>1494.7387000000001</v>
      </c>
      <c r="H117" s="2">
        <v>649</v>
      </c>
      <c r="I117" s="2">
        <v>3</v>
      </c>
      <c r="J117" s="1">
        <v>1494.6860999999999</v>
      </c>
      <c r="K117" s="1">
        <v>499.25349999999997</v>
      </c>
      <c r="L117" s="9" t="s">
        <v>581</v>
      </c>
      <c r="M117" s="2">
        <v>5.3</v>
      </c>
      <c r="N117" s="4">
        <v>4524.6899999999996</v>
      </c>
      <c r="O117" s="1">
        <v>-35.11909948219359</v>
      </c>
      <c r="P117" s="6">
        <v>41.7</v>
      </c>
      <c r="Q117" s="6">
        <v>29.2</v>
      </c>
      <c r="R117" s="6">
        <v>9.4</v>
      </c>
      <c r="S117" s="6">
        <v>13.3</v>
      </c>
      <c r="T117" s="5">
        <v>6.6E-3</v>
      </c>
      <c r="U117" s="1">
        <v>-5.2600000000000001E-2</v>
      </c>
      <c r="V117" s="1">
        <v>4.8293999999999997</v>
      </c>
    </row>
    <row r="118" spans="1:22" x14ac:dyDescent="0.25">
      <c r="A118" s="1">
        <v>0.93130000000000002</v>
      </c>
      <c r="B118" s="9" t="s">
        <v>10557</v>
      </c>
      <c r="C118" s="2">
        <v>3428</v>
      </c>
      <c r="D118" s="3" t="s">
        <v>137</v>
      </c>
      <c r="E118" s="9" t="s">
        <v>1566</v>
      </c>
      <c r="F118" s="9" t="s">
        <v>580</v>
      </c>
      <c r="G118" s="1">
        <v>1494.7387000000001</v>
      </c>
      <c r="H118" s="2">
        <v>650</v>
      </c>
      <c r="I118" s="2">
        <v>3</v>
      </c>
      <c r="J118" s="1">
        <v>1495.6947</v>
      </c>
      <c r="K118" s="1">
        <v>499.25349999999997</v>
      </c>
      <c r="L118" s="9" t="s">
        <v>581</v>
      </c>
      <c r="M118" s="2">
        <v>5.3</v>
      </c>
      <c r="N118" s="4">
        <v>4524.6899999999996</v>
      </c>
      <c r="O118" s="1">
        <v>-31.617204486298661</v>
      </c>
      <c r="P118" s="6">
        <v>37.700000000000003</v>
      </c>
      <c r="Q118" s="6">
        <v>27.8</v>
      </c>
      <c r="R118" s="6">
        <v>9.1999999999999993</v>
      </c>
      <c r="S118" s="6">
        <v>12.9</v>
      </c>
      <c r="T118" s="5">
        <v>6.2E-2</v>
      </c>
      <c r="U118" s="1">
        <v>0.95599999999999996</v>
      </c>
      <c r="V118" s="1">
        <v>3.3214999999999999</v>
      </c>
    </row>
    <row r="119" spans="1:22" x14ac:dyDescent="0.25">
      <c r="A119" s="1">
        <v>0.99839999999999995</v>
      </c>
      <c r="B119" s="9" t="s">
        <v>10558</v>
      </c>
      <c r="C119" s="2">
        <v>3433</v>
      </c>
      <c r="D119" s="3" t="s">
        <v>340</v>
      </c>
      <c r="E119" s="9" t="s">
        <v>3395</v>
      </c>
      <c r="F119" s="9" t="s">
        <v>770</v>
      </c>
      <c r="G119" s="1">
        <v>972.47370000000001</v>
      </c>
      <c r="H119" s="2">
        <v>37</v>
      </c>
      <c r="I119" s="2">
        <v>2</v>
      </c>
      <c r="J119" s="1">
        <v>972.43920000000003</v>
      </c>
      <c r="K119" s="1">
        <v>487.2441</v>
      </c>
      <c r="L119" s="9" t="s">
        <v>771</v>
      </c>
      <c r="M119" s="2">
        <v>6.75</v>
      </c>
      <c r="N119" s="4">
        <v>4532.09</v>
      </c>
      <c r="O119" s="1">
        <v>-35.403199340946358</v>
      </c>
      <c r="P119" s="6">
        <v>34.700000000000003</v>
      </c>
      <c r="Q119" s="6">
        <v>25.9</v>
      </c>
      <c r="R119" s="6">
        <v>8.1999999999999993</v>
      </c>
      <c r="S119" s="6">
        <v>13.1</v>
      </c>
      <c r="T119" s="5">
        <v>9.9000000000000008E-3</v>
      </c>
      <c r="U119" s="1">
        <v>-3.4500000000000003E-2</v>
      </c>
      <c r="V119" s="1">
        <v>4.7247000000000003</v>
      </c>
    </row>
    <row r="120" spans="1:22" x14ac:dyDescent="0.25">
      <c r="A120" s="1">
        <v>0.9526</v>
      </c>
      <c r="B120" s="9" t="s">
        <v>10559</v>
      </c>
      <c r="C120" s="2">
        <v>3435</v>
      </c>
      <c r="D120" s="3" t="s">
        <v>959</v>
      </c>
      <c r="E120" s="9" t="s">
        <v>1601</v>
      </c>
      <c r="F120" s="9" t="s">
        <v>173</v>
      </c>
      <c r="G120" s="1">
        <v>1071.5266999999999</v>
      </c>
      <c r="H120" s="2">
        <v>652</v>
      </c>
      <c r="I120" s="2">
        <v>2</v>
      </c>
      <c r="J120" s="1">
        <v>1071.4973</v>
      </c>
      <c r="K120" s="1">
        <v>536.77059999999994</v>
      </c>
      <c r="L120" s="9" t="s">
        <v>174</v>
      </c>
      <c r="M120" s="2">
        <v>5.32</v>
      </c>
      <c r="N120" s="4">
        <v>4539.3900000000003</v>
      </c>
      <c r="O120" s="1">
        <v>-27.386000649066848</v>
      </c>
      <c r="P120" s="6">
        <v>46.6</v>
      </c>
      <c r="Q120" s="6">
        <v>34.700000000000003</v>
      </c>
      <c r="R120" s="6">
        <v>7.7</v>
      </c>
      <c r="S120" s="6">
        <v>12.8</v>
      </c>
      <c r="T120" s="5">
        <v>0.25</v>
      </c>
      <c r="U120" s="1">
        <v>-2.9399999999999999E-2</v>
      </c>
      <c r="V120" s="1">
        <v>2.6288</v>
      </c>
    </row>
    <row r="121" spans="1:22" x14ac:dyDescent="0.25">
      <c r="A121" s="1">
        <v>0.99990000000000001</v>
      </c>
      <c r="B121" s="9" t="s">
        <v>10560</v>
      </c>
      <c r="C121" s="2">
        <v>3475</v>
      </c>
      <c r="D121" s="3" t="s">
        <v>114</v>
      </c>
      <c r="E121" s="9" t="s">
        <v>1569</v>
      </c>
      <c r="F121" s="9" t="s">
        <v>63</v>
      </c>
      <c r="G121" s="1">
        <v>1345.6487</v>
      </c>
      <c r="H121" s="2">
        <v>658</v>
      </c>
      <c r="I121" s="2">
        <v>2</v>
      </c>
      <c r="J121" s="1">
        <v>1345.6113</v>
      </c>
      <c r="K121" s="1">
        <v>673.83159999999998</v>
      </c>
      <c r="L121" s="9" t="s">
        <v>64</v>
      </c>
      <c r="M121" s="2">
        <v>8.2200000000000006</v>
      </c>
      <c r="N121" s="4">
        <v>4612.8</v>
      </c>
      <c r="O121" s="1">
        <v>-27.751740939427599</v>
      </c>
      <c r="P121" s="6">
        <v>59.8</v>
      </c>
      <c r="Q121" s="6">
        <v>28.8</v>
      </c>
      <c r="R121" s="6">
        <v>13.1</v>
      </c>
      <c r="S121" s="6">
        <v>13.7</v>
      </c>
      <c r="T121" s="5">
        <v>2.8E-5</v>
      </c>
      <c r="U121" s="1">
        <v>-3.7400000000000003E-2</v>
      </c>
      <c r="V121" s="1">
        <v>7.9581999999999997</v>
      </c>
    </row>
    <row r="122" spans="1:22" x14ac:dyDescent="0.25">
      <c r="A122" s="1">
        <v>0.99929999999999997</v>
      </c>
      <c r="B122" s="9" t="s">
        <v>10561</v>
      </c>
      <c r="C122" s="2">
        <v>3476</v>
      </c>
      <c r="D122" s="3" t="s">
        <v>114</v>
      </c>
      <c r="E122" s="9" t="s">
        <v>1569</v>
      </c>
      <c r="F122" s="9" t="s">
        <v>63</v>
      </c>
      <c r="G122" s="1">
        <v>1345.6487</v>
      </c>
      <c r="H122" s="2">
        <v>659</v>
      </c>
      <c r="I122" s="2">
        <v>2</v>
      </c>
      <c r="J122" s="1">
        <v>1346.6120000000001</v>
      </c>
      <c r="K122" s="1">
        <v>673.83159999999998</v>
      </c>
      <c r="L122" s="9" t="s">
        <v>64</v>
      </c>
      <c r="M122" s="2">
        <v>8.2200000000000006</v>
      </c>
      <c r="N122" s="4">
        <v>4612.8</v>
      </c>
      <c r="O122" s="1">
        <v>-29.721817736064057</v>
      </c>
      <c r="P122" s="6">
        <v>60.7</v>
      </c>
      <c r="Q122" s="6">
        <v>34.4</v>
      </c>
      <c r="R122" s="6">
        <v>12.9</v>
      </c>
      <c r="S122" s="6">
        <v>13.7</v>
      </c>
      <c r="T122" s="5">
        <v>2.4000000000000001E-4</v>
      </c>
      <c r="U122" s="1">
        <v>0.96330000000000005</v>
      </c>
      <c r="V122" s="1">
        <v>6.5110999999999999</v>
      </c>
    </row>
    <row r="123" spans="1:22" x14ac:dyDescent="0.25">
      <c r="A123" s="1">
        <v>0.99260000000000004</v>
      </c>
      <c r="B123" s="9" t="s">
        <v>10562</v>
      </c>
      <c r="C123" s="2">
        <v>3487</v>
      </c>
      <c r="D123" s="3" t="s">
        <v>211</v>
      </c>
      <c r="E123" s="9" t="s">
        <v>1577</v>
      </c>
      <c r="F123" s="9" t="s">
        <v>1642</v>
      </c>
      <c r="G123" s="1">
        <v>969.49570000000006</v>
      </c>
      <c r="H123" s="2">
        <v>661</v>
      </c>
      <c r="I123" s="2">
        <v>2</v>
      </c>
      <c r="J123" s="1">
        <v>969.45920000000001</v>
      </c>
      <c r="K123" s="1">
        <v>485.75510000000003</v>
      </c>
      <c r="L123" s="9" t="s">
        <v>507</v>
      </c>
      <c r="M123" s="2">
        <v>6.74</v>
      </c>
      <c r="N123" s="4">
        <v>4634.8500000000004</v>
      </c>
      <c r="O123" s="1">
        <v>-37.570372395472525</v>
      </c>
      <c r="P123" s="6">
        <v>51.7</v>
      </c>
      <c r="Q123" s="6">
        <v>35.700000000000003</v>
      </c>
      <c r="R123" s="6">
        <v>10</v>
      </c>
      <c r="S123" s="6">
        <v>12.7</v>
      </c>
      <c r="T123" s="5">
        <v>0.05</v>
      </c>
      <c r="U123" s="1">
        <v>-3.6499999999999998E-2</v>
      </c>
      <c r="V123" s="1">
        <v>3.8452999999999999</v>
      </c>
    </row>
    <row r="124" spans="1:22" x14ac:dyDescent="0.25">
      <c r="A124" s="1">
        <v>0.99990000000000001</v>
      </c>
      <c r="B124" s="9" t="s">
        <v>10563</v>
      </c>
      <c r="C124" s="2">
        <v>3495</v>
      </c>
      <c r="D124" s="3" t="s">
        <v>292</v>
      </c>
      <c r="E124" s="9" t="s">
        <v>1591</v>
      </c>
      <c r="F124" s="9" t="s">
        <v>314</v>
      </c>
      <c r="G124" s="1">
        <v>1283.7487000000001</v>
      </c>
      <c r="H124" s="2">
        <v>662</v>
      </c>
      <c r="I124" s="2">
        <v>3</v>
      </c>
      <c r="J124" s="1">
        <v>1283.7058999999999</v>
      </c>
      <c r="K124" s="1">
        <v>428.92349999999999</v>
      </c>
      <c r="L124" s="9" t="s">
        <v>315</v>
      </c>
      <c r="M124" s="2">
        <v>5.32</v>
      </c>
      <c r="N124" s="4">
        <v>4649.6099999999997</v>
      </c>
      <c r="O124" s="1">
        <v>-33.261564513640927</v>
      </c>
      <c r="P124" s="6">
        <v>38.299999999999997</v>
      </c>
      <c r="Q124" s="6">
        <v>26.9</v>
      </c>
      <c r="R124" s="6">
        <v>6.9</v>
      </c>
      <c r="S124" s="6">
        <v>12</v>
      </c>
      <c r="T124" s="5">
        <v>1.6999999999999999E-3</v>
      </c>
      <c r="U124" s="1">
        <v>-4.2799999999999998E-2</v>
      </c>
      <c r="V124" s="1">
        <v>6.1158000000000001</v>
      </c>
    </row>
    <row r="125" spans="1:22" x14ac:dyDescent="0.25">
      <c r="A125" s="1">
        <v>0.94320000000000004</v>
      </c>
      <c r="B125" s="9" t="s">
        <v>10564</v>
      </c>
      <c r="C125" s="2">
        <v>3499</v>
      </c>
      <c r="D125" s="3" t="s">
        <v>221</v>
      </c>
      <c r="E125" s="9" t="s">
        <v>10565</v>
      </c>
      <c r="F125" s="9" t="s">
        <v>1768</v>
      </c>
      <c r="G125" s="1">
        <v>1180.5657000000001</v>
      </c>
      <c r="H125" s="2">
        <v>1493</v>
      </c>
      <c r="I125" s="2">
        <v>2</v>
      </c>
      <c r="J125" s="1">
        <v>1180.5362</v>
      </c>
      <c r="K125" s="1">
        <v>591.29010000000005</v>
      </c>
      <c r="L125" s="9" t="s">
        <v>1769</v>
      </c>
      <c r="M125" s="2">
        <v>6.74</v>
      </c>
      <c r="N125" s="4">
        <v>4659.05</v>
      </c>
      <c r="O125" s="1">
        <v>-24.945454016564796</v>
      </c>
      <c r="P125" s="6">
        <v>33.200000000000003</v>
      </c>
      <c r="Q125" s="6">
        <v>27</v>
      </c>
      <c r="R125" s="6">
        <v>7.4</v>
      </c>
      <c r="S125" s="6">
        <v>10.7</v>
      </c>
      <c r="T125" s="5">
        <v>7.0000000000000007E-2</v>
      </c>
      <c r="U125" s="1">
        <v>-2.9499999999999998E-2</v>
      </c>
      <c r="V125" s="1">
        <v>2.6903999999999999</v>
      </c>
    </row>
    <row r="126" spans="1:22" x14ac:dyDescent="0.25">
      <c r="A126" s="1">
        <v>0.99409999999999998</v>
      </c>
      <c r="B126" s="9" t="s">
        <v>10566</v>
      </c>
      <c r="C126" s="2">
        <v>3505</v>
      </c>
      <c r="D126" s="3" t="s">
        <v>221</v>
      </c>
      <c r="E126" s="9" t="s">
        <v>10565</v>
      </c>
      <c r="F126" s="9" t="s">
        <v>1768</v>
      </c>
      <c r="G126" s="1">
        <v>1180.5657000000001</v>
      </c>
      <c r="H126" s="2">
        <v>1440</v>
      </c>
      <c r="I126" s="2">
        <v>2</v>
      </c>
      <c r="J126" s="1">
        <v>1181.53</v>
      </c>
      <c r="K126" s="1">
        <v>591.29010000000005</v>
      </c>
      <c r="L126" s="9" t="s">
        <v>1769</v>
      </c>
      <c r="M126" s="2">
        <v>6.74</v>
      </c>
      <c r="N126" s="4">
        <v>4670.5</v>
      </c>
      <c r="O126" s="1">
        <v>-33.025244292100304</v>
      </c>
      <c r="P126" s="6">
        <v>32.700000000000003</v>
      </c>
      <c r="Q126" s="6">
        <v>21.8</v>
      </c>
      <c r="R126" s="6">
        <v>7</v>
      </c>
      <c r="S126" s="6">
        <v>10.199999999999999</v>
      </c>
      <c r="T126" s="5">
        <v>9.2999999999999992E-3</v>
      </c>
      <c r="U126" s="1">
        <v>0.96430000000000005</v>
      </c>
      <c r="V126" s="1">
        <v>4.4532999999999996</v>
      </c>
    </row>
    <row r="127" spans="1:22" x14ac:dyDescent="0.25">
      <c r="A127" s="1">
        <v>0.95860000000000001</v>
      </c>
      <c r="B127" s="9" t="s">
        <v>10567</v>
      </c>
      <c r="C127" s="2">
        <v>3507</v>
      </c>
      <c r="D127" s="3" t="s">
        <v>863</v>
      </c>
      <c r="E127" s="9" t="s">
        <v>10568</v>
      </c>
      <c r="F127" s="9" t="s">
        <v>10569</v>
      </c>
      <c r="G127" s="1">
        <v>1017.4507</v>
      </c>
      <c r="H127" s="2">
        <v>1257</v>
      </c>
      <c r="I127" s="2">
        <v>2</v>
      </c>
      <c r="J127" s="1">
        <v>1018.3869999999999</v>
      </c>
      <c r="K127" s="1">
        <v>509.73259999999999</v>
      </c>
      <c r="L127" s="9" t="s">
        <v>10570</v>
      </c>
      <c r="M127" s="2">
        <v>4</v>
      </c>
      <c r="N127" s="4">
        <v>4673.7</v>
      </c>
      <c r="O127" s="1">
        <v>-65.774682647333975</v>
      </c>
      <c r="P127" s="6">
        <v>25.8</v>
      </c>
      <c r="Q127" s="6">
        <v>20.399999999999999</v>
      </c>
      <c r="R127" s="6">
        <v>0</v>
      </c>
      <c r="S127" s="6">
        <v>11</v>
      </c>
      <c r="T127" s="5">
        <v>5.0999999999999997E-2</v>
      </c>
      <c r="U127" s="1">
        <v>0.93630000000000002</v>
      </c>
      <c r="V127" s="1">
        <v>3.1034000000000002</v>
      </c>
    </row>
    <row r="128" spans="1:22" x14ac:dyDescent="0.25">
      <c r="A128" s="1">
        <v>0.95989999999999998</v>
      </c>
      <c r="B128" s="9" t="s">
        <v>10571</v>
      </c>
      <c r="C128" s="2">
        <v>3519</v>
      </c>
      <c r="D128" s="3" t="s">
        <v>146</v>
      </c>
      <c r="E128" s="9" t="s">
        <v>1609</v>
      </c>
      <c r="F128" s="9" t="s">
        <v>1610</v>
      </c>
      <c r="G128" s="1">
        <v>1024.5127</v>
      </c>
      <c r="H128" s="2">
        <v>434</v>
      </c>
      <c r="I128" s="2">
        <v>2</v>
      </c>
      <c r="J128" s="1">
        <v>1024.4797000000001</v>
      </c>
      <c r="K128" s="1">
        <v>513.2636</v>
      </c>
      <c r="L128" s="9" t="s">
        <v>1611</v>
      </c>
      <c r="M128" s="2">
        <v>6.75</v>
      </c>
      <c r="N128" s="4">
        <v>4693.5</v>
      </c>
      <c r="O128" s="1">
        <v>-32.147224155385267</v>
      </c>
      <c r="P128" s="6">
        <v>41</v>
      </c>
      <c r="Q128" s="6">
        <v>30.3</v>
      </c>
      <c r="R128" s="6">
        <v>11.1</v>
      </c>
      <c r="S128" s="6">
        <v>13</v>
      </c>
      <c r="T128" s="5">
        <v>0.63</v>
      </c>
      <c r="U128" s="1">
        <v>-3.3000000000000002E-2</v>
      </c>
      <c r="V128" s="1">
        <v>2.1377000000000002</v>
      </c>
    </row>
    <row r="129" spans="1:22" x14ac:dyDescent="0.25">
      <c r="A129" s="1">
        <v>0.96630000000000005</v>
      </c>
      <c r="B129" s="9" t="s">
        <v>10572</v>
      </c>
      <c r="C129" s="2">
        <v>3525</v>
      </c>
      <c r="D129" s="3" t="s">
        <v>146</v>
      </c>
      <c r="E129" s="9" t="s">
        <v>1609</v>
      </c>
      <c r="F129" s="9" t="s">
        <v>1610</v>
      </c>
      <c r="G129" s="1">
        <v>1024.5127</v>
      </c>
      <c r="H129" s="2">
        <v>435</v>
      </c>
      <c r="I129" s="2">
        <v>2</v>
      </c>
      <c r="J129" s="1">
        <v>1025.4748</v>
      </c>
      <c r="K129" s="1">
        <v>513.2636</v>
      </c>
      <c r="L129" s="9" t="s">
        <v>1611</v>
      </c>
      <c r="M129" s="2">
        <v>6.75</v>
      </c>
      <c r="N129" s="4">
        <v>4700.8500000000004</v>
      </c>
      <c r="O129" s="1">
        <v>-40.188900985771184</v>
      </c>
      <c r="P129" s="6">
        <v>41</v>
      </c>
      <c r="Q129" s="6">
        <v>29.5</v>
      </c>
      <c r="R129" s="6">
        <v>11.4</v>
      </c>
      <c r="S129" s="6">
        <v>13</v>
      </c>
      <c r="T129" s="5">
        <v>0.31</v>
      </c>
      <c r="U129" s="1">
        <v>0.96209999999999996</v>
      </c>
      <c r="V129" s="1">
        <v>2.6492</v>
      </c>
    </row>
    <row r="130" spans="1:22" x14ac:dyDescent="0.25">
      <c r="A130" s="1">
        <v>0.99660000000000004</v>
      </c>
      <c r="B130" s="9" t="s">
        <v>10573</v>
      </c>
      <c r="C130" s="2">
        <v>3527</v>
      </c>
      <c r="D130" s="3" t="s">
        <v>449</v>
      </c>
      <c r="E130" s="9" t="s">
        <v>10574</v>
      </c>
      <c r="F130" s="9" t="s">
        <v>1637</v>
      </c>
      <c r="G130" s="1">
        <v>1824.7186999999999</v>
      </c>
      <c r="H130" s="2">
        <v>1550</v>
      </c>
      <c r="I130" s="2">
        <v>2</v>
      </c>
      <c r="J130" s="1">
        <v>1824.6949</v>
      </c>
      <c r="K130" s="1">
        <v>913.36659999999995</v>
      </c>
      <c r="L130" s="9" t="s">
        <v>1638</v>
      </c>
      <c r="M130" s="2">
        <v>3.77</v>
      </c>
      <c r="N130" s="4">
        <v>4708.1499999999996</v>
      </c>
      <c r="O130" s="1">
        <v>-13.028722530471336</v>
      </c>
      <c r="P130" s="6">
        <v>36</v>
      </c>
      <c r="Q130" s="6">
        <v>22.3</v>
      </c>
      <c r="R130" s="6">
        <v>14.5</v>
      </c>
      <c r="S130" s="6">
        <v>7.2</v>
      </c>
      <c r="T130" s="5">
        <v>1.1000000000000001E-3</v>
      </c>
      <c r="U130" s="1">
        <v>-2.3800000000000002E-2</v>
      </c>
      <c r="V130" s="1">
        <v>4.7865000000000002</v>
      </c>
    </row>
    <row r="131" spans="1:22" x14ac:dyDescent="0.25">
      <c r="A131" s="1">
        <v>0.99860000000000004</v>
      </c>
      <c r="B131" s="9" t="s">
        <v>10575</v>
      </c>
      <c r="C131" s="2">
        <v>3528</v>
      </c>
      <c r="D131" s="3" t="s">
        <v>449</v>
      </c>
      <c r="E131" s="9" t="s">
        <v>10574</v>
      </c>
      <c r="F131" s="9" t="s">
        <v>1637</v>
      </c>
      <c r="G131" s="1">
        <v>1824.7186999999999</v>
      </c>
      <c r="H131" s="2">
        <v>1551</v>
      </c>
      <c r="I131" s="2">
        <v>2</v>
      </c>
      <c r="J131" s="1">
        <v>1825.7007000000001</v>
      </c>
      <c r="K131" s="1">
        <v>913.36659999999995</v>
      </c>
      <c r="L131" s="9" t="s">
        <v>1638</v>
      </c>
      <c r="M131" s="2">
        <v>3.77</v>
      </c>
      <c r="N131" s="4">
        <v>4708.1499999999996</v>
      </c>
      <c r="O131" s="1">
        <v>-11.690267631858283</v>
      </c>
      <c r="P131" s="6">
        <v>37.799999999999997</v>
      </c>
      <c r="Q131" s="6">
        <v>23.4</v>
      </c>
      <c r="R131" s="6">
        <v>14.4</v>
      </c>
      <c r="S131" s="6">
        <v>5.0999999999999996</v>
      </c>
      <c r="T131" s="5">
        <v>6.8999999999999997E-5</v>
      </c>
      <c r="U131" s="1">
        <v>0.98199999999999998</v>
      </c>
      <c r="V131" s="1">
        <v>5.9320000000000004</v>
      </c>
    </row>
    <row r="132" spans="1:22" x14ac:dyDescent="0.25">
      <c r="A132" s="1">
        <v>0.92910000000000004</v>
      </c>
      <c r="B132" s="9" t="s">
        <v>10576</v>
      </c>
      <c r="C132" s="2">
        <v>3531</v>
      </c>
      <c r="D132" s="3" t="s">
        <v>426</v>
      </c>
      <c r="E132" s="9" t="s">
        <v>10574</v>
      </c>
      <c r="F132" s="9" t="s">
        <v>1637</v>
      </c>
      <c r="G132" s="1">
        <v>1824.7186999999999</v>
      </c>
      <c r="H132" s="2">
        <v>1552</v>
      </c>
      <c r="I132" s="2">
        <v>2</v>
      </c>
      <c r="J132" s="1">
        <v>1826.6806999999999</v>
      </c>
      <c r="K132" s="1">
        <v>913.36659999999995</v>
      </c>
      <c r="L132" s="9" t="s">
        <v>1638</v>
      </c>
      <c r="M132" s="2">
        <v>3.77</v>
      </c>
      <c r="N132" s="4">
        <v>4715.5</v>
      </c>
      <c r="O132" s="1">
        <v>-24.475385896529282</v>
      </c>
      <c r="P132" s="6">
        <v>30.5</v>
      </c>
      <c r="Q132" s="6">
        <v>23</v>
      </c>
      <c r="R132" s="6">
        <v>14.5</v>
      </c>
      <c r="S132" s="6">
        <v>5.4</v>
      </c>
      <c r="T132" s="5">
        <v>2.8000000000000001E-2</v>
      </c>
      <c r="U132" s="1">
        <v>1.962</v>
      </c>
      <c r="V132" s="1">
        <v>2.8929999999999998</v>
      </c>
    </row>
    <row r="133" spans="1:22" x14ac:dyDescent="0.25">
      <c r="A133" s="1">
        <v>0.99960000000000004</v>
      </c>
      <c r="B133" s="9" t="s">
        <v>10577</v>
      </c>
      <c r="C133" s="2">
        <v>3532</v>
      </c>
      <c r="D133" s="3" t="s">
        <v>106</v>
      </c>
      <c r="E133" s="9" t="s">
        <v>3415</v>
      </c>
      <c r="F133" s="9" t="s">
        <v>903</v>
      </c>
      <c r="G133" s="1">
        <v>1292.5897</v>
      </c>
      <c r="H133" s="2">
        <v>1747</v>
      </c>
      <c r="I133" s="2">
        <v>2</v>
      </c>
      <c r="J133" s="1">
        <v>1292.5725</v>
      </c>
      <c r="K133" s="1">
        <v>647.3021</v>
      </c>
      <c r="L133" s="9" t="s">
        <v>904</v>
      </c>
      <c r="M133" s="2">
        <v>6.71</v>
      </c>
      <c r="N133" s="4">
        <v>4719.75</v>
      </c>
      <c r="O133" s="1">
        <v>-13.285913949607146</v>
      </c>
      <c r="P133" s="6">
        <v>49.5</v>
      </c>
      <c r="Q133" s="6">
        <v>30.2</v>
      </c>
      <c r="R133" s="6">
        <v>7.7</v>
      </c>
      <c r="S133" s="6">
        <v>11.5</v>
      </c>
      <c r="T133" s="5">
        <v>3.2000000000000003E-4</v>
      </c>
      <c r="U133" s="1">
        <v>-1.72E-2</v>
      </c>
      <c r="V133" s="1">
        <v>6.4443000000000001</v>
      </c>
    </row>
    <row r="134" spans="1:22" x14ac:dyDescent="0.25">
      <c r="A134" s="1">
        <v>0.99990000000000001</v>
      </c>
      <c r="B134" s="9" t="s">
        <v>10578</v>
      </c>
      <c r="C134" s="2">
        <v>3535</v>
      </c>
      <c r="D134" s="3" t="s">
        <v>376</v>
      </c>
      <c r="E134" s="9" t="s">
        <v>3415</v>
      </c>
      <c r="F134" s="9" t="s">
        <v>903</v>
      </c>
      <c r="G134" s="1">
        <v>1292.5897</v>
      </c>
      <c r="H134" s="2">
        <v>666</v>
      </c>
      <c r="I134" s="2">
        <v>2</v>
      </c>
      <c r="J134" s="1">
        <v>1293.5746999999999</v>
      </c>
      <c r="K134" s="1">
        <v>647.3021</v>
      </c>
      <c r="L134" s="9" t="s">
        <v>904</v>
      </c>
      <c r="M134" s="2">
        <v>6.71</v>
      </c>
      <c r="N134" s="4">
        <v>4722.8999999999996</v>
      </c>
      <c r="O134" s="1">
        <v>-14.178078520061112</v>
      </c>
      <c r="P134" s="6">
        <v>54</v>
      </c>
      <c r="Q134" s="6">
        <v>34</v>
      </c>
      <c r="R134" s="6">
        <v>7</v>
      </c>
      <c r="S134" s="6">
        <v>11.6</v>
      </c>
      <c r="T134" s="5">
        <v>4.0000000000000003E-5</v>
      </c>
      <c r="U134" s="1">
        <v>0.98499999999999999</v>
      </c>
      <c r="V134" s="1">
        <v>7.3977000000000004</v>
      </c>
    </row>
    <row r="135" spans="1:22" x14ac:dyDescent="0.25">
      <c r="A135" s="1">
        <v>0.99829999999999997</v>
      </c>
      <c r="B135" s="9" t="s">
        <v>10579</v>
      </c>
      <c r="C135" s="2">
        <v>3536</v>
      </c>
      <c r="D135" s="3" t="s">
        <v>648</v>
      </c>
      <c r="E135" s="9" t="s">
        <v>9427</v>
      </c>
      <c r="F135" s="9" t="s">
        <v>685</v>
      </c>
      <c r="G135" s="1">
        <v>1620.7756999999999</v>
      </c>
      <c r="H135" s="2">
        <v>667</v>
      </c>
      <c r="I135" s="2">
        <v>3</v>
      </c>
      <c r="J135" s="1">
        <v>1620.7433000000001</v>
      </c>
      <c r="K135" s="1">
        <v>541.26580000000001</v>
      </c>
      <c r="L135" s="9" t="s">
        <v>74</v>
      </c>
      <c r="M135" s="2">
        <v>6.46</v>
      </c>
      <c r="N135" s="4">
        <v>4722.8999999999996</v>
      </c>
      <c r="O135" s="1">
        <v>-19.95322815518734</v>
      </c>
      <c r="P135" s="6">
        <v>39.799999999999997</v>
      </c>
      <c r="Q135" s="6">
        <v>31.4</v>
      </c>
      <c r="R135" s="6">
        <v>11.3</v>
      </c>
      <c r="S135" s="6">
        <v>13.4</v>
      </c>
      <c r="T135" s="5">
        <v>1E-3</v>
      </c>
      <c r="U135" s="1">
        <v>-3.2399999999999998E-2</v>
      </c>
      <c r="V135" s="1">
        <v>5.0205000000000002</v>
      </c>
    </row>
    <row r="136" spans="1:22" x14ac:dyDescent="0.25">
      <c r="A136" s="1">
        <v>1</v>
      </c>
      <c r="B136" s="9" t="s">
        <v>10580</v>
      </c>
      <c r="C136" s="2">
        <v>3540</v>
      </c>
      <c r="D136" s="3" t="s">
        <v>853</v>
      </c>
      <c r="E136" s="9" t="s">
        <v>3424</v>
      </c>
      <c r="F136" s="9" t="s">
        <v>3425</v>
      </c>
      <c r="G136" s="1">
        <v>2080.0246999999999</v>
      </c>
      <c r="H136" s="2">
        <v>1553</v>
      </c>
      <c r="I136" s="2">
        <v>3</v>
      </c>
      <c r="J136" s="1">
        <v>2080.9740999999999</v>
      </c>
      <c r="K136" s="1">
        <v>694.34879999999998</v>
      </c>
      <c r="L136" s="9" t="s">
        <v>1472</v>
      </c>
      <c r="M136" s="2">
        <v>4.4400000000000004</v>
      </c>
      <c r="N136" s="4">
        <v>4730.3</v>
      </c>
      <c r="O136" s="1">
        <v>-25.901967426170089</v>
      </c>
      <c r="P136" s="6">
        <v>62.5</v>
      </c>
      <c r="Q136" s="6">
        <v>32.9</v>
      </c>
      <c r="R136" s="6">
        <v>10</v>
      </c>
      <c r="S136" s="6">
        <v>13.2</v>
      </c>
      <c r="T136" s="5">
        <v>7.1999999999999996E-8</v>
      </c>
      <c r="U136" s="1">
        <v>0.94940000000000002</v>
      </c>
      <c r="V136" s="1">
        <v>10.185600000000001</v>
      </c>
    </row>
    <row r="137" spans="1:22" x14ac:dyDescent="0.25">
      <c r="A137" s="1">
        <v>1</v>
      </c>
      <c r="B137" s="9" t="s">
        <v>10581</v>
      </c>
      <c r="C137" s="2">
        <v>3545</v>
      </c>
      <c r="D137" s="3" t="s">
        <v>661</v>
      </c>
      <c r="E137" s="9" t="s">
        <v>3424</v>
      </c>
      <c r="F137" s="9" t="s">
        <v>3425</v>
      </c>
      <c r="G137" s="1">
        <v>2080.0246999999999</v>
      </c>
      <c r="H137" s="2">
        <v>1554</v>
      </c>
      <c r="I137" s="2">
        <v>3</v>
      </c>
      <c r="J137" s="1">
        <v>2079.9794999999999</v>
      </c>
      <c r="K137" s="1">
        <v>694.34879999999998</v>
      </c>
      <c r="L137" s="9" t="s">
        <v>1472</v>
      </c>
      <c r="M137" s="2">
        <v>4.4400000000000004</v>
      </c>
      <c r="N137" s="4">
        <v>4737.6499999999996</v>
      </c>
      <c r="O137" s="1">
        <v>-21.698988558296158</v>
      </c>
      <c r="P137" s="6">
        <v>59.7</v>
      </c>
      <c r="Q137" s="6">
        <v>30.5</v>
      </c>
      <c r="R137" s="6">
        <v>9.8000000000000007</v>
      </c>
      <c r="S137" s="6">
        <v>13.3</v>
      </c>
      <c r="T137" s="5">
        <v>1.9999999999999999E-7</v>
      </c>
      <c r="U137" s="1">
        <v>-4.5199999999999997E-2</v>
      </c>
      <c r="V137" s="1">
        <v>9.7771000000000008</v>
      </c>
    </row>
    <row r="138" spans="1:22" x14ac:dyDescent="0.25">
      <c r="A138" s="1">
        <v>0.9778</v>
      </c>
      <c r="B138" s="9" t="s">
        <v>10582</v>
      </c>
      <c r="C138" s="2">
        <v>3547</v>
      </c>
      <c r="D138" s="3" t="s">
        <v>270</v>
      </c>
      <c r="E138" s="9" t="s">
        <v>917</v>
      </c>
      <c r="F138" s="9" t="s">
        <v>271</v>
      </c>
      <c r="G138" s="1">
        <v>1388.6647</v>
      </c>
      <c r="H138" s="2">
        <v>1431</v>
      </c>
      <c r="I138" s="2">
        <v>3</v>
      </c>
      <c r="J138" s="1">
        <v>1388.6202000000001</v>
      </c>
      <c r="K138" s="1">
        <v>463.89550000000003</v>
      </c>
      <c r="L138" s="9" t="s">
        <v>272</v>
      </c>
      <c r="M138" s="2">
        <v>4.83</v>
      </c>
      <c r="N138" s="4">
        <v>4747.3500000000004</v>
      </c>
      <c r="O138" s="1">
        <v>-31.975592204135054</v>
      </c>
      <c r="P138" s="6">
        <v>31.2</v>
      </c>
      <c r="Q138" s="6">
        <v>24.8</v>
      </c>
      <c r="R138" s="6">
        <v>8.1999999999999993</v>
      </c>
      <c r="S138" s="6">
        <v>10.7</v>
      </c>
      <c r="T138" s="5">
        <v>1.6E-2</v>
      </c>
      <c r="U138" s="1">
        <v>-4.4499999999999998E-2</v>
      </c>
      <c r="V138" s="1">
        <v>4.1127000000000002</v>
      </c>
    </row>
    <row r="139" spans="1:22" x14ac:dyDescent="0.25">
      <c r="A139" s="1">
        <v>0.99739999999999995</v>
      </c>
      <c r="B139" s="9" t="s">
        <v>10583</v>
      </c>
      <c r="C139" s="2">
        <v>3555</v>
      </c>
      <c r="D139" s="3" t="s">
        <v>7703</v>
      </c>
      <c r="E139" s="9" t="s">
        <v>6005</v>
      </c>
      <c r="F139" s="9" t="s">
        <v>580</v>
      </c>
      <c r="G139" s="1">
        <v>1254.5626999999999</v>
      </c>
      <c r="H139" s="2">
        <v>1555</v>
      </c>
      <c r="I139" s="2">
        <v>2</v>
      </c>
      <c r="J139" s="1">
        <v>1254.5329999999999</v>
      </c>
      <c r="K139" s="1">
        <v>628.28859999999997</v>
      </c>
      <c r="L139" s="9" t="s">
        <v>581</v>
      </c>
      <c r="M139" s="2">
        <v>4.5599999999999996</v>
      </c>
      <c r="N139" s="4">
        <v>4759.8999999999996</v>
      </c>
      <c r="O139" s="1">
        <v>-23.635634961385581</v>
      </c>
      <c r="P139" s="6">
        <v>59.3</v>
      </c>
      <c r="Q139" s="6">
        <v>46.3</v>
      </c>
      <c r="R139" s="6">
        <v>10.5</v>
      </c>
      <c r="S139" s="6">
        <v>12.7</v>
      </c>
      <c r="T139" s="5">
        <v>1.6000000000000001E-3</v>
      </c>
      <c r="U139" s="1">
        <v>-2.9700000000000001E-2</v>
      </c>
      <c r="V139" s="1">
        <v>5.0026999999999999</v>
      </c>
    </row>
    <row r="140" spans="1:22" x14ac:dyDescent="0.25">
      <c r="A140" s="1">
        <v>0.99870000000000003</v>
      </c>
      <c r="B140" s="9" t="s">
        <v>10584</v>
      </c>
      <c r="C140" s="2">
        <v>3560</v>
      </c>
      <c r="D140" s="3" t="s">
        <v>766</v>
      </c>
      <c r="E140" s="9" t="s">
        <v>6005</v>
      </c>
      <c r="F140" s="9" t="s">
        <v>580</v>
      </c>
      <c r="G140" s="1">
        <v>1254.5626999999999</v>
      </c>
      <c r="H140" s="2">
        <v>178</v>
      </c>
      <c r="I140" s="2">
        <v>2</v>
      </c>
      <c r="J140" s="1">
        <v>1255.5324000000001</v>
      </c>
      <c r="K140" s="1">
        <v>628.28859999999997</v>
      </c>
      <c r="L140" s="9" t="s">
        <v>581</v>
      </c>
      <c r="M140" s="2">
        <v>4.5599999999999996</v>
      </c>
      <c r="N140" s="4">
        <v>4767.3999999999996</v>
      </c>
      <c r="O140" s="1">
        <v>-26.783073893112878</v>
      </c>
      <c r="P140" s="6">
        <v>56</v>
      </c>
      <c r="Q140" s="6">
        <v>43.1</v>
      </c>
      <c r="R140" s="6">
        <v>10.6</v>
      </c>
      <c r="S140" s="6">
        <v>12.5</v>
      </c>
      <c r="T140" s="5">
        <v>2.0000000000000001E-4</v>
      </c>
      <c r="U140" s="1">
        <v>0.96970000000000001</v>
      </c>
      <c r="V140" s="1">
        <v>6.1711</v>
      </c>
    </row>
    <row r="141" spans="1:22" x14ac:dyDescent="0.25">
      <c r="A141" s="1">
        <v>0.99590000000000001</v>
      </c>
      <c r="B141" s="9" t="s">
        <v>10585</v>
      </c>
      <c r="C141" s="2">
        <v>3563</v>
      </c>
      <c r="D141" s="3" t="s">
        <v>449</v>
      </c>
      <c r="E141" s="9" t="s">
        <v>10574</v>
      </c>
      <c r="F141" s="9" t="s">
        <v>1637</v>
      </c>
      <c r="G141" s="1">
        <v>1824.7186999999999</v>
      </c>
      <c r="H141" s="2">
        <v>1556</v>
      </c>
      <c r="I141" s="2">
        <v>2</v>
      </c>
      <c r="J141" s="1">
        <v>1824.6865</v>
      </c>
      <c r="K141" s="1">
        <v>913.36659999999995</v>
      </c>
      <c r="L141" s="9" t="s">
        <v>1638</v>
      </c>
      <c r="M141" s="2">
        <v>3.77</v>
      </c>
      <c r="N141" s="4">
        <v>4774.8999999999996</v>
      </c>
      <c r="O141" s="1">
        <v>-17.627095188284748</v>
      </c>
      <c r="P141" s="6">
        <v>36</v>
      </c>
      <c r="Q141" s="6">
        <v>24.1</v>
      </c>
      <c r="R141" s="6">
        <v>14.5</v>
      </c>
      <c r="S141" s="6">
        <v>7.1</v>
      </c>
      <c r="T141" s="5">
        <v>9.6000000000000002E-4</v>
      </c>
      <c r="U141" s="1">
        <v>-3.2199999999999999E-2</v>
      </c>
      <c r="V141" s="1">
        <v>4.6361999999999997</v>
      </c>
    </row>
    <row r="142" spans="1:22" x14ac:dyDescent="0.25">
      <c r="A142" s="1">
        <v>0.99239999999999995</v>
      </c>
      <c r="B142" s="9" t="s">
        <v>10586</v>
      </c>
      <c r="C142" s="2">
        <v>3565</v>
      </c>
      <c r="D142" s="3" t="s">
        <v>181</v>
      </c>
      <c r="E142" s="9" t="s">
        <v>10574</v>
      </c>
      <c r="F142" s="9" t="s">
        <v>1637</v>
      </c>
      <c r="G142" s="1">
        <v>1824.7186999999999</v>
      </c>
      <c r="H142" s="2">
        <v>1557</v>
      </c>
      <c r="I142" s="2">
        <v>2</v>
      </c>
      <c r="J142" s="1">
        <v>1825.69</v>
      </c>
      <c r="K142" s="1">
        <v>913.36659999999995</v>
      </c>
      <c r="L142" s="9" t="s">
        <v>1638</v>
      </c>
      <c r="M142" s="2">
        <v>3.77</v>
      </c>
      <c r="N142" s="4">
        <v>4774.8999999999996</v>
      </c>
      <c r="O142" s="1">
        <v>-17.547718517406281</v>
      </c>
      <c r="P142" s="6">
        <v>34.200000000000003</v>
      </c>
      <c r="Q142" s="6">
        <v>22.9</v>
      </c>
      <c r="R142" s="6">
        <v>14.5</v>
      </c>
      <c r="S142" s="6">
        <v>5.5</v>
      </c>
      <c r="T142" s="5">
        <v>1.5E-3</v>
      </c>
      <c r="U142" s="1">
        <v>0.97130000000000005</v>
      </c>
      <c r="V142" s="1">
        <v>4.4512</v>
      </c>
    </row>
    <row r="143" spans="1:22" x14ac:dyDescent="0.25">
      <c r="A143" s="1">
        <v>1</v>
      </c>
      <c r="B143" s="9" t="s">
        <v>10587</v>
      </c>
      <c r="C143" s="2">
        <v>3577</v>
      </c>
      <c r="D143" s="3" t="s">
        <v>36</v>
      </c>
      <c r="E143" s="9" t="s">
        <v>10588</v>
      </c>
      <c r="F143" s="9" t="s">
        <v>1024</v>
      </c>
      <c r="G143" s="1">
        <v>1603.8647000000001</v>
      </c>
      <c r="H143" s="2">
        <v>1559</v>
      </c>
      <c r="I143" s="2">
        <v>3</v>
      </c>
      <c r="J143" s="1">
        <v>1603.8117999999999</v>
      </c>
      <c r="K143" s="1">
        <v>535.62879999999996</v>
      </c>
      <c r="L143" s="9" t="s">
        <v>1025</v>
      </c>
      <c r="M143" s="2">
        <v>6.76</v>
      </c>
      <c r="N143" s="4">
        <v>4797.6000000000004</v>
      </c>
      <c r="O143" s="1">
        <v>-32.920808838757992</v>
      </c>
      <c r="P143" s="6">
        <v>47.2</v>
      </c>
      <c r="Q143" s="6">
        <v>26.8</v>
      </c>
      <c r="R143" s="6">
        <v>10.8</v>
      </c>
      <c r="S143" s="6">
        <v>13.3</v>
      </c>
      <c r="T143" s="5">
        <v>5.1999999999999997E-5</v>
      </c>
      <c r="U143" s="1">
        <v>-5.2900000000000003E-2</v>
      </c>
      <c r="V143" s="1">
        <v>8.0691000000000006</v>
      </c>
    </row>
    <row r="144" spans="1:22" x14ac:dyDescent="0.25">
      <c r="A144" s="1">
        <v>0.99419999999999997</v>
      </c>
      <c r="B144" s="9" t="s">
        <v>10589</v>
      </c>
      <c r="C144" s="2">
        <v>3593</v>
      </c>
      <c r="D144" s="3" t="s">
        <v>826</v>
      </c>
      <c r="E144" s="9" t="s">
        <v>1654</v>
      </c>
      <c r="F144" s="9" t="s">
        <v>685</v>
      </c>
      <c r="G144" s="1">
        <v>1533.7427</v>
      </c>
      <c r="H144" s="2">
        <v>671</v>
      </c>
      <c r="I144" s="2">
        <v>3</v>
      </c>
      <c r="J144" s="1">
        <v>1533.7009</v>
      </c>
      <c r="K144" s="1">
        <v>512.25480000000005</v>
      </c>
      <c r="L144" s="9" t="s">
        <v>74</v>
      </c>
      <c r="M144" s="2">
        <v>6.75</v>
      </c>
      <c r="N144" s="4">
        <v>4828.0600000000004</v>
      </c>
      <c r="O144" s="1">
        <v>-27.200005413972363</v>
      </c>
      <c r="P144" s="6">
        <v>39.6</v>
      </c>
      <c r="Q144" s="6">
        <v>30.3</v>
      </c>
      <c r="R144" s="6">
        <v>10.4</v>
      </c>
      <c r="S144" s="6">
        <v>13.4</v>
      </c>
      <c r="T144" s="5">
        <v>6.8999999999999999E-3</v>
      </c>
      <c r="U144" s="1">
        <v>-4.1799999999999997E-2</v>
      </c>
      <c r="V144" s="1">
        <v>4.2629999999999999</v>
      </c>
    </row>
    <row r="145" spans="1:22" x14ac:dyDescent="0.25">
      <c r="A145" s="1">
        <v>0.99960000000000004</v>
      </c>
      <c r="B145" s="9" t="s">
        <v>10590</v>
      </c>
      <c r="C145" s="2">
        <v>3600</v>
      </c>
      <c r="D145" s="3" t="s">
        <v>50</v>
      </c>
      <c r="E145" s="9" t="s">
        <v>1663</v>
      </c>
      <c r="F145" s="9" t="s">
        <v>73</v>
      </c>
      <c r="G145" s="1">
        <v>1380.6596999999999</v>
      </c>
      <c r="H145" s="2">
        <v>1749</v>
      </c>
      <c r="I145" s="2">
        <v>2</v>
      </c>
      <c r="J145" s="1">
        <v>1380.6275000000001</v>
      </c>
      <c r="K145" s="1">
        <v>691.33709999999996</v>
      </c>
      <c r="L145" s="9" t="s">
        <v>74</v>
      </c>
      <c r="M145" s="2">
        <v>4.5599999999999996</v>
      </c>
      <c r="N145" s="4">
        <v>4847.6099999999997</v>
      </c>
      <c r="O145" s="1">
        <v>-23.288204842471206</v>
      </c>
      <c r="P145" s="6">
        <v>61.9</v>
      </c>
      <c r="Q145" s="6">
        <v>41.8</v>
      </c>
      <c r="R145" s="6">
        <v>9.8000000000000007</v>
      </c>
      <c r="S145" s="6">
        <v>11.9</v>
      </c>
      <c r="T145" s="5">
        <v>1E-4</v>
      </c>
      <c r="U145" s="1">
        <v>-3.2199999999999999E-2</v>
      </c>
      <c r="V145" s="1">
        <v>6.4097</v>
      </c>
    </row>
    <row r="146" spans="1:22" x14ac:dyDescent="0.25">
      <c r="A146" s="1">
        <v>0.97140000000000004</v>
      </c>
      <c r="B146" s="9" t="s">
        <v>10591</v>
      </c>
      <c r="C146" s="2">
        <v>3601</v>
      </c>
      <c r="D146" s="3" t="s">
        <v>845</v>
      </c>
      <c r="E146" s="9" t="s">
        <v>10592</v>
      </c>
      <c r="F146" s="9" t="s">
        <v>10593</v>
      </c>
      <c r="G146" s="1">
        <v>934.51670000000001</v>
      </c>
      <c r="H146" s="2">
        <v>438</v>
      </c>
      <c r="I146" s="2">
        <v>2</v>
      </c>
      <c r="J146" s="1">
        <v>934.46699999999998</v>
      </c>
      <c r="K146" s="1">
        <v>468.26560000000001</v>
      </c>
      <c r="L146" s="9" t="s">
        <v>10594</v>
      </c>
      <c r="M146" s="2">
        <v>10.35</v>
      </c>
      <c r="N146" s="4">
        <v>4843.3100000000004</v>
      </c>
      <c r="O146" s="1">
        <v>-53.068173276021128</v>
      </c>
      <c r="P146" s="6">
        <v>29.5</v>
      </c>
      <c r="Q146" s="6">
        <v>26</v>
      </c>
      <c r="R146" s="6">
        <v>0</v>
      </c>
      <c r="S146" s="6">
        <v>11.1</v>
      </c>
      <c r="T146" s="5">
        <v>0.13</v>
      </c>
      <c r="U146" s="1">
        <v>-4.9700000000000001E-2</v>
      </c>
      <c r="V146" s="1">
        <v>2.3513000000000002</v>
      </c>
    </row>
    <row r="147" spans="1:22" x14ac:dyDescent="0.25">
      <c r="A147" s="1">
        <v>0.99619999999999997</v>
      </c>
      <c r="B147" s="9" t="s">
        <v>10595</v>
      </c>
      <c r="C147" s="2">
        <v>3607</v>
      </c>
      <c r="D147" s="3" t="s">
        <v>53</v>
      </c>
      <c r="E147" s="9" t="s">
        <v>7636</v>
      </c>
      <c r="F147" s="9" t="s">
        <v>646</v>
      </c>
      <c r="G147" s="1">
        <v>1470.7746999999999</v>
      </c>
      <c r="H147" s="2">
        <v>1750</v>
      </c>
      <c r="I147" s="2">
        <v>2</v>
      </c>
      <c r="J147" s="1">
        <v>1470.7263</v>
      </c>
      <c r="K147" s="1">
        <v>736.39459999999997</v>
      </c>
      <c r="L147" s="9" t="s">
        <v>647</v>
      </c>
      <c r="M147" s="2">
        <v>6.14</v>
      </c>
      <c r="N147" s="4">
        <v>4860.51</v>
      </c>
      <c r="O147" s="1">
        <v>-32.862815669750972</v>
      </c>
      <c r="P147" s="6">
        <v>50.5</v>
      </c>
      <c r="Q147" s="6">
        <v>36.1</v>
      </c>
      <c r="R147" s="6">
        <v>10.8</v>
      </c>
      <c r="S147" s="6">
        <v>12.2</v>
      </c>
      <c r="T147" s="5">
        <v>5.7999999999999996E-3</v>
      </c>
      <c r="U147" s="1">
        <v>-4.8399999999999999E-2</v>
      </c>
      <c r="V147" s="1">
        <v>4.26</v>
      </c>
    </row>
    <row r="148" spans="1:22" x14ac:dyDescent="0.25">
      <c r="A148" s="1">
        <v>0.9677</v>
      </c>
      <c r="B148" s="9" t="s">
        <v>10596</v>
      </c>
      <c r="C148" s="2">
        <v>3609</v>
      </c>
      <c r="D148" s="3" t="s">
        <v>23</v>
      </c>
      <c r="E148" s="9" t="s">
        <v>10597</v>
      </c>
      <c r="F148" s="9" t="s">
        <v>6749</v>
      </c>
      <c r="G148" s="1">
        <v>1025.5217</v>
      </c>
      <c r="H148" s="2">
        <v>673</v>
      </c>
      <c r="I148" s="2">
        <v>2</v>
      </c>
      <c r="J148" s="1">
        <v>1025.4847</v>
      </c>
      <c r="K148" s="1">
        <v>513.7681</v>
      </c>
      <c r="L148" s="9" t="s">
        <v>6750</v>
      </c>
      <c r="M148" s="2">
        <v>5.4</v>
      </c>
      <c r="N148" s="4">
        <v>4858.3100000000004</v>
      </c>
      <c r="O148" s="1">
        <v>-36.008463740742172</v>
      </c>
      <c r="P148" s="6">
        <v>42.9</v>
      </c>
      <c r="Q148" s="6">
        <v>31.5</v>
      </c>
      <c r="R148" s="6">
        <v>6.7</v>
      </c>
      <c r="S148" s="6">
        <v>12.2</v>
      </c>
      <c r="T148" s="5">
        <v>0.18</v>
      </c>
      <c r="U148" s="1">
        <v>-3.6999999999999998E-2</v>
      </c>
      <c r="V148" s="1">
        <v>2.8733</v>
      </c>
    </row>
    <row r="149" spans="1:22" x14ac:dyDescent="0.25">
      <c r="A149" s="1">
        <v>0.99609999999999999</v>
      </c>
      <c r="B149" s="9" t="s">
        <v>10598</v>
      </c>
      <c r="C149" s="2">
        <v>3612</v>
      </c>
      <c r="D149" s="3" t="s">
        <v>53</v>
      </c>
      <c r="E149" s="9" t="s">
        <v>7636</v>
      </c>
      <c r="F149" s="9" t="s">
        <v>711</v>
      </c>
      <c r="G149" s="1">
        <v>1470.7746999999999</v>
      </c>
      <c r="H149" s="2">
        <v>674</v>
      </c>
      <c r="I149" s="2">
        <v>2</v>
      </c>
      <c r="J149" s="1">
        <v>1471.7427</v>
      </c>
      <c r="K149" s="1">
        <v>736.39459999999997</v>
      </c>
      <c r="L149" s="9" t="s">
        <v>647</v>
      </c>
      <c r="M149" s="2">
        <v>6.14</v>
      </c>
      <c r="N149" s="4">
        <v>4865.96</v>
      </c>
      <c r="O149" s="1">
        <v>-24.005472066199911</v>
      </c>
      <c r="P149" s="6">
        <v>50.2</v>
      </c>
      <c r="Q149" s="6">
        <v>33.4</v>
      </c>
      <c r="R149" s="6">
        <v>10.7</v>
      </c>
      <c r="S149" s="6">
        <v>11.7</v>
      </c>
      <c r="T149" s="5">
        <v>1.9E-3</v>
      </c>
      <c r="U149" s="1">
        <v>0.96799999999999997</v>
      </c>
      <c r="V149" s="1">
        <v>5.0373000000000001</v>
      </c>
    </row>
    <row r="150" spans="1:22" x14ac:dyDescent="0.25">
      <c r="A150" s="1">
        <v>0.97970000000000002</v>
      </c>
      <c r="B150" s="9" t="s">
        <v>10599</v>
      </c>
      <c r="C150" s="2">
        <v>3623</v>
      </c>
      <c r="D150" s="3" t="s">
        <v>19</v>
      </c>
      <c r="E150" s="9" t="s">
        <v>10059</v>
      </c>
      <c r="F150" s="9" t="s">
        <v>58</v>
      </c>
      <c r="G150" s="1">
        <v>1382.6177</v>
      </c>
      <c r="H150" s="2">
        <v>675</v>
      </c>
      <c r="I150" s="2">
        <v>3</v>
      </c>
      <c r="J150" s="1">
        <v>1382.5841</v>
      </c>
      <c r="K150" s="1">
        <v>461.87979999999999</v>
      </c>
      <c r="L150" s="9" t="s">
        <v>59</v>
      </c>
      <c r="M150" s="2">
        <v>4.54</v>
      </c>
      <c r="N150" s="4">
        <v>4889.01</v>
      </c>
      <c r="O150" s="1">
        <v>-24.248733111948173</v>
      </c>
      <c r="P150" s="6">
        <v>33.5</v>
      </c>
      <c r="Q150" s="6">
        <v>24.7</v>
      </c>
      <c r="R150" s="6">
        <v>11.1</v>
      </c>
      <c r="S150" s="6">
        <v>7.3</v>
      </c>
      <c r="T150" s="5">
        <v>4.4999999999999998E-2</v>
      </c>
      <c r="U150" s="1">
        <v>-3.3599999999999998E-2</v>
      </c>
      <c r="V150" s="1">
        <v>3.8227000000000002</v>
      </c>
    </row>
    <row r="151" spans="1:22" x14ac:dyDescent="0.25">
      <c r="A151" s="1">
        <v>1</v>
      </c>
      <c r="B151" s="9" t="s">
        <v>10600</v>
      </c>
      <c r="C151" s="2">
        <v>3627</v>
      </c>
      <c r="D151" s="3" t="s">
        <v>337</v>
      </c>
      <c r="E151" s="9" t="s">
        <v>1680</v>
      </c>
      <c r="F151" s="9" t="s">
        <v>1256</v>
      </c>
      <c r="G151" s="1">
        <v>1776.8536999999999</v>
      </c>
      <c r="H151" s="2">
        <v>677</v>
      </c>
      <c r="I151" s="2">
        <v>3</v>
      </c>
      <c r="J151" s="1">
        <v>1776.7995000000001</v>
      </c>
      <c r="K151" s="1">
        <v>593.29179999999997</v>
      </c>
      <c r="L151" s="9" t="s">
        <v>1257</v>
      </c>
      <c r="M151" s="2">
        <v>6.72</v>
      </c>
      <c r="N151" s="4">
        <v>4896.3599999999997</v>
      </c>
      <c r="O151" s="1">
        <v>-30.451569812134039</v>
      </c>
      <c r="P151" s="6">
        <v>47.9</v>
      </c>
      <c r="Q151" s="6">
        <v>27</v>
      </c>
      <c r="R151" s="6">
        <v>8.4</v>
      </c>
      <c r="S151" s="6">
        <v>11.2</v>
      </c>
      <c r="T151" s="5">
        <v>6.8000000000000001E-6</v>
      </c>
      <c r="U151" s="1">
        <v>-5.4199999999999998E-2</v>
      </c>
      <c r="V151" s="1">
        <v>8.8923000000000005</v>
      </c>
    </row>
    <row r="152" spans="1:22" x14ac:dyDescent="0.25">
      <c r="A152" s="1">
        <v>1</v>
      </c>
      <c r="B152" s="9" t="s">
        <v>10601</v>
      </c>
      <c r="C152" s="2">
        <v>3628</v>
      </c>
      <c r="D152" s="3" t="s">
        <v>337</v>
      </c>
      <c r="E152" s="9" t="s">
        <v>1680</v>
      </c>
      <c r="F152" s="9" t="s">
        <v>1256</v>
      </c>
      <c r="G152" s="1">
        <v>1776.8536999999999</v>
      </c>
      <c r="H152" s="2">
        <v>678</v>
      </c>
      <c r="I152" s="2">
        <v>3</v>
      </c>
      <c r="J152" s="1">
        <v>1777.8025</v>
      </c>
      <c r="K152" s="1">
        <v>593.29179999999997</v>
      </c>
      <c r="L152" s="9" t="s">
        <v>1257</v>
      </c>
      <c r="M152" s="2">
        <v>6.72</v>
      </c>
      <c r="N152" s="4">
        <v>4896.3599999999997</v>
      </c>
      <c r="O152" s="1">
        <v>-30.65102197603321</v>
      </c>
      <c r="P152" s="6">
        <v>47.9</v>
      </c>
      <c r="Q152" s="6">
        <v>27.1</v>
      </c>
      <c r="R152" s="6">
        <v>8.4</v>
      </c>
      <c r="S152" s="6">
        <v>11.2</v>
      </c>
      <c r="T152" s="5">
        <v>1.3E-6</v>
      </c>
      <c r="U152" s="1">
        <v>0.94879999999999998</v>
      </c>
      <c r="V152" s="1">
        <v>9.7655999999999992</v>
      </c>
    </row>
    <row r="153" spans="1:22" x14ac:dyDescent="0.25">
      <c r="A153" s="1">
        <v>0.99980000000000002</v>
      </c>
      <c r="B153" s="9" t="s">
        <v>10602</v>
      </c>
      <c r="C153" s="2">
        <v>3629</v>
      </c>
      <c r="D153" s="3" t="s">
        <v>349</v>
      </c>
      <c r="E153" s="9" t="s">
        <v>1680</v>
      </c>
      <c r="F153" s="9" t="s">
        <v>1256</v>
      </c>
      <c r="G153" s="1">
        <v>1776.8536999999999</v>
      </c>
      <c r="H153" s="2">
        <v>679</v>
      </c>
      <c r="I153" s="2">
        <v>3</v>
      </c>
      <c r="J153" s="1">
        <v>1778.8058000000001</v>
      </c>
      <c r="K153" s="1">
        <v>593.29179999999997</v>
      </c>
      <c r="L153" s="9" t="s">
        <v>1257</v>
      </c>
      <c r="M153" s="2">
        <v>6.72</v>
      </c>
      <c r="N153" s="4">
        <v>4896.3599999999997</v>
      </c>
      <c r="O153" s="1">
        <v>-30.681923015510986</v>
      </c>
      <c r="P153" s="6">
        <v>45.2</v>
      </c>
      <c r="Q153" s="6">
        <v>28</v>
      </c>
      <c r="R153" s="6">
        <v>9.4</v>
      </c>
      <c r="S153" s="6">
        <v>12.1</v>
      </c>
      <c r="T153" s="5">
        <v>3.3000000000000003E-5</v>
      </c>
      <c r="U153" s="1">
        <v>1.9520999999999999</v>
      </c>
      <c r="V153" s="1">
        <v>7.7497999999999996</v>
      </c>
    </row>
    <row r="154" spans="1:22" x14ac:dyDescent="0.25">
      <c r="A154" s="1">
        <v>1</v>
      </c>
      <c r="B154" s="9" t="s">
        <v>10603</v>
      </c>
      <c r="C154" s="2">
        <v>3653</v>
      </c>
      <c r="D154" s="3" t="s">
        <v>1467</v>
      </c>
      <c r="E154" s="9" t="s">
        <v>10604</v>
      </c>
      <c r="F154" s="9" t="s">
        <v>219</v>
      </c>
      <c r="G154" s="1">
        <v>1826.9597000000001</v>
      </c>
      <c r="H154" s="2">
        <v>1564</v>
      </c>
      <c r="I154" s="2">
        <v>3</v>
      </c>
      <c r="J154" s="1">
        <v>1827.8961999999999</v>
      </c>
      <c r="K154" s="1">
        <v>609.99379999999996</v>
      </c>
      <c r="L154" s="9" t="s">
        <v>220</v>
      </c>
      <c r="M154" s="2">
        <v>8.5</v>
      </c>
      <c r="N154" s="4">
        <v>4941.51</v>
      </c>
      <c r="O154" s="1">
        <v>-36.53315820587077</v>
      </c>
      <c r="P154" s="6">
        <v>56.9</v>
      </c>
      <c r="Q154" s="6">
        <v>29</v>
      </c>
      <c r="R154" s="6">
        <v>12</v>
      </c>
      <c r="S154" s="6">
        <v>12.8</v>
      </c>
      <c r="T154" s="5">
        <v>3.9999999999999998E-6</v>
      </c>
      <c r="U154" s="1">
        <v>0.9365</v>
      </c>
      <c r="V154" s="1">
        <v>9.1504999999999992</v>
      </c>
    </row>
    <row r="155" spans="1:22" x14ac:dyDescent="0.25">
      <c r="A155" s="1">
        <v>1</v>
      </c>
      <c r="B155" s="9" t="s">
        <v>10605</v>
      </c>
      <c r="C155" s="2">
        <v>3655</v>
      </c>
      <c r="D155" s="3" t="s">
        <v>7940</v>
      </c>
      <c r="E155" s="9" t="s">
        <v>10604</v>
      </c>
      <c r="F155" s="9" t="s">
        <v>219</v>
      </c>
      <c r="G155" s="1">
        <v>1826.9597000000001</v>
      </c>
      <c r="H155" s="2">
        <v>1565</v>
      </c>
      <c r="I155" s="2">
        <v>3</v>
      </c>
      <c r="J155" s="1">
        <v>1826.9029</v>
      </c>
      <c r="K155" s="1">
        <v>609.99379999999996</v>
      </c>
      <c r="L155" s="9" t="s">
        <v>220</v>
      </c>
      <c r="M155" s="2">
        <v>8.5</v>
      </c>
      <c r="N155" s="4">
        <v>4949.16</v>
      </c>
      <c r="O155" s="1">
        <v>-31.038566840078271</v>
      </c>
      <c r="P155" s="6">
        <v>54.5</v>
      </c>
      <c r="Q155" s="6">
        <v>30.6</v>
      </c>
      <c r="R155" s="6">
        <v>12.1</v>
      </c>
      <c r="S155" s="6">
        <v>12.9</v>
      </c>
      <c r="T155" s="5">
        <v>7.5000000000000002E-6</v>
      </c>
      <c r="U155" s="1">
        <v>-5.6800000000000003E-2</v>
      </c>
      <c r="V155" s="1">
        <v>8.5584000000000007</v>
      </c>
    </row>
    <row r="156" spans="1:22" x14ac:dyDescent="0.25">
      <c r="A156" s="1">
        <v>0.99839999999999995</v>
      </c>
      <c r="B156" s="9" t="s">
        <v>10606</v>
      </c>
      <c r="C156" s="2">
        <v>3656</v>
      </c>
      <c r="D156" s="3" t="s">
        <v>602</v>
      </c>
      <c r="E156" s="9" t="s">
        <v>10604</v>
      </c>
      <c r="F156" s="9" t="s">
        <v>219</v>
      </c>
      <c r="G156" s="1">
        <v>1826.9597000000001</v>
      </c>
      <c r="H156" s="2">
        <v>683</v>
      </c>
      <c r="I156" s="2">
        <v>3</v>
      </c>
      <c r="J156" s="1">
        <v>1828.9</v>
      </c>
      <c r="K156" s="1">
        <v>609.99379999999996</v>
      </c>
      <c r="L156" s="9" t="s">
        <v>220</v>
      </c>
      <c r="M156" s="2">
        <v>8.5</v>
      </c>
      <c r="N156" s="4">
        <v>4949.16</v>
      </c>
      <c r="O156" s="1">
        <v>-36.289986335381258</v>
      </c>
      <c r="P156" s="6">
        <v>43.1</v>
      </c>
      <c r="Q156" s="6">
        <v>27.7</v>
      </c>
      <c r="R156" s="6">
        <v>11.6</v>
      </c>
      <c r="S156" s="6">
        <v>12.8</v>
      </c>
      <c r="T156" s="5">
        <v>7.3999999999999999E-4</v>
      </c>
      <c r="U156" s="1">
        <v>1.9402999999999999</v>
      </c>
      <c r="V156" s="1">
        <v>5.7678000000000003</v>
      </c>
    </row>
    <row r="157" spans="1:22" x14ac:dyDescent="0.25">
      <c r="A157" s="1">
        <v>0.93630000000000002</v>
      </c>
      <c r="B157" s="9" t="s">
        <v>10607</v>
      </c>
      <c r="C157" s="2">
        <v>3664</v>
      </c>
      <c r="D157" s="3" t="s">
        <v>164</v>
      </c>
      <c r="E157" s="9" t="s">
        <v>10608</v>
      </c>
      <c r="F157" s="9" t="s">
        <v>10609</v>
      </c>
      <c r="G157" s="1">
        <v>1066.5477000000001</v>
      </c>
      <c r="H157" s="2">
        <v>1753</v>
      </c>
      <c r="I157" s="2">
        <v>2</v>
      </c>
      <c r="J157" s="1">
        <v>1066.5078000000001</v>
      </c>
      <c r="K157" s="1">
        <v>534.28110000000004</v>
      </c>
      <c r="L157" s="9" t="s">
        <v>10139</v>
      </c>
      <c r="M157" s="2">
        <v>6.75</v>
      </c>
      <c r="N157" s="4">
        <v>4968.8100000000004</v>
      </c>
      <c r="O157" s="1">
        <v>-37.339894673421902</v>
      </c>
      <c r="P157" s="6">
        <v>49.4</v>
      </c>
      <c r="Q157" s="6">
        <v>41.4</v>
      </c>
      <c r="R157" s="6">
        <v>10.5</v>
      </c>
      <c r="S157" s="6">
        <v>10.5</v>
      </c>
      <c r="T157" s="5">
        <v>0.11</v>
      </c>
      <c r="U157" s="1">
        <v>-3.9899999999999998E-2</v>
      </c>
      <c r="V157" s="1">
        <v>2.4409000000000001</v>
      </c>
    </row>
    <row r="158" spans="1:22" x14ac:dyDescent="0.25">
      <c r="A158" s="1">
        <v>0.94550000000000001</v>
      </c>
      <c r="B158" s="9" t="s">
        <v>10610</v>
      </c>
      <c r="C158" s="2">
        <v>3687</v>
      </c>
      <c r="D158" s="3" t="s">
        <v>146</v>
      </c>
      <c r="E158" s="9" t="s">
        <v>1705</v>
      </c>
      <c r="F158" s="9" t="s">
        <v>1706</v>
      </c>
      <c r="G158" s="1">
        <v>911.46469999999999</v>
      </c>
      <c r="H158" s="2">
        <v>183</v>
      </c>
      <c r="I158" s="2">
        <v>2</v>
      </c>
      <c r="J158" s="1">
        <v>911.43089999999995</v>
      </c>
      <c r="K158" s="1">
        <v>456.7396</v>
      </c>
      <c r="L158" s="9" t="s">
        <v>1707</v>
      </c>
      <c r="M158" s="2">
        <v>9.76</v>
      </c>
      <c r="N158" s="4">
        <v>5009.46</v>
      </c>
      <c r="O158" s="1">
        <v>-37.001389851022331</v>
      </c>
      <c r="P158" s="6">
        <v>35.5</v>
      </c>
      <c r="Q158" s="6">
        <v>25.9</v>
      </c>
      <c r="R158" s="6">
        <v>8.8000000000000007</v>
      </c>
      <c r="S158" s="6">
        <v>11.2</v>
      </c>
      <c r="T158" s="5">
        <v>0.31</v>
      </c>
      <c r="U158" s="1">
        <v>-3.3799999999999997E-2</v>
      </c>
      <c r="V158" s="1">
        <v>2.5922999999999998</v>
      </c>
    </row>
    <row r="159" spans="1:22" x14ac:dyDescent="0.25">
      <c r="A159" s="1">
        <v>0.99990000000000001</v>
      </c>
      <c r="B159" s="9" t="s">
        <v>10611</v>
      </c>
      <c r="C159" s="2">
        <v>3691</v>
      </c>
      <c r="D159" s="3" t="s">
        <v>337</v>
      </c>
      <c r="E159" s="9" t="s">
        <v>3485</v>
      </c>
      <c r="F159" s="9" t="s">
        <v>219</v>
      </c>
      <c r="G159" s="1">
        <v>1769.9386999999999</v>
      </c>
      <c r="H159" s="2">
        <v>1568</v>
      </c>
      <c r="I159" s="2">
        <v>3</v>
      </c>
      <c r="J159" s="1">
        <v>1770.8842</v>
      </c>
      <c r="K159" s="1">
        <v>590.98680000000002</v>
      </c>
      <c r="L159" s="9" t="s">
        <v>220</v>
      </c>
      <c r="M159" s="2">
        <v>8.5</v>
      </c>
      <c r="N159" s="4">
        <v>5017.16</v>
      </c>
      <c r="O159" s="1">
        <v>-32.631862505220582</v>
      </c>
      <c r="P159" s="6">
        <v>46</v>
      </c>
      <c r="Q159" s="6">
        <v>28.9</v>
      </c>
      <c r="R159" s="6">
        <v>12.9</v>
      </c>
      <c r="S159" s="6">
        <v>13.6</v>
      </c>
      <c r="T159" s="5">
        <v>6.2000000000000003E-5</v>
      </c>
      <c r="U159" s="1">
        <v>0.94550000000000001</v>
      </c>
      <c r="V159" s="1">
        <v>7.3657000000000004</v>
      </c>
    </row>
    <row r="160" spans="1:22" x14ac:dyDescent="0.25">
      <c r="A160" s="1">
        <v>1</v>
      </c>
      <c r="B160" s="9" t="s">
        <v>10612</v>
      </c>
      <c r="C160" s="2">
        <v>3692</v>
      </c>
      <c r="D160" s="3" t="s">
        <v>337</v>
      </c>
      <c r="E160" s="9" t="s">
        <v>3485</v>
      </c>
      <c r="F160" s="9" t="s">
        <v>219</v>
      </c>
      <c r="G160" s="1">
        <v>1769.9386999999999</v>
      </c>
      <c r="H160" s="2">
        <v>686</v>
      </c>
      <c r="I160" s="2">
        <v>3</v>
      </c>
      <c r="J160" s="1">
        <v>1769.8975</v>
      </c>
      <c r="K160" s="1">
        <v>590.98680000000002</v>
      </c>
      <c r="L160" s="9" t="s">
        <v>220</v>
      </c>
      <c r="M160" s="2">
        <v>8.5</v>
      </c>
      <c r="N160" s="4">
        <v>5017.16</v>
      </c>
      <c r="O160" s="1">
        <v>-23.237969669260519</v>
      </c>
      <c r="P160" s="6">
        <v>45.9</v>
      </c>
      <c r="Q160" s="6">
        <v>26.1</v>
      </c>
      <c r="R160" s="6">
        <v>12.8</v>
      </c>
      <c r="S160" s="6">
        <v>13.5</v>
      </c>
      <c r="T160" s="5">
        <v>6.7000000000000002E-5</v>
      </c>
      <c r="U160" s="1">
        <v>-4.1200000000000001E-2</v>
      </c>
      <c r="V160" s="1">
        <v>7.6429999999999998</v>
      </c>
    </row>
    <row r="161" spans="1:22" x14ac:dyDescent="0.25">
      <c r="A161" s="1">
        <v>1</v>
      </c>
      <c r="B161" s="9" t="s">
        <v>10613</v>
      </c>
      <c r="C161" s="2">
        <v>3693</v>
      </c>
      <c r="D161" s="3" t="s">
        <v>337</v>
      </c>
      <c r="E161" s="9" t="s">
        <v>3485</v>
      </c>
      <c r="F161" s="9" t="s">
        <v>219</v>
      </c>
      <c r="G161" s="1">
        <v>1769.9386999999999</v>
      </c>
      <c r="H161" s="2">
        <v>687</v>
      </c>
      <c r="I161" s="2">
        <v>3</v>
      </c>
      <c r="J161" s="1">
        <v>1771.885</v>
      </c>
      <c r="K161" s="1">
        <v>590.98680000000002</v>
      </c>
      <c r="L161" s="9" t="s">
        <v>220</v>
      </c>
      <c r="M161" s="2">
        <v>8.5</v>
      </c>
      <c r="N161" s="4">
        <v>5017.16</v>
      </c>
      <c r="O161" s="1">
        <v>-34.072955041749296</v>
      </c>
      <c r="P161" s="6">
        <v>46.7</v>
      </c>
      <c r="Q161" s="6">
        <v>24.7</v>
      </c>
      <c r="R161" s="6">
        <v>12.8</v>
      </c>
      <c r="S161" s="6">
        <v>13.4</v>
      </c>
      <c r="T161" s="5">
        <v>2.2000000000000001E-6</v>
      </c>
      <c r="U161" s="1">
        <v>1.9462999999999999</v>
      </c>
      <c r="V161" s="1">
        <v>9.6813000000000002</v>
      </c>
    </row>
    <row r="162" spans="1:22" x14ac:dyDescent="0.25">
      <c r="A162" s="1">
        <v>0.99890000000000001</v>
      </c>
      <c r="B162" s="9" t="s">
        <v>10614</v>
      </c>
      <c r="C162" s="2">
        <v>3696</v>
      </c>
      <c r="D162" s="3" t="s">
        <v>376</v>
      </c>
      <c r="E162" s="9" t="s">
        <v>1720</v>
      </c>
      <c r="F162" s="9" t="s">
        <v>1721</v>
      </c>
      <c r="G162" s="1">
        <v>1318.6147000000001</v>
      </c>
      <c r="H162" s="2">
        <v>688</v>
      </c>
      <c r="I162" s="2">
        <v>2</v>
      </c>
      <c r="J162" s="1">
        <v>1318.5868</v>
      </c>
      <c r="K162" s="1">
        <v>660.31460000000004</v>
      </c>
      <c r="L162" s="9" t="s">
        <v>1722</v>
      </c>
      <c r="M162" s="2">
        <v>4.32</v>
      </c>
      <c r="N162" s="4">
        <v>5024.68</v>
      </c>
      <c r="O162" s="1">
        <v>-21.12629343649224</v>
      </c>
      <c r="P162" s="6">
        <v>54.9</v>
      </c>
      <c r="Q162" s="6">
        <v>34</v>
      </c>
      <c r="R162" s="6">
        <v>9.1</v>
      </c>
      <c r="S162" s="6">
        <v>14.6</v>
      </c>
      <c r="T162" s="5">
        <v>1E-3</v>
      </c>
      <c r="U162" s="1">
        <v>-2.7900000000000001E-2</v>
      </c>
      <c r="V162" s="1">
        <v>5.8212000000000002</v>
      </c>
    </row>
    <row r="163" spans="1:22" x14ac:dyDescent="0.25">
      <c r="A163" s="1">
        <v>0.97789999999999999</v>
      </c>
      <c r="B163" s="9" t="s">
        <v>10615</v>
      </c>
      <c r="C163" s="2">
        <v>3697</v>
      </c>
      <c r="D163" s="3" t="s">
        <v>872</v>
      </c>
      <c r="E163" s="9" t="s">
        <v>10616</v>
      </c>
      <c r="F163" s="9" t="s">
        <v>10617</v>
      </c>
      <c r="G163" s="1">
        <v>2364.2586999999999</v>
      </c>
      <c r="H163" s="2">
        <v>1936</v>
      </c>
      <c r="I163" s="2">
        <v>4</v>
      </c>
      <c r="J163" s="1">
        <v>2365.1758</v>
      </c>
      <c r="K163" s="1">
        <v>592.072</v>
      </c>
      <c r="L163" s="9" t="s">
        <v>10618</v>
      </c>
      <c r="M163" s="2">
        <v>8.26</v>
      </c>
      <c r="N163" s="4">
        <v>5031.12</v>
      </c>
      <c r="O163" s="1">
        <v>-36.420823818725111</v>
      </c>
      <c r="P163" s="6">
        <v>42.1</v>
      </c>
      <c r="Q163" s="6">
        <v>28.2</v>
      </c>
      <c r="R163" s="6">
        <v>9.6999999999999993</v>
      </c>
      <c r="S163" s="6">
        <v>10.4</v>
      </c>
      <c r="T163" s="5">
        <v>2.0999999999999999E-3</v>
      </c>
      <c r="U163" s="1">
        <v>0.91710000000000003</v>
      </c>
      <c r="V163" s="1">
        <v>4.3319000000000001</v>
      </c>
    </row>
    <row r="164" spans="1:22" x14ac:dyDescent="0.25">
      <c r="A164" s="1">
        <v>0.99909999999999999</v>
      </c>
      <c r="B164" s="9" t="s">
        <v>10619</v>
      </c>
      <c r="C164" s="2">
        <v>3699</v>
      </c>
      <c r="D164" s="3" t="s">
        <v>376</v>
      </c>
      <c r="E164" s="9" t="s">
        <v>1720</v>
      </c>
      <c r="F164" s="9" t="s">
        <v>1721</v>
      </c>
      <c r="G164" s="1">
        <v>1318.6147000000001</v>
      </c>
      <c r="H164" s="2">
        <v>689</v>
      </c>
      <c r="I164" s="2">
        <v>2</v>
      </c>
      <c r="J164" s="1">
        <v>1319.5726999999999</v>
      </c>
      <c r="K164" s="1">
        <v>660.31460000000004</v>
      </c>
      <c r="L164" s="9" t="s">
        <v>1722</v>
      </c>
      <c r="M164" s="2">
        <v>4.32</v>
      </c>
      <c r="N164" s="4">
        <v>5032.21</v>
      </c>
      <c r="O164" s="1">
        <v>-34.343478093624555</v>
      </c>
      <c r="P164" s="6">
        <v>56.9</v>
      </c>
      <c r="Q164" s="6">
        <v>32.799999999999997</v>
      </c>
      <c r="R164" s="6">
        <v>8.8000000000000007</v>
      </c>
      <c r="S164" s="6">
        <v>14.6</v>
      </c>
      <c r="T164" s="5">
        <v>6.6E-4</v>
      </c>
      <c r="U164" s="1">
        <v>0.95799999999999996</v>
      </c>
      <c r="V164" s="1">
        <v>6.2483000000000004</v>
      </c>
    </row>
    <row r="165" spans="1:22" x14ac:dyDescent="0.25">
      <c r="A165" s="1">
        <v>0.99729999999999996</v>
      </c>
      <c r="B165" s="9" t="s">
        <v>10620</v>
      </c>
      <c r="C165" s="2">
        <v>3701</v>
      </c>
      <c r="D165" s="3" t="s">
        <v>211</v>
      </c>
      <c r="E165" s="9" t="s">
        <v>1724</v>
      </c>
      <c r="F165" s="9" t="s">
        <v>520</v>
      </c>
      <c r="G165" s="1">
        <v>1164.5667000000001</v>
      </c>
      <c r="H165" s="2">
        <v>690</v>
      </c>
      <c r="I165" s="2">
        <v>2</v>
      </c>
      <c r="J165" s="1">
        <v>1164.5299</v>
      </c>
      <c r="K165" s="1">
        <v>583.29060000000004</v>
      </c>
      <c r="L165" s="9" t="s">
        <v>521</v>
      </c>
      <c r="M165" s="2">
        <v>8.1999999999999993</v>
      </c>
      <c r="N165" s="4">
        <v>5032.21</v>
      </c>
      <c r="O165" s="1">
        <v>-31.545168051739562</v>
      </c>
      <c r="P165" s="6">
        <v>52.1</v>
      </c>
      <c r="Q165" s="6">
        <v>44.9</v>
      </c>
      <c r="R165" s="6">
        <v>10.3</v>
      </c>
      <c r="S165" s="6">
        <v>13.1</v>
      </c>
      <c r="T165" s="5">
        <v>2.5000000000000001E-3</v>
      </c>
      <c r="U165" s="1">
        <v>-3.6799999999999999E-2</v>
      </c>
      <c r="V165" s="1">
        <v>4.5709999999999997</v>
      </c>
    </row>
    <row r="166" spans="1:22" x14ac:dyDescent="0.25">
      <c r="A166" s="1">
        <v>0.99270000000000003</v>
      </c>
      <c r="B166" s="9" t="s">
        <v>10621</v>
      </c>
      <c r="C166" s="2">
        <v>3703</v>
      </c>
      <c r="D166" s="3" t="s">
        <v>959</v>
      </c>
      <c r="E166" s="9" t="s">
        <v>1724</v>
      </c>
      <c r="F166" s="9" t="s">
        <v>520</v>
      </c>
      <c r="G166" s="1">
        <v>1164.5667000000001</v>
      </c>
      <c r="H166" s="2">
        <v>691</v>
      </c>
      <c r="I166" s="2">
        <v>2</v>
      </c>
      <c r="J166" s="1">
        <v>1165.5246</v>
      </c>
      <c r="K166" s="1">
        <v>583.29060000000004</v>
      </c>
      <c r="L166" s="9" t="s">
        <v>521</v>
      </c>
      <c r="M166" s="2">
        <v>8.1999999999999993</v>
      </c>
      <c r="N166" s="4">
        <v>5039.87</v>
      </c>
      <c r="O166" s="1">
        <v>-38.964282983474192</v>
      </c>
      <c r="P166" s="6">
        <v>49</v>
      </c>
      <c r="Q166" s="6">
        <v>42.1</v>
      </c>
      <c r="R166" s="6">
        <v>10</v>
      </c>
      <c r="S166" s="6">
        <v>12.8</v>
      </c>
      <c r="T166" s="5">
        <v>6.1999999999999998E-3</v>
      </c>
      <c r="U166" s="1">
        <v>0.95789999999999997</v>
      </c>
      <c r="V166" s="1">
        <v>4.0720999999999998</v>
      </c>
    </row>
    <row r="167" spans="1:22" x14ac:dyDescent="0.25">
      <c r="A167" s="1">
        <v>0.99990000000000001</v>
      </c>
      <c r="B167" s="9" t="s">
        <v>10622</v>
      </c>
      <c r="C167" s="2">
        <v>3707</v>
      </c>
      <c r="D167" s="3" t="s">
        <v>57</v>
      </c>
      <c r="E167" s="9" t="s">
        <v>10623</v>
      </c>
      <c r="F167" s="9" t="s">
        <v>10624</v>
      </c>
      <c r="G167" s="1">
        <v>1518.8367000000001</v>
      </c>
      <c r="H167" s="2">
        <v>692</v>
      </c>
      <c r="I167" s="2">
        <v>3</v>
      </c>
      <c r="J167" s="1">
        <v>1519.7909999999999</v>
      </c>
      <c r="K167" s="1">
        <v>507.28620000000001</v>
      </c>
      <c r="L167" s="9" t="s">
        <v>111</v>
      </c>
      <c r="M167" s="2">
        <v>6.23</v>
      </c>
      <c r="N167" s="4">
        <v>5047.47</v>
      </c>
      <c r="O167" s="1">
        <v>-32.233612242294285</v>
      </c>
      <c r="P167" s="6">
        <v>37.299999999999997</v>
      </c>
      <c r="Q167" s="6">
        <v>22.9</v>
      </c>
      <c r="R167" s="6">
        <v>7.8</v>
      </c>
      <c r="S167" s="6">
        <v>11.8</v>
      </c>
      <c r="T167" s="5">
        <v>2.1000000000000001E-4</v>
      </c>
      <c r="U167" s="1">
        <v>0.95430000000000004</v>
      </c>
      <c r="V167" s="1">
        <v>7.6346999999999996</v>
      </c>
    </row>
    <row r="168" spans="1:22" x14ac:dyDescent="0.25">
      <c r="A168" s="1">
        <v>0.99939999999999996</v>
      </c>
      <c r="B168" s="9" t="s">
        <v>10625</v>
      </c>
      <c r="C168" s="2">
        <v>3708</v>
      </c>
      <c r="D168" s="3" t="s">
        <v>279</v>
      </c>
      <c r="E168" s="9" t="s">
        <v>1740</v>
      </c>
      <c r="F168" s="9" t="s">
        <v>408</v>
      </c>
      <c r="G168" s="1">
        <v>1431.7507000000001</v>
      </c>
      <c r="H168" s="2">
        <v>693</v>
      </c>
      <c r="I168" s="2">
        <v>3</v>
      </c>
      <c r="J168" s="1">
        <v>1431.7107000000001</v>
      </c>
      <c r="K168" s="1">
        <v>478.25749999999999</v>
      </c>
      <c r="L168" s="9" t="s">
        <v>205</v>
      </c>
      <c r="M168" s="2">
        <v>6.74</v>
      </c>
      <c r="N168" s="4">
        <v>5047.47</v>
      </c>
      <c r="O168" s="1">
        <v>-27.87898429890453</v>
      </c>
      <c r="P168" s="6">
        <v>34</v>
      </c>
      <c r="Q168" s="6">
        <v>24.9</v>
      </c>
      <c r="R168" s="6">
        <v>9.1999999999999993</v>
      </c>
      <c r="S168" s="6">
        <v>12.2</v>
      </c>
      <c r="T168" s="5">
        <v>5.0000000000000001E-3</v>
      </c>
      <c r="U168" s="1">
        <v>-0.04</v>
      </c>
      <c r="V168" s="1">
        <v>4.8041999999999998</v>
      </c>
    </row>
    <row r="169" spans="1:22" x14ac:dyDescent="0.25">
      <c r="A169" s="1">
        <v>0.99880000000000002</v>
      </c>
      <c r="B169" s="9" t="s">
        <v>10626</v>
      </c>
      <c r="C169" s="2">
        <v>3711</v>
      </c>
      <c r="D169" s="3" t="s">
        <v>316</v>
      </c>
      <c r="E169" s="9" t="s">
        <v>1740</v>
      </c>
      <c r="F169" s="9" t="s">
        <v>408</v>
      </c>
      <c r="G169" s="1">
        <v>1431.7507000000001</v>
      </c>
      <c r="H169" s="2">
        <v>694</v>
      </c>
      <c r="I169" s="2">
        <v>3</v>
      </c>
      <c r="J169" s="1">
        <v>1432.7086999999999</v>
      </c>
      <c r="K169" s="1">
        <v>478.25749999999999</v>
      </c>
      <c r="L169" s="9" t="s">
        <v>205</v>
      </c>
      <c r="M169" s="2">
        <v>6.74</v>
      </c>
      <c r="N169" s="4">
        <v>5055.12</v>
      </c>
      <c r="O169" s="1">
        <v>-31.611283321921018</v>
      </c>
      <c r="P169" s="6">
        <v>32.700000000000003</v>
      </c>
      <c r="Q169" s="6">
        <v>23.7</v>
      </c>
      <c r="R169" s="6">
        <v>9</v>
      </c>
      <c r="S169" s="6">
        <v>12.1</v>
      </c>
      <c r="T169" s="5">
        <v>6.8999999999999999E-3</v>
      </c>
      <c r="U169" s="1">
        <v>0.95799999999999996</v>
      </c>
      <c r="V169" s="1">
        <v>4.6620999999999997</v>
      </c>
    </row>
    <row r="170" spans="1:22" x14ac:dyDescent="0.25">
      <c r="A170" s="1">
        <v>0.99990000000000001</v>
      </c>
      <c r="B170" s="9" t="s">
        <v>10627</v>
      </c>
      <c r="C170" s="2">
        <v>3712</v>
      </c>
      <c r="D170" s="3" t="s">
        <v>329</v>
      </c>
      <c r="E170" s="9" t="s">
        <v>3493</v>
      </c>
      <c r="F170" s="9" t="s">
        <v>318</v>
      </c>
      <c r="G170" s="1">
        <v>1957.9817</v>
      </c>
      <c r="H170" s="2">
        <v>695</v>
      </c>
      <c r="I170" s="2">
        <v>3</v>
      </c>
      <c r="J170" s="1">
        <v>1958.9312</v>
      </c>
      <c r="K170" s="1">
        <v>653.66780000000006</v>
      </c>
      <c r="L170" s="9" t="s">
        <v>319</v>
      </c>
      <c r="M170" s="2">
        <v>6.04</v>
      </c>
      <c r="N170" s="4">
        <v>5055.12</v>
      </c>
      <c r="O170" s="1">
        <v>-27.462981451230974</v>
      </c>
      <c r="P170" s="6">
        <v>43.1</v>
      </c>
      <c r="Q170" s="6">
        <v>23.9</v>
      </c>
      <c r="R170" s="6">
        <v>12.1</v>
      </c>
      <c r="S170" s="6">
        <v>12</v>
      </c>
      <c r="T170" s="5">
        <v>3.0000000000000001E-5</v>
      </c>
      <c r="U170" s="1">
        <v>0.94950000000000001</v>
      </c>
      <c r="V170" s="1">
        <v>7.6345000000000001</v>
      </c>
    </row>
    <row r="171" spans="1:22" x14ac:dyDescent="0.25">
      <c r="A171" s="1">
        <v>1</v>
      </c>
      <c r="B171" s="9" t="s">
        <v>10628</v>
      </c>
      <c r="C171" s="2">
        <v>3713</v>
      </c>
      <c r="D171" s="3" t="s">
        <v>71</v>
      </c>
      <c r="E171" s="9" t="s">
        <v>3493</v>
      </c>
      <c r="F171" s="9" t="s">
        <v>318</v>
      </c>
      <c r="G171" s="1">
        <v>1957.9817</v>
      </c>
      <c r="H171" s="2">
        <v>1569</v>
      </c>
      <c r="I171" s="2">
        <v>3</v>
      </c>
      <c r="J171" s="1">
        <v>1957.9223</v>
      </c>
      <c r="K171" s="1">
        <v>653.66780000000006</v>
      </c>
      <c r="L171" s="9" t="s">
        <v>319</v>
      </c>
      <c r="M171" s="2">
        <v>6.04</v>
      </c>
      <c r="N171" s="4">
        <v>5055.12</v>
      </c>
      <c r="O171" s="1">
        <v>-30.290615508366788</v>
      </c>
      <c r="P171" s="6">
        <v>44.8</v>
      </c>
      <c r="Q171" s="6">
        <v>23.9</v>
      </c>
      <c r="R171" s="6">
        <v>12.1</v>
      </c>
      <c r="S171" s="6">
        <v>12.2</v>
      </c>
      <c r="T171" s="5">
        <v>1.2E-5</v>
      </c>
      <c r="U171" s="1">
        <v>-5.9400000000000001E-2</v>
      </c>
      <c r="V171" s="1">
        <v>8.1979000000000006</v>
      </c>
    </row>
    <row r="172" spans="1:22" x14ac:dyDescent="0.25">
      <c r="A172" s="1">
        <v>0.999</v>
      </c>
      <c r="B172" s="9" t="s">
        <v>10629</v>
      </c>
      <c r="C172" s="2">
        <v>3715</v>
      </c>
      <c r="D172" s="3" t="s">
        <v>671</v>
      </c>
      <c r="E172" s="9" t="s">
        <v>3493</v>
      </c>
      <c r="F172" s="9" t="s">
        <v>318</v>
      </c>
      <c r="G172" s="1">
        <v>1957.9817</v>
      </c>
      <c r="H172" s="2">
        <v>1570</v>
      </c>
      <c r="I172" s="2">
        <v>3</v>
      </c>
      <c r="J172" s="1">
        <v>1959.9221</v>
      </c>
      <c r="K172" s="1">
        <v>653.66780000000006</v>
      </c>
      <c r="L172" s="9" t="s">
        <v>319</v>
      </c>
      <c r="M172" s="2">
        <v>6.04</v>
      </c>
      <c r="N172" s="4">
        <v>5062.67</v>
      </c>
      <c r="O172" s="1">
        <v>-33.814321790570006</v>
      </c>
      <c r="P172" s="6">
        <v>40.700000000000003</v>
      </c>
      <c r="Q172" s="6">
        <v>26.1</v>
      </c>
      <c r="R172" s="6">
        <v>11.9</v>
      </c>
      <c r="S172" s="6">
        <v>12.3</v>
      </c>
      <c r="T172" s="5">
        <v>3.4000000000000002E-4</v>
      </c>
      <c r="U172" s="1">
        <v>1.9403999999999999</v>
      </c>
      <c r="V172" s="1">
        <v>5.9869000000000003</v>
      </c>
    </row>
    <row r="173" spans="1:22" x14ac:dyDescent="0.25">
      <c r="A173" s="1">
        <v>0.98729999999999996</v>
      </c>
      <c r="B173" s="9" t="s">
        <v>10630</v>
      </c>
      <c r="C173" s="2">
        <v>3717</v>
      </c>
      <c r="D173" s="3" t="s">
        <v>1088</v>
      </c>
      <c r="E173" s="9" t="s">
        <v>1745</v>
      </c>
      <c r="F173" s="9" t="s">
        <v>1746</v>
      </c>
      <c r="G173" s="1">
        <v>1489.8217</v>
      </c>
      <c r="H173" s="2">
        <v>184</v>
      </c>
      <c r="I173" s="2">
        <v>3</v>
      </c>
      <c r="J173" s="1">
        <v>1490.7765999999999</v>
      </c>
      <c r="K173" s="1">
        <v>497.61450000000002</v>
      </c>
      <c r="L173" s="9" t="s">
        <v>1747</v>
      </c>
      <c r="M173" s="2">
        <v>8.43</v>
      </c>
      <c r="N173" s="4">
        <v>5062.67</v>
      </c>
      <c r="O173" s="1">
        <v>-32.458191364333175</v>
      </c>
      <c r="P173" s="6">
        <v>44.2</v>
      </c>
      <c r="Q173" s="6">
        <v>33.5</v>
      </c>
      <c r="R173" s="6">
        <v>9.4</v>
      </c>
      <c r="S173" s="6">
        <v>12.5</v>
      </c>
      <c r="T173" s="5">
        <v>7.4999999999999997E-3</v>
      </c>
      <c r="U173" s="1">
        <v>0.95489999999999997</v>
      </c>
      <c r="V173" s="1">
        <v>4.6102999999999996</v>
      </c>
    </row>
    <row r="174" spans="1:22" x14ac:dyDescent="0.25">
      <c r="A174" s="1">
        <v>0.99990000000000001</v>
      </c>
      <c r="B174" s="9" t="s">
        <v>10631</v>
      </c>
      <c r="C174" s="2">
        <v>3723</v>
      </c>
      <c r="D174" s="3" t="s">
        <v>337</v>
      </c>
      <c r="E174" s="9" t="s">
        <v>3485</v>
      </c>
      <c r="F174" s="9" t="s">
        <v>219</v>
      </c>
      <c r="G174" s="1">
        <v>1769.9386999999999</v>
      </c>
      <c r="H174" s="2">
        <v>697</v>
      </c>
      <c r="I174" s="2">
        <v>3</v>
      </c>
      <c r="J174" s="1">
        <v>1769.8234</v>
      </c>
      <c r="K174" s="1">
        <v>590.98680000000002</v>
      </c>
      <c r="L174" s="9" t="s">
        <v>220</v>
      </c>
      <c r="M174" s="2">
        <v>8.5</v>
      </c>
      <c r="N174" s="4">
        <v>5077.97</v>
      </c>
      <c r="O174" s="1">
        <v>-65.032473370527612</v>
      </c>
      <c r="P174" s="6">
        <v>45.5</v>
      </c>
      <c r="Q174" s="6">
        <v>27.4</v>
      </c>
      <c r="R174" s="6">
        <v>12.9</v>
      </c>
      <c r="S174" s="6">
        <v>13.4</v>
      </c>
      <c r="T174" s="5">
        <v>1E-4</v>
      </c>
      <c r="U174" s="1">
        <v>-0.1153</v>
      </c>
      <c r="V174" s="1">
        <v>7.2495000000000003</v>
      </c>
    </row>
    <row r="175" spans="1:22" x14ac:dyDescent="0.25">
      <c r="A175" s="1">
        <v>0.99990000000000001</v>
      </c>
      <c r="B175" s="9" t="s">
        <v>10632</v>
      </c>
      <c r="C175" s="2">
        <v>3724</v>
      </c>
      <c r="D175" s="3" t="s">
        <v>337</v>
      </c>
      <c r="E175" s="9" t="s">
        <v>3485</v>
      </c>
      <c r="F175" s="9" t="s">
        <v>219</v>
      </c>
      <c r="G175" s="1">
        <v>1769.9386999999999</v>
      </c>
      <c r="H175" s="2">
        <v>698</v>
      </c>
      <c r="I175" s="2">
        <v>3</v>
      </c>
      <c r="J175" s="1">
        <v>1770.8015</v>
      </c>
      <c r="K175" s="1">
        <v>590.98680000000002</v>
      </c>
      <c r="L175" s="9" t="s">
        <v>220</v>
      </c>
      <c r="M175" s="2">
        <v>8.5</v>
      </c>
      <c r="N175" s="4">
        <v>5077.97</v>
      </c>
      <c r="O175" s="1">
        <v>-79.277010360750793</v>
      </c>
      <c r="P175" s="6">
        <v>45.6</v>
      </c>
      <c r="Q175" s="6">
        <v>26.2</v>
      </c>
      <c r="R175" s="6">
        <v>12.9</v>
      </c>
      <c r="S175" s="6">
        <v>13.5</v>
      </c>
      <c r="T175" s="5">
        <v>6.7999999999999999E-5</v>
      </c>
      <c r="U175" s="1">
        <v>0.86280000000000001</v>
      </c>
      <c r="V175" s="1">
        <v>7.6032999999999999</v>
      </c>
    </row>
    <row r="176" spans="1:22" x14ac:dyDescent="0.25">
      <c r="A176" s="1">
        <v>0.99990000000000001</v>
      </c>
      <c r="B176" s="9" t="s">
        <v>10633</v>
      </c>
      <c r="C176" s="2">
        <v>3725</v>
      </c>
      <c r="D176" s="3" t="s">
        <v>349</v>
      </c>
      <c r="E176" s="9" t="s">
        <v>3485</v>
      </c>
      <c r="F176" s="9" t="s">
        <v>219</v>
      </c>
      <c r="G176" s="1">
        <v>1769.9386999999999</v>
      </c>
      <c r="H176" s="2">
        <v>699</v>
      </c>
      <c r="I176" s="2">
        <v>3</v>
      </c>
      <c r="J176" s="1">
        <v>1771.8477</v>
      </c>
      <c r="K176" s="1">
        <v>590.98680000000002</v>
      </c>
      <c r="L176" s="9" t="s">
        <v>220</v>
      </c>
      <c r="M176" s="2">
        <v>8.5</v>
      </c>
      <c r="N176" s="4">
        <v>5077.97</v>
      </c>
      <c r="O176" s="1">
        <v>-55.11121398989043</v>
      </c>
      <c r="P176" s="6">
        <v>43.6</v>
      </c>
      <c r="Q176" s="6">
        <v>24.7</v>
      </c>
      <c r="R176" s="6">
        <v>12.9</v>
      </c>
      <c r="S176" s="6">
        <v>13.3</v>
      </c>
      <c r="T176" s="5">
        <v>3.0000000000000001E-5</v>
      </c>
      <c r="U176" s="1">
        <v>1.909</v>
      </c>
      <c r="V176" s="1">
        <v>8.0838000000000001</v>
      </c>
    </row>
    <row r="177" spans="1:22" x14ac:dyDescent="0.25">
      <c r="A177" s="1">
        <v>0.99809999999999999</v>
      </c>
      <c r="B177" s="9" t="s">
        <v>10634</v>
      </c>
      <c r="C177" s="2">
        <v>3727</v>
      </c>
      <c r="D177" s="3" t="s">
        <v>298</v>
      </c>
      <c r="E177" s="9" t="s">
        <v>921</v>
      </c>
      <c r="F177" s="9" t="s">
        <v>308</v>
      </c>
      <c r="G177" s="1">
        <v>1153.6896999999999</v>
      </c>
      <c r="H177" s="2">
        <v>291</v>
      </c>
      <c r="I177" s="2">
        <v>2</v>
      </c>
      <c r="J177" s="1">
        <v>1153.6469</v>
      </c>
      <c r="K177" s="1">
        <v>577.85209999999995</v>
      </c>
      <c r="L177" s="9" t="s">
        <v>309</v>
      </c>
      <c r="M177" s="2">
        <v>10</v>
      </c>
      <c r="N177" s="4">
        <v>5087.7700000000004</v>
      </c>
      <c r="O177" s="1">
        <v>-37.033697722998667</v>
      </c>
      <c r="P177" s="6">
        <v>46</v>
      </c>
      <c r="Q177" s="6">
        <v>29.2</v>
      </c>
      <c r="R177" s="6">
        <v>11.5</v>
      </c>
      <c r="S177" s="6">
        <v>11.5</v>
      </c>
      <c r="T177" s="5">
        <v>1.8E-3</v>
      </c>
      <c r="U177" s="1">
        <v>-4.2799999999999998E-2</v>
      </c>
      <c r="V177" s="1">
        <v>5.7184999999999997</v>
      </c>
    </row>
    <row r="178" spans="1:22" x14ac:dyDescent="0.25">
      <c r="A178" s="1">
        <v>0.99770000000000003</v>
      </c>
      <c r="B178" s="9" t="s">
        <v>10635</v>
      </c>
      <c r="C178" s="2">
        <v>3728</v>
      </c>
      <c r="D178" s="3" t="s">
        <v>183</v>
      </c>
      <c r="E178" s="9" t="s">
        <v>921</v>
      </c>
      <c r="F178" s="9" t="s">
        <v>308</v>
      </c>
      <c r="G178" s="1">
        <v>1153.6896999999999</v>
      </c>
      <c r="H178" s="2">
        <v>1442</v>
      </c>
      <c r="I178" s="2">
        <v>2</v>
      </c>
      <c r="J178" s="1">
        <v>1154.6119000000001</v>
      </c>
      <c r="K178" s="1">
        <v>577.85209999999995</v>
      </c>
      <c r="L178" s="9" t="s">
        <v>309</v>
      </c>
      <c r="M178" s="2">
        <v>10</v>
      </c>
      <c r="N178" s="4">
        <v>5089.92</v>
      </c>
      <c r="O178" s="1">
        <v>-70.221255577336194</v>
      </c>
      <c r="P178" s="6">
        <v>42.3</v>
      </c>
      <c r="Q178" s="6">
        <v>26.6</v>
      </c>
      <c r="R178" s="6">
        <v>11.2</v>
      </c>
      <c r="S178" s="6">
        <v>11.4</v>
      </c>
      <c r="T178" s="5">
        <v>1.4E-3</v>
      </c>
      <c r="U178" s="1">
        <v>0.92220000000000002</v>
      </c>
      <c r="V178" s="1">
        <v>5.8841999999999999</v>
      </c>
    </row>
    <row r="179" spans="1:22" x14ac:dyDescent="0.25">
      <c r="A179" s="1">
        <v>1</v>
      </c>
      <c r="B179" s="9" t="s">
        <v>10636</v>
      </c>
      <c r="C179" s="2">
        <v>3739</v>
      </c>
      <c r="D179" s="3" t="s">
        <v>813</v>
      </c>
      <c r="E179" s="9" t="s">
        <v>4721</v>
      </c>
      <c r="F179" s="9" t="s">
        <v>4722</v>
      </c>
      <c r="G179" s="1">
        <v>2391.1736999999998</v>
      </c>
      <c r="H179" s="2">
        <v>702</v>
      </c>
      <c r="I179" s="2">
        <v>4</v>
      </c>
      <c r="J179" s="1">
        <v>2392.1035000000002</v>
      </c>
      <c r="K179" s="1">
        <v>598.80070000000001</v>
      </c>
      <c r="L179" s="9" t="s">
        <v>4723</v>
      </c>
      <c r="M179" s="2">
        <v>4.43</v>
      </c>
      <c r="N179" s="4">
        <v>5108.22</v>
      </c>
      <c r="O179" s="1">
        <v>-30.709299438027095</v>
      </c>
      <c r="P179" s="6">
        <v>53.7</v>
      </c>
      <c r="Q179" s="6">
        <v>25.5</v>
      </c>
      <c r="R179" s="6">
        <v>11.9</v>
      </c>
      <c r="S179" s="6">
        <v>12.7</v>
      </c>
      <c r="T179" s="5">
        <v>3.3000000000000002E-7</v>
      </c>
      <c r="U179" s="1">
        <v>0.92979999999999996</v>
      </c>
      <c r="V179" s="1">
        <v>9.2227999999999994</v>
      </c>
    </row>
    <row r="180" spans="1:22" x14ac:dyDescent="0.25">
      <c r="A180" s="1">
        <v>0.99990000000000001</v>
      </c>
      <c r="B180" s="9" t="s">
        <v>10637</v>
      </c>
      <c r="C180" s="2">
        <v>3740</v>
      </c>
      <c r="D180" s="3" t="s">
        <v>890</v>
      </c>
      <c r="E180" s="9" t="s">
        <v>4721</v>
      </c>
      <c r="F180" s="9" t="s">
        <v>4722</v>
      </c>
      <c r="G180" s="1">
        <v>2391.1736999999998</v>
      </c>
      <c r="H180" s="2">
        <v>703</v>
      </c>
      <c r="I180" s="2">
        <v>4</v>
      </c>
      <c r="J180" s="1">
        <v>2393.0951</v>
      </c>
      <c r="K180" s="1">
        <v>598.80070000000001</v>
      </c>
      <c r="L180" s="9" t="s">
        <v>4723</v>
      </c>
      <c r="M180" s="2">
        <v>4.43</v>
      </c>
      <c r="N180" s="4">
        <v>5108.22</v>
      </c>
      <c r="O180" s="1">
        <v>-35.617025831800873</v>
      </c>
      <c r="P180" s="6">
        <v>49.9</v>
      </c>
      <c r="Q180" s="6">
        <v>27.9</v>
      </c>
      <c r="R180" s="6">
        <v>11.7</v>
      </c>
      <c r="S180" s="6">
        <v>12.8</v>
      </c>
      <c r="T180" s="5">
        <v>4.3000000000000001E-7</v>
      </c>
      <c r="U180" s="1">
        <v>1.9214</v>
      </c>
      <c r="V180" s="1">
        <v>8.7276000000000007</v>
      </c>
    </row>
    <row r="181" spans="1:22" x14ac:dyDescent="0.25">
      <c r="A181" s="1">
        <v>1</v>
      </c>
      <c r="B181" s="9" t="s">
        <v>10638</v>
      </c>
      <c r="C181" s="2">
        <v>3741</v>
      </c>
      <c r="D181" s="3" t="s">
        <v>890</v>
      </c>
      <c r="E181" s="9" t="s">
        <v>4721</v>
      </c>
      <c r="F181" s="9" t="s">
        <v>4722</v>
      </c>
      <c r="G181" s="1">
        <v>2391.1736999999998</v>
      </c>
      <c r="H181" s="2">
        <v>1571</v>
      </c>
      <c r="I181" s="2">
        <v>4</v>
      </c>
      <c r="J181" s="1">
        <v>2391.0857999999998</v>
      </c>
      <c r="K181" s="1">
        <v>598.80070000000001</v>
      </c>
      <c r="L181" s="9" t="s">
        <v>4723</v>
      </c>
      <c r="M181" s="2">
        <v>4.43</v>
      </c>
      <c r="N181" s="4">
        <v>5108.22</v>
      </c>
      <c r="O181" s="1">
        <v>-36.698353893039872</v>
      </c>
      <c r="P181" s="6">
        <v>51.3</v>
      </c>
      <c r="Q181" s="6">
        <v>29.2</v>
      </c>
      <c r="R181" s="6">
        <v>12</v>
      </c>
      <c r="S181" s="6">
        <v>12.7</v>
      </c>
      <c r="T181" s="5">
        <v>7.4000000000000003E-6</v>
      </c>
      <c r="U181" s="1">
        <v>-8.7900000000000006E-2</v>
      </c>
      <c r="V181" s="1">
        <v>7.41</v>
      </c>
    </row>
    <row r="182" spans="1:22" x14ac:dyDescent="0.25">
      <c r="A182" s="1">
        <v>0.99990000000000001</v>
      </c>
      <c r="B182" s="9" t="s">
        <v>10639</v>
      </c>
      <c r="C182" s="2">
        <v>3743</v>
      </c>
      <c r="D182" s="3" t="s">
        <v>329</v>
      </c>
      <c r="E182" s="9" t="s">
        <v>3493</v>
      </c>
      <c r="F182" s="9" t="s">
        <v>318</v>
      </c>
      <c r="G182" s="1">
        <v>1957.9817</v>
      </c>
      <c r="H182" s="2">
        <v>704</v>
      </c>
      <c r="I182" s="2">
        <v>3</v>
      </c>
      <c r="J182" s="1">
        <v>1958.9353000000001</v>
      </c>
      <c r="K182" s="1">
        <v>653.66780000000006</v>
      </c>
      <c r="L182" s="9" t="s">
        <v>319</v>
      </c>
      <c r="M182" s="2">
        <v>6.04</v>
      </c>
      <c r="N182" s="4">
        <v>5115.62</v>
      </c>
      <c r="O182" s="1">
        <v>-25.37221506092283</v>
      </c>
      <c r="P182" s="6">
        <v>42.3</v>
      </c>
      <c r="Q182" s="6">
        <v>25</v>
      </c>
      <c r="R182" s="6">
        <v>12.1</v>
      </c>
      <c r="S182" s="6">
        <v>12.2</v>
      </c>
      <c r="T182" s="5">
        <v>3.4999999999999997E-5</v>
      </c>
      <c r="U182" s="1">
        <v>0.9536</v>
      </c>
      <c r="V182" s="1">
        <v>7.375</v>
      </c>
    </row>
    <row r="183" spans="1:22" x14ac:dyDescent="0.25">
      <c r="A183" s="1">
        <v>0.99990000000000001</v>
      </c>
      <c r="B183" s="9" t="s">
        <v>10640</v>
      </c>
      <c r="C183" s="2">
        <v>3744</v>
      </c>
      <c r="D183" s="3" t="s">
        <v>329</v>
      </c>
      <c r="E183" s="9" t="s">
        <v>3493</v>
      </c>
      <c r="F183" s="9" t="s">
        <v>318</v>
      </c>
      <c r="G183" s="1">
        <v>1957.9817</v>
      </c>
      <c r="H183" s="2">
        <v>705</v>
      </c>
      <c r="I183" s="2">
        <v>3</v>
      </c>
      <c r="J183" s="1">
        <v>1957.9403</v>
      </c>
      <c r="K183" s="1">
        <v>653.66780000000006</v>
      </c>
      <c r="L183" s="9" t="s">
        <v>319</v>
      </c>
      <c r="M183" s="2">
        <v>6.04</v>
      </c>
      <c r="N183" s="4">
        <v>5115.62</v>
      </c>
      <c r="O183" s="1">
        <v>-21.111641111892002</v>
      </c>
      <c r="P183" s="6">
        <v>41.3</v>
      </c>
      <c r="Q183" s="6">
        <v>24.4</v>
      </c>
      <c r="R183" s="6">
        <v>12.1</v>
      </c>
      <c r="S183" s="6">
        <v>12.2</v>
      </c>
      <c r="T183" s="5">
        <v>3.0000000000000001E-5</v>
      </c>
      <c r="U183" s="1">
        <v>-4.1399999999999999E-2</v>
      </c>
      <c r="V183" s="1">
        <v>7.4531999999999998</v>
      </c>
    </row>
    <row r="184" spans="1:22" x14ac:dyDescent="0.25">
      <c r="A184" s="1">
        <v>0.99690000000000001</v>
      </c>
      <c r="B184" s="9" t="s">
        <v>10641</v>
      </c>
      <c r="C184" s="2">
        <v>3755</v>
      </c>
      <c r="D184" s="3" t="s">
        <v>648</v>
      </c>
      <c r="E184" s="9" t="s">
        <v>3485</v>
      </c>
      <c r="F184" s="9" t="s">
        <v>219</v>
      </c>
      <c r="G184" s="1">
        <v>1769.9386999999999</v>
      </c>
      <c r="H184" s="2">
        <v>707</v>
      </c>
      <c r="I184" s="2">
        <v>3</v>
      </c>
      <c r="J184" s="1">
        <v>1770.8686</v>
      </c>
      <c r="K184" s="1">
        <v>590.98680000000002</v>
      </c>
      <c r="L184" s="9" t="s">
        <v>220</v>
      </c>
      <c r="M184" s="2">
        <v>8.5</v>
      </c>
      <c r="N184" s="4">
        <v>5138.62</v>
      </c>
      <c r="O184" s="1">
        <v>-41.430705389697891</v>
      </c>
      <c r="P184" s="6">
        <v>39.6</v>
      </c>
      <c r="Q184" s="6">
        <v>30.8</v>
      </c>
      <c r="R184" s="6">
        <v>12.9</v>
      </c>
      <c r="S184" s="6">
        <v>13.4</v>
      </c>
      <c r="T184" s="5">
        <v>1.4E-3</v>
      </c>
      <c r="U184" s="1">
        <v>0.92989999999999995</v>
      </c>
      <c r="V184" s="1">
        <v>4.9002999999999997</v>
      </c>
    </row>
    <row r="185" spans="1:22" x14ac:dyDescent="0.25">
      <c r="A185" s="1">
        <v>0.99519999999999997</v>
      </c>
      <c r="B185" s="9" t="s">
        <v>10642</v>
      </c>
      <c r="C185" s="2">
        <v>3756</v>
      </c>
      <c r="D185" s="3" t="s">
        <v>161</v>
      </c>
      <c r="E185" s="9" t="s">
        <v>3485</v>
      </c>
      <c r="F185" s="9" t="s">
        <v>219</v>
      </c>
      <c r="G185" s="1">
        <v>1769.9386999999999</v>
      </c>
      <c r="H185" s="2">
        <v>708</v>
      </c>
      <c r="I185" s="2">
        <v>3</v>
      </c>
      <c r="J185" s="1">
        <v>1769.8793000000001</v>
      </c>
      <c r="K185" s="1">
        <v>590.98680000000002</v>
      </c>
      <c r="L185" s="9" t="s">
        <v>220</v>
      </c>
      <c r="M185" s="2">
        <v>8.5</v>
      </c>
      <c r="N185" s="4">
        <v>5138.62</v>
      </c>
      <c r="O185" s="1">
        <v>-33.503286367817353</v>
      </c>
      <c r="P185" s="6">
        <v>37.6</v>
      </c>
      <c r="Q185" s="6">
        <v>28.9</v>
      </c>
      <c r="R185" s="6">
        <v>12.8</v>
      </c>
      <c r="S185" s="6">
        <v>13.3</v>
      </c>
      <c r="T185" s="5">
        <v>4.1000000000000003E-3</v>
      </c>
      <c r="U185" s="1">
        <v>-5.9400000000000001E-2</v>
      </c>
      <c r="V185" s="1">
        <v>4.3749000000000002</v>
      </c>
    </row>
    <row r="186" spans="1:22" x14ac:dyDescent="0.25">
      <c r="A186" s="1">
        <v>0.999</v>
      </c>
      <c r="B186" s="9" t="s">
        <v>10643</v>
      </c>
      <c r="C186" s="2">
        <v>3757</v>
      </c>
      <c r="D186" s="3" t="s">
        <v>164</v>
      </c>
      <c r="E186" s="9" t="s">
        <v>1760</v>
      </c>
      <c r="F186" s="9" t="s">
        <v>331</v>
      </c>
      <c r="G186" s="1">
        <v>1146.5317</v>
      </c>
      <c r="H186" s="2">
        <v>1495</v>
      </c>
      <c r="I186" s="2">
        <v>2</v>
      </c>
      <c r="J186" s="1">
        <v>1146.5053</v>
      </c>
      <c r="K186" s="1">
        <v>574.2731</v>
      </c>
      <c r="L186" s="9" t="s">
        <v>272</v>
      </c>
      <c r="M186" s="2">
        <v>8.23</v>
      </c>
      <c r="N186" s="4">
        <v>5145.07</v>
      </c>
      <c r="O186" s="1">
        <v>-22.985579509122054</v>
      </c>
      <c r="P186" s="6">
        <v>51.9</v>
      </c>
      <c r="Q186" s="6">
        <v>37.299999999999997</v>
      </c>
      <c r="R186" s="6">
        <v>9.9</v>
      </c>
      <c r="S186" s="6">
        <v>10.9</v>
      </c>
      <c r="T186" s="5">
        <v>8.9999999999999998E-4</v>
      </c>
      <c r="U186" s="1">
        <v>-2.64E-2</v>
      </c>
      <c r="V186" s="1">
        <v>5.6406000000000001</v>
      </c>
    </row>
    <row r="187" spans="1:22" x14ac:dyDescent="0.25">
      <c r="A187" s="1">
        <v>0.98019999999999996</v>
      </c>
      <c r="B187" s="9" t="s">
        <v>10644</v>
      </c>
      <c r="C187" s="2">
        <v>3757</v>
      </c>
      <c r="D187" s="3" t="s">
        <v>1762</v>
      </c>
      <c r="E187" s="9" t="s">
        <v>1763</v>
      </c>
      <c r="F187" s="9" t="s">
        <v>1764</v>
      </c>
      <c r="G187" s="1">
        <v>2291.1986999999999</v>
      </c>
      <c r="H187" s="2">
        <v>1215</v>
      </c>
      <c r="I187" s="2">
        <v>4</v>
      </c>
      <c r="J187" s="1">
        <v>2293.0106000000001</v>
      </c>
      <c r="K187" s="1">
        <v>573.80700000000002</v>
      </c>
      <c r="L187" s="9" t="s">
        <v>1765</v>
      </c>
      <c r="M187" s="2">
        <v>6.73</v>
      </c>
      <c r="N187" s="4">
        <v>5145.07</v>
      </c>
      <c r="O187" s="1">
        <v>-84.876099455043985</v>
      </c>
      <c r="P187" s="6">
        <v>40.6</v>
      </c>
      <c r="Q187" s="6">
        <v>27.3</v>
      </c>
      <c r="R187" s="6">
        <v>0</v>
      </c>
      <c r="S187" s="6">
        <v>10.8</v>
      </c>
      <c r="T187" s="5">
        <v>1.2999999999999999E-3</v>
      </c>
      <c r="U187" s="1">
        <v>1.8119000000000001</v>
      </c>
      <c r="V187" s="1">
        <v>4.53</v>
      </c>
    </row>
    <row r="188" spans="1:22" x14ac:dyDescent="0.25">
      <c r="A188" s="1">
        <v>0.97850000000000004</v>
      </c>
      <c r="B188" s="9" t="s">
        <v>10645</v>
      </c>
      <c r="C188" s="2">
        <v>3761</v>
      </c>
      <c r="D188" s="3" t="s">
        <v>303</v>
      </c>
      <c r="E188" s="9" t="s">
        <v>3485</v>
      </c>
      <c r="F188" s="9" t="s">
        <v>219</v>
      </c>
      <c r="G188" s="1">
        <v>1769.9386999999999</v>
      </c>
      <c r="H188" s="2">
        <v>709</v>
      </c>
      <c r="I188" s="2">
        <v>3</v>
      </c>
      <c r="J188" s="1">
        <v>1771.8879999999999</v>
      </c>
      <c r="K188" s="1">
        <v>590.98680000000002</v>
      </c>
      <c r="L188" s="9" t="s">
        <v>220</v>
      </c>
      <c r="M188" s="2">
        <v>8.5</v>
      </c>
      <c r="N188" s="4">
        <v>5146.17</v>
      </c>
      <c r="O188" s="1">
        <v>-32.380869871657445</v>
      </c>
      <c r="P188" s="6">
        <v>35.6</v>
      </c>
      <c r="Q188" s="6">
        <v>25.2</v>
      </c>
      <c r="R188" s="6">
        <v>11.9</v>
      </c>
      <c r="S188" s="6">
        <v>12.5</v>
      </c>
      <c r="T188" s="5">
        <v>1.2999999999999999E-2</v>
      </c>
      <c r="U188" s="1">
        <v>1.9493</v>
      </c>
      <c r="V188" s="1">
        <v>4.0829000000000004</v>
      </c>
    </row>
    <row r="189" spans="1:22" x14ac:dyDescent="0.25">
      <c r="A189" s="1">
        <v>0.99919999999999998</v>
      </c>
      <c r="B189" s="9" t="s">
        <v>10646</v>
      </c>
      <c r="C189" s="2">
        <v>3763</v>
      </c>
      <c r="D189" s="3" t="s">
        <v>164</v>
      </c>
      <c r="E189" s="9" t="s">
        <v>1760</v>
      </c>
      <c r="F189" s="9" t="s">
        <v>331</v>
      </c>
      <c r="G189" s="1">
        <v>1146.5317</v>
      </c>
      <c r="H189" s="2">
        <v>1343</v>
      </c>
      <c r="I189" s="2">
        <v>2</v>
      </c>
      <c r="J189" s="1">
        <v>1147.5039999999999</v>
      </c>
      <c r="K189" s="1">
        <v>574.2731</v>
      </c>
      <c r="L189" s="9" t="s">
        <v>272</v>
      </c>
      <c r="M189" s="2">
        <v>8.23</v>
      </c>
      <c r="N189" s="4">
        <v>5156.07</v>
      </c>
      <c r="O189" s="1">
        <v>-27.038529229386537</v>
      </c>
      <c r="P189" s="6">
        <v>50.9</v>
      </c>
      <c r="Q189" s="6">
        <v>36.4</v>
      </c>
      <c r="R189" s="6">
        <v>9.1</v>
      </c>
      <c r="S189" s="6">
        <v>9.8000000000000007</v>
      </c>
      <c r="T189" s="5">
        <v>2.9999999999999997E-4</v>
      </c>
      <c r="U189" s="1">
        <v>0.97230000000000005</v>
      </c>
      <c r="V189" s="1">
        <v>6.2455999999999996</v>
      </c>
    </row>
    <row r="190" spans="1:22" x14ac:dyDescent="0.25">
      <c r="A190" s="1">
        <v>0.99980000000000002</v>
      </c>
      <c r="B190" s="9" t="s">
        <v>10647</v>
      </c>
      <c r="C190" s="2">
        <v>3768</v>
      </c>
      <c r="D190" s="3" t="s">
        <v>307</v>
      </c>
      <c r="E190" s="9" t="s">
        <v>10648</v>
      </c>
      <c r="F190" s="9" t="s">
        <v>1622</v>
      </c>
      <c r="G190" s="1">
        <v>1408.6917000000001</v>
      </c>
      <c r="H190" s="2">
        <v>710</v>
      </c>
      <c r="I190" s="2">
        <v>3</v>
      </c>
      <c r="J190" s="1">
        <v>1408.6421</v>
      </c>
      <c r="K190" s="1">
        <v>470.57119999999998</v>
      </c>
      <c r="L190" s="9" t="s">
        <v>1623</v>
      </c>
      <c r="M190" s="2">
        <v>6.92</v>
      </c>
      <c r="N190" s="4">
        <v>5161.42</v>
      </c>
      <c r="O190" s="1">
        <v>-35.134605206041797</v>
      </c>
      <c r="P190" s="6">
        <v>39.1</v>
      </c>
      <c r="Q190" s="6">
        <v>26.3</v>
      </c>
      <c r="R190" s="6">
        <v>7.5</v>
      </c>
      <c r="S190" s="6">
        <v>11.5</v>
      </c>
      <c r="T190" s="5">
        <v>5.6999999999999998E-4</v>
      </c>
      <c r="U190" s="1">
        <v>-4.9599999999999998E-2</v>
      </c>
      <c r="V190" s="1">
        <v>6.6786000000000003</v>
      </c>
    </row>
    <row r="191" spans="1:22" x14ac:dyDescent="0.25">
      <c r="A191" s="1">
        <v>1</v>
      </c>
      <c r="B191" s="9" t="s">
        <v>10649</v>
      </c>
      <c r="C191" s="2">
        <v>3769</v>
      </c>
      <c r="D191" s="3" t="s">
        <v>722</v>
      </c>
      <c r="E191" s="9" t="s">
        <v>10648</v>
      </c>
      <c r="F191" s="9" t="s">
        <v>1622</v>
      </c>
      <c r="G191" s="1">
        <v>1408.6917000000001</v>
      </c>
      <c r="H191" s="2">
        <v>711</v>
      </c>
      <c r="I191" s="2">
        <v>3</v>
      </c>
      <c r="J191" s="1">
        <v>1409.6576</v>
      </c>
      <c r="K191" s="1">
        <v>470.57119999999998</v>
      </c>
      <c r="L191" s="9" t="s">
        <v>1623</v>
      </c>
      <c r="M191" s="2">
        <v>6.92</v>
      </c>
      <c r="N191" s="4">
        <v>5161.42</v>
      </c>
      <c r="O191" s="1">
        <v>-26.531585443393691</v>
      </c>
      <c r="P191" s="6">
        <v>42.9</v>
      </c>
      <c r="Q191" s="6">
        <v>25.8</v>
      </c>
      <c r="R191" s="6">
        <v>8.1999999999999993</v>
      </c>
      <c r="S191" s="6">
        <v>11.9</v>
      </c>
      <c r="T191" s="5">
        <v>7.6000000000000004E-5</v>
      </c>
      <c r="U191" s="1">
        <v>0.96589999999999998</v>
      </c>
      <c r="V191" s="1">
        <v>8.3231999999999999</v>
      </c>
    </row>
    <row r="192" spans="1:22" x14ac:dyDescent="0.25">
      <c r="A192" s="1">
        <v>1</v>
      </c>
      <c r="B192" s="9" t="s">
        <v>10650</v>
      </c>
      <c r="C192" s="2">
        <v>3783</v>
      </c>
      <c r="D192" s="3" t="s">
        <v>431</v>
      </c>
      <c r="E192" s="9" t="s">
        <v>10651</v>
      </c>
      <c r="F192" s="9" t="s">
        <v>3102</v>
      </c>
      <c r="G192" s="1">
        <v>2063.9847</v>
      </c>
      <c r="H192" s="2">
        <v>1573</v>
      </c>
      <c r="I192" s="2">
        <v>3</v>
      </c>
      <c r="J192" s="1">
        <v>2064.9389999999999</v>
      </c>
      <c r="K192" s="1">
        <v>689.00220000000002</v>
      </c>
      <c r="L192" s="9" t="s">
        <v>2280</v>
      </c>
      <c r="M192" s="2">
        <v>6</v>
      </c>
      <c r="N192" s="4">
        <v>5192.12</v>
      </c>
      <c r="O192" s="1">
        <v>-23.732386727744771</v>
      </c>
      <c r="P192" s="6">
        <v>42.9</v>
      </c>
      <c r="Q192" s="6">
        <v>23.8</v>
      </c>
      <c r="R192" s="6">
        <v>12.5</v>
      </c>
      <c r="S192" s="6">
        <v>10.7</v>
      </c>
      <c r="T192" s="5">
        <v>2.9000000000000002E-6</v>
      </c>
      <c r="U192" s="1">
        <v>0.95430000000000004</v>
      </c>
      <c r="V192" s="1">
        <v>8.5447000000000006</v>
      </c>
    </row>
    <row r="193" spans="1:22" x14ac:dyDescent="0.25">
      <c r="A193" s="1">
        <v>1</v>
      </c>
      <c r="B193" s="9" t="s">
        <v>10652</v>
      </c>
      <c r="C193" s="2">
        <v>3785</v>
      </c>
      <c r="D193" s="2" t="s">
        <v>317</v>
      </c>
      <c r="E193" s="9" t="s">
        <v>10651</v>
      </c>
      <c r="F193" s="9" t="s">
        <v>2279</v>
      </c>
      <c r="G193" s="1">
        <v>2063.9847</v>
      </c>
      <c r="H193" s="2">
        <v>713</v>
      </c>
      <c r="I193" s="2">
        <v>3</v>
      </c>
      <c r="J193" s="1">
        <v>2063.9229999999998</v>
      </c>
      <c r="K193" s="1">
        <v>689.00220000000002</v>
      </c>
      <c r="L193" s="9" t="s">
        <v>2280</v>
      </c>
      <c r="M193" s="2">
        <v>6</v>
      </c>
      <c r="N193" s="4">
        <v>5192.12</v>
      </c>
      <c r="O193" s="1">
        <v>-29.84992887782748</v>
      </c>
      <c r="P193" s="6">
        <v>40.9</v>
      </c>
      <c r="Q193" s="6">
        <v>22.1</v>
      </c>
      <c r="R193" s="6">
        <v>12.4</v>
      </c>
      <c r="S193" s="6">
        <v>10.8</v>
      </c>
      <c r="T193" s="5">
        <v>1.5999999999999999E-6</v>
      </c>
      <c r="U193" s="1">
        <v>-6.1699999999999998E-2</v>
      </c>
      <c r="V193" s="1">
        <v>8.9032</v>
      </c>
    </row>
    <row r="194" spans="1:22" x14ac:dyDescent="0.25">
      <c r="A194" s="1">
        <v>0.998</v>
      </c>
      <c r="B194" s="9" t="s">
        <v>10653</v>
      </c>
      <c r="C194" s="2">
        <v>3787</v>
      </c>
      <c r="D194" s="2" t="s">
        <v>303</v>
      </c>
      <c r="E194" s="9" t="s">
        <v>3485</v>
      </c>
      <c r="F194" s="9" t="s">
        <v>219</v>
      </c>
      <c r="G194" s="1">
        <v>1769.9386999999999</v>
      </c>
      <c r="H194" s="2">
        <v>714</v>
      </c>
      <c r="I194" s="2">
        <v>3</v>
      </c>
      <c r="J194" s="1">
        <v>1770.894</v>
      </c>
      <c r="K194" s="1">
        <v>590.98680000000002</v>
      </c>
      <c r="L194" s="9" t="s">
        <v>220</v>
      </c>
      <c r="M194" s="2">
        <v>8.5</v>
      </c>
      <c r="N194" s="4">
        <v>5199.7700000000004</v>
      </c>
      <c r="O194" s="1">
        <v>-27.104384282920726</v>
      </c>
      <c r="P194" s="6">
        <v>35.9</v>
      </c>
      <c r="Q194" s="6">
        <v>24.6</v>
      </c>
      <c r="R194" s="6">
        <v>13</v>
      </c>
      <c r="S194" s="6">
        <v>13.7</v>
      </c>
      <c r="T194" s="5">
        <v>2.0999999999999999E-3</v>
      </c>
      <c r="U194" s="1">
        <v>0.95530000000000004</v>
      </c>
      <c r="V194" s="1">
        <v>5.1782000000000004</v>
      </c>
    </row>
    <row r="195" spans="1:22" x14ac:dyDescent="0.25">
      <c r="A195" s="1">
        <v>0.95369999999999999</v>
      </c>
      <c r="B195" s="9" t="s">
        <v>10654</v>
      </c>
      <c r="C195" s="2">
        <v>3788</v>
      </c>
      <c r="D195" s="2" t="s">
        <v>303</v>
      </c>
      <c r="E195" s="9" t="s">
        <v>3485</v>
      </c>
      <c r="F195" s="9" t="s">
        <v>219</v>
      </c>
      <c r="G195" s="1">
        <v>1769.9386999999999</v>
      </c>
      <c r="H195" s="2">
        <v>715</v>
      </c>
      <c r="I195" s="2">
        <v>3</v>
      </c>
      <c r="J195" s="1">
        <v>1769.8859</v>
      </c>
      <c r="K195" s="1">
        <v>590.98680000000002</v>
      </c>
      <c r="L195" s="9" t="s">
        <v>220</v>
      </c>
      <c r="M195" s="2">
        <v>8.5</v>
      </c>
      <c r="N195" s="4">
        <v>5199.7700000000004</v>
      </c>
      <c r="O195" s="1">
        <v>-29.780698993615427</v>
      </c>
      <c r="P195" s="6">
        <v>34.700000000000003</v>
      </c>
      <c r="Q195" s="6">
        <v>30.7</v>
      </c>
      <c r="R195" s="6">
        <v>12.7</v>
      </c>
      <c r="S195" s="6">
        <v>13.2</v>
      </c>
      <c r="T195" s="5">
        <v>1.6E-2</v>
      </c>
      <c r="U195" s="1">
        <v>-5.28E-2</v>
      </c>
      <c r="V195" s="1">
        <v>3.0265</v>
      </c>
    </row>
    <row r="196" spans="1:22" x14ac:dyDescent="0.25">
      <c r="A196" s="1">
        <v>0.99980000000000002</v>
      </c>
      <c r="B196" s="9" t="s">
        <v>10655</v>
      </c>
      <c r="C196" s="2">
        <v>3799</v>
      </c>
      <c r="D196" s="2" t="s">
        <v>65</v>
      </c>
      <c r="E196" s="9" t="s">
        <v>10554</v>
      </c>
      <c r="F196" s="9" t="s">
        <v>1637</v>
      </c>
      <c r="G196" s="1">
        <v>1448.6606999999999</v>
      </c>
      <c r="H196" s="2">
        <v>1764</v>
      </c>
      <c r="I196" s="2">
        <v>2</v>
      </c>
      <c r="J196" s="1">
        <v>1448.6339</v>
      </c>
      <c r="K196" s="1">
        <v>725.33759999999995</v>
      </c>
      <c r="L196" s="9" t="s">
        <v>1638</v>
      </c>
      <c r="M196" s="2">
        <v>5.4</v>
      </c>
      <c r="N196" s="4">
        <v>5225.07</v>
      </c>
      <c r="O196" s="1">
        <v>-18.474156034376268</v>
      </c>
      <c r="P196" s="6">
        <v>50.6</v>
      </c>
      <c r="Q196" s="6">
        <v>28.4</v>
      </c>
      <c r="R196" s="6">
        <v>11.8</v>
      </c>
      <c r="S196" s="6">
        <v>11.2</v>
      </c>
      <c r="T196" s="5">
        <v>8.6000000000000007E-6</v>
      </c>
      <c r="U196" s="1">
        <v>-2.6800000000000001E-2</v>
      </c>
      <c r="V196" s="1">
        <v>7.5228000000000002</v>
      </c>
    </row>
    <row r="197" spans="1:22" x14ac:dyDescent="0.25">
      <c r="A197" s="1">
        <v>0.99970000000000003</v>
      </c>
      <c r="B197" s="9" t="s">
        <v>10656</v>
      </c>
      <c r="C197" s="2">
        <v>3805</v>
      </c>
      <c r="D197" s="2" t="s">
        <v>543</v>
      </c>
      <c r="E197" s="9" t="s">
        <v>10554</v>
      </c>
      <c r="F197" s="9" t="s">
        <v>1637</v>
      </c>
      <c r="G197" s="1">
        <v>1448.6606999999999</v>
      </c>
      <c r="H197" s="2">
        <v>720</v>
      </c>
      <c r="I197" s="2">
        <v>2</v>
      </c>
      <c r="J197" s="1">
        <v>1449.6428000000001</v>
      </c>
      <c r="K197" s="1">
        <v>725.33759999999995</v>
      </c>
      <c r="L197" s="9" t="s">
        <v>1638</v>
      </c>
      <c r="M197" s="2">
        <v>5.4</v>
      </c>
      <c r="N197" s="4">
        <v>5230.4799999999996</v>
      </c>
      <c r="O197" s="1">
        <v>-14.651798004130018</v>
      </c>
      <c r="P197" s="6">
        <v>64.900000000000006</v>
      </c>
      <c r="Q197" s="6">
        <v>38</v>
      </c>
      <c r="R197" s="6">
        <v>12</v>
      </c>
      <c r="S197" s="6">
        <v>12.2</v>
      </c>
      <c r="T197" s="5">
        <v>4.6999999999999997E-5</v>
      </c>
      <c r="U197" s="1">
        <v>0.98209999999999997</v>
      </c>
      <c r="V197" s="1">
        <v>6.6615000000000002</v>
      </c>
    </row>
    <row r="198" spans="1:22" x14ac:dyDescent="0.25">
      <c r="A198" s="1">
        <v>0.92889999999999995</v>
      </c>
      <c r="B198" s="9" t="s">
        <v>10657</v>
      </c>
      <c r="C198" s="2">
        <v>3807</v>
      </c>
      <c r="D198" s="2" t="s">
        <v>10658</v>
      </c>
      <c r="E198" s="9" t="s">
        <v>6684</v>
      </c>
      <c r="F198" s="9" t="s">
        <v>408</v>
      </c>
      <c r="G198" s="1">
        <v>1778.9537</v>
      </c>
      <c r="H198" s="2">
        <v>49</v>
      </c>
      <c r="I198" s="2">
        <v>3</v>
      </c>
      <c r="J198" s="1">
        <v>1778.9002</v>
      </c>
      <c r="K198" s="1">
        <v>593.99180000000001</v>
      </c>
      <c r="L198" s="9" t="s">
        <v>205</v>
      </c>
      <c r="M198" s="2">
        <v>9.5</v>
      </c>
      <c r="N198" s="4">
        <v>5238.33</v>
      </c>
      <c r="O198" s="1">
        <v>-30.022861146119077</v>
      </c>
      <c r="P198" s="6">
        <v>22.4</v>
      </c>
      <c r="Q198" s="6">
        <v>18.2</v>
      </c>
      <c r="R198" s="6">
        <v>9.8000000000000007</v>
      </c>
      <c r="S198" s="6">
        <v>12.2</v>
      </c>
      <c r="T198" s="5">
        <v>0.52</v>
      </c>
      <c r="U198" s="1">
        <v>-5.3499999999999999E-2</v>
      </c>
      <c r="V198" s="1">
        <v>1.5518000000000001</v>
      </c>
    </row>
    <row r="199" spans="1:22" x14ac:dyDescent="0.25">
      <c r="A199" s="1">
        <v>0.99890000000000001</v>
      </c>
      <c r="B199" s="9" t="s">
        <v>10659</v>
      </c>
      <c r="C199" s="2">
        <v>3809</v>
      </c>
      <c r="D199" s="2" t="s">
        <v>126</v>
      </c>
      <c r="E199" s="9" t="s">
        <v>1790</v>
      </c>
      <c r="F199" s="9" t="s">
        <v>1791</v>
      </c>
      <c r="G199" s="1">
        <v>1158.4257</v>
      </c>
      <c r="H199" s="2">
        <v>297</v>
      </c>
      <c r="I199" s="2">
        <v>2</v>
      </c>
      <c r="J199" s="1">
        <v>1158.3969</v>
      </c>
      <c r="K199" s="1">
        <v>580.2201</v>
      </c>
      <c r="L199" s="9" t="s">
        <v>289</v>
      </c>
      <c r="M199" s="2">
        <v>5.59</v>
      </c>
      <c r="N199" s="4">
        <v>5244.68</v>
      </c>
      <c r="O199" s="1">
        <v>-24.818168139986877</v>
      </c>
      <c r="P199" s="6">
        <v>31.1</v>
      </c>
      <c r="Q199" s="6">
        <v>22.7</v>
      </c>
      <c r="R199" s="6">
        <v>7.5</v>
      </c>
      <c r="S199" s="6">
        <v>11.3</v>
      </c>
      <c r="T199" s="5">
        <v>1.1000000000000001E-3</v>
      </c>
      <c r="U199" s="1">
        <v>-2.8799999999999999E-2</v>
      </c>
      <c r="V199" s="1">
        <v>5.4737999999999998</v>
      </c>
    </row>
    <row r="200" spans="1:22" x14ac:dyDescent="0.25">
      <c r="A200" s="1">
        <v>0.99929999999999997</v>
      </c>
      <c r="B200" s="9" t="s">
        <v>10660</v>
      </c>
      <c r="C200" s="2">
        <v>3817</v>
      </c>
      <c r="D200" s="2" t="s">
        <v>126</v>
      </c>
      <c r="E200" s="9" t="s">
        <v>1790</v>
      </c>
      <c r="F200" s="9" t="s">
        <v>1791</v>
      </c>
      <c r="G200" s="1">
        <v>1158.4257</v>
      </c>
      <c r="H200" s="2">
        <v>1251</v>
      </c>
      <c r="I200" s="2">
        <v>2</v>
      </c>
      <c r="J200" s="1">
        <v>1159.3891000000001</v>
      </c>
      <c r="K200" s="1">
        <v>580.2201</v>
      </c>
      <c r="L200" s="9" t="s">
        <v>289</v>
      </c>
      <c r="M200" s="2">
        <v>5.59</v>
      </c>
      <c r="N200" s="4">
        <v>5259.33</v>
      </c>
      <c r="O200" s="1">
        <v>-34.430899584485999</v>
      </c>
      <c r="P200" s="6">
        <v>31.2</v>
      </c>
      <c r="Q200" s="6">
        <v>19.2</v>
      </c>
      <c r="R200" s="6">
        <v>7.6</v>
      </c>
      <c r="S200" s="6">
        <v>11.3</v>
      </c>
      <c r="T200" s="5">
        <v>6.3000000000000003E-4</v>
      </c>
      <c r="U200" s="1">
        <v>0.96340000000000003</v>
      </c>
      <c r="V200" s="1">
        <v>6.3818000000000001</v>
      </c>
    </row>
    <row r="201" spans="1:22" x14ac:dyDescent="0.25">
      <c r="A201" s="1">
        <v>0.99990000000000001</v>
      </c>
      <c r="B201" s="9" t="s">
        <v>10661</v>
      </c>
      <c r="C201" s="2">
        <v>3819</v>
      </c>
      <c r="D201" s="2" t="s">
        <v>349</v>
      </c>
      <c r="E201" s="9" t="s">
        <v>3485</v>
      </c>
      <c r="F201" s="9" t="s">
        <v>219</v>
      </c>
      <c r="G201" s="1">
        <v>1769.9386999999999</v>
      </c>
      <c r="H201" s="2">
        <v>722</v>
      </c>
      <c r="I201" s="2">
        <v>3</v>
      </c>
      <c r="J201" s="1">
        <v>1770.8801000000001</v>
      </c>
      <c r="K201" s="1">
        <v>590.98680000000002</v>
      </c>
      <c r="L201" s="9" t="s">
        <v>220</v>
      </c>
      <c r="M201" s="2">
        <v>8.5</v>
      </c>
      <c r="N201" s="4">
        <v>5260.38</v>
      </c>
      <c r="O201" s="1">
        <v>-34.94437890434601</v>
      </c>
      <c r="P201" s="6">
        <v>42.6</v>
      </c>
      <c r="Q201" s="6">
        <v>24.6</v>
      </c>
      <c r="R201" s="6">
        <v>12.6</v>
      </c>
      <c r="S201" s="6">
        <v>13.4</v>
      </c>
      <c r="T201" s="5">
        <v>1.1E-4</v>
      </c>
      <c r="U201" s="1">
        <v>0.94140000000000001</v>
      </c>
      <c r="V201" s="1">
        <v>7.3307000000000002</v>
      </c>
    </row>
    <row r="202" spans="1:22" x14ac:dyDescent="0.25">
      <c r="A202" s="1">
        <v>0.97929999999999995</v>
      </c>
      <c r="B202" s="9" t="s">
        <v>10662</v>
      </c>
      <c r="C202" s="2">
        <v>3829</v>
      </c>
      <c r="D202" s="2" t="s">
        <v>88</v>
      </c>
      <c r="E202" s="9" t="s">
        <v>3485</v>
      </c>
      <c r="F202" s="9" t="s">
        <v>219</v>
      </c>
      <c r="G202" s="1">
        <v>1769.9386999999999</v>
      </c>
      <c r="H202" s="2">
        <v>723</v>
      </c>
      <c r="I202" s="2">
        <v>3</v>
      </c>
      <c r="J202" s="1">
        <v>1769.9093</v>
      </c>
      <c r="K202" s="1">
        <v>590.98680000000002</v>
      </c>
      <c r="L202" s="9" t="s">
        <v>220</v>
      </c>
      <c r="M202" s="2">
        <v>8.5</v>
      </c>
      <c r="N202" s="4">
        <v>5274.98</v>
      </c>
      <c r="O202" s="1">
        <v>-16.582434666899498</v>
      </c>
      <c r="P202" s="6">
        <v>32.200000000000003</v>
      </c>
      <c r="Q202" s="6">
        <v>27.5</v>
      </c>
      <c r="R202" s="6">
        <v>12.8</v>
      </c>
      <c r="S202" s="6">
        <v>13.5</v>
      </c>
      <c r="T202" s="5">
        <v>8.9999999999999993E-3</v>
      </c>
      <c r="U202" s="1">
        <v>-2.9399999999999999E-2</v>
      </c>
      <c r="V202" s="1">
        <v>3.4981</v>
      </c>
    </row>
    <row r="203" spans="1:22" x14ac:dyDescent="0.25">
      <c r="A203" s="1">
        <v>1</v>
      </c>
      <c r="B203" s="9" t="s">
        <v>10663</v>
      </c>
      <c r="C203" s="2">
        <v>3835</v>
      </c>
      <c r="D203" s="2" t="s">
        <v>27</v>
      </c>
      <c r="E203" s="9" t="s">
        <v>1819</v>
      </c>
      <c r="F203" s="9" t="s">
        <v>685</v>
      </c>
      <c r="G203" s="1">
        <v>1661.8157000000001</v>
      </c>
      <c r="H203" s="2">
        <v>725</v>
      </c>
      <c r="I203" s="2">
        <v>3</v>
      </c>
      <c r="J203" s="1">
        <v>1662.7699</v>
      </c>
      <c r="K203" s="1">
        <v>554.94579999999996</v>
      </c>
      <c r="L203" s="9" t="s">
        <v>74</v>
      </c>
      <c r="M203" s="2">
        <v>5.21</v>
      </c>
      <c r="N203" s="4">
        <v>5289.58</v>
      </c>
      <c r="O203" s="1">
        <v>-29.525405904505053</v>
      </c>
      <c r="P203" s="6">
        <v>39.799999999999997</v>
      </c>
      <c r="Q203" s="6">
        <v>24</v>
      </c>
      <c r="R203" s="6">
        <v>11.2</v>
      </c>
      <c r="S203" s="6">
        <v>10.4</v>
      </c>
      <c r="T203" s="5">
        <v>7.7999999999999999E-5</v>
      </c>
      <c r="U203" s="1">
        <v>0.95420000000000005</v>
      </c>
      <c r="V203" s="1">
        <v>7.1345000000000001</v>
      </c>
    </row>
    <row r="204" spans="1:22" x14ac:dyDescent="0.25">
      <c r="A204" s="1">
        <v>1</v>
      </c>
      <c r="B204" s="9" t="s">
        <v>10664</v>
      </c>
      <c r="C204" s="2">
        <v>3836</v>
      </c>
      <c r="D204" s="2" t="s">
        <v>39</v>
      </c>
      <c r="E204" s="9" t="s">
        <v>1819</v>
      </c>
      <c r="F204" s="9" t="s">
        <v>73</v>
      </c>
      <c r="G204" s="1">
        <v>1661.8157000000001</v>
      </c>
      <c r="H204" s="2">
        <v>1576</v>
      </c>
      <c r="I204" s="2">
        <v>3</v>
      </c>
      <c r="J204" s="1">
        <v>1661.7704000000001</v>
      </c>
      <c r="K204" s="1">
        <v>554.94579999999996</v>
      </c>
      <c r="L204" s="9" t="s">
        <v>74</v>
      </c>
      <c r="M204" s="2">
        <v>5.21</v>
      </c>
      <c r="N204" s="4">
        <v>5289.58</v>
      </c>
      <c r="O204" s="1">
        <v>-27.209864458835444</v>
      </c>
      <c r="P204" s="6">
        <v>43.7</v>
      </c>
      <c r="Q204" s="6">
        <v>25.7</v>
      </c>
      <c r="R204" s="6">
        <v>11</v>
      </c>
      <c r="S204" s="6">
        <v>10.5</v>
      </c>
      <c r="T204" s="5">
        <v>7.1999999999999997E-6</v>
      </c>
      <c r="U204" s="1">
        <v>-4.53E-2</v>
      </c>
      <c r="V204" s="1">
        <v>8.4419000000000004</v>
      </c>
    </row>
    <row r="205" spans="1:22" x14ac:dyDescent="0.25">
      <c r="A205" s="1">
        <v>0.99890000000000001</v>
      </c>
      <c r="B205" s="9" t="s">
        <v>10665</v>
      </c>
      <c r="C205" s="2">
        <v>3837</v>
      </c>
      <c r="D205" s="2" t="s">
        <v>157</v>
      </c>
      <c r="E205" s="9" t="s">
        <v>10666</v>
      </c>
      <c r="F205" s="9" t="s">
        <v>2055</v>
      </c>
      <c r="G205" s="1">
        <v>1242.6067</v>
      </c>
      <c r="H205" s="2">
        <v>186</v>
      </c>
      <c r="I205" s="2">
        <v>2</v>
      </c>
      <c r="J205" s="1">
        <v>1242.5639000000001</v>
      </c>
      <c r="K205" s="1">
        <v>622.31060000000002</v>
      </c>
      <c r="L205" s="9" t="s">
        <v>2056</v>
      </c>
      <c r="M205" s="2">
        <v>6.79</v>
      </c>
      <c r="N205" s="4">
        <v>5289.58</v>
      </c>
      <c r="O205" s="1">
        <v>-34.387972822574454</v>
      </c>
      <c r="P205" s="6">
        <v>45</v>
      </c>
      <c r="Q205" s="6">
        <v>28.8</v>
      </c>
      <c r="R205" s="6">
        <v>10.4</v>
      </c>
      <c r="S205" s="6">
        <v>12.8</v>
      </c>
      <c r="T205" s="5">
        <v>2.0999999999999999E-3</v>
      </c>
      <c r="U205" s="1">
        <v>-4.2799999999999998E-2</v>
      </c>
      <c r="V205" s="1">
        <v>5.3411999999999997</v>
      </c>
    </row>
    <row r="206" spans="1:22" x14ac:dyDescent="0.25">
      <c r="A206" s="1">
        <v>0.93859999999999999</v>
      </c>
      <c r="B206" s="9" t="s">
        <v>10667</v>
      </c>
      <c r="C206" s="2">
        <v>3843</v>
      </c>
      <c r="D206" s="2" t="s">
        <v>10658</v>
      </c>
      <c r="E206" s="9" t="s">
        <v>6684</v>
      </c>
      <c r="F206" s="9" t="s">
        <v>408</v>
      </c>
      <c r="G206" s="1">
        <v>1778.9537</v>
      </c>
      <c r="H206" s="2">
        <v>448</v>
      </c>
      <c r="I206" s="2">
        <v>3</v>
      </c>
      <c r="J206" s="1">
        <v>1778.9023999999999</v>
      </c>
      <c r="K206" s="1">
        <v>593.99180000000001</v>
      </c>
      <c r="L206" s="9" t="s">
        <v>205</v>
      </c>
      <c r="M206" s="2">
        <v>9.5</v>
      </c>
      <c r="N206" s="4">
        <v>5304.28</v>
      </c>
      <c r="O206" s="1">
        <v>-28.788276201792684</v>
      </c>
      <c r="P206" s="6">
        <v>22.4</v>
      </c>
      <c r="Q206" s="6">
        <v>17.899999999999999</v>
      </c>
      <c r="R206" s="6">
        <v>9.8000000000000007</v>
      </c>
      <c r="S206" s="6">
        <v>12.2</v>
      </c>
      <c r="T206" s="5">
        <v>0.47</v>
      </c>
      <c r="U206" s="1">
        <v>-5.1299999999999998E-2</v>
      </c>
      <c r="V206" s="1">
        <v>1.6774</v>
      </c>
    </row>
    <row r="207" spans="1:22" x14ac:dyDescent="0.25">
      <c r="A207" s="1">
        <v>0.99960000000000004</v>
      </c>
      <c r="B207" s="9" t="s">
        <v>10668</v>
      </c>
      <c r="C207" s="2">
        <v>3847</v>
      </c>
      <c r="D207" s="2" t="s">
        <v>648</v>
      </c>
      <c r="E207" s="9" t="s">
        <v>1864</v>
      </c>
      <c r="F207" s="9" t="s">
        <v>213</v>
      </c>
      <c r="G207" s="1">
        <v>1770.9797000000001</v>
      </c>
      <c r="H207" s="2">
        <v>727</v>
      </c>
      <c r="I207" s="2">
        <v>3</v>
      </c>
      <c r="J207" s="1">
        <v>1771.9259</v>
      </c>
      <c r="K207" s="1">
        <v>591.3338</v>
      </c>
      <c r="L207" s="9" t="s">
        <v>214</v>
      </c>
      <c r="M207" s="2">
        <v>6.18</v>
      </c>
      <c r="N207" s="4">
        <v>5311.68</v>
      </c>
      <c r="O207" s="1">
        <v>-32.218125645222628</v>
      </c>
      <c r="P207" s="6">
        <v>44.2</v>
      </c>
      <c r="Q207" s="6">
        <v>26.8</v>
      </c>
      <c r="R207" s="6">
        <v>9.6999999999999993</v>
      </c>
      <c r="S207" s="6">
        <v>13.2</v>
      </c>
      <c r="T207" s="5">
        <v>5.0000000000000001E-4</v>
      </c>
      <c r="U207" s="1">
        <v>0.94620000000000004</v>
      </c>
      <c r="V207" s="1">
        <v>6.3670999999999998</v>
      </c>
    </row>
    <row r="208" spans="1:22" x14ac:dyDescent="0.25">
      <c r="A208" s="1">
        <v>0.96230000000000004</v>
      </c>
      <c r="B208" s="9" t="s">
        <v>10669</v>
      </c>
      <c r="C208" s="2">
        <v>3849</v>
      </c>
      <c r="D208" s="2" t="s">
        <v>237</v>
      </c>
      <c r="E208" s="9" t="s">
        <v>1864</v>
      </c>
      <c r="F208" s="9" t="s">
        <v>213</v>
      </c>
      <c r="G208" s="1">
        <v>1770.9797000000001</v>
      </c>
      <c r="H208" s="2">
        <v>728</v>
      </c>
      <c r="I208" s="2">
        <v>3</v>
      </c>
      <c r="J208" s="1">
        <v>1772.9281000000001</v>
      </c>
      <c r="K208" s="1">
        <v>591.3338</v>
      </c>
      <c r="L208" s="9" t="s">
        <v>214</v>
      </c>
      <c r="M208" s="2">
        <v>6.18</v>
      </c>
      <c r="N208" s="4">
        <v>5311.68</v>
      </c>
      <c r="O208" s="1">
        <v>-32.869196157343424</v>
      </c>
      <c r="P208" s="6">
        <v>36.1</v>
      </c>
      <c r="Q208" s="6">
        <v>25.1</v>
      </c>
      <c r="R208" s="6">
        <v>8.1999999999999993</v>
      </c>
      <c r="S208" s="6">
        <v>12.9</v>
      </c>
      <c r="T208" s="5">
        <v>2.8000000000000001E-2</v>
      </c>
      <c r="U208" s="1">
        <v>1.9483999999999999</v>
      </c>
      <c r="V208" s="1">
        <v>3.74</v>
      </c>
    </row>
    <row r="209" spans="1:22" x14ac:dyDescent="0.25">
      <c r="A209" s="1">
        <v>0.99939999999999996</v>
      </c>
      <c r="B209" s="9" t="s">
        <v>10670</v>
      </c>
      <c r="C209" s="2">
        <v>3857</v>
      </c>
      <c r="D209" s="2" t="s">
        <v>161</v>
      </c>
      <c r="E209" s="9" t="s">
        <v>1864</v>
      </c>
      <c r="F209" s="9" t="s">
        <v>213</v>
      </c>
      <c r="G209" s="1">
        <v>1770.9797000000001</v>
      </c>
      <c r="H209" s="2">
        <v>730</v>
      </c>
      <c r="I209" s="2">
        <v>3</v>
      </c>
      <c r="J209" s="1">
        <v>1770.9159</v>
      </c>
      <c r="K209" s="1">
        <v>591.3338</v>
      </c>
      <c r="L209" s="9" t="s">
        <v>214</v>
      </c>
      <c r="M209" s="2">
        <v>6.18</v>
      </c>
      <c r="N209" s="4">
        <v>5326.43</v>
      </c>
      <c r="O209" s="1">
        <v>-35.963894955212545</v>
      </c>
      <c r="P209" s="6">
        <v>40.700000000000003</v>
      </c>
      <c r="Q209" s="6">
        <v>26.4</v>
      </c>
      <c r="R209" s="6">
        <v>9.5</v>
      </c>
      <c r="S209" s="6">
        <v>13</v>
      </c>
      <c r="T209" s="5">
        <v>1.1999999999999999E-3</v>
      </c>
      <c r="U209" s="1">
        <v>-6.3799999999999996E-2</v>
      </c>
      <c r="V209" s="1">
        <v>5.6729000000000003</v>
      </c>
    </row>
    <row r="210" spans="1:22" x14ac:dyDescent="0.25">
      <c r="A210" s="1">
        <v>0.93130000000000002</v>
      </c>
      <c r="B210" s="9" t="s">
        <v>10671</v>
      </c>
      <c r="C210" s="2">
        <v>3860</v>
      </c>
      <c r="D210" s="2" t="s">
        <v>167</v>
      </c>
      <c r="E210" s="9" t="s">
        <v>10672</v>
      </c>
      <c r="F210" s="9" t="s">
        <v>245</v>
      </c>
      <c r="G210" s="1">
        <v>1059.5387000000001</v>
      </c>
      <c r="H210" s="2">
        <v>450</v>
      </c>
      <c r="I210" s="2">
        <v>2</v>
      </c>
      <c r="J210" s="1">
        <v>1059.5014000000001</v>
      </c>
      <c r="K210" s="1">
        <v>530.77660000000003</v>
      </c>
      <c r="L210" s="9" t="s">
        <v>246</v>
      </c>
      <c r="M210" s="2">
        <v>8.75</v>
      </c>
      <c r="N210" s="4">
        <v>5333.84</v>
      </c>
      <c r="O210" s="1">
        <v>-35.1371933125914</v>
      </c>
      <c r="P210" s="6">
        <v>29.1</v>
      </c>
      <c r="Q210" s="6">
        <v>24.5</v>
      </c>
      <c r="R210" s="6">
        <v>11</v>
      </c>
      <c r="S210" s="6">
        <v>12.4</v>
      </c>
      <c r="T210" s="5">
        <v>0.35</v>
      </c>
      <c r="U210" s="1">
        <v>-3.73E-2</v>
      </c>
      <c r="V210" s="1">
        <v>1.8029999999999999</v>
      </c>
    </row>
    <row r="211" spans="1:22" x14ac:dyDescent="0.25">
      <c r="A211" s="1">
        <v>0.96179999999999999</v>
      </c>
      <c r="B211" s="9" t="s">
        <v>10673</v>
      </c>
      <c r="C211" s="2">
        <v>3865</v>
      </c>
      <c r="D211" s="2" t="s">
        <v>6540</v>
      </c>
      <c r="E211" s="9" t="s">
        <v>10674</v>
      </c>
      <c r="F211" s="9" t="s">
        <v>10675</v>
      </c>
      <c r="G211" s="1">
        <v>1894.8816999999999</v>
      </c>
      <c r="H211" s="2">
        <v>732</v>
      </c>
      <c r="I211" s="2">
        <v>4</v>
      </c>
      <c r="J211" s="1">
        <v>1894.8661</v>
      </c>
      <c r="K211" s="1">
        <v>474.72770000000003</v>
      </c>
      <c r="L211" s="9" t="s">
        <v>10676</v>
      </c>
      <c r="M211" s="2">
        <v>6</v>
      </c>
      <c r="N211" s="4">
        <v>5341.23</v>
      </c>
      <c r="O211" s="1">
        <v>-8.2152358078115082</v>
      </c>
      <c r="P211" s="6">
        <v>33.299999999999997</v>
      </c>
      <c r="Q211" s="6">
        <v>33.299999999999997</v>
      </c>
      <c r="R211" s="6">
        <v>12</v>
      </c>
      <c r="S211" s="6">
        <v>12.7</v>
      </c>
      <c r="T211" s="5">
        <v>1.9E-3</v>
      </c>
      <c r="U211" s="1">
        <v>-1.5599999999999999E-2</v>
      </c>
      <c r="V211" s="1">
        <v>3.5493000000000001</v>
      </c>
    </row>
    <row r="212" spans="1:22" x14ac:dyDescent="0.25">
      <c r="A212" s="1">
        <v>0.998</v>
      </c>
      <c r="B212" s="9" t="s">
        <v>10677</v>
      </c>
      <c r="C212" s="2">
        <v>3869</v>
      </c>
      <c r="D212" s="2" t="s">
        <v>126</v>
      </c>
      <c r="E212" s="9" t="s">
        <v>10678</v>
      </c>
      <c r="F212" s="9" t="s">
        <v>3787</v>
      </c>
      <c r="G212" s="1">
        <v>1195.6267</v>
      </c>
      <c r="H212" s="2">
        <v>452</v>
      </c>
      <c r="I212" s="2">
        <v>2</v>
      </c>
      <c r="J212" s="1">
        <v>1195.6042</v>
      </c>
      <c r="K212" s="1">
        <v>598.82060000000001</v>
      </c>
      <c r="L212" s="9" t="s">
        <v>3788</v>
      </c>
      <c r="M212" s="2">
        <v>5.4</v>
      </c>
      <c r="N212" s="4">
        <v>5348.63</v>
      </c>
      <c r="O212" s="1">
        <v>-18.786928839789411</v>
      </c>
      <c r="P212" s="6">
        <v>31.2</v>
      </c>
      <c r="Q212" s="6">
        <v>20.9</v>
      </c>
      <c r="R212" s="6">
        <v>10.199999999999999</v>
      </c>
      <c r="S212" s="6">
        <v>10.5</v>
      </c>
      <c r="T212" s="5">
        <v>1.4999999999999999E-2</v>
      </c>
      <c r="U212" s="1">
        <v>-2.2499999999999999E-2</v>
      </c>
      <c r="V212" s="1">
        <v>4.4005000000000001</v>
      </c>
    </row>
    <row r="213" spans="1:22" x14ac:dyDescent="0.25">
      <c r="A213" s="1">
        <v>0.99729999999999996</v>
      </c>
      <c r="B213" s="9" t="s">
        <v>10679</v>
      </c>
      <c r="C213" s="2">
        <v>3872</v>
      </c>
      <c r="D213" s="2" t="s">
        <v>126</v>
      </c>
      <c r="E213" s="9" t="s">
        <v>10678</v>
      </c>
      <c r="F213" s="9" t="s">
        <v>3787</v>
      </c>
      <c r="G213" s="1">
        <v>1195.6267</v>
      </c>
      <c r="H213" s="2">
        <v>453</v>
      </c>
      <c r="I213" s="2">
        <v>2</v>
      </c>
      <c r="J213" s="1">
        <v>1196.5934</v>
      </c>
      <c r="K213" s="1">
        <v>598.82060000000001</v>
      </c>
      <c r="L213" s="9" t="s">
        <v>3788</v>
      </c>
      <c r="M213" s="2">
        <v>5.4</v>
      </c>
      <c r="N213" s="4">
        <v>5355.93</v>
      </c>
      <c r="O213" s="1">
        <v>-30.605994516555441</v>
      </c>
      <c r="P213" s="6">
        <v>31.1</v>
      </c>
      <c r="Q213" s="6">
        <v>20.8</v>
      </c>
      <c r="R213" s="6">
        <v>10</v>
      </c>
      <c r="S213" s="6">
        <v>10.5</v>
      </c>
      <c r="T213" s="5">
        <v>8.0000000000000002E-3</v>
      </c>
      <c r="U213" s="1">
        <v>0.9667</v>
      </c>
      <c r="V213" s="1">
        <v>4.7413999999999996</v>
      </c>
    </row>
    <row r="214" spans="1:22" x14ac:dyDescent="0.25">
      <c r="A214" s="1">
        <v>0.99919999999999998</v>
      </c>
      <c r="B214" s="9" t="s">
        <v>10680</v>
      </c>
      <c r="C214" s="2">
        <v>3873</v>
      </c>
      <c r="D214" s="2" t="s">
        <v>298</v>
      </c>
      <c r="E214" s="9" t="s">
        <v>10681</v>
      </c>
      <c r="F214" s="9" t="s">
        <v>10682</v>
      </c>
      <c r="G214" s="1">
        <v>1070.5077000000001</v>
      </c>
      <c r="H214" s="2">
        <v>187</v>
      </c>
      <c r="I214" s="2">
        <v>2</v>
      </c>
      <c r="J214" s="1">
        <v>1070.4758999999999</v>
      </c>
      <c r="K214" s="1">
        <v>536.26110000000006</v>
      </c>
      <c r="L214" s="9" t="s">
        <v>10683</v>
      </c>
      <c r="M214" s="2">
        <v>8.52</v>
      </c>
      <c r="N214" s="4">
        <v>5355.93</v>
      </c>
      <c r="O214" s="1">
        <v>-29.649735921550153</v>
      </c>
      <c r="P214" s="6">
        <v>47.9</v>
      </c>
      <c r="Q214" s="6">
        <v>36.700000000000003</v>
      </c>
      <c r="R214" s="6">
        <v>8.6</v>
      </c>
      <c r="S214" s="6">
        <v>11.6</v>
      </c>
      <c r="T214" s="5">
        <v>6.8000000000000005E-4</v>
      </c>
      <c r="U214" s="1">
        <v>-3.1800000000000002E-2</v>
      </c>
      <c r="V214" s="1">
        <v>5.5369000000000002</v>
      </c>
    </row>
    <row r="215" spans="1:22" x14ac:dyDescent="0.25">
      <c r="A215" s="1">
        <v>0.95220000000000005</v>
      </c>
      <c r="B215" s="9" t="s">
        <v>10684</v>
      </c>
      <c r="C215" s="2">
        <v>3880</v>
      </c>
      <c r="D215" s="2" t="s">
        <v>10658</v>
      </c>
      <c r="E215" s="9" t="s">
        <v>6684</v>
      </c>
      <c r="F215" s="9" t="s">
        <v>408</v>
      </c>
      <c r="G215" s="1">
        <v>1778.9537</v>
      </c>
      <c r="H215" s="2">
        <v>454</v>
      </c>
      <c r="I215" s="2">
        <v>3</v>
      </c>
      <c r="J215" s="1">
        <v>1778.9138</v>
      </c>
      <c r="K215" s="1">
        <v>593.99180000000001</v>
      </c>
      <c r="L215" s="9" t="s">
        <v>205</v>
      </c>
      <c r="M215" s="2">
        <v>9.5</v>
      </c>
      <c r="N215" s="4">
        <v>5370.58</v>
      </c>
      <c r="O215" s="1">
        <v>-22.390881490283196</v>
      </c>
      <c r="P215" s="6">
        <v>22.3</v>
      </c>
      <c r="Q215" s="6">
        <v>18.100000000000001</v>
      </c>
      <c r="R215" s="6">
        <v>9.9</v>
      </c>
      <c r="S215" s="6">
        <v>12.1</v>
      </c>
      <c r="T215" s="5">
        <v>0.32</v>
      </c>
      <c r="U215" s="1">
        <v>-3.9899999999999998E-2</v>
      </c>
      <c r="V215" s="1">
        <v>1.8158000000000001</v>
      </c>
    </row>
    <row r="216" spans="1:22" x14ac:dyDescent="0.25">
      <c r="A216" s="1">
        <v>0.99760000000000004</v>
      </c>
      <c r="B216" s="9" t="s">
        <v>10685</v>
      </c>
      <c r="C216" s="2">
        <v>3883</v>
      </c>
      <c r="D216" s="2" t="s">
        <v>298</v>
      </c>
      <c r="E216" s="9" t="s">
        <v>6691</v>
      </c>
      <c r="F216" s="9" t="s">
        <v>176</v>
      </c>
      <c r="G216" s="1">
        <v>1234.6016999999999</v>
      </c>
      <c r="H216" s="2">
        <v>1578</v>
      </c>
      <c r="I216" s="2">
        <v>2</v>
      </c>
      <c r="J216" s="1">
        <v>1234.5715</v>
      </c>
      <c r="K216" s="1">
        <v>618.30809999999997</v>
      </c>
      <c r="L216" s="9" t="s">
        <v>177</v>
      </c>
      <c r="M216" s="2">
        <v>6.07</v>
      </c>
      <c r="N216" s="4">
        <v>5377.88</v>
      </c>
      <c r="O216" s="1">
        <v>-24.421481782302386</v>
      </c>
      <c r="P216" s="6">
        <v>49.4</v>
      </c>
      <c r="Q216" s="6">
        <v>38.799999999999997</v>
      </c>
      <c r="R216" s="6">
        <v>13.6</v>
      </c>
      <c r="S216" s="6">
        <v>13.6</v>
      </c>
      <c r="T216" s="5">
        <v>1.2999999999999999E-3</v>
      </c>
      <c r="U216" s="1">
        <v>-3.0200000000000001E-2</v>
      </c>
      <c r="V216" s="1">
        <v>5.0885999999999996</v>
      </c>
    </row>
    <row r="217" spans="1:22" x14ac:dyDescent="0.25">
      <c r="A217" s="1">
        <v>0.96479999999999999</v>
      </c>
      <c r="B217" s="9" t="s">
        <v>10686</v>
      </c>
      <c r="C217" s="2">
        <v>3884</v>
      </c>
      <c r="D217" s="2" t="s">
        <v>183</v>
      </c>
      <c r="E217" s="9" t="s">
        <v>6691</v>
      </c>
      <c r="F217" s="9" t="s">
        <v>176</v>
      </c>
      <c r="G217" s="1">
        <v>1234.6016999999999</v>
      </c>
      <c r="H217" s="2">
        <v>1579</v>
      </c>
      <c r="I217" s="2">
        <v>2</v>
      </c>
      <c r="J217" s="1">
        <v>1235.5758000000001</v>
      </c>
      <c r="K217" s="1">
        <v>618.30809999999997</v>
      </c>
      <c r="L217" s="9" t="s">
        <v>177</v>
      </c>
      <c r="M217" s="2">
        <v>6.07</v>
      </c>
      <c r="N217" s="4">
        <v>5377.88</v>
      </c>
      <c r="O217" s="1">
        <v>-23.657299653684728</v>
      </c>
      <c r="P217" s="6">
        <v>45.3</v>
      </c>
      <c r="Q217" s="6">
        <v>42.5</v>
      </c>
      <c r="R217" s="6">
        <v>13.4</v>
      </c>
      <c r="S217" s="6">
        <v>13.6</v>
      </c>
      <c r="T217" s="5">
        <v>7.4000000000000003E-3</v>
      </c>
      <c r="U217" s="1">
        <v>0.97409999999999997</v>
      </c>
      <c r="V217" s="1">
        <v>3.3462999999999998</v>
      </c>
    </row>
    <row r="218" spans="1:22" x14ac:dyDescent="0.25">
      <c r="A218" s="1">
        <v>0.99950000000000006</v>
      </c>
      <c r="B218" s="9" t="s">
        <v>10687</v>
      </c>
      <c r="C218" s="2">
        <v>3903</v>
      </c>
      <c r="D218" s="2" t="s">
        <v>1088</v>
      </c>
      <c r="E218" s="9" t="s">
        <v>7724</v>
      </c>
      <c r="F218" s="9" t="s">
        <v>238</v>
      </c>
      <c r="G218" s="1">
        <v>1450.8107</v>
      </c>
      <c r="H218" s="2">
        <v>738</v>
      </c>
      <c r="I218" s="2">
        <v>3</v>
      </c>
      <c r="J218" s="1">
        <v>1450.7643</v>
      </c>
      <c r="K218" s="1">
        <v>484.61079999999998</v>
      </c>
      <c r="L218" s="9" t="s">
        <v>239</v>
      </c>
      <c r="M218" s="2">
        <v>8.5</v>
      </c>
      <c r="N218" s="4">
        <v>5414.69</v>
      </c>
      <c r="O218" s="1">
        <v>-31.915645847485582</v>
      </c>
      <c r="P218" s="6">
        <v>42.2</v>
      </c>
      <c r="Q218" s="6">
        <v>27.4</v>
      </c>
      <c r="R218" s="6">
        <v>11.6</v>
      </c>
      <c r="S218" s="6">
        <v>11.8</v>
      </c>
      <c r="T218" s="5">
        <v>1.4E-3</v>
      </c>
      <c r="U218" s="1">
        <v>-4.6399999999999997E-2</v>
      </c>
      <c r="V218" s="1">
        <v>6.2774999999999999</v>
      </c>
    </row>
    <row r="219" spans="1:22" x14ac:dyDescent="0.25">
      <c r="A219" s="1">
        <v>0.99950000000000006</v>
      </c>
      <c r="B219" s="9" t="s">
        <v>10688</v>
      </c>
      <c r="C219" s="2">
        <v>3904</v>
      </c>
      <c r="D219" s="2" t="s">
        <v>722</v>
      </c>
      <c r="E219" s="9" t="s">
        <v>7724</v>
      </c>
      <c r="F219" s="9" t="s">
        <v>238</v>
      </c>
      <c r="G219" s="1">
        <v>1450.8107</v>
      </c>
      <c r="H219" s="2">
        <v>1428</v>
      </c>
      <c r="I219" s="2">
        <v>3</v>
      </c>
      <c r="J219" s="1">
        <v>1451.7628999999999</v>
      </c>
      <c r="K219" s="1">
        <v>484.61079999999998</v>
      </c>
      <c r="L219" s="9" t="s">
        <v>239</v>
      </c>
      <c r="M219" s="2">
        <v>8.5</v>
      </c>
      <c r="N219" s="4">
        <v>5418.89</v>
      </c>
      <c r="O219" s="1">
        <v>-35.186311709658447</v>
      </c>
      <c r="P219" s="6">
        <v>40.6</v>
      </c>
      <c r="Q219" s="6">
        <v>28.5</v>
      </c>
      <c r="R219" s="6">
        <v>9.9</v>
      </c>
      <c r="S219" s="6">
        <v>11.3</v>
      </c>
      <c r="T219" s="5">
        <v>1.2E-4</v>
      </c>
      <c r="U219" s="1">
        <v>0.95220000000000005</v>
      </c>
      <c r="V219" s="1">
        <v>7.4413</v>
      </c>
    </row>
    <row r="220" spans="1:22" x14ac:dyDescent="0.25">
      <c r="A220" s="1">
        <v>0.99670000000000003</v>
      </c>
      <c r="B220" s="9" t="s">
        <v>10689</v>
      </c>
      <c r="C220" s="2">
        <v>3927</v>
      </c>
      <c r="D220" s="2" t="s">
        <v>14</v>
      </c>
      <c r="E220" s="9" t="s">
        <v>10690</v>
      </c>
      <c r="F220" s="9" t="s">
        <v>580</v>
      </c>
      <c r="G220" s="1">
        <v>1641.8077000000001</v>
      </c>
      <c r="H220" s="2">
        <v>2005</v>
      </c>
      <c r="I220" s="2">
        <v>3</v>
      </c>
      <c r="J220" s="1">
        <v>1641.7800999999999</v>
      </c>
      <c r="K220" s="1">
        <v>548.27650000000006</v>
      </c>
      <c r="L220" s="9" t="s">
        <v>581</v>
      </c>
      <c r="M220" s="2">
        <v>5.3</v>
      </c>
      <c r="N220" s="4">
        <v>5458.59</v>
      </c>
      <c r="O220" s="1">
        <v>-16.779854690106173</v>
      </c>
      <c r="P220" s="6">
        <v>33.299999999999997</v>
      </c>
      <c r="Q220" s="6">
        <v>24.6</v>
      </c>
      <c r="R220" s="6">
        <v>9</v>
      </c>
      <c r="S220" s="6">
        <v>13.5</v>
      </c>
      <c r="T220" s="5">
        <v>1.6E-2</v>
      </c>
      <c r="U220" s="1">
        <v>-2.76E-2</v>
      </c>
      <c r="V220" s="1">
        <v>3.9430000000000001</v>
      </c>
    </row>
    <row r="221" spans="1:22" x14ac:dyDescent="0.25">
      <c r="A221" s="1">
        <v>0.99950000000000006</v>
      </c>
      <c r="B221" s="9" t="s">
        <v>10691</v>
      </c>
      <c r="C221" s="2">
        <v>3928</v>
      </c>
      <c r="D221" s="2" t="s">
        <v>36</v>
      </c>
      <c r="E221" s="9" t="s">
        <v>10690</v>
      </c>
      <c r="F221" s="9" t="s">
        <v>580</v>
      </c>
      <c r="G221" s="1">
        <v>1641.8077000000001</v>
      </c>
      <c r="H221" s="2">
        <v>740</v>
      </c>
      <c r="I221" s="2">
        <v>3</v>
      </c>
      <c r="J221" s="1">
        <v>1642.7648999999999</v>
      </c>
      <c r="K221" s="1">
        <v>548.27650000000006</v>
      </c>
      <c r="L221" s="9" t="s">
        <v>581</v>
      </c>
      <c r="M221" s="2">
        <v>5.3</v>
      </c>
      <c r="N221" s="4">
        <v>5458.59</v>
      </c>
      <c r="O221" s="1">
        <v>-28.06065917470524</v>
      </c>
      <c r="P221" s="6">
        <v>47.8</v>
      </c>
      <c r="Q221" s="6">
        <v>28.8</v>
      </c>
      <c r="R221" s="6">
        <v>11.2</v>
      </c>
      <c r="S221" s="6">
        <v>14.1</v>
      </c>
      <c r="T221" s="5">
        <v>5.9000000000000003E-4</v>
      </c>
      <c r="U221" s="1">
        <v>0.95720000000000005</v>
      </c>
      <c r="V221" s="1">
        <v>6.5293000000000001</v>
      </c>
    </row>
    <row r="222" spans="1:22" x14ac:dyDescent="0.25">
      <c r="A222" s="1">
        <v>0.99809999999999999</v>
      </c>
      <c r="B222" s="9" t="s">
        <v>10692</v>
      </c>
      <c r="C222" s="2">
        <v>3929</v>
      </c>
      <c r="D222" s="2" t="s">
        <v>826</v>
      </c>
      <c r="E222" s="9" t="s">
        <v>10690</v>
      </c>
      <c r="F222" s="9" t="s">
        <v>580</v>
      </c>
      <c r="G222" s="1">
        <v>1641.8077000000001</v>
      </c>
      <c r="H222" s="2">
        <v>1581</v>
      </c>
      <c r="I222" s="2">
        <v>3</v>
      </c>
      <c r="J222" s="1">
        <v>1643.7641000000001</v>
      </c>
      <c r="K222" s="1">
        <v>548.27650000000006</v>
      </c>
      <c r="L222" s="9" t="s">
        <v>581</v>
      </c>
      <c r="M222" s="2">
        <v>5.3</v>
      </c>
      <c r="N222" s="4">
        <v>5458.59</v>
      </c>
      <c r="O222" s="1">
        <v>-30.586756864466405</v>
      </c>
      <c r="P222" s="6">
        <v>42.5</v>
      </c>
      <c r="Q222" s="6">
        <v>28.2</v>
      </c>
      <c r="R222" s="6">
        <v>11.2</v>
      </c>
      <c r="S222" s="6">
        <v>13.9</v>
      </c>
      <c r="T222" s="5">
        <v>1.9E-3</v>
      </c>
      <c r="U222" s="1">
        <v>1.9563999999999999</v>
      </c>
      <c r="V222" s="1">
        <v>5.5420999999999996</v>
      </c>
    </row>
    <row r="223" spans="1:22" x14ac:dyDescent="0.25">
      <c r="A223" s="1">
        <v>0.99990000000000001</v>
      </c>
      <c r="B223" s="9" t="s">
        <v>10693</v>
      </c>
      <c r="C223" s="2">
        <v>3932</v>
      </c>
      <c r="D223" s="2" t="s">
        <v>1413</v>
      </c>
      <c r="E223" s="9" t="s">
        <v>1926</v>
      </c>
      <c r="F223" s="9" t="s">
        <v>1343</v>
      </c>
      <c r="G223" s="1">
        <v>1888.9467</v>
      </c>
      <c r="H223" s="2">
        <v>741</v>
      </c>
      <c r="I223" s="2">
        <v>4</v>
      </c>
      <c r="J223" s="1">
        <v>1888.8838000000001</v>
      </c>
      <c r="K223" s="1">
        <v>473.24400000000003</v>
      </c>
      <c r="L223" s="9" t="s">
        <v>1344</v>
      </c>
      <c r="M223" s="2">
        <v>6.61</v>
      </c>
      <c r="N223" s="4">
        <v>5465.94</v>
      </c>
      <c r="O223" s="1">
        <v>-33.228102205204927</v>
      </c>
      <c r="P223" s="6">
        <v>38.4</v>
      </c>
      <c r="Q223" s="6">
        <v>24.9</v>
      </c>
      <c r="R223" s="6">
        <v>9.1</v>
      </c>
      <c r="S223" s="6">
        <v>10.6</v>
      </c>
      <c r="T223" s="5">
        <v>2.3000000000000001E-4</v>
      </c>
      <c r="U223" s="1">
        <v>-6.2899999999999998E-2</v>
      </c>
      <c r="V223" s="1">
        <v>6.1464999999999996</v>
      </c>
    </row>
    <row r="224" spans="1:22" x14ac:dyDescent="0.25">
      <c r="A224" s="1">
        <v>1</v>
      </c>
      <c r="B224" s="9" t="s">
        <v>10694</v>
      </c>
      <c r="C224" s="2">
        <v>3943</v>
      </c>
      <c r="D224" s="2" t="s">
        <v>6240</v>
      </c>
      <c r="E224" s="9" t="s">
        <v>1870</v>
      </c>
      <c r="F224" s="9" t="s">
        <v>6746</v>
      </c>
      <c r="G224" s="1">
        <v>1667.7717</v>
      </c>
      <c r="H224" s="2">
        <v>743</v>
      </c>
      <c r="I224" s="2">
        <v>2</v>
      </c>
      <c r="J224" s="1">
        <v>1667.7451000000001</v>
      </c>
      <c r="K224" s="1">
        <v>834.8931</v>
      </c>
      <c r="L224" s="9" t="s">
        <v>622</v>
      </c>
      <c r="M224" s="2">
        <v>4.25</v>
      </c>
      <c r="N224" s="4">
        <v>5487.89</v>
      </c>
      <c r="O224" s="1">
        <v>-15.930183157580293</v>
      </c>
      <c r="P224" s="6">
        <v>69.8</v>
      </c>
      <c r="Q224" s="6">
        <v>36.799999999999997</v>
      </c>
      <c r="R224" s="6">
        <v>12.1</v>
      </c>
      <c r="S224" s="6">
        <v>11.8</v>
      </c>
      <c r="T224" s="5">
        <v>1.6999999999999999E-7</v>
      </c>
      <c r="U224" s="1">
        <v>-2.6599999999999999E-2</v>
      </c>
      <c r="V224" s="1">
        <v>9.7832000000000008</v>
      </c>
    </row>
    <row r="225" spans="1:22" x14ac:dyDescent="0.25">
      <c r="A225" s="1">
        <v>0.99990000000000001</v>
      </c>
      <c r="B225" s="9" t="s">
        <v>10695</v>
      </c>
      <c r="C225" s="2">
        <v>3944</v>
      </c>
      <c r="D225" s="2" t="s">
        <v>1504</v>
      </c>
      <c r="E225" s="9" t="s">
        <v>1870</v>
      </c>
      <c r="F225" s="9" t="s">
        <v>6746</v>
      </c>
      <c r="G225" s="1">
        <v>1667.7717</v>
      </c>
      <c r="H225" s="2">
        <v>744</v>
      </c>
      <c r="I225" s="2">
        <v>2</v>
      </c>
      <c r="J225" s="1">
        <v>1668.7436</v>
      </c>
      <c r="K225" s="1">
        <v>834.8931</v>
      </c>
      <c r="L225" s="9" t="s">
        <v>622</v>
      </c>
      <c r="M225" s="2">
        <v>4.25</v>
      </c>
      <c r="N225" s="4">
        <v>5487.89</v>
      </c>
      <c r="O225" s="1">
        <v>-18.837741023372271</v>
      </c>
      <c r="P225" s="6">
        <v>61.9</v>
      </c>
      <c r="Q225" s="6">
        <v>33.4</v>
      </c>
      <c r="R225" s="6">
        <v>12</v>
      </c>
      <c r="S225" s="6">
        <v>11.7</v>
      </c>
      <c r="T225" s="5">
        <v>4.1999999999999996E-6</v>
      </c>
      <c r="U225" s="1">
        <v>0.97189999999999999</v>
      </c>
      <c r="V225" s="1">
        <v>8.2448999999999995</v>
      </c>
    </row>
    <row r="226" spans="1:22" x14ac:dyDescent="0.25">
      <c r="A226" s="1">
        <v>0.995</v>
      </c>
      <c r="B226" s="9" t="s">
        <v>10696</v>
      </c>
      <c r="C226" s="2">
        <v>3947</v>
      </c>
      <c r="D226" s="2" t="s">
        <v>142</v>
      </c>
      <c r="E226" s="9" t="s">
        <v>1870</v>
      </c>
      <c r="F226" s="9" t="s">
        <v>6746</v>
      </c>
      <c r="G226" s="1">
        <v>1667.7717</v>
      </c>
      <c r="H226" s="2">
        <v>745</v>
      </c>
      <c r="I226" s="2">
        <v>2</v>
      </c>
      <c r="J226" s="1">
        <v>1669.74</v>
      </c>
      <c r="K226" s="1">
        <v>834.8931</v>
      </c>
      <c r="L226" s="9" t="s">
        <v>622</v>
      </c>
      <c r="M226" s="2">
        <v>4.25</v>
      </c>
      <c r="N226" s="4">
        <v>5495.29</v>
      </c>
      <c r="O226" s="1">
        <v>-23.002944927920613</v>
      </c>
      <c r="P226" s="6">
        <v>46.6</v>
      </c>
      <c r="Q226" s="6">
        <v>33.6</v>
      </c>
      <c r="R226" s="6">
        <v>12</v>
      </c>
      <c r="S226" s="6">
        <v>11.4</v>
      </c>
      <c r="T226" s="5">
        <v>3.6999999999999999E-4</v>
      </c>
      <c r="U226" s="1">
        <v>1.9682999999999999</v>
      </c>
      <c r="V226" s="1">
        <v>5.3383000000000003</v>
      </c>
    </row>
    <row r="227" spans="1:22" x14ac:dyDescent="0.25">
      <c r="A227" s="1">
        <v>0.99529999999999996</v>
      </c>
      <c r="B227" s="9" t="s">
        <v>10697</v>
      </c>
      <c r="C227" s="2">
        <v>3948</v>
      </c>
      <c r="D227" s="2" t="s">
        <v>95</v>
      </c>
      <c r="E227" s="9" t="s">
        <v>4667</v>
      </c>
      <c r="F227" s="9" t="s">
        <v>874</v>
      </c>
      <c r="G227" s="1">
        <v>1656.7566999999999</v>
      </c>
      <c r="H227" s="2">
        <v>1586</v>
      </c>
      <c r="I227" s="2">
        <v>2</v>
      </c>
      <c r="J227" s="1">
        <v>1656.7194999999999</v>
      </c>
      <c r="K227" s="1">
        <v>829.38559999999995</v>
      </c>
      <c r="L227" s="9" t="s">
        <v>875</v>
      </c>
      <c r="M227" s="2">
        <v>4.63</v>
      </c>
      <c r="N227" s="4">
        <v>5495.29</v>
      </c>
      <c r="O227" s="1">
        <v>-22.426239375267667</v>
      </c>
      <c r="P227" s="6">
        <v>41</v>
      </c>
      <c r="Q227" s="6">
        <v>28.5</v>
      </c>
      <c r="R227" s="6">
        <v>12</v>
      </c>
      <c r="S227" s="6">
        <v>12.1</v>
      </c>
      <c r="T227" s="5">
        <v>1.9E-3</v>
      </c>
      <c r="U227" s="1">
        <v>-3.7199999999999997E-2</v>
      </c>
      <c r="V227" s="1">
        <v>4.5335000000000001</v>
      </c>
    </row>
    <row r="228" spans="1:22" x14ac:dyDescent="0.25">
      <c r="A228" s="1">
        <v>0.99960000000000004</v>
      </c>
      <c r="B228" s="9" t="s">
        <v>10698</v>
      </c>
      <c r="C228" s="2">
        <v>3952</v>
      </c>
      <c r="D228" s="2" t="s">
        <v>114</v>
      </c>
      <c r="E228" s="9" t="s">
        <v>1877</v>
      </c>
      <c r="F228" s="9" t="s">
        <v>1878</v>
      </c>
      <c r="G228" s="1">
        <v>1398.7577000000001</v>
      </c>
      <c r="H228" s="2">
        <v>746</v>
      </c>
      <c r="I228" s="2">
        <v>2</v>
      </c>
      <c r="J228" s="1">
        <v>1398.7240999999999</v>
      </c>
      <c r="K228" s="1">
        <v>700.38610000000006</v>
      </c>
      <c r="L228" s="9" t="s">
        <v>1879</v>
      </c>
      <c r="M228" s="2">
        <v>8.5</v>
      </c>
      <c r="N228" s="4">
        <v>5502.64</v>
      </c>
      <c r="O228" s="1">
        <v>-23.98676958323416</v>
      </c>
      <c r="P228" s="6">
        <v>59.7</v>
      </c>
      <c r="Q228" s="6">
        <v>33.4</v>
      </c>
      <c r="R228" s="6">
        <v>11.8</v>
      </c>
      <c r="S228" s="6">
        <v>12.8</v>
      </c>
      <c r="T228" s="5">
        <v>4.8000000000000001E-4</v>
      </c>
      <c r="U228" s="1">
        <v>-3.3599999999999998E-2</v>
      </c>
      <c r="V228" s="1">
        <v>6.2117000000000004</v>
      </c>
    </row>
    <row r="229" spans="1:22" x14ac:dyDescent="0.25">
      <c r="A229" s="1">
        <v>0.99890000000000001</v>
      </c>
      <c r="B229" s="9" t="s">
        <v>10699</v>
      </c>
      <c r="C229" s="2">
        <v>3955</v>
      </c>
      <c r="D229" s="2" t="s">
        <v>164</v>
      </c>
      <c r="E229" s="9" t="s">
        <v>10700</v>
      </c>
      <c r="F229" s="9" t="s">
        <v>10701</v>
      </c>
      <c r="G229" s="1">
        <v>1170.5887</v>
      </c>
      <c r="H229" s="2">
        <v>747</v>
      </c>
      <c r="I229" s="2">
        <v>2</v>
      </c>
      <c r="J229" s="1">
        <v>1170.5515</v>
      </c>
      <c r="K229" s="1">
        <v>586.30160000000001</v>
      </c>
      <c r="L229" s="9" t="s">
        <v>10702</v>
      </c>
      <c r="M229" s="2">
        <v>8.23</v>
      </c>
      <c r="N229" s="4">
        <v>5509.94</v>
      </c>
      <c r="O229" s="1">
        <v>-31.724286612896837</v>
      </c>
      <c r="P229" s="6">
        <v>52.1</v>
      </c>
      <c r="Q229" s="6">
        <v>35.700000000000003</v>
      </c>
      <c r="R229" s="6">
        <v>12.4</v>
      </c>
      <c r="S229" s="6">
        <v>11.9</v>
      </c>
      <c r="T229" s="5">
        <v>2.5999999999999999E-3</v>
      </c>
      <c r="U229" s="1">
        <v>-3.7199999999999997E-2</v>
      </c>
      <c r="V229" s="1">
        <v>5.2534000000000001</v>
      </c>
    </row>
    <row r="230" spans="1:22" x14ac:dyDescent="0.25">
      <c r="A230" s="1">
        <v>0.99990000000000001</v>
      </c>
      <c r="B230" s="9" t="s">
        <v>10703</v>
      </c>
      <c r="C230" s="2">
        <v>3956</v>
      </c>
      <c r="D230" s="2" t="s">
        <v>60</v>
      </c>
      <c r="E230" s="9" t="s">
        <v>8802</v>
      </c>
      <c r="F230" s="9" t="s">
        <v>94</v>
      </c>
      <c r="G230" s="1">
        <v>1500.7147</v>
      </c>
      <c r="H230" s="2">
        <v>748</v>
      </c>
      <c r="I230" s="2">
        <v>2</v>
      </c>
      <c r="J230" s="1">
        <v>1500.682</v>
      </c>
      <c r="K230" s="1">
        <v>751.3646</v>
      </c>
      <c r="L230" s="9" t="s">
        <v>67</v>
      </c>
      <c r="M230" s="2">
        <v>8.8000000000000007</v>
      </c>
      <c r="N230" s="4">
        <v>5509.94</v>
      </c>
      <c r="O230" s="1">
        <v>-21.760407663602997</v>
      </c>
      <c r="P230" s="6">
        <v>49.7</v>
      </c>
      <c r="Q230" s="6">
        <v>26.5</v>
      </c>
      <c r="R230" s="6">
        <v>10.6</v>
      </c>
      <c r="S230" s="6">
        <v>10.8</v>
      </c>
      <c r="T230" s="5">
        <v>2.3E-6</v>
      </c>
      <c r="U230" s="1">
        <v>-3.27E-2</v>
      </c>
      <c r="V230" s="1">
        <v>7.9477000000000002</v>
      </c>
    </row>
    <row r="231" spans="1:22" x14ac:dyDescent="0.25">
      <c r="A231" s="1">
        <v>0.99770000000000003</v>
      </c>
      <c r="B231" s="9" t="s">
        <v>10704</v>
      </c>
      <c r="C231" s="2">
        <v>3957</v>
      </c>
      <c r="D231" s="2" t="s">
        <v>766</v>
      </c>
      <c r="E231" s="9" t="s">
        <v>10705</v>
      </c>
      <c r="F231" s="9" t="s">
        <v>10706</v>
      </c>
      <c r="G231" s="1">
        <v>1068.5636999999999</v>
      </c>
      <c r="H231" s="2">
        <v>189</v>
      </c>
      <c r="I231" s="2">
        <v>2</v>
      </c>
      <c r="J231" s="1">
        <v>1068.5192999999999</v>
      </c>
      <c r="K231" s="1">
        <v>535.28909999999996</v>
      </c>
      <c r="L231" s="9" t="s">
        <v>3094</v>
      </c>
      <c r="M231" s="2">
        <v>6.74</v>
      </c>
      <c r="N231" s="4">
        <v>5509.94</v>
      </c>
      <c r="O231" s="1">
        <v>-41.47291622414879</v>
      </c>
      <c r="P231" s="6">
        <v>54.1</v>
      </c>
      <c r="Q231" s="6">
        <v>39.1</v>
      </c>
      <c r="R231" s="6">
        <v>9.4</v>
      </c>
      <c r="S231" s="6">
        <v>11.9</v>
      </c>
      <c r="T231" s="5">
        <v>4.5999999999999999E-3</v>
      </c>
      <c r="U231" s="1">
        <v>-4.4400000000000002E-2</v>
      </c>
      <c r="V231" s="1">
        <v>4.7489999999999997</v>
      </c>
    </row>
    <row r="232" spans="1:22" x14ac:dyDescent="0.25">
      <c r="A232" s="1">
        <v>0.99980000000000002</v>
      </c>
      <c r="B232" s="9" t="s">
        <v>10707</v>
      </c>
      <c r="C232" s="2">
        <v>3959</v>
      </c>
      <c r="D232" s="2" t="s">
        <v>60</v>
      </c>
      <c r="E232" s="9" t="s">
        <v>8802</v>
      </c>
      <c r="F232" s="9" t="s">
        <v>94</v>
      </c>
      <c r="G232" s="1">
        <v>1500.7147</v>
      </c>
      <c r="H232" s="2">
        <v>749</v>
      </c>
      <c r="I232" s="2">
        <v>2</v>
      </c>
      <c r="J232" s="1">
        <v>1501.6685</v>
      </c>
      <c r="K232" s="1">
        <v>751.3646</v>
      </c>
      <c r="L232" s="9" t="s">
        <v>67</v>
      </c>
      <c r="M232" s="2">
        <v>8.8000000000000007</v>
      </c>
      <c r="N232" s="4">
        <v>5517.29</v>
      </c>
      <c r="O232" s="1">
        <v>-32.976666720791016</v>
      </c>
      <c r="P232" s="6">
        <v>49.7</v>
      </c>
      <c r="Q232" s="6">
        <v>28.5</v>
      </c>
      <c r="R232" s="6">
        <v>10.4</v>
      </c>
      <c r="S232" s="6">
        <v>10.9</v>
      </c>
      <c r="T232" s="5">
        <v>6.8000000000000001E-6</v>
      </c>
      <c r="U232" s="1">
        <v>0.95379999999999998</v>
      </c>
      <c r="V232" s="1">
        <v>7.3121</v>
      </c>
    </row>
    <row r="233" spans="1:22" x14ac:dyDescent="0.25">
      <c r="A233" s="1">
        <v>0.99560000000000004</v>
      </c>
      <c r="B233" s="9" t="s">
        <v>10708</v>
      </c>
      <c r="C233" s="2">
        <v>3963</v>
      </c>
      <c r="D233" s="2" t="s">
        <v>826</v>
      </c>
      <c r="E233" s="9" t="s">
        <v>10690</v>
      </c>
      <c r="F233" s="9" t="s">
        <v>580</v>
      </c>
      <c r="G233" s="1">
        <v>1641.8077000000001</v>
      </c>
      <c r="H233" s="2">
        <v>750</v>
      </c>
      <c r="I233" s="2">
        <v>3</v>
      </c>
      <c r="J233" s="1">
        <v>1641.7629999999999</v>
      </c>
      <c r="K233" s="1">
        <v>548.27650000000006</v>
      </c>
      <c r="L233" s="9" t="s">
        <v>581</v>
      </c>
      <c r="M233" s="2">
        <v>5.3</v>
      </c>
      <c r="N233" s="4">
        <v>5524.64</v>
      </c>
      <c r="O233" s="1">
        <v>-27.176069008976302</v>
      </c>
      <c r="P233" s="6">
        <v>41.7</v>
      </c>
      <c r="Q233" s="6">
        <v>28.6</v>
      </c>
      <c r="R233" s="6">
        <v>11.4</v>
      </c>
      <c r="S233" s="6">
        <v>13.9</v>
      </c>
      <c r="T233" s="5">
        <v>6.1000000000000004E-3</v>
      </c>
      <c r="U233" s="1">
        <v>-4.4699999999999997E-2</v>
      </c>
      <c r="V233" s="1">
        <v>4.7713000000000001</v>
      </c>
    </row>
    <row r="234" spans="1:22" x14ac:dyDescent="0.25">
      <c r="A234" s="1">
        <v>0.99960000000000004</v>
      </c>
      <c r="B234" s="9" t="s">
        <v>10709</v>
      </c>
      <c r="C234" s="2">
        <v>3964</v>
      </c>
      <c r="D234" s="2" t="s">
        <v>36</v>
      </c>
      <c r="E234" s="9" t="s">
        <v>10690</v>
      </c>
      <c r="F234" s="9" t="s">
        <v>580</v>
      </c>
      <c r="G234" s="1">
        <v>1641.8077000000001</v>
      </c>
      <c r="H234" s="2">
        <v>751</v>
      </c>
      <c r="I234" s="2">
        <v>3</v>
      </c>
      <c r="J234" s="1">
        <v>1642.7686000000001</v>
      </c>
      <c r="K234" s="1">
        <v>548.27650000000006</v>
      </c>
      <c r="L234" s="9" t="s">
        <v>581</v>
      </c>
      <c r="M234" s="2">
        <v>5.3</v>
      </c>
      <c r="N234" s="4">
        <v>5524.64</v>
      </c>
      <c r="O234" s="1">
        <v>-25.811185901031628</v>
      </c>
      <c r="P234" s="6">
        <v>47.7</v>
      </c>
      <c r="Q234" s="6">
        <v>29.9</v>
      </c>
      <c r="R234" s="6">
        <v>11.1</v>
      </c>
      <c r="S234" s="6">
        <v>13.9</v>
      </c>
      <c r="T234" s="5">
        <v>3.2000000000000003E-4</v>
      </c>
      <c r="U234" s="1">
        <v>0.96089999999999998</v>
      </c>
      <c r="V234" s="1">
        <v>6.7336999999999998</v>
      </c>
    </row>
    <row r="235" spans="1:22" x14ac:dyDescent="0.25">
      <c r="A235" s="1">
        <v>0.97140000000000004</v>
      </c>
      <c r="B235" s="9" t="s">
        <v>10710</v>
      </c>
      <c r="C235" s="2">
        <v>3965</v>
      </c>
      <c r="D235" s="2" t="s">
        <v>179</v>
      </c>
      <c r="E235" s="9" t="s">
        <v>10690</v>
      </c>
      <c r="F235" s="9" t="s">
        <v>580</v>
      </c>
      <c r="G235" s="1">
        <v>1641.8077000000001</v>
      </c>
      <c r="H235" s="2">
        <v>752</v>
      </c>
      <c r="I235" s="2">
        <v>3</v>
      </c>
      <c r="J235" s="1">
        <v>1643.7735</v>
      </c>
      <c r="K235" s="1">
        <v>548.27650000000006</v>
      </c>
      <c r="L235" s="9" t="s">
        <v>581</v>
      </c>
      <c r="M235" s="2">
        <v>5.3</v>
      </c>
      <c r="N235" s="4">
        <v>5524.64</v>
      </c>
      <c r="O235" s="1">
        <v>-24.871878817835999</v>
      </c>
      <c r="P235" s="6">
        <v>37.700000000000003</v>
      </c>
      <c r="Q235" s="6">
        <v>25.9</v>
      </c>
      <c r="R235" s="6">
        <v>10.8</v>
      </c>
      <c r="S235" s="6">
        <v>13.4</v>
      </c>
      <c r="T235" s="5">
        <v>1.6E-2</v>
      </c>
      <c r="U235" s="1">
        <v>1.9658</v>
      </c>
      <c r="V235" s="1">
        <v>4.2300000000000004</v>
      </c>
    </row>
    <row r="236" spans="1:22" x14ac:dyDescent="0.25">
      <c r="A236" s="1">
        <v>0.99690000000000001</v>
      </c>
      <c r="B236" s="9" t="s">
        <v>10711</v>
      </c>
      <c r="C236" s="2">
        <v>3973</v>
      </c>
      <c r="D236" s="2" t="s">
        <v>203</v>
      </c>
      <c r="E236" s="9" t="s">
        <v>8802</v>
      </c>
      <c r="F236" s="9" t="s">
        <v>94</v>
      </c>
      <c r="G236" s="1">
        <v>1500.7147</v>
      </c>
      <c r="H236" s="2">
        <v>190</v>
      </c>
      <c r="I236" s="2">
        <v>2</v>
      </c>
      <c r="J236" s="1">
        <v>1502.6704</v>
      </c>
      <c r="K236" s="1">
        <v>751.3646</v>
      </c>
      <c r="L236" s="9" t="s">
        <v>67</v>
      </c>
      <c r="M236" s="2">
        <v>8.8000000000000007</v>
      </c>
      <c r="N236" s="4">
        <v>5539.24</v>
      </c>
      <c r="O236" s="1">
        <v>-33.944905043438148</v>
      </c>
      <c r="P236" s="6">
        <v>36.799999999999997</v>
      </c>
      <c r="Q236" s="6">
        <v>25.1</v>
      </c>
      <c r="R236" s="6">
        <v>10.199999999999999</v>
      </c>
      <c r="S236" s="6">
        <v>10.199999999999999</v>
      </c>
      <c r="T236" s="5">
        <v>4.4999999999999999E-4</v>
      </c>
      <c r="U236" s="1">
        <v>1.9557</v>
      </c>
      <c r="V236" s="1">
        <v>5.0548999999999999</v>
      </c>
    </row>
    <row r="237" spans="1:22" x14ac:dyDescent="0.25">
      <c r="A237" s="1">
        <v>0.99770000000000003</v>
      </c>
      <c r="B237" s="9" t="s">
        <v>10712</v>
      </c>
      <c r="C237" s="2">
        <v>3976</v>
      </c>
      <c r="D237" s="2" t="s">
        <v>375</v>
      </c>
      <c r="E237" s="9" t="s">
        <v>4671</v>
      </c>
      <c r="F237" s="9" t="s">
        <v>685</v>
      </c>
      <c r="G237" s="1">
        <v>1396.6847</v>
      </c>
      <c r="H237" s="2">
        <v>1430</v>
      </c>
      <c r="I237" s="2">
        <v>2</v>
      </c>
      <c r="J237" s="1">
        <v>1396.6468</v>
      </c>
      <c r="K237" s="1">
        <v>699.34960000000001</v>
      </c>
      <c r="L237" s="9" t="s">
        <v>74</v>
      </c>
      <c r="M237" s="2">
        <v>5.96</v>
      </c>
      <c r="N237" s="4">
        <v>5550.74</v>
      </c>
      <c r="O237" s="1">
        <v>-27.096605188592374</v>
      </c>
      <c r="P237" s="6">
        <v>42.6</v>
      </c>
      <c r="Q237" s="6">
        <v>28.8</v>
      </c>
      <c r="R237" s="6">
        <v>11</v>
      </c>
      <c r="S237" s="6">
        <v>12.4</v>
      </c>
      <c r="T237" s="5">
        <v>1.4E-3</v>
      </c>
      <c r="U237" s="1">
        <v>-3.7900000000000003E-2</v>
      </c>
      <c r="V237" s="1">
        <v>4.9314</v>
      </c>
    </row>
    <row r="238" spans="1:22" x14ac:dyDescent="0.25">
      <c r="A238" s="1">
        <v>0.98950000000000005</v>
      </c>
      <c r="B238" s="9" t="s">
        <v>10713</v>
      </c>
      <c r="C238" s="2">
        <v>3981</v>
      </c>
      <c r="D238" s="2" t="s">
        <v>375</v>
      </c>
      <c r="E238" s="9" t="s">
        <v>4671</v>
      </c>
      <c r="F238" s="9" t="s">
        <v>685</v>
      </c>
      <c r="G238" s="1">
        <v>1396.6847</v>
      </c>
      <c r="H238" s="2">
        <v>754</v>
      </c>
      <c r="I238" s="2">
        <v>2</v>
      </c>
      <c r="J238" s="1">
        <v>1397.6489999999999</v>
      </c>
      <c r="K238" s="1">
        <v>699.34960000000001</v>
      </c>
      <c r="L238" s="9" t="s">
        <v>74</v>
      </c>
      <c r="M238" s="2">
        <v>5.96</v>
      </c>
      <c r="N238" s="4">
        <v>5553.89</v>
      </c>
      <c r="O238" s="1">
        <v>-27.922372444340315</v>
      </c>
      <c r="P238" s="6">
        <v>43.8</v>
      </c>
      <c r="Q238" s="6">
        <v>29.8</v>
      </c>
      <c r="R238" s="6">
        <v>12.6</v>
      </c>
      <c r="S238" s="6">
        <v>13.3</v>
      </c>
      <c r="T238" s="5">
        <v>1.4999999999999999E-2</v>
      </c>
      <c r="U238" s="1">
        <v>0.96430000000000005</v>
      </c>
      <c r="V238" s="1">
        <v>3.8161</v>
      </c>
    </row>
    <row r="239" spans="1:22" x14ac:dyDescent="0.25">
      <c r="A239" s="1">
        <v>0.99970000000000003</v>
      </c>
      <c r="B239" s="9" t="s">
        <v>10714</v>
      </c>
      <c r="C239" s="2">
        <v>3984</v>
      </c>
      <c r="D239" s="2" t="s">
        <v>44</v>
      </c>
      <c r="E239" s="9" t="s">
        <v>10715</v>
      </c>
      <c r="F239" s="9" t="s">
        <v>10716</v>
      </c>
      <c r="G239" s="1">
        <v>1256.6226999999999</v>
      </c>
      <c r="H239" s="2">
        <v>755</v>
      </c>
      <c r="I239" s="2">
        <v>2</v>
      </c>
      <c r="J239" s="1">
        <v>1256.5668000000001</v>
      </c>
      <c r="K239" s="1">
        <v>629.31859999999995</v>
      </c>
      <c r="L239" s="9" t="s">
        <v>10717</v>
      </c>
      <c r="M239" s="2">
        <v>6.75</v>
      </c>
      <c r="N239" s="4">
        <v>5561.19</v>
      </c>
      <c r="O239" s="1">
        <v>-44.41311602739853</v>
      </c>
      <c r="P239" s="6">
        <v>38.700000000000003</v>
      </c>
      <c r="Q239" s="6">
        <v>22.3</v>
      </c>
      <c r="R239" s="6">
        <v>9.3000000000000007</v>
      </c>
      <c r="S239" s="6">
        <v>11.5</v>
      </c>
      <c r="T239" s="5">
        <v>4.0999999999999999E-4</v>
      </c>
      <c r="U239" s="1">
        <v>-5.5899999999999998E-2</v>
      </c>
      <c r="V239" s="1">
        <v>6.4903000000000004</v>
      </c>
    </row>
    <row r="240" spans="1:22" x14ac:dyDescent="0.25">
      <c r="A240" s="1">
        <v>0.96279999999999999</v>
      </c>
      <c r="B240" s="9" t="s">
        <v>10718</v>
      </c>
      <c r="C240" s="2">
        <v>3987</v>
      </c>
      <c r="D240" s="2" t="s">
        <v>274</v>
      </c>
      <c r="E240" s="9" t="s">
        <v>10719</v>
      </c>
      <c r="F240" s="9" t="s">
        <v>10720</v>
      </c>
      <c r="G240" s="1">
        <v>1535.8197</v>
      </c>
      <c r="H240" s="2">
        <v>343</v>
      </c>
      <c r="I240" s="2">
        <v>3</v>
      </c>
      <c r="J240" s="1">
        <v>1536.6403</v>
      </c>
      <c r="K240" s="1">
        <v>512.94719999999995</v>
      </c>
      <c r="L240" s="9" t="s">
        <v>10721</v>
      </c>
      <c r="M240" s="2">
        <v>8.31</v>
      </c>
      <c r="N240" s="4">
        <v>5570.64</v>
      </c>
      <c r="O240" s="1">
        <v>-118.76141118098244</v>
      </c>
      <c r="P240" s="6">
        <v>34.700000000000003</v>
      </c>
      <c r="Q240" s="6">
        <v>24.1</v>
      </c>
      <c r="R240" s="6">
        <v>9.4</v>
      </c>
      <c r="S240" s="6">
        <v>11.9</v>
      </c>
      <c r="T240" s="5">
        <v>6.8999999999999999E-3</v>
      </c>
      <c r="U240" s="1">
        <v>0.8206</v>
      </c>
      <c r="V240" s="1">
        <v>4.2154999999999996</v>
      </c>
    </row>
    <row r="241" spans="1:22" x14ac:dyDescent="0.25">
      <c r="A241" s="1">
        <v>0.95179999999999998</v>
      </c>
      <c r="B241" s="9" t="s">
        <v>10722</v>
      </c>
      <c r="C241" s="2">
        <v>3995</v>
      </c>
      <c r="D241" s="2" t="s">
        <v>240</v>
      </c>
      <c r="E241" s="9" t="s">
        <v>8802</v>
      </c>
      <c r="F241" s="9" t="s">
        <v>94</v>
      </c>
      <c r="G241" s="1">
        <v>1500.7147</v>
      </c>
      <c r="H241" s="2">
        <v>1235</v>
      </c>
      <c r="I241" s="2">
        <v>2</v>
      </c>
      <c r="J241" s="1">
        <v>1501.663</v>
      </c>
      <c r="K241" s="1">
        <v>751.3646</v>
      </c>
      <c r="L241" s="9" t="s">
        <v>67</v>
      </c>
      <c r="M241" s="2">
        <v>8.8000000000000007</v>
      </c>
      <c r="N241" s="4">
        <v>5585.29</v>
      </c>
      <c r="O241" s="1">
        <v>-36.636674125984143</v>
      </c>
      <c r="P241" s="6">
        <v>32</v>
      </c>
      <c r="Q241" s="6">
        <v>24.3</v>
      </c>
      <c r="R241" s="6">
        <v>9.9</v>
      </c>
      <c r="S241" s="6">
        <v>8.1</v>
      </c>
      <c r="T241" s="5">
        <v>2.5000000000000001E-2</v>
      </c>
      <c r="U241" s="1">
        <v>0.94830000000000003</v>
      </c>
      <c r="V241" s="1">
        <v>3.0064000000000002</v>
      </c>
    </row>
    <row r="242" spans="1:22" x14ac:dyDescent="0.25">
      <c r="A242" s="1">
        <v>0.99839999999999995</v>
      </c>
      <c r="B242" s="9" t="s">
        <v>10723</v>
      </c>
      <c r="C242" s="2">
        <v>3996</v>
      </c>
      <c r="D242" s="2" t="s">
        <v>106</v>
      </c>
      <c r="E242" s="9" t="s">
        <v>3543</v>
      </c>
      <c r="F242" s="9" t="s">
        <v>350</v>
      </c>
      <c r="G242" s="1">
        <v>1205.6297</v>
      </c>
      <c r="H242" s="2">
        <v>756</v>
      </c>
      <c r="I242" s="2">
        <v>2</v>
      </c>
      <c r="J242" s="1">
        <v>1206.5952</v>
      </c>
      <c r="K242" s="1">
        <v>603.82209999999998</v>
      </c>
      <c r="L242" s="9" t="s">
        <v>351</v>
      </c>
      <c r="M242" s="2">
        <v>9.31</v>
      </c>
      <c r="N242" s="4">
        <v>5583.14</v>
      </c>
      <c r="O242" s="1">
        <v>-31.3461531136413</v>
      </c>
      <c r="P242" s="6">
        <v>46.6</v>
      </c>
      <c r="Q242" s="6">
        <v>30.3</v>
      </c>
      <c r="R242" s="6">
        <v>9.8000000000000007</v>
      </c>
      <c r="S242" s="6">
        <v>11.5</v>
      </c>
      <c r="T242" s="5">
        <v>2.5999999999999999E-3</v>
      </c>
      <c r="U242" s="1">
        <v>0.96550000000000002</v>
      </c>
      <c r="V242" s="1">
        <v>5.1814</v>
      </c>
    </row>
    <row r="243" spans="1:22" x14ac:dyDescent="0.25">
      <c r="A243" s="1">
        <v>0.99919999999999998</v>
      </c>
      <c r="B243" s="9" t="s">
        <v>10724</v>
      </c>
      <c r="C243" s="2">
        <v>3999</v>
      </c>
      <c r="D243" s="2" t="s">
        <v>376</v>
      </c>
      <c r="E243" s="9" t="s">
        <v>3543</v>
      </c>
      <c r="F243" s="9" t="s">
        <v>350</v>
      </c>
      <c r="G243" s="1">
        <v>1205.6297</v>
      </c>
      <c r="H243" s="2">
        <v>757</v>
      </c>
      <c r="I243" s="2">
        <v>2</v>
      </c>
      <c r="J243" s="1">
        <v>1205.5984000000001</v>
      </c>
      <c r="K243" s="1">
        <v>603.82209999999998</v>
      </c>
      <c r="L243" s="9" t="s">
        <v>351</v>
      </c>
      <c r="M243" s="2">
        <v>9.31</v>
      </c>
      <c r="N243" s="4">
        <v>5590.49</v>
      </c>
      <c r="O243" s="1">
        <v>-25.918229889233931</v>
      </c>
      <c r="P243" s="6">
        <v>49.7</v>
      </c>
      <c r="Q243" s="6">
        <v>30.6</v>
      </c>
      <c r="R243" s="6">
        <v>9.6</v>
      </c>
      <c r="S243" s="6">
        <v>11.5</v>
      </c>
      <c r="T243" s="5">
        <v>1.9E-3</v>
      </c>
      <c r="U243" s="1">
        <v>-3.1300000000000001E-2</v>
      </c>
      <c r="V243" s="1">
        <v>5.5148000000000001</v>
      </c>
    </row>
    <row r="244" spans="1:22" x14ac:dyDescent="0.25">
      <c r="A244" s="1">
        <v>0.99929999999999997</v>
      </c>
      <c r="B244" s="9" t="s">
        <v>10725</v>
      </c>
      <c r="C244" s="2">
        <v>4003</v>
      </c>
      <c r="D244" s="2" t="s">
        <v>77</v>
      </c>
      <c r="E244" s="9" t="s">
        <v>1949</v>
      </c>
      <c r="F244" s="9" t="s">
        <v>580</v>
      </c>
      <c r="G244" s="1">
        <v>1515.6847</v>
      </c>
      <c r="H244" s="2">
        <v>758</v>
      </c>
      <c r="I244" s="2">
        <v>2</v>
      </c>
      <c r="J244" s="1">
        <v>1515.6491000000001</v>
      </c>
      <c r="K244" s="1">
        <v>758.84960000000001</v>
      </c>
      <c r="L244" s="9" t="s">
        <v>581</v>
      </c>
      <c r="M244" s="2">
        <v>5.32</v>
      </c>
      <c r="N244" s="4">
        <v>5597.79</v>
      </c>
      <c r="O244" s="1">
        <v>-23.456558453743668</v>
      </c>
      <c r="P244" s="6">
        <v>48.5</v>
      </c>
      <c r="Q244" s="6">
        <v>44.1</v>
      </c>
      <c r="R244" s="6">
        <v>10.199999999999999</v>
      </c>
      <c r="S244" s="6">
        <v>12</v>
      </c>
      <c r="T244" s="5">
        <v>4.8000000000000001E-5</v>
      </c>
      <c r="U244" s="1">
        <v>-3.56E-2</v>
      </c>
      <c r="V244" s="1">
        <v>5.6349999999999998</v>
      </c>
    </row>
    <row r="245" spans="1:22" x14ac:dyDescent="0.25">
      <c r="A245" s="1">
        <v>0.99829999999999997</v>
      </c>
      <c r="B245" s="9" t="s">
        <v>10726</v>
      </c>
      <c r="C245" s="2">
        <v>4004</v>
      </c>
      <c r="D245" s="2" t="s">
        <v>178</v>
      </c>
      <c r="E245" s="9" t="s">
        <v>1949</v>
      </c>
      <c r="F245" s="9" t="s">
        <v>580</v>
      </c>
      <c r="G245" s="1">
        <v>1515.6847</v>
      </c>
      <c r="H245" s="2">
        <v>759</v>
      </c>
      <c r="I245" s="2">
        <v>2</v>
      </c>
      <c r="J245" s="1">
        <v>1516.6631</v>
      </c>
      <c r="K245" s="1">
        <v>758.84960000000001</v>
      </c>
      <c r="L245" s="9" t="s">
        <v>581</v>
      </c>
      <c r="M245" s="2">
        <v>5.32</v>
      </c>
      <c r="N245" s="4">
        <v>5597.79</v>
      </c>
      <c r="O245" s="1">
        <v>-16.442652140820023</v>
      </c>
      <c r="P245" s="6">
        <v>44.3</v>
      </c>
      <c r="Q245" s="6">
        <v>40.1</v>
      </c>
      <c r="R245" s="6">
        <v>10.199999999999999</v>
      </c>
      <c r="S245" s="6">
        <v>12</v>
      </c>
      <c r="T245" s="5">
        <v>1.3999999999999999E-4</v>
      </c>
      <c r="U245" s="1">
        <v>0.97840000000000005</v>
      </c>
      <c r="V245" s="1">
        <v>5.1383000000000001</v>
      </c>
    </row>
    <row r="246" spans="1:22" x14ac:dyDescent="0.25">
      <c r="A246" s="1">
        <v>0.99529999999999996</v>
      </c>
      <c r="B246" s="9" t="s">
        <v>10727</v>
      </c>
      <c r="C246" s="2">
        <v>4008</v>
      </c>
      <c r="D246" s="2" t="s">
        <v>80</v>
      </c>
      <c r="E246" s="9" t="s">
        <v>1949</v>
      </c>
      <c r="F246" s="9" t="s">
        <v>580</v>
      </c>
      <c r="G246" s="1">
        <v>1515.6847</v>
      </c>
      <c r="H246" s="2">
        <v>760</v>
      </c>
      <c r="I246" s="2">
        <v>2</v>
      </c>
      <c r="J246" s="1">
        <v>1517.6532999999999</v>
      </c>
      <c r="K246" s="1">
        <v>758.84960000000001</v>
      </c>
      <c r="L246" s="9" t="s">
        <v>581</v>
      </c>
      <c r="M246" s="2">
        <v>5.32</v>
      </c>
      <c r="N246" s="4">
        <v>5605.19</v>
      </c>
      <c r="O246" s="1">
        <v>-25.110377603152102</v>
      </c>
      <c r="P246" s="6">
        <v>40.299999999999997</v>
      </c>
      <c r="Q246" s="6">
        <v>36.299999999999997</v>
      </c>
      <c r="R246" s="6">
        <v>10.3</v>
      </c>
      <c r="S246" s="6">
        <v>11.9</v>
      </c>
      <c r="T246" s="5">
        <v>2.7E-4</v>
      </c>
      <c r="U246" s="1">
        <v>1.9685999999999999</v>
      </c>
      <c r="V246" s="1">
        <v>4.8429000000000002</v>
      </c>
    </row>
    <row r="247" spans="1:22" x14ac:dyDescent="0.25">
      <c r="A247" s="1">
        <v>0.99880000000000002</v>
      </c>
      <c r="B247" s="9" t="s">
        <v>10728</v>
      </c>
      <c r="C247" s="2">
        <v>4009</v>
      </c>
      <c r="D247" s="2" t="s">
        <v>1633</v>
      </c>
      <c r="E247" s="9" t="s">
        <v>1916</v>
      </c>
      <c r="F247" s="9" t="s">
        <v>213</v>
      </c>
      <c r="G247" s="1">
        <v>1453.7007000000001</v>
      </c>
      <c r="H247" s="2">
        <v>761</v>
      </c>
      <c r="I247" s="2">
        <v>2</v>
      </c>
      <c r="J247" s="1">
        <v>1453.6637000000001</v>
      </c>
      <c r="K247" s="1">
        <v>727.85760000000005</v>
      </c>
      <c r="L247" s="9" t="s">
        <v>214</v>
      </c>
      <c r="M247" s="2">
        <v>4.32</v>
      </c>
      <c r="N247" s="4">
        <v>5605.19</v>
      </c>
      <c r="O247" s="1">
        <v>-25.417059600669138</v>
      </c>
      <c r="P247" s="6">
        <v>72.2</v>
      </c>
      <c r="Q247" s="6">
        <v>47.4</v>
      </c>
      <c r="R247" s="6">
        <v>11.3</v>
      </c>
      <c r="S247" s="6">
        <v>13.1</v>
      </c>
      <c r="T247" s="5">
        <v>4.6000000000000001E-4</v>
      </c>
      <c r="U247" s="1">
        <v>-3.6999999999999998E-2</v>
      </c>
      <c r="V247" s="1">
        <v>5.7641</v>
      </c>
    </row>
    <row r="248" spans="1:22" x14ac:dyDescent="0.25">
      <c r="A248" s="1">
        <v>0.99509999999999998</v>
      </c>
      <c r="B248" s="9" t="s">
        <v>10729</v>
      </c>
      <c r="C248" s="2">
        <v>4011</v>
      </c>
      <c r="D248" s="2" t="s">
        <v>53</v>
      </c>
      <c r="E248" s="9" t="s">
        <v>6709</v>
      </c>
      <c r="F248" s="9" t="s">
        <v>6318</v>
      </c>
      <c r="G248" s="1">
        <v>1238.7166999999999</v>
      </c>
      <c r="H248" s="2">
        <v>1490</v>
      </c>
      <c r="I248" s="2">
        <v>2</v>
      </c>
      <c r="J248" s="1">
        <v>1238.6678999999999</v>
      </c>
      <c r="K248" s="1">
        <v>620.36559999999997</v>
      </c>
      <c r="L248" s="9" t="s">
        <v>6319</v>
      </c>
      <c r="M248" s="2">
        <v>11</v>
      </c>
      <c r="N248" s="4">
        <v>5614.69</v>
      </c>
      <c r="O248" s="1">
        <v>-39.331645726326542</v>
      </c>
      <c r="P248" s="6">
        <v>52.9</v>
      </c>
      <c r="Q248" s="6">
        <v>33.4</v>
      </c>
      <c r="R248" s="6">
        <v>12.7</v>
      </c>
      <c r="S248" s="6">
        <v>13.3</v>
      </c>
      <c r="T248" s="5">
        <v>3.8E-3</v>
      </c>
      <c r="U248" s="1">
        <v>-4.8800000000000003E-2</v>
      </c>
      <c r="V248" s="1">
        <v>4.8666999999999998</v>
      </c>
    </row>
    <row r="249" spans="1:22" x14ac:dyDescent="0.25">
      <c r="A249" s="1">
        <v>0.99950000000000006</v>
      </c>
      <c r="B249" s="9" t="s">
        <v>10730</v>
      </c>
      <c r="C249" s="2">
        <v>4013</v>
      </c>
      <c r="D249" s="2" t="s">
        <v>53</v>
      </c>
      <c r="E249" s="9" t="s">
        <v>1916</v>
      </c>
      <c r="F249" s="9" t="s">
        <v>213</v>
      </c>
      <c r="G249" s="1">
        <v>1453.7007000000001</v>
      </c>
      <c r="H249" s="2">
        <v>1285</v>
      </c>
      <c r="I249" s="2">
        <v>2</v>
      </c>
      <c r="J249" s="1">
        <v>1454.6690000000001</v>
      </c>
      <c r="K249" s="1">
        <v>727.85760000000005</v>
      </c>
      <c r="L249" s="9" t="s">
        <v>214</v>
      </c>
      <c r="M249" s="2">
        <v>4.32</v>
      </c>
      <c r="N249" s="4">
        <v>5618.79</v>
      </c>
      <c r="O249" s="1">
        <v>-24.080946602742646</v>
      </c>
      <c r="P249" s="6">
        <v>51.1</v>
      </c>
      <c r="Q249" s="6">
        <v>31.9</v>
      </c>
      <c r="R249" s="6">
        <v>10.199999999999999</v>
      </c>
      <c r="S249" s="6">
        <v>11.9</v>
      </c>
      <c r="T249" s="5">
        <v>8.1000000000000004E-6</v>
      </c>
      <c r="U249" s="1">
        <v>0.96830000000000005</v>
      </c>
      <c r="V249" s="1">
        <v>7.8682999999999996</v>
      </c>
    </row>
    <row r="250" spans="1:22" x14ac:dyDescent="0.25">
      <c r="A250" s="1">
        <v>0.99570000000000003</v>
      </c>
      <c r="B250" s="9" t="s">
        <v>10731</v>
      </c>
      <c r="C250" s="2">
        <v>4017</v>
      </c>
      <c r="D250" s="2" t="s">
        <v>303</v>
      </c>
      <c r="E250" s="9" t="s">
        <v>10732</v>
      </c>
      <c r="F250" s="9" t="s">
        <v>580</v>
      </c>
      <c r="G250" s="1">
        <v>1801.8377</v>
      </c>
      <c r="H250" s="2">
        <v>763</v>
      </c>
      <c r="I250" s="2">
        <v>3</v>
      </c>
      <c r="J250" s="1">
        <v>1801.7834</v>
      </c>
      <c r="K250" s="1">
        <v>601.61980000000005</v>
      </c>
      <c r="L250" s="9" t="s">
        <v>581</v>
      </c>
      <c r="M250" s="2">
        <v>5.3</v>
      </c>
      <c r="N250" s="4">
        <v>5619.84</v>
      </c>
      <c r="O250" s="1">
        <v>-30.085445990973035</v>
      </c>
      <c r="P250" s="6">
        <v>37.5</v>
      </c>
      <c r="Q250" s="6">
        <v>24.4</v>
      </c>
      <c r="R250" s="6">
        <v>7.5</v>
      </c>
      <c r="S250" s="6">
        <v>12.2</v>
      </c>
      <c r="T250" s="5">
        <v>6.3E-3</v>
      </c>
      <c r="U250" s="1">
        <v>-5.4300000000000001E-2</v>
      </c>
      <c r="V250" s="1">
        <v>4.7758000000000003</v>
      </c>
    </row>
    <row r="251" spans="1:22" x14ac:dyDescent="0.25">
      <c r="A251" s="1">
        <v>0.97750000000000004</v>
      </c>
      <c r="B251" s="9" t="s">
        <v>10733</v>
      </c>
      <c r="C251" s="2">
        <v>4021</v>
      </c>
      <c r="D251" s="2" t="s">
        <v>88</v>
      </c>
      <c r="E251" s="9" t="s">
        <v>10732</v>
      </c>
      <c r="F251" s="9" t="s">
        <v>580</v>
      </c>
      <c r="G251" s="1">
        <v>1801.8377</v>
      </c>
      <c r="H251" s="2">
        <v>764</v>
      </c>
      <c r="I251" s="2">
        <v>3</v>
      </c>
      <c r="J251" s="1">
        <v>1802.7759000000001</v>
      </c>
      <c r="K251" s="1">
        <v>601.61980000000005</v>
      </c>
      <c r="L251" s="9" t="s">
        <v>581</v>
      </c>
      <c r="M251" s="2">
        <v>5.3</v>
      </c>
      <c r="N251" s="4">
        <v>5627.14</v>
      </c>
      <c r="O251" s="1">
        <v>-36.099764890273917</v>
      </c>
      <c r="P251" s="6">
        <v>36.6</v>
      </c>
      <c r="Q251" s="6">
        <v>23.8</v>
      </c>
      <c r="R251" s="6">
        <v>6.2</v>
      </c>
      <c r="S251" s="6">
        <v>11.4</v>
      </c>
      <c r="T251" s="5">
        <v>2.7E-2</v>
      </c>
      <c r="U251" s="1">
        <v>0.93820000000000003</v>
      </c>
      <c r="V251" s="1">
        <v>4</v>
      </c>
    </row>
    <row r="252" spans="1:22" x14ac:dyDescent="0.25">
      <c r="A252" s="1">
        <v>1</v>
      </c>
      <c r="B252" s="9" t="s">
        <v>10734</v>
      </c>
      <c r="C252" s="2">
        <v>4031</v>
      </c>
      <c r="D252" s="2" t="s">
        <v>123</v>
      </c>
      <c r="E252" s="9" t="s">
        <v>10735</v>
      </c>
      <c r="F252" s="9" t="s">
        <v>1622</v>
      </c>
      <c r="G252" s="1">
        <v>1468.8107</v>
      </c>
      <c r="H252" s="2">
        <v>1332</v>
      </c>
      <c r="I252" s="2">
        <v>3</v>
      </c>
      <c r="J252" s="1">
        <v>1468.7508</v>
      </c>
      <c r="K252" s="1">
        <v>490.61079999999998</v>
      </c>
      <c r="L252" s="9" t="s">
        <v>1623</v>
      </c>
      <c r="M252" s="2">
        <v>8.6</v>
      </c>
      <c r="N252" s="4">
        <v>5651.39</v>
      </c>
      <c r="O252" s="1">
        <v>-40.697568554680551</v>
      </c>
      <c r="P252" s="6">
        <v>38.299999999999997</v>
      </c>
      <c r="Q252" s="6">
        <v>23.6</v>
      </c>
      <c r="R252" s="6">
        <v>10.1</v>
      </c>
      <c r="S252" s="6">
        <v>9.1</v>
      </c>
      <c r="T252" s="5">
        <v>7.7999999999999999E-6</v>
      </c>
      <c r="U252" s="1">
        <v>-5.9900000000000002E-2</v>
      </c>
      <c r="V252" s="1">
        <v>9.2064000000000004</v>
      </c>
    </row>
    <row r="253" spans="1:22" x14ac:dyDescent="0.25">
      <c r="A253" s="1">
        <v>1</v>
      </c>
      <c r="B253" s="9" t="s">
        <v>10736</v>
      </c>
      <c r="C253" s="2">
        <v>4032</v>
      </c>
      <c r="D253" s="2" t="s">
        <v>137</v>
      </c>
      <c r="E253" s="9" t="s">
        <v>10735</v>
      </c>
      <c r="F253" s="9" t="s">
        <v>1622</v>
      </c>
      <c r="G253" s="1">
        <v>1468.8107</v>
      </c>
      <c r="H253" s="2">
        <v>1238</v>
      </c>
      <c r="I253" s="2">
        <v>3</v>
      </c>
      <c r="J253" s="1">
        <v>1469.7824000000001</v>
      </c>
      <c r="K253" s="1">
        <v>490.61079999999998</v>
      </c>
      <c r="L253" s="9" t="s">
        <v>1623</v>
      </c>
      <c r="M253" s="2">
        <v>8.6</v>
      </c>
      <c r="N253" s="4">
        <v>5653.45</v>
      </c>
      <c r="O253" s="1">
        <v>-21.507204217002478</v>
      </c>
      <c r="P253" s="6">
        <v>42.7</v>
      </c>
      <c r="Q253" s="6">
        <v>23.2</v>
      </c>
      <c r="R253" s="6">
        <v>11.2</v>
      </c>
      <c r="S253" s="6">
        <v>9.8000000000000007</v>
      </c>
      <c r="T253" s="5">
        <v>2.5000000000000002E-6</v>
      </c>
      <c r="U253" s="1">
        <v>0.97170000000000001</v>
      </c>
      <c r="V253" s="1">
        <v>10.284000000000001</v>
      </c>
    </row>
    <row r="254" spans="1:22" x14ac:dyDescent="0.25">
      <c r="A254" s="1">
        <v>0.92889999999999995</v>
      </c>
      <c r="B254" s="9" t="s">
        <v>10737</v>
      </c>
      <c r="C254" s="2">
        <v>4033</v>
      </c>
      <c r="D254" s="2" t="s">
        <v>657</v>
      </c>
      <c r="E254" s="9" t="s">
        <v>3550</v>
      </c>
      <c r="F254" s="9" t="s">
        <v>837</v>
      </c>
      <c r="G254" s="1">
        <v>1107.5636999999999</v>
      </c>
      <c r="H254" s="2">
        <v>1775</v>
      </c>
      <c r="I254" s="2">
        <v>2</v>
      </c>
      <c r="J254" s="1">
        <v>1107.5219999999999</v>
      </c>
      <c r="K254" s="1">
        <v>554.78909999999996</v>
      </c>
      <c r="L254" s="9" t="s">
        <v>836</v>
      </c>
      <c r="M254" s="2">
        <v>8.59</v>
      </c>
      <c r="N254" s="4">
        <v>5655.54</v>
      </c>
      <c r="O254" s="1">
        <v>-37.581848670062193</v>
      </c>
      <c r="P254" s="6">
        <v>41.1</v>
      </c>
      <c r="Q254" s="6">
        <v>32.6</v>
      </c>
      <c r="R254" s="6">
        <v>6.3</v>
      </c>
      <c r="S254" s="6">
        <v>9.1999999999999993</v>
      </c>
      <c r="T254" s="5">
        <v>0.24</v>
      </c>
      <c r="U254" s="1">
        <v>-4.1700000000000001E-2</v>
      </c>
      <c r="V254" s="1">
        <v>2.3772000000000002</v>
      </c>
    </row>
    <row r="255" spans="1:22" x14ac:dyDescent="0.25">
      <c r="A255" s="1">
        <v>0.99929999999999997</v>
      </c>
      <c r="B255" s="9" t="s">
        <v>10738</v>
      </c>
      <c r="C255" s="2">
        <v>4035</v>
      </c>
      <c r="D255" s="2" t="s">
        <v>1965</v>
      </c>
      <c r="E255" s="9" t="s">
        <v>1939</v>
      </c>
      <c r="F255" s="9" t="s">
        <v>487</v>
      </c>
      <c r="G255" s="1">
        <v>1517.7397000000001</v>
      </c>
      <c r="H255" s="2">
        <v>767</v>
      </c>
      <c r="I255" s="2">
        <v>2</v>
      </c>
      <c r="J255" s="1">
        <v>1518.7012</v>
      </c>
      <c r="K255" s="1">
        <v>759.87710000000004</v>
      </c>
      <c r="L255" s="9" t="s">
        <v>488</v>
      </c>
      <c r="M255" s="2">
        <v>4.32</v>
      </c>
      <c r="N255" s="4">
        <v>5656.59</v>
      </c>
      <c r="O255" s="1">
        <v>-27.540637821564079</v>
      </c>
      <c r="P255" s="6">
        <v>80.900000000000006</v>
      </c>
      <c r="Q255" s="6">
        <v>40.299999999999997</v>
      </c>
      <c r="R255" s="6">
        <v>10.199999999999999</v>
      </c>
      <c r="S255" s="6">
        <v>12.3</v>
      </c>
      <c r="T255" s="5">
        <v>1.9000000000000001E-4</v>
      </c>
      <c r="U255" s="1">
        <v>0.96150000000000002</v>
      </c>
      <c r="V255" s="1">
        <v>6.4294000000000002</v>
      </c>
    </row>
    <row r="256" spans="1:22" x14ac:dyDescent="0.25">
      <c r="A256" s="1">
        <v>0.9859</v>
      </c>
      <c r="B256" s="9" t="s">
        <v>10739</v>
      </c>
      <c r="C256" s="2">
        <v>4039</v>
      </c>
      <c r="D256" s="2" t="s">
        <v>1540</v>
      </c>
      <c r="E256" s="9" t="s">
        <v>4703</v>
      </c>
      <c r="F256" s="9" t="s">
        <v>318</v>
      </c>
      <c r="G256" s="1">
        <v>2640.3146999999999</v>
      </c>
      <c r="H256" s="2">
        <v>769</v>
      </c>
      <c r="I256" s="2">
        <v>4</v>
      </c>
      <c r="J256" s="1">
        <v>2641.2710999999999</v>
      </c>
      <c r="K256" s="1">
        <v>661.08600000000001</v>
      </c>
      <c r="L256" s="9" t="s">
        <v>319</v>
      </c>
      <c r="M256" s="2">
        <v>6.16</v>
      </c>
      <c r="N256" s="4">
        <v>5663.94</v>
      </c>
      <c r="O256" s="1">
        <v>-17.756766895684095</v>
      </c>
      <c r="P256" s="6">
        <v>38.4</v>
      </c>
      <c r="Q256" s="6">
        <v>26.1</v>
      </c>
      <c r="R256" s="6">
        <v>11.6</v>
      </c>
      <c r="S256" s="6">
        <v>11.7</v>
      </c>
      <c r="T256" s="5">
        <v>6.7000000000000002E-4</v>
      </c>
      <c r="U256" s="1">
        <v>0.95640000000000003</v>
      </c>
      <c r="V256" s="1">
        <v>4.7874999999999996</v>
      </c>
    </row>
    <row r="257" spans="1:22" x14ac:dyDescent="0.25">
      <c r="A257" s="1">
        <v>0.97529999999999994</v>
      </c>
      <c r="B257" s="9" t="s">
        <v>10740</v>
      </c>
      <c r="C257" s="2">
        <v>4040</v>
      </c>
      <c r="D257" s="2" t="s">
        <v>1540</v>
      </c>
      <c r="E257" s="9" t="s">
        <v>4703</v>
      </c>
      <c r="F257" s="9" t="s">
        <v>318</v>
      </c>
      <c r="G257" s="1">
        <v>2640.3146999999999</v>
      </c>
      <c r="H257" s="2">
        <v>770</v>
      </c>
      <c r="I257" s="2">
        <v>4</v>
      </c>
      <c r="J257" s="1">
        <v>2642.2534000000001</v>
      </c>
      <c r="K257" s="1">
        <v>661.08600000000001</v>
      </c>
      <c r="L257" s="9" t="s">
        <v>319</v>
      </c>
      <c r="M257" s="2">
        <v>6.16</v>
      </c>
      <c r="N257" s="4">
        <v>5663.94</v>
      </c>
      <c r="O257" s="1">
        <v>-25.719044118315047</v>
      </c>
      <c r="P257" s="6">
        <v>38.799999999999997</v>
      </c>
      <c r="Q257" s="6">
        <v>26</v>
      </c>
      <c r="R257" s="6">
        <v>11.6</v>
      </c>
      <c r="S257" s="6">
        <v>11.7</v>
      </c>
      <c r="T257" s="5">
        <v>8.8000000000000003E-4</v>
      </c>
      <c r="U257" s="1">
        <v>1.9387000000000001</v>
      </c>
      <c r="V257" s="1">
        <v>4.7103999999999999</v>
      </c>
    </row>
    <row r="258" spans="1:22" x14ac:dyDescent="0.25">
      <c r="A258" s="1">
        <v>0.99970000000000003</v>
      </c>
      <c r="B258" s="9" t="s">
        <v>10741</v>
      </c>
      <c r="C258" s="2">
        <v>4041</v>
      </c>
      <c r="D258" s="2" t="s">
        <v>943</v>
      </c>
      <c r="E258" s="9" t="s">
        <v>4703</v>
      </c>
      <c r="F258" s="9" t="s">
        <v>318</v>
      </c>
      <c r="G258" s="1">
        <v>2640.3146999999999</v>
      </c>
      <c r="H258" s="2">
        <v>771</v>
      </c>
      <c r="I258" s="2">
        <v>4</v>
      </c>
      <c r="J258" s="1">
        <v>2640.2426</v>
      </c>
      <c r="K258" s="1">
        <v>661.08600000000001</v>
      </c>
      <c r="L258" s="9" t="s">
        <v>319</v>
      </c>
      <c r="M258" s="2">
        <v>6.16</v>
      </c>
      <c r="N258" s="4">
        <v>5663.94</v>
      </c>
      <c r="O258" s="1">
        <v>-27.265741522283029</v>
      </c>
      <c r="P258" s="6">
        <v>41.3</v>
      </c>
      <c r="Q258" s="6">
        <v>26</v>
      </c>
      <c r="R258" s="6">
        <v>11.6</v>
      </c>
      <c r="S258" s="6">
        <v>11.8</v>
      </c>
      <c r="T258" s="5">
        <v>2.1999999999999999E-5</v>
      </c>
      <c r="U258" s="1">
        <v>-7.2099999999999997E-2</v>
      </c>
      <c r="V258" s="1">
        <v>6.4973999999999998</v>
      </c>
    </row>
    <row r="259" spans="1:22" x14ac:dyDescent="0.25">
      <c r="A259" s="1">
        <v>0.99890000000000001</v>
      </c>
      <c r="B259" s="9" t="s">
        <v>10742</v>
      </c>
      <c r="C259" s="2">
        <v>4049</v>
      </c>
      <c r="D259" s="2" t="s">
        <v>501</v>
      </c>
      <c r="E259" s="9" t="s">
        <v>1939</v>
      </c>
      <c r="F259" s="9" t="s">
        <v>487</v>
      </c>
      <c r="G259" s="1">
        <v>1517.7397000000001</v>
      </c>
      <c r="H259" s="2">
        <v>772</v>
      </c>
      <c r="I259" s="2">
        <v>2</v>
      </c>
      <c r="J259" s="1">
        <v>1517.6995999999999</v>
      </c>
      <c r="K259" s="1">
        <v>759.87710000000004</v>
      </c>
      <c r="L259" s="9" t="s">
        <v>488</v>
      </c>
      <c r="M259" s="2">
        <v>4.32</v>
      </c>
      <c r="N259" s="4">
        <v>5678.69</v>
      </c>
      <c r="O259" s="1">
        <v>-26.38584581638267</v>
      </c>
      <c r="P259" s="6">
        <v>57.2</v>
      </c>
      <c r="Q259" s="6">
        <v>33.200000000000003</v>
      </c>
      <c r="R259" s="6">
        <v>9.3000000000000007</v>
      </c>
      <c r="S259" s="6">
        <v>12.1</v>
      </c>
      <c r="T259" s="5">
        <v>3.1E-4</v>
      </c>
      <c r="U259" s="1">
        <v>-4.0099999999999997E-2</v>
      </c>
      <c r="V259" s="1">
        <v>5.8470000000000004</v>
      </c>
    </row>
    <row r="260" spans="1:22" x14ac:dyDescent="0.25">
      <c r="A260" s="1">
        <v>0.99890000000000001</v>
      </c>
      <c r="B260" s="9" t="s">
        <v>10743</v>
      </c>
      <c r="C260" s="2">
        <v>4060</v>
      </c>
      <c r="D260" s="2" t="s">
        <v>30</v>
      </c>
      <c r="E260" s="9" t="s">
        <v>1983</v>
      </c>
      <c r="F260" s="9" t="s">
        <v>922</v>
      </c>
      <c r="G260" s="1">
        <v>1669.7766999999999</v>
      </c>
      <c r="H260" s="2">
        <v>773</v>
      </c>
      <c r="I260" s="2">
        <v>3</v>
      </c>
      <c r="J260" s="1">
        <v>1670.7592999999999</v>
      </c>
      <c r="K260" s="1">
        <v>557.59950000000003</v>
      </c>
      <c r="L260" s="9" t="s">
        <v>222</v>
      </c>
      <c r="M260" s="2">
        <v>4.54</v>
      </c>
      <c r="N260" s="4">
        <v>5700.79</v>
      </c>
      <c r="O260" s="1">
        <v>-12.407352110849487</v>
      </c>
      <c r="P260" s="6">
        <v>33.700000000000003</v>
      </c>
      <c r="Q260" s="6">
        <v>22.6</v>
      </c>
      <c r="R260" s="6">
        <v>0</v>
      </c>
      <c r="S260" s="6">
        <v>9.8000000000000007</v>
      </c>
      <c r="T260" s="5">
        <v>8.0999999999999996E-3</v>
      </c>
      <c r="U260" s="1">
        <v>0.98260000000000003</v>
      </c>
      <c r="V260" s="1">
        <v>4.6984000000000004</v>
      </c>
    </row>
    <row r="261" spans="1:22" x14ac:dyDescent="0.25">
      <c r="A261" s="1">
        <v>0.98509999999999998</v>
      </c>
      <c r="B261" s="9" t="s">
        <v>10744</v>
      </c>
      <c r="C261" s="2">
        <v>4061</v>
      </c>
      <c r="D261" s="2" t="s">
        <v>845</v>
      </c>
      <c r="E261" s="9" t="s">
        <v>10745</v>
      </c>
      <c r="F261" s="9" t="s">
        <v>10746</v>
      </c>
      <c r="G261" s="1">
        <v>983.32569999999998</v>
      </c>
      <c r="H261" s="2">
        <v>303</v>
      </c>
      <c r="I261" s="2">
        <v>2</v>
      </c>
      <c r="J261" s="1">
        <v>983.13530000000003</v>
      </c>
      <c r="K261" s="1">
        <v>492.67009999999999</v>
      </c>
      <c r="L261" s="9" t="s">
        <v>10747</v>
      </c>
      <c r="M261" s="2">
        <v>5.59</v>
      </c>
      <c r="N261" s="4">
        <v>5707.05</v>
      </c>
      <c r="O261" s="1">
        <v>-193.23275352005328</v>
      </c>
      <c r="P261" s="6">
        <v>25.3</v>
      </c>
      <c r="Q261" s="6">
        <v>21.1</v>
      </c>
      <c r="R261" s="6">
        <v>8.5</v>
      </c>
      <c r="S261" s="6">
        <v>9.9</v>
      </c>
      <c r="T261" s="5">
        <v>3.1E-2</v>
      </c>
      <c r="U261" s="1">
        <v>-0.19040000000000001</v>
      </c>
      <c r="V261" s="1">
        <v>3.5047000000000001</v>
      </c>
    </row>
    <row r="262" spans="1:22" x14ac:dyDescent="0.25">
      <c r="A262" s="1">
        <v>0.97970000000000002</v>
      </c>
      <c r="B262" s="9" t="s">
        <v>10748</v>
      </c>
      <c r="C262" s="2">
        <v>4061</v>
      </c>
      <c r="D262" s="2" t="s">
        <v>10749</v>
      </c>
      <c r="E262" s="9" t="s">
        <v>1987</v>
      </c>
      <c r="F262" s="9" t="s">
        <v>580</v>
      </c>
      <c r="G262" s="1">
        <v>1474.7487000000001</v>
      </c>
      <c r="H262" s="2">
        <v>458</v>
      </c>
      <c r="I262" s="2">
        <v>3</v>
      </c>
      <c r="J262" s="1">
        <v>1474.703</v>
      </c>
      <c r="K262" s="1">
        <v>492.59019999999998</v>
      </c>
      <c r="L262" s="9" t="s">
        <v>581</v>
      </c>
      <c r="M262" s="2">
        <v>5.3</v>
      </c>
      <c r="N262" s="4">
        <v>5700.79</v>
      </c>
      <c r="O262" s="1">
        <v>-30.924962237034624</v>
      </c>
      <c r="P262" s="6">
        <v>20.100000000000001</v>
      </c>
      <c r="Q262" s="6">
        <v>16.3</v>
      </c>
      <c r="R262" s="6">
        <v>6.8</v>
      </c>
      <c r="S262" s="6">
        <v>10.3</v>
      </c>
      <c r="T262" s="5">
        <v>0.56000000000000005</v>
      </c>
      <c r="U262" s="1">
        <v>-4.5699999999999998E-2</v>
      </c>
      <c r="V262" s="1">
        <v>1.6263000000000001</v>
      </c>
    </row>
    <row r="263" spans="1:22" x14ac:dyDescent="0.25">
      <c r="A263" s="1">
        <v>0.97919999999999996</v>
      </c>
      <c r="B263" s="9" t="s">
        <v>10750</v>
      </c>
      <c r="C263" s="2">
        <v>4080</v>
      </c>
      <c r="D263" s="2" t="s">
        <v>642</v>
      </c>
      <c r="E263" s="9" t="s">
        <v>4703</v>
      </c>
      <c r="F263" s="9" t="s">
        <v>318</v>
      </c>
      <c r="G263" s="1">
        <v>2640.3146999999999</v>
      </c>
      <c r="H263" s="2">
        <v>777</v>
      </c>
      <c r="I263" s="2">
        <v>4</v>
      </c>
      <c r="J263" s="1">
        <v>2640.2399</v>
      </c>
      <c r="K263" s="1">
        <v>661.08600000000001</v>
      </c>
      <c r="L263" s="9" t="s">
        <v>319</v>
      </c>
      <c r="M263" s="2">
        <v>6.16</v>
      </c>
      <c r="N263" s="4">
        <v>5737.5</v>
      </c>
      <c r="O263" s="1">
        <v>-28.28678870827699</v>
      </c>
      <c r="P263" s="6">
        <v>33.5</v>
      </c>
      <c r="Q263" s="6">
        <v>24.1</v>
      </c>
      <c r="R263" s="6">
        <v>11.4</v>
      </c>
      <c r="S263" s="6">
        <v>11.4</v>
      </c>
      <c r="T263" s="5">
        <v>3.5000000000000001E-3</v>
      </c>
      <c r="U263" s="1">
        <v>-7.4800000000000005E-2</v>
      </c>
      <c r="V263" s="1">
        <v>3.8927</v>
      </c>
    </row>
    <row r="264" spans="1:22" x14ac:dyDescent="0.25">
      <c r="A264" s="1">
        <v>0.99680000000000002</v>
      </c>
      <c r="B264" s="9" t="s">
        <v>10751</v>
      </c>
      <c r="C264" s="2">
        <v>4091</v>
      </c>
      <c r="D264" s="2" t="s">
        <v>861</v>
      </c>
      <c r="E264" s="9" t="s">
        <v>1998</v>
      </c>
      <c r="F264" s="9" t="s">
        <v>1768</v>
      </c>
      <c r="G264" s="1">
        <v>1912.9586999999999</v>
      </c>
      <c r="H264" s="2">
        <v>778</v>
      </c>
      <c r="I264" s="2">
        <v>4</v>
      </c>
      <c r="J264" s="1">
        <v>1912.903</v>
      </c>
      <c r="K264" s="1">
        <v>479.24700000000001</v>
      </c>
      <c r="L264" s="9" t="s">
        <v>1769</v>
      </c>
      <c r="M264" s="2">
        <v>6.61</v>
      </c>
      <c r="N264" s="4">
        <v>5759.5</v>
      </c>
      <c r="O264" s="1">
        <v>-29.055998263943227</v>
      </c>
      <c r="P264" s="6">
        <v>34.799999999999997</v>
      </c>
      <c r="Q264" s="6">
        <v>26.2</v>
      </c>
      <c r="R264" s="6">
        <v>9.6999999999999993</v>
      </c>
      <c r="S264" s="6">
        <v>11.5</v>
      </c>
      <c r="T264" s="5">
        <v>7.0000000000000001E-3</v>
      </c>
      <c r="U264" s="1">
        <v>-5.57E-2</v>
      </c>
      <c r="V264" s="1">
        <v>3.9165999999999999</v>
      </c>
    </row>
    <row r="265" spans="1:22" x14ac:dyDescent="0.25">
      <c r="A265" s="1">
        <v>0.97130000000000005</v>
      </c>
      <c r="B265" s="9" t="s">
        <v>10752</v>
      </c>
      <c r="C265" s="2">
        <v>4100</v>
      </c>
      <c r="D265" s="2" t="s">
        <v>863</v>
      </c>
      <c r="E265" s="9" t="s">
        <v>2011</v>
      </c>
      <c r="F265" s="9" t="s">
        <v>2012</v>
      </c>
      <c r="G265" s="1">
        <v>1242.6216999999999</v>
      </c>
      <c r="H265" s="2">
        <v>462</v>
      </c>
      <c r="I265" s="2">
        <v>2</v>
      </c>
      <c r="J265" s="1">
        <v>1243.559</v>
      </c>
      <c r="K265" s="1">
        <v>622.31809999999996</v>
      </c>
      <c r="L265" s="9" t="s">
        <v>2013</v>
      </c>
      <c r="M265" s="2">
        <v>6.74</v>
      </c>
      <c r="N265" s="4">
        <v>5774.15</v>
      </c>
      <c r="O265" s="1">
        <v>-53.071732928867782</v>
      </c>
      <c r="P265" s="6">
        <v>26.4</v>
      </c>
      <c r="Q265" s="6">
        <v>22.2</v>
      </c>
      <c r="R265" s="6">
        <v>0</v>
      </c>
      <c r="S265" s="6">
        <v>11.6</v>
      </c>
      <c r="T265" s="5">
        <v>5.8999999999999997E-2</v>
      </c>
      <c r="U265" s="1">
        <v>0.93730000000000002</v>
      </c>
      <c r="V265" s="1">
        <v>2.7578999999999998</v>
      </c>
    </row>
    <row r="266" spans="1:22" x14ac:dyDescent="0.25">
      <c r="A266" s="1">
        <v>0.99219999999999997</v>
      </c>
      <c r="B266" s="9" t="s">
        <v>10753</v>
      </c>
      <c r="C266" s="2">
        <v>4105</v>
      </c>
      <c r="D266" s="2" t="s">
        <v>98</v>
      </c>
      <c r="E266" s="9" t="s">
        <v>2016</v>
      </c>
      <c r="F266" s="9" t="s">
        <v>1934</v>
      </c>
      <c r="G266" s="1">
        <v>1043.5687</v>
      </c>
      <c r="H266" s="2">
        <v>463</v>
      </c>
      <c r="I266" s="2">
        <v>2</v>
      </c>
      <c r="J266" s="1">
        <v>1043.5324000000001</v>
      </c>
      <c r="K266" s="1">
        <v>522.79160000000002</v>
      </c>
      <c r="L266" s="9" t="s">
        <v>1257</v>
      </c>
      <c r="M266" s="2">
        <v>8.75</v>
      </c>
      <c r="N266" s="4">
        <v>5781.44</v>
      </c>
      <c r="O266" s="1">
        <v>-34.717466768785116</v>
      </c>
      <c r="P266" s="6">
        <v>41.3</v>
      </c>
      <c r="Q266" s="6">
        <v>28</v>
      </c>
      <c r="R266" s="6">
        <v>6.5</v>
      </c>
      <c r="S266" s="6">
        <v>15.1</v>
      </c>
      <c r="T266" s="5">
        <v>0.09</v>
      </c>
      <c r="U266" s="1">
        <v>-3.6299999999999999E-2</v>
      </c>
      <c r="V266" s="1">
        <v>3.2477</v>
      </c>
    </row>
    <row r="267" spans="1:22" x14ac:dyDescent="0.25">
      <c r="A267" s="1">
        <v>0.95889999999999997</v>
      </c>
      <c r="B267" s="9" t="s">
        <v>10754</v>
      </c>
      <c r="C267" s="2">
        <v>4107</v>
      </c>
      <c r="D267" s="2" t="s">
        <v>221</v>
      </c>
      <c r="E267" s="9" t="s">
        <v>2016</v>
      </c>
      <c r="F267" s="9" t="s">
        <v>1934</v>
      </c>
      <c r="G267" s="1">
        <v>1043.5687</v>
      </c>
      <c r="H267" s="2">
        <v>59</v>
      </c>
      <c r="I267" s="2">
        <v>2</v>
      </c>
      <c r="J267" s="1">
        <v>1044.5323000000001</v>
      </c>
      <c r="K267" s="1">
        <v>522.79160000000002</v>
      </c>
      <c r="L267" s="9" t="s">
        <v>1257</v>
      </c>
      <c r="M267" s="2">
        <v>8.75</v>
      </c>
      <c r="N267" s="4">
        <v>5788.75</v>
      </c>
      <c r="O267" s="1">
        <v>-38.021842738101448</v>
      </c>
      <c r="P267" s="6">
        <v>35</v>
      </c>
      <c r="Q267" s="6">
        <v>24.9</v>
      </c>
      <c r="R267" s="6">
        <v>11.9</v>
      </c>
      <c r="S267" s="6">
        <v>15.1</v>
      </c>
      <c r="T267" s="5">
        <v>0.33</v>
      </c>
      <c r="U267" s="1">
        <v>0.96360000000000001</v>
      </c>
      <c r="V267" s="1">
        <v>2.4209999999999998</v>
      </c>
    </row>
    <row r="268" spans="1:22" x14ac:dyDescent="0.25">
      <c r="A268" s="1">
        <v>0.94840000000000002</v>
      </c>
      <c r="B268" s="9" t="s">
        <v>10755</v>
      </c>
      <c r="C268" s="2">
        <v>4111</v>
      </c>
      <c r="D268" s="2" t="s">
        <v>167</v>
      </c>
      <c r="E268" s="9" t="s">
        <v>10756</v>
      </c>
      <c r="F268" s="9" t="s">
        <v>1256</v>
      </c>
      <c r="G268" s="1">
        <v>1175.5467000000001</v>
      </c>
      <c r="H268" s="2">
        <v>781</v>
      </c>
      <c r="I268" s="2">
        <v>2</v>
      </c>
      <c r="J268" s="1">
        <v>1175.5361</v>
      </c>
      <c r="K268" s="1">
        <v>588.78060000000005</v>
      </c>
      <c r="L268" s="9" t="s">
        <v>1257</v>
      </c>
      <c r="M268" s="2">
        <v>6.75</v>
      </c>
      <c r="N268" s="4">
        <v>5796.05</v>
      </c>
      <c r="O268" s="1">
        <v>-9.0016552855172201</v>
      </c>
      <c r="P268" s="6">
        <v>24.9</v>
      </c>
      <c r="Q268" s="6">
        <v>21.1</v>
      </c>
      <c r="R268" s="6">
        <v>6.4</v>
      </c>
      <c r="S268" s="6">
        <v>8.4</v>
      </c>
      <c r="T268" s="5">
        <v>7.8E-2</v>
      </c>
      <c r="U268" s="1">
        <v>-1.06E-2</v>
      </c>
      <c r="V268" s="1">
        <v>2.5745</v>
      </c>
    </row>
    <row r="269" spans="1:22" x14ac:dyDescent="0.25">
      <c r="A269" s="1">
        <v>0.99780000000000002</v>
      </c>
      <c r="B269" s="9" t="s">
        <v>10757</v>
      </c>
      <c r="C269" s="2">
        <v>4115</v>
      </c>
      <c r="D269" s="2" t="s">
        <v>44</v>
      </c>
      <c r="E269" s="9" t="s">
        <v>10758</v>
      </c>
      <c r="F269" s="9" t="s">
        <v>1515</v>
      </c>
      <c r="G269" s="1">
        <v>1273.6237000000001</v>
      </c>
      <c r="H269" s="2">
        <v>1593</v>
      </c>
      <c r="I269" s="2">
        <v>2</v>
      </c>
      <c r="J269" s="1">
        <v>1274.5978</v>
      </c>
      <c r="K269" s="1">
        <v>637.81910000000005</v>
      </c>
      <c r="L269" s="9" t="s">
        <v>1516</v>
      </c>
      <c r="M269" s="2">
        <v>6.92</v>
      </c>
      <c r="N269" s="4">
        <v>5803.35</v>
      </c>
      <c r="O269" s="1">
        <v>-22.93361863889065</v>
      </c>
      <c r="P269" s="6">
        <v>39.5</v>
      </c>
      <c r="Q269" s="6">
        <v>31.3</v>
      </c>
      <c r="R269" s="6">
        <v>9.4</v>
      </c>
      <c r="S269" s="6">
        <v>12.5</v>
      </c>
      <c r="T269" s="5">
        <v>3.5E-4</v>
      </c>
      <c r="U269" s="1">
        <v>0.97409999999999997</v>
      </c>
      <c r="V269" s="1">
        <v>5.4766000000000004</v>
      </c>
    </row>
    <row r="270" spans="1:22" x14ac:dyDescent="0.25">
      <c r="A270" s="1">
        <v>0.98719999999999997</v>
      </c>
      <c r="B270" s="9" t="s">
        <v>10759</v>
      </c>
      <c r="C270" s="2">
        <v>4116</v>
      </c>
      <c r="D270" s="2" t="s">
        <v>254</v>
      </c>
      <c r="E270" s="9" t="s">
        <v>10758</v>
      </c>
      <c r="F270" s="9" t="s">
        <v>1515</v>
      </c>
      <c r="G270" s="1">
        <v>1273.6237000000001</v>
      </c>
      <c r="H270" s="2">
        <v>1594</v>
      </c>
      <c r="I270" s="2">
        <v>2</v>
      </c>
      <c r="J270" s="1">
        <v>1273.5930000000001</v>
      </c>
      <c r="K270" s="1">
        <v>637.81910000000005</v>
      </c>
      <c r="L270" s="9" t="s">
        <v>1516</v>
      </c>
      <c r="M270" s="2">
        <v>6.92</v>
      </c>
      <c r="N270" s="4">
        <v>5803.35</v>
      </c>
      <c r="O270" s="1">
        <v>-24.06638496714821</v>
      </c>
      <c r="P270" s="6">
        <v>35.5</v>
      </c>
      <c r="Q270" s="6">
        <v>29.2</v>
      </c>
      <c r="R270" s="6">
        <v>9.6999999999999993</v>
      </c>
      <c r="S270" s="6">
        <v>12.3</v>
      </c>
      <c r="T270" s="5">
        <v>7.1999999999999998E-3</v>
      </c>
      <c r="U270" s="1">
        <v>-3.0700000000000002E-2</v>
      </c>
      <c r="V270" s="1">
        <v>3.7942</v>
      </c>
    </row>
    <row r="271" spans="1:22" x14ac:dyDescent="0.25">
      <c r="A271" s="1">
        <v>0.96819999999999995</v>
      </c>
      <c r="B271" s="9" t="s">
        <v>10760</v>
      </c>
      <c r="C271" s="2">
        <v>4117</v>
      </c>
      <c r="D271" s="2" t="s">
        <v>1010</v>
      </c>
      <c r="E271" s="9" t="s">
        <v>1963</v>
      </c>
      <c r="F271" s="9" t="s">
        <v>150</v>
      </c>
      <c r="G271" s="1">
        <v>1998.0307</v>
      </c>
      <c r="H271" s="2">
        <v>783</v>
      </c>
      <c r="I271" s="2">
        <v>3</v>
      </c>
      <c r="J271" s="1">
        <v>1998.9682</v>
      </c>
      <c r="K271" s="1">
        <v>667.01750000000004</v>
      </c>
      <c r="L271" s="9" t="s">
        <v>151</v>
      </c>
      <c r="M271" s="2">
        <v>4.22</v>
      </c>
      <c r="N271" s="4">
        <v>5803.35</v>
      </c>
      <c r="O271" s="1">
        <v>-32.91018101724012</v>
      </c>
      <c r="P271" s="6">
        <v>35.1</v>
      </c>
      <c r="Q271" s="6">
        <v>27.5</v>
      </c>
      <c r="R271" s="6">
        <v>7.4</v>
      </c>
      <c r="S271" s="6">
        <v>12.8</v>
      </c>
      <c r="T271" s="5">
        <v>4.7E-2</v>
      </c>
      <c r="U271" s="1">
        <v>0.9375</v>
      </c>
      <c r="V271" s="1">
        <v>2.7334999999999998</v>
      </c>
    </row>
    <row r="272" spans="1:22" x14ac:dyDescent="0.25">
      <c r="A272" s="1">
        <v>0.99980000000000002</v>
      </c>
      <c r="B272" s="9" t="s">
        <v>10761</v>
      </c>
      <c r="C272" s="2">
        <v>4124</v>
      </c>
      <c r="D272" s="2" t="s">
        <v>216</v>
      </c>
      <c r="E272" s="9" t="s">
        <v>10762</v>
      </c>
      <c r="F272" s="9" t="s">
        <v>82</v>
      </c>
      <c r="G272" s="1">
        <v>1754.8547000000001</v>
      </c>
      <c r="H272" s="2">
        <v>784</v>
      </c>
      <c r="I272" s="2">
        <v>2</v>
      </c>
      <c r="J272" s="1">
        <v>1754.8152</v>
      </c>
      <c r="K272" s="1">
        <v>878.43460000000005</v>
      </c>
      <c r="L272" s="9" t="s">
        <v>83</v>
      </c>
      <c r="M272" s="2">
        <v>4.32</v>
      </c>
      <c r="N272" s="4">
        <v>5818</v>
      </c>
      <c r="O272" s="1">
        <v>-22.483176322972707</v>
      </c>
      <c r="P272" s="6">
        <v>58.7</v>
      </c>
      <c r="Q272" s="6">
        <v>31.3</v>
      </c>
      <c r="R272" s="6">
        <v>11.8</v>
      </c>
      <c r="S272" s="6">
        <v>13</v>
      </c>
      <c r="T272" s="5">
        <v>1.9000000000000001E-5</v>
      </c>
      <c r="U272" s="1">
        <v>-3.95E-2</v>
      </c>
      <c r="V272" s="1">
        <v>7.2954999999999997</v>
      </c>
    </row>
    <row r="273" spans="1:22" x14ac:dyDescent="0.25">
      <c r="A273" s="1">
        <v>0.95220000000000005</v>
      </c>
      <c r="B273" s="9" t="s">
        <v>10763</v>
      </c>
      <c r="C273" s="2">
        <v>4131</v>
      </c>
      <c r="D273" s="2" t="s">
        <v>19</v>
      </c>
      <c r="E273" s="9" t="s">
        <v>10764</v>
      </c>
      <c r="F273" s="9" t="s">
        <v>1022</v>
      </c>
      <c r="G273" s="1">
        <v>1400.7737</v>
      </c>
      <c r="H273" s="2">
        <v>785</v>
      </c>
      <c r="I273" s="2">
        <v>3</v>
      </c>
      <c r="J273" s="1">
        <v>1400.7356</v>
      </c>
      <c r="K273" s="1">
        <v>467.93180000000001</v>
      </c>
      <c r="L273" s="9" t="s">
        <v>849</v>
      </c>
      <c r="M273" s="2">
        <v>6.75</v>
      </c>
      <c r="N273" s="4">
        <v>5832.6</v>
      </c>
      <c r="O273" s="1">
        <v>-27.140707256912226</v>
      </c>
      <c r="P273" s="6">
        <v>29.9</v>
      </c>
      <c r="Q273" s="6">
        <v>21.3</v>
      </c>
      <c r="R273" s="6">
        <v>9.1999999999999993</v>
      </c>
      <c r="S273" s="6">
        <v>11.2</v>
      </c>
      <c r="T273" s="5">
        <v>0.13</v>
      </c>
      <c r="U273" s="1">
        <v>-3.8100000000000002E-2</v>
      </c>
      <c r="V273" s="1">
        <v>3.3094999999999999</v>
      </c>
    </row>
    <row r="274" spans="1:22" x14ac:dyDescent="0.25">
      <c r="A274" s="1">
        <v>0.98250000000000004</v>
      </c>
      <c r="B274" s="9" t="s">
        <v>10765</v>
      </c>
      <c r="C274" s="2">
        <v>4132</v>
      </c>
      <c r="D274" s="2" t="s">
        <v>19</v>
      </c>
      <c r="E274" s="9" t="s">
        <v>10764</v>
      </c>
      <c r="F274" s="9" t="s">
        <v>848</v>
      </c>
      <c r="G274" s="1">
        <v>1400.7737</v>
      </c>
      <c r="H274" s="2">
        <v>1595</v>
      </c>
      <c r="I274" s="2">
        <v>3</v>
      </c>
      <c r="J274" s="1">
        <v>1401.7375999999999</v>
      </c>
      <c r="K274" s="1">
        <v>467.93180000000001</v>
      </c>
      <c r="L274" s="9" t="s">
        <v>849</v>
      </c>
      <c r="M274" s="2">
        <v>6.75</v>
      </c>
      <c r="N274" s="4">
        <v>5832.6</v>
      </c>
      <c r="O274" s="1">
        <v>-28.105947633110144</v>
      </c>
      <c r="P274" s="6">
        <v>31.2</v>
      </c>
      <c r="Q274" s="6">
        <v>23</v>
      </c>
      <c r="R274" s="6">
        <v>9.4</v>
      </c>
      <c r="S274" s="6">
        <v>11.3</v>
      </c>
      <c r="T274" s="5">
        <v>4.2000000000000003E-2</v>
      </c>
      <c r="U274" s="1">
        <v>0.96389999999999998</v>
      </c>
      <c r="V274" s="1">
        <v>3.8672</v>
      </c>
    </row>
    <row r="275" spans="1:22" x14ac:dyDescent="0.25">
      <c r="A275" s="1">
        <v>0.97789999999999999</v>
      </c>
      <c r="B275" s="9" t="s">
        <v>10766</v>
      </c>
      <c r="C275" s="2">
        <v>4139</v>
      </c>
      <c r="D275" s="2" t="s">
        <v>221</v>
      </c>
      <c r="E275" s="9" t="s">
        <v>2016</v>
      </c>
      <c r="F275" s="9" t="s">
        <v>1934</v>
      </c>
      <c r="G275" s="1">
        <v>1043.5687</v>
      </c>
      <c r="H275" s="2">
        <v>464</v>
      </c>
      <c r="I275" s="2">
        <v>2</v>
      </c>
      <c r="J275" s="1">
        <v>1043.5418999999999</v>
      </c>
      <c r="K275" s="1">
        <v>522.79160000000002</v>
      </c>
      <c r="L275" s="9" t="s">
        <v>1257</v>
      </c>
      <c r="M275" s="2">
        <v>8.75</v>
      </c>
      <c r="N275" s="4">
        <v>5847.2</v>
      </c>
      <c r="O275" s="1">
        <v>-25.631628358221516</v>
      </c>
      <c r="P275" s="6">
        <v>34.700000000000003</v>
      </c>
      <c r="Q275" s="6">
        <v>24.7</v>
      </c>
      <c r="R275" s="6">
        <v>11.3</v>
      </c>
      <c r="S275" s="6">
        <v>14.9</v>
      </c>
      <c r="T275" s="5">
        <v>0.27</v>
      </c>
      <c r="U275" s="1">
        <v>-2.6800000000000001E-2</v>
      </c>
      <c r="V275" s="1">
        <v>2.5206</v>
      </c>
    </row>
    <row r="276" spans="1:22" x14ac:dyDescent="0.25">
      <c r="A276" s="1">
        <v>0.99990000000000001</v>
      </c>
      <c r="B276" s="9" t="s">
        <v>10767</v>
      </c>
      <c r="C276" s="2">
        <v>4140</v>
      </c>
      <c r="D276" s="2" t="s">
        <v>993</v>
      </c>
      <c r="E276" s="9" t="s">
        <v>8856</v>
      </c>
      <c r="F276" s="9" t="s">
        <v>8857</v>
      </c>
      <c r="G276" s="1">
        <v>1417.7387000000001</v>
      </c>
      <c r="H276" s="2">
        <v>788</v>
      </c>
      <c r="I276" s="2">
        <v>2</v>
      </c>
      <c r="J276" s="1">
        <v>1417.7058</v>
      </c>
      <c r="K276" s="1">
        <v>709.87660000000005</v>
      </c>
      <c r="L276" s="9" t="s">
        <v>8858</v>
      </c>
      <c r="M276" s="2">
        <v>8.75</v>
      </c>
      <c r="N276" s="4">
        <v>5847.2</v>
      </c>
      <c r="O276" s="1">
        <v>-23.173041624417536</v>
      </c>
      <c r="P276" s="6">
        <v>72.8</v>
      </c>
      <c r="Q276" s="6">
        <v>38</v>
      </c>
      <c r="R276" s="6">
        <v>10.4</v>
      </c>
      <c r="S276" s="6">
        <v>12.4</v>
      </c>
      <c r="T276" s="5">
        <v>8.6000000000000007E-6</v>
      </c>
      <c r="U276" s="1">
        <v>-3.2899999999999999E-2</v>
      </c>
      <c r="V276" s="1">
        <v>7.6971999999999996</v>
      </c>
    </row>
    <row r="277" spans="1:22" x14ac:dyDescent="0.25">
      <c r="A277" s="1">
        <v>0.96509999999999996</v>
      </c>
      <c r="B277" s="9" t="s">
        <v>10768</v>
      </c>
      <c r="C277" s="2">
        <v>4147</v>
      </c>
      <c r="D277" s="2" t="s">
        <v>376</v>
      </c>
      <c r="E277" s="9" t="s">
        <v>7791</v>
      </c>
      <c r="F277" s="9" t="s">
        <v>132</v>
      </c>
      <c r="G277" s="1">
        <v>1314.6786999999999</v>
      </c>
      <c r="H277" s="2">
        <v>789</v>
      </c>
      <c r="I277" s="2">
        <v>2</v>
      </c>
      <c r="J277" s="1">
        <v>1314.6398999999999</v>
      </c>
      <c r="K277" s="1">
        <v>658.34659999999997</v>
      </c>
      <c r="L277" s="9" t="s">
        <v>133</v>
      </c>
      <c r="M277" s="2">
        <v>8.2200000000000006</v>
      </c>
      <c r="N277" s="4">
        <v>5861.8</v>
      </c>
      <c r="O277" s="1">
        <v>-29.467760599052234</v>
      </c>
      <c r="P277" s="6">
        <v>49.8</v>
      </c>
      <c r="Q277" s="6">
        <v>36.1</v>
      </c>
      <c r="R277" s="6">
        <v>10.7</v>
      </c>
      <c r="S277" s="6">
        <v>11.2</v>
      </c>
      <c r="T277" s="5">
        <v>0.13</v>
      </c>
      <c r="U277" s="1">
        <v>-3.8800000000000001E-2</v>
      </c>
      <c r="V277" s="1">
        <v>2.8241999999999998</v>
      </c>
    </row>
    <row r="278" spans="1:22" x14ac:dyDescent="0.25">
      <c r="A278" s="1">
        <v>1</v>
      </c>
      <c r="B278" s="9" t="s">
        <v>10769</v>
      </c>
      <c r="C278" s="2">
        <v>4148</v>
      </c>
      <c r="D278" s="2" t="s">
        <v>441</v>
      </c>
      <c r="E278" s="9" t="s">
        <v>4721</v>
      </c>
      <c r="F278" s="9" t="s">
        <v>4722</v>
      </c>
      <c r="G278" s="1">
        <v>2391.1736999999998</v>
      </c>
      <c r="H278" s="2">
        <v>1596</v>
      </c>
      <c r="I278" s="2">
        <v>3</v>
      </c>
      <c r="J278" s="1">
        <v>2392.1246000000001</v>
      </c>
      <c r="K278" s="1">
        <v>798.0652</v>
      </c>
      <c r="L278" s="9" t="s">
        <v>4723</v>
      </c>
      <c r="M278" s="2">
        <v>4.43</v>
      </c>
      <c r="N278" s="4">
        <v>5861.8</v>
      </c>
      <c r="O278" s="1">
        <v>-21.909237490872059</v>
      </c>
      <c r="P278" s="6">
        <v>69.7</v>
      </c>
      <c r="Q278" s="6">
        <v>31.2</v>
      </c>
      <c r="R278" s="6">
        <v>10.5</v>
      </c>
      <c r="S278" s="6">
        <v>13.6</v>
      </c>
      <c r="T278" s="5">
        <v>5.6000000000000003E-10</v>
      </c>
      <c r="U278" s="1">
        <v>0.95089999999999997</v>
      </c>
      <c r="V278" s="1">
        <v>12.1973</v>
      </c>
    </row>
    <row r="279" spans="1:22" x14ac:dyDescent="0.25">
      <c r="A279" s="1">
        <v>0.96399999999999997</v>
      </c>
      <c r="B279" s="9" t="s">
        <v>10770</v>
      </c>
      <c r="C279" s="2">
        <v>4149</v>
      </c>
      <c r="D279" s="2" t="s">
        <v>376</v>
      </c>
      <c r="E279" s="9" t="s">
        <v>7791</v>
      </c>
      <c r="F279" s="9" t="s">
        <v>132</v>
      </c>
      <c r="G279" s="1">
        <v>1314.6786999999999</v>
      </c>
      <c r="H279" s="2">
        <v>790</v>
      </c>
      <c r="I279" s="2">
        <v>2</v>
      </c>
      <c r="J279" s="1">
        <v>1315.6469999999999</v>
      </c>
      <c r="K279" s="1">
        <v>658.34659999999997</v>
      </c>
      <c r="L279" s="9" t="s">
        <v>133</v>
      </c>
      <c r="M279" s="2">
        <v>8.2200000000000006</v>
      </c>
      <c r="N279" s="4">
        <v>5861.8</v>
      </c>
      <c r="O279" s="1">
        <v>-26.623514118551562</v>
      </c>
      <c r="P279" s="6">
        <v>49.9</v>
      </c>
      <c r="Q279" s="6">
        <v>36.200000000000003</v>
      </c>
      <c r="R279" s="6">
        <v>10.7</v>
      </c>
      <c r="S279" s="6">
        <v>11.2</v>
      </c>
      <c r="T279" s="5">
        <v>9.1999999999999998E-2</v>
      </c>
      <c r="U279" s="1">
        <v>0.96830000000000005</v>
      </c>
      <c r="V279" s="1">
        <v>2.9963000000000002</v>
      </c>
    </row>
    <row r="280" spans="1:22" x14ac:dyDescent="0.25">
      <c r="A280" s="1">
        <v>1</v>
      </c>
      <c r="B280" s="9" t="s">
        <v>10771</v>
      </c>
      <c r="C280" s="2">
        <v>4152</v>
      </c>
      <c r="D280" s="2" t="s">
        <v>644</v>
      </c>
      <c r="E280" s="9" t="s">
        <v>4721</v>
      </c>
      <c r="F280" s="9" t="s">
        <v>4722</v>
      </c>
      <c r="G280" s="1">
        <v>2391.1736999999998</v>
      </c>
      <c r="H280" s="2">
        <v>1597</v>
      </c>
      <c r="I280" s="2">
        <v>3</v>
      </c>
      <c r="J280" s="1">
        <v>2391.1368000000002</v>
      </c>
      <c r="K280" s="1">
        <v>798.0652</v>
      </c>
      <c r="L280" s="9" t="s">
        <v>4723</v>
      </c>
      <c r="M280" s="2">
        <v>4.43</v>
      </c>
      <c r="N280" s="4">
        <v>5869.15</v>
      </c>
      <c r="O280" s="1">
        <v>-15.412274586086451</v>
      </c>
      <c r="P280" s="6">
        <v>61.7</v>
      </c>
      <c r="Q280" s="6">
        <v>27.9</v>
      </c>
      <c r="R280" s="6">
        <v>10.7</v>
      </c>
      <c r="S280" s="6">
        <v>13.6</v>
      </c>
      <c r="T280" s="5">
        <v>8.5E-9</v>
      </c>
      <c r="U280" s="1">
        <v>-3.6900000000000002E-2</v>
      </c>
      <c r="V280" s="1">
        <v>10.9605</v>
      </c>
    </row>
    <row r="281" spans="1:22" x14ac:dyDescent="0.25">
      <c r="A281" s="1">
        <v>0.99950000000000006</v>
      </c>
      <c r="B281" s="9" t="s">
        <v>10772</v>
      </c>
      <c r="C281" s="2">
        <v>4155</v>
      </c>
      <c r="D281" s="2" t="s">
        <v>98</v>
      </c>
      <c r="E281" s="9" t="s">
        <v>1980</v>
      </c>
      <c r="F281" s="9" t="s">
        <v>371</v>
      </c>
      <c r="G281" s="1">
        <v>1193.5997</v>
      </c>
      <c r="H281" s="2">
        <v>1246</v>
      </c>
      <c r="I281" s="2">
        <v>2</v>
      </c>
      <c r="J281" s="1">
        <v>1193.5709999999999</v>
      </c>
      <c r="K281" s="1">
        <v>597.80709999999999</v>
      </c>
      <c r="L281" s="9" t="s">
        <v>372</v>
      </c>
      <c r="M281" s="2">
        <v>5.66</v>
      </c>
      <c r="N281" s="4">
        <v>5878.6</v>
      </c>
      <c r="O281" s="1">
        <v>-24.004398743340452</v>
      </c>
      <c r="P281" s="6">
        <v>34.799999999999997</v>
      </c>
      <c r="Q281" s="6">
        <v>21.9</v>
      </c>
      <c r="R281" s="6">
        <v>7.7</v>
      </c>
      <c r="S281" s="6">
        <v>11.1</v>
      </c>
      <c r="T281" s="5">
        <v>2.7999999999999998E-4</v>
      </c>
      <c r="U281" s="1">
        <v>-2.87E-2</v>
      </c>
      <c r="V281" s="1">
        <v>6.4146999999999998</v>
      </c>
    </row>
    <row r="282" spans="1:22" x14ac:dyDescent="0.25">
      <c r="A282" s="1">
        <v>0.99929999999999997</v>
      </c>
      <c r="B282" s="9" t="s">
        <v>10773</v>
      </c>
      <c r="C282" s="2">
        <v>4156</v>
      </c>
      <c r="D282" s="2" t="s">
        <v>98</v>
      </c>
      <c r="E282" s="9" t="s">
        <v>1980</v>
      </c>
      <c r="F282" s="9" t="s">
        <v>371</v>
      </c>
      <c r="G282" s="1">
        <v>1193.5997</v>
      </c>
      <c r="H282" s="2">
        <v>1439</v>
      </c>
      <c r="I282" s="2">
        <v>2</v>
      </c>
      <c r="J282" s="1">
        <v>1194.5661</v>
      </c>
      <c r="K282" s="1">
        <v>597.80709999999999</v>
      </c>
      <c r="L282" s="9" t="s">
        <v>372</v>
      </c>
      <c r="M282" s="2">
        <v>5.66</v>
      </c>
      <c r="N282" s="4">
        <v>5880.65</v>
      </c>
      <c r="O282" s="1">
        <v>-30.908799845301981</v>
      </c>
      <c r="P282" s="6">
        <v>34.4</v>
      </c>
      <c r="Q282" s="6">
        <v>22</v>
      </c>
      <c r="R282" s="6">
        <v>7.6</v>
      </c>
      <c r="S282" s="6">
        <v>10.7</v>
      </c>
      <c r="T282" s="5">
        <v>2.4000000000000001E-4</v>
      </c>
      <c r="U282" s="1">
        <v>0.96640000000000004</v>
      </c>
      <c r="V282" s="1">
        <v>6.4409999999999998</v>
      </c>
    </row>
    <row r="283" spans="1:22" x14ac:dyDescent="0.25">
      <c r="A283" s="1">
        <v>1</v>
      </c>
      <c r="B283" s="9" t="s">
        <v>10774</v>
      </c>
      <c r="C283" s="2">
        <v>4157</v>
      </c>
      <c r="D283" s="2" t="s">
        <v>644</v>
      </c>
      <c r="E283" s="9" t="s">
        <v>4721</v>
      </c>
      <c r="F283" s="9" t="s">
        <v>4722</v>
      </c>
      <c r="G283" s="1">
        <v>2391.1736999999998</v>
      </c>
      <c r="H283" s="2">
        <v>1598</v>
      </c>
      <c r="I283" s="2">
        <v>3</v>
      </c>
      <c r="J283" s="1">
        <v>2393.1305000000002</v>
      </c>
      <c r="K283" s="1">
        <v>798.0652</v>
      </c>
      <c r="L283" s="9" t="s">
        <v>4723</v>
      </c>
      <c r="M283" s="2">
        <v>4.43</v>
      </c>
      <c r="N283" s="4">
        <v>5876.45</v>
      </c>
      <c r="O283" s="1">
        <v>-20.846249988932264</v>
      </c>
      <c r="P283" s="6">
        <v>59.8</v>
      </c>
      <c r="Q283" s="6">
        <v>28.5</v>
      </c>
      <c r="R283" s="6">
        <v>10.5</v>
      </c>
      <c r="S283" s="6">
        <v>13.3</v>
      </c>
      <c r="T283" s="5">
        <v>1.3000000000000001E-8</v>
      </c>
      <c r="U283" s="1">
        <v>1.9568000000000001</v>
      </c>
      <c r="V283" s="1">
        <v>10.6614</v>
      </c>
    </row>
    <row r="284" spans="1:22" x14ac:dyDescent="0.25">
      <c r="A284" s="1">
        <v>0.99939999999999996</v>
      </c>
      <c r="B284" s="9" t="s">
        <v>10775</v>
      </c>
      <c r="C284" s="2">
        <v>4161</v>
      </c>
      <c r="D284" s="2" t="s">
        <v>152</v>
      </c>
      <c r="E284" s="9" t="s">
        <v>10776</v>
      </c>
      <c r="F284" s="9" t="s">
        <v>989</v>
      </c>
      <c r="G284" s="1">
        <v>1470.6927000000001</v>
      </c>
      <c r="H284" s="2">
        <v>791</v>
      </c>
      <c r="I284" s="2">
        <v>2</v>
      </c>
      <c r="J284" s="1">
        <v>1470.6766</v>
      </c>
      <c r="K284" s="1">
        <v>736.35360000000003</v>
      </c>
      <c r="L284" s="9" t="s">
        <v>990</v>
      </c>
      <c r="M284" s="2">
        <v>5.32</v>
      </c>
      <c r="N284" s="4">
        <v>5883.75</v>
      </c>
      <c r="O284" s="1">
        <v>-10.932247767920193</v>
      </c>
      <c r="P284" s="6">
        <v>38.799999999999997</v>
      </c>
      <c r="Q284" s="6">
        <v>24.5</v>
      </c>
      <c r="R284" s="6">
        <v>9.1999999999999993</v>
      </c>
      <c r="S284" s="6">
        <v>13.3</v>
      </c>
      <c r="T284" s="5">
        <v>4.2000000000000002E-4</v>
      </c>
      <c r="U284" s="1">
        <v>-1.61E-2</v>
      </c>
      <c r="V284" s="1">
        <v>5.6935000000000002</v>
      </c>
    </row>
    <row r="285" spans="1:22" x14ac:dyDescent="0.25">
      <c r="A285" s="1">
        <v>0.99739999999999995</v>
      </c>
      <c r="B285" s="9" t="s">
        <v>10777</v>
      </c>
      <c r="C285" s="2">
        <v>4163</v>
      </c>
      <c r="D285" s="2" t="s">
        <v>98</v>
      </c>
      <c r="E285" s="9" t="s">
        <v>1980</v>
      </c>
      <c r="F285" s="9" t="s">
        <v>371</v>
      </c>
      <c r="G285" s="1">
        <v>1193.5997</v>
      </c>
      <c r="H285" s="2">
        <v>192</v>
      </c>
      <c r="I285" s="2">
        <v>2</v>
      </c>
      <c r="J285" s="1">
        <v>1193.7799</v>
      </c>
      <c r="K285" s="1">
        <v>597.80709999999999</v>
      </c>
      <c r="L285" s="9" t="s">
        <v>372</v>
      </c>
      <c r="M285" s="2">
        <v>5.66</v>
      </c>
      <c r="N285" s="4">
        <v>5891.1</v>
      </c>
      <c r="O285" s="1">
        <v>150.71751406097385</v>
      </c>
      <c r="P285" s="6">
        <v>35.4</v>
      </c>
      <c r="Q285" s="6">
        <v>25.8</v>
      </c>
      <c r="R285" s="6">
        <v>7.4</v>
      </c>
      <c r="S285" s="6">
        <v>11.9</v>
      </c>
      <c r="T285" s="5">
        <v>2.5000000000000001E-3</v>
      </c>
      <c r="U285" s="1">
        <v>0.1802</v>
      </c>
      <c r="V285" s="1">
        <v>4.8036000000000003</v>
      </c>
    </row>
    <row r="286" spans="1:22" x14ac:dyDescent="0.25">
      <c r="A286" s="1">
        <v>1</v>
      </c>
      <c r="B286" s="9" t="s">
        <v>10778</v>
      </c>
      <c r="C286" s="2">
        <v>4165</v>
      </c>
      <c r="D286" s="2" t="s">
        <v>2655</v>
      </c>
      <c r="E286" s="9" t="s">
        <v>6788</v>
      </c>
      <c r="F286" s="9" t="s">
        <v>28</v>
      </c>
      <c r="G286" s="1">
        <v>2724.3067000000001</v>
      </c>
      <c r="H286" s="2">
        <v>792</v>
      </c>
      <c r="I286" s="2">
        <v>3</v>
      </c>
      <c r="J286" s="1">
        <v>2725.2381999999998</v>
      </c>
      <c r="K286" s="1">
        <v>909.10950000000003</v>
      </c>
      <c r="L286" s="9" t="s">
        <v>29</v>
      </c>
      <c r="M286" s="2">
        <v>4.57</v>
      </c>
      <c r="N286" s="4">
        <v>5891.1</v>
      </c>
      <c r="O286" s="1">
        <v>-26.346294551610079</v>
      </c>
      <c r="P286" s="6">
        <v>44.2</v>
      </c>
      <c r="Q286" s="6">
        <v>22.4</v>
      </c>
      <c r="R286" s="6">
        <v>10</v>
      </c>
      <c r="S286" s="6">
        <v>11.3</v>
      </c>
      <c r="T286" s="5">
        <v>1.3E-6</v>
      </c>
      <c r="U286" s="1">
        <v>0.93149999999999999</v>
      </c>
      <c r="V286" s="1">
        <v>7.9089</v>
      </c>
    </row>
    <row r="287" spans="1:22" x14ac:dyDescent="0.25">
      <c r="A287" s="1">
        <v>0.99450000000000005</v>
      </c>
      <c r="B287" s="9" t="s">
        <v>10779</v>
      </c>
      <c r="C287" s="2">
        <v>4168</v>
      </c>
      <c r="D287" s="2" t="s">
        <v>196</v>
      </c>
      <c r="E287" s="9" t="s">
        <v>10780</v>
      </c>
      <c r="F287" s="9" t="s">
        <v>1016</v>
      </c>
      <c r="G287" s="1">
        <v>1553.6867</v>
      </c>
      <c r="H287" s="2">
        <v>794</v>
      </c>
      <c r="I287" s="2">
        <v>2</v>
      </c>
      <c r="J287" s="1">
        <v>1554.6763000000001</v>
      </c>
      <c r="K287" s="1">
        <v>777.85059999999999</v>
      </c>
      <c r="L287" s="9" t="s">
        <v>49</v>
      </c>
      <c r="M287" s="2">
        <v>12</v>
      </c>
      <c r="N287" s="4">
        <v>5898.4</v>
      </c>
      <c r="O287" s="1">
        <v>-8.8416721668665232</v>
      </c>
      <c r="P287" s="6">
        <v>33.5</v>
      </c>
      <c r="Q287" s="6">
        <v>21.4</v>
      </c>
      <c r="R287" s="6">
        <v>7.9</v>
      </c>
      <c r="S287" s="6">
        <v>8.8000000000000007</v>
      </c>
      <c r="T287" s="5">
        <v>6.1000000000000004E-3</v>
      </c>
      <c r="U287" s="1">
        <v>0.98960000000000004</v>
      </c>
      <c r="V287" s="1">
        <v>4.2657999999999996</v>
      </c>
    </row>
    <row r="288" spans="1:22" x14ac:dyDescent="0.25">
      <c r="A288" s="1">
        <v>1</v>
      </c>
      <c r="B288" s="9" t="s">
        <v>10781</v>
      </c>
      <c r="C288" s="2">
        <v>4199</v>
      </c>
      <c r="D288" s="2" t="s">
        <v>6101</v>
      </c>
      <c r="E288" s="9" t="s">
        <v>2022</v>
      </c>
      <c r="F288" s="9" t="s">
        <v>135</v>
      </c>
      <c r="G288" s="1">
        <v>1553.7646999999999</v>
      </c>
      <c r="H288" s="2">
        <v>802</v>
      </c>
      <c r="I288" s="2">
        <v>2</v>
      </c>
      <c r="J288" s="1">
        <v>1553.7190000000001</v>
      </c>
      <c r="K288" s="1">
        <v>777.88959999999997</v>
      </c>
      <c r="L288" s="9" t="s">
        <v>136</v>
      </c>
      <c r="M288" s="2">
        <v>4.43</v>
      </c>
      <c r="N288" s="4">
        <v>5957</v>
      </c>
      <c r="O288" s="1">
        <v>-29.374348236562103</v>
      </c>
      <c r="P288" s="6">
        <v>74.2</v>
      </c>
      <c r="Q288" s="6">
        <v>38.700000000000003</v>
      </c>
      <c r="R288" s="6">
        <v>11.3</v>
      </c>
      <c r="S288" s="6">
        <v>12.6</v>
      </c>
      <c r="T288" s="5">
        <v>2.9999999999999997E-8</v>
      </c>
      <c r="U288" s="1">
        <v>-4.5699999999999998E-2</v>
      </c>
      <c r="V288" s="1">
        <v>10.210000000000001</v>
      </c>
    </row>
    <row r="289" spans="1:22" x14ac:dyDescent="0.25">
      <c r="A289" s="1">
        <v>0.99480000000000002</v>
      </c>
      <c r="B289" s="9" t="s">
        <v>10782</v>
      </c>
      <c r="C289" s="2">
        <v>4200</v>
      </c>
      <c r="D289" s="2" t="s">
        <v>65</v>
      </c>
      <c r="E289" s="9" t="s">
        <v>2022</v>
      </c>
      <c r="F289" s="9" t="s">
        <v>135</v>
      </c>
      <c r="G289" s="1">
        <v>1553.7646999999999</v>
      </c>
      <c r="H289" s="2">
        <v>803</v>
      </c>
      <c r="I289" s="2">
        <v>2</v>
      </c>
      <c r="J289" s="1">
        <v>1555.7242000000001</v>
      </c>
      <c r="K289" s="1">
        <v>777.88959999999997</v>
      </c>
      <c r="L289" s="9" t="s">
        <v>136</v>
      </c>
      <c r="M289" s="2">
        <v>4.43</v>
      </c>
      <c r="N289" s="4">
        <v>5957</v>
      </c>
      <c r="O289" s="1">
        <v>-30.344922981359918</v>
      </c>
      <c r="P289" s="6">
        <v>46.1</v>
      </c>
      <c r="Q289" s="6">
        <v>34.6</v>
      </c>
      <c r="R289" s="6">
        <v>10.6</v>
      </c>
      <c r="S289" s="6">
        <v>12.3</v>
      </c>
      <c r="T289" s="5">
        <v>1.9000000000000001E-4</v>
      </c>
      <c r="U289" s="1">
        <v>1.9595</v>
      </c>
      <c r="V289" s="1">
        <v>5.3093000000000004</v>
      </c>
    </row>
    <row r="290" spans="1:22" x14ac:dyDescent="0.25">
      <c r="A290" s="1">
        <v>0.93479999999999996</v>
      </c>
      <c r="B290" s="9" t="s">
        <v>10783</v>
      </c>
      <c r="C290" s="2">
        <v>4201</v>
      </c>
      <c r="D290" s="2" t="s">
        <v>130</v>
      </c>
      <c r="E290" s="9" t="s">
        <v>10784</v>
      </c>
      <c r="F290" s="9" t="s">
        <v>10785</v>
      </c>
      <c r="G290" s="1">
        <v>1213.5546999999999</v>
      </c>
      <c r="H290" s="2">
        <v>1602</v>
      </c>
      <c r="I290" s="2">
        <v>2</v>
      </c>
      <c r="J290" s="1">
        <v>1214.5592999999999</v>
      </c>
      <c r="K290" s="1">
        <v>607.78459999999995</v>
      </c>
      <c r="L290" s="9" t="s">
        <v>10676</v>
      </c>
      <c r="M290" s="2">
        <v>5.32</v>
      </c>
      <c r="N290" s="4">
        <v>5957</v>
      </c>
      <c r="O290" s="1">
        <v>1.0242115381000543</v>
      </c>
      <c r="P290" s="6">
        <v>35.5</v>
      </c>
      <c r="Q290" s="6">
        <v>35.5</v>
      </c>
      <c r="R290" s="6">
        <v>10.4</v>
      </c>
      <c r="S290" s="6">
        <v>13.7</v>
      </c>
      <c r="T290" s="5">
        <v>8.3999999999999995E-3</v>
      </c>
      <c r="U290" s="1">
        <v>1.0045999999999999</v>
      </c>
      <c r="V290" s="1">
        <v>2.9491000000000001</v>
      </c>
    </row>
    <row r="291" spans="1:22" x14ac:dyDescent="0.25">
      <c r="A291" s="1">
        <v>0.99990000000000001</v>
      </c>
      <c r="B291" s="9" t="s">
        <v>10786</v>
      </c>
      <c r="C291" s="2">
        <v>4203</v>
      </c>
      <c r="D291" s="2" t="s">
        <v>1021</v>
      </c>
      <c r="E291" s="9" t="s">
        <v>2022</v>
      </c>
      <c r="F291" s="9" t="s">
        <v>135</v>
      </c>
      <c r="G291" s="1">
        <v>1553.7646999999999</v>
      </c>
      <c r="H291" s="2">
        <v>1603</v>
      </c>
      <c r="I291" s="2">
        <v>2</v>
      </c>
      <c r="J291" s="1">
        <v>1554.7252000000001</v>
      </c>
      <c r="K291" s="1">
        <v>777.88959999999997</v>
      </c>
      <c r="L291" s="9" t="s">
        <v>136</v>
      </c>
      <c r="M291" s="2">
        <v>4.43</v>
      </c>
      <c r="N291" s="4">
        <v>5964.4</v>
      </c>
      <c r="O291" s="1">
        <v>-27.545682575008627</v>
      </c>
      <c r="P291" s="6">
        <v>65.8</v>
      </c>
      <c r="Q291" s="6">
        <v>36.799999999999997</v>
      </c>
      <c r="R291" s="6">
        <v>11.1</v>
      </c>
      <c r="S291" s="6">
        <v>12.5</v>
      </c>
      <c r="T291" s="5">
        <v>1.6999999999999999E-7</v>
      </c>
      <c r="U291" s="1">
        <v>0.96050000000000002</v>
      </c>
      <c r="V291" s="1">
        <v>9.2728999999999999</v>
      </c>
    </row>
    <row r="292" spans="1:22" x14ac:dyDescent="0.25">
      <c r="A292" s="1">
        <v>0.99939999999999996</v>
      </c>
      <c r="B292" s="9" t="s">
        <v>10787</v>
      </c>
      <c r="C292" s="2">
        <v>4204</v>
      </c>
      <c r="D292" s="2" t="s">
        <v>888</v>
      </c>
      <c r="E292" s="9" t="s">
        <v>2026</v>
      </c>
      <c r="F292" s="9" t="s">
        <v>2027</v>
      </c>
      <c r="G292" s="1">
        <v>1486.7856999999999</v>
      </c>
      <c r="H292" s="2">
        <v>804</v>
      </c>
      <c r="I292" s="2">
        <v>2</v>
      </c>
      <c r="J292" s="1">
        <v>1486.7474</v>
      </c>
      <c r="K292" s="1">
        <v>744.40009999999995</v>
      </c>
      <c r="L292" s="9" t="s">
        <v>258</v>
      </c>
      <c r="M292" s="2">
        <v>8.56</v>
      </c>
      <c r="N292" s="4">
        <v>5964.4</v>
      </c>
      <c r="O292" s="1">
        <v>-25.725412986913895</v>
      </c>
      <c r="P292" s="6">
        <v>68</v>
      </c>
      <c r="Q292" s="6">
        <v>41</v>
      </c>
      <c r="R292" s="6">
        <v>10.5</v>
      </c>
      <c r="S292" s="6">
        <v>12.3</v>
      </c>
      <c r="T292" s="5">
        <v>5.6999999999999998E-4</v>
      </c>
      <c r="U292" s="1">
        <v>-3.8300000000000001E-2</v>
      </c>
      <c r="V292" s="1">
        <v>5.6840999999999999</v>
      </c>
    </row>
    <row r="293" spans="1:22" x14ac:dyDescent="0.25">
      <c r="A293" s="1">
        <v>0.99919999999999998</v>
      </c>
      <c r="B293" s="9" t="s">
        <v>10788</v>
      </c>
      <c r="C293" s="2">
        <v>4205</v>
      </c>
      <c r="D293" s="2" t="s">
        <v>888</v>
      </c>
      <c r="E293" s="9" t="s">
        <v>2026</v>
      </c>
      <c r="F293" s="9" t="s">
        <v>2027</v>
      </c>
      <c r="G293" s="1">
        <v>1486.7856999999999</v>
      </c>
      <c r="H293" s="2">
        <v>805</v>
      </c>
      <c r="I293" s="2">
        <v>2</v>
      </c>
      <c r="J293" s="1">
        <v>1487.7556999999999</v>
      </c>
      <c r="K293" s="1">
        <v>744.40009999999995</v>
      </c>
      <c r="L293" s="9" t="s">
        <v>258</v>
      </c>
      <c r="M293" s="2">
        <v>8.56</v>
      </c>
      <c r="N293" s="4">
        <v>5964.4</v>
      </c>
      <c r="O293" s="1">
        <v>-22.403946479857346</v>
      </c>
      <c r="P293" s="6">
        <v>68</v>
      </c>
      <c r="Q293" s="6">
        <v>40.9</v>
      </c>
      <c r="R293" s="6">
        <v>10.6</v>
      </c>
      <c r="S293" s="6">
        <v>12.2</v>
      </c>
      <c r="T293" s="5">
        <v>5.1999999999999995E-4</v>
      </c>
      <c r="U293" s="1">
        <v>0.97</v>
      </c>
      <c r="V293" s="1">
        <v>5.7332999999999998</v>
      </c>
    </row>
    <row r="294" spans="1:22" x14ac:dyDescent="0.25">
      <c r="A294" s="1">
        <v>0.96499999999999997</v>
      </c>
      <c r="B294" s="9" t="s">
        <v>10789</v>
      </c>
      <c r="C294" s="2">
        <v>4207</v>
      </c>
      <c r="D294" s="2" t="s">
        <v>84</v>
      </c>
      <c r="E294" s="9" t="s">
        <v>10784</v>
      </c>
      <c r="F294" s="9" t="s">
        <v>10785</v>
      </c>
      <c r="G294" s="1">
        <v>1213.5550000000001</v>
      </c>
      <c r="H294" s="2">
        <v>1604</v>
      </c>
      <c r="I294" s="2">
        <v>2</v>
      </c>
      <c r="J294" s="1">
        <v>1213.5494000000001</v>
      </c>
      <c r="K294" s="1">
        <v>607.78480000000002</v>
      </c>
      <c r="L294" s="9" t="s">
        <v>10676</v>
      </c>
      <c r="M294" s="2">
        <v>5.32</v>
      </c>
      <c r="N294" s="4">
        <v>5971.75</v>
      </c>
      <c r="O294" s="1">
        <v>-4.6068937558162029</v>
      </c>
      <c r="P294" s="6">
        <v>37.9</v>
      </c>
      <c r="Q294" s="6">
        <v>37.9</v>
      </c>
      <c r="R294" s="6">
        <v>10.5</v>
      </c>
      <c r="S294" s="6">
        <v>13.7</v>
      </c>
      <c r="T294" s="5">
        <v>6.1999999999999998E-3</v>
      </c>
      <c r="U294" s="1">
        <v>-5.5999999999999999E-3</v>
      </c>
      <c r="V294" s="1">
        <v>3.1110000000000002</v>
      </c>
    </row>
    <row r="295" spans="1:22" x14ac:dyDescent="0.25">
      <c r="A295" s="1">
        <v>0.99990000000000001</v>
      </c>
      <c r="B295" s="9" t="s">
        <v>10790</v>
      </c>
      <c r="C295" s="2">
        <v>4211</v>
      </c>
      <c r="D295" s="2" t="s">
        <v>475</v>
      </c>
      <c r="E295" s="9" t="s">
        <v>10791</v>
      </c>
      <c r="F295" s="9" t="s">
        <v>1637</v>
      </c>
      <c r="G295" s="1">
        <v>1705.7977000000001</v>
      </c>
      <c r="H295" s="2">
        <v>807</v>
      </c>
      <c r="I295" s="2">
        <v>2</v>
      </c>
      <c r="J295" s="1">
        <v>1705.7678000000001</v>
      </c>
      <c r="K295" s="1">
        <v>853.90610000000004</v>
      </c>
      <c r="L295" s="9" t="s">
        <v>1638</v>
      </c>
      <c r="M295" s="2">
        <v>5.4</v>
      </c>
      <c r="N295" s="4">
        <v>5979.1</v>
      </c>
      <c r="O295" s="1">
        <v>-17.507779836682278</v>
      </c>
      <c r="P295" s="6">
        <v>54.3</v>
      </c>
      <c r="Q295" s="6">
        <v>25.9</v>
      </c>
      <c r="R295" s="6">
        <v>9.9</v>
      </c>
      <c r="S295" s="6">
        <v>10.3</v>
      </c>
      <c r="T295" s="5">
        <v>4.6E-6</v>
      </c>
      <c r="U295" s="1">
        <v>-2.9899999999999999E-2</v>
      </c>
      <c r="V295" s="1">
        <v>7.4078999999999997</v>
      </c>
    </row>
    <row r="296" spans="1:22" x14ac:dyDescent="0.25">
      <c r="A296" s="1">
        <v>0.99980000000000002</v>
      </c>
      <c r="B296" s="9" t="s">
        <v>10792</v>
      </c>
      <c r="C296" s="2">
        <v>4212</v>
      </c>
      <c r="D296" s="2" t="s">
        <v>475</v>
      </c>
      <c r="E296" s="9" t="s">
        <v>10791</v>
      </c>
      <c r="F296" s="9" t="s">
        <v>1637</v>
      </c>
      <c r="G296" s="1">
        <v>1705.7977000000001</v>
      </c>
      <c r="H296" s="2">
        <v>808</v>
      </c>
      <c r="I296" s="2">
        <v>2</v>
      </c>
      <c r="J296" s="1">
        <v>1706.7688000000001</v>
      </c>
      <c r="K296" s="1">
        <v>853.90610000000004</v>
      </c>
      <c r="L296" s="9" t="s">
        <v>1638</v>
      </c>
      <c r="M296" s="2">
        <v>5.4</v>
      </c>
      <c r="N296" s="4">
        <v>5979.1</v>
      </c>
      <c r="O296" s="1">
        <v>-18.886737078000099</v>
      </c>
      <c r="P296" s="6">
        <v>54.4</v>
      </c>
      <c r="Q296" s="6">
        <v>27.8</v>
      </c>
      <c r="R296" s="6">
        <v>10</v>
      </c>
      <c r="S296" s="6">
        <v>10.3</v>
      </c>
      <c r="T296" s="5">
        <v>5.4E-6</v>
      </c>
      <c r="U296" s="1">
        <v>0.97109999999999996</v>
      </c>
      <c r="V296" s="1">
        <v>7.2074999999999996</v>
      </c>
    </row>
    <row r="297" spans="1:22" x14ac:dyDescent="0.25">
      <c r="A297" s="1">
        <v>0.96379999999999999</v>
      </c>
      <c r="B297" s="9" t="s">
        <v>10793</v>
      </c>
      <c r="C297" s="2">
        <v>4216</v>
      </c>
      <c r="D297" s="2" t="s">
        <v>791</v>
      </c>
      <c r="E297" s="9" t="s">
        <v>10794</v>
      </c>
      <c r="F297" s="9" t="s">
        <v>10795</v>
      </c>
      <c r="G297" s="1">
        <v>1629.7777000000001</v>
      </c>
      <c r="H297" s="2">
        <v>2011</v>
      </c>
      <c r="I297" s="2">
        <v>3</v>
      </c>
      <c r="J297" s="1">
        <v>1629.7342000000001</v>
      </c>
      <c r="K297" s="1">
        <v>544.26649999999995</v>
      </c>
      <c r="L297" s="9" t="s">
        <v>10796</v>
      </c>
      <c r="M297" s="2">
        <v>6.75</v>
      </c>
      <c r="N297" s="4">
        <v>5986.45</v>
      </c>
      <c r="O297" s="1">
        <v>-26.641360436477353</v>
      </c>
      <c r="P297" s="6">
        <v>22.8</v>
      </c>
      <c r="Q297" s="6">
        <v>18.399999999999999</v>
      </c>
      <c r="R297" s="6">
        <v>9.8000000000000007</v>
      </c>
      <c r="S297" s="6">
        <v>7.1</v>
      </c>
      <c r="T297" s="5">
        <v>0.16</v>
      </c>
      <c r="U297" s="1">
        <v>-4.3499999999999997E-2</v>
      </c>
      <c r="V297" s="1">
        <v>2.2111000000000001</v>
      </c>
    </row>
    <row r="298" spans="1:22" x14ac:dyDescent="0.25">
      <c r="A298" s="1">
        <v>0.99890000000000001</v>
      </c>
      <c r="B298" s="9" t="s">
        <v>10797</v>
      </c>
      <c r="C298" s="2">
        <v>4225</v>
      </c>
      <c r="D298" s="2" t="s">
        <v>84</v>
      </c>
      <c r="E298" s="9" t="s">
        <v>10798</v>
      </c>
      <c r="F298" s="9" t="s">
        <v>580</v>
      </c>
      <c r="G298" s="1">
        <v>1191.5517</v>
      </c>
      <c r="H298" s="2">
        <v>809</v>
      </c>
      <c r="I298" s="2">
        <v>2</v>
      </c>
      <c r="J298" s="1">
        <v>1191.5300999999999</v>
      </c>
      <c r="K298" s="1">
        <v>596.78309999999999</v>
      </c>
      <c r="L298" s="9" t="s">
        <v>581</v>
      </c>
      <c r="M298" s="2">
        <v>4.37</v>
      </c>
      <c r="N298" s="4">
        <v>6001.2</v>
      </c>
      <c r="O298" s="1">
        <v>-18.09702721139389</v>
      </c>
      <c r="P298" s="6">
        <v>38.4</v>
      </c>
      <c r="Q298" s="6">
        <v>25.5</v>
      </c>
      <c r="R298" s="6">
        <v>7.1</v>
      </c>
      <c r="S298" s="6">
        <v>13</v>
      </c>
      <c r="T298" s="5">
        <v>3.3999999999999998E-3</v>
      </c>
      <c r="U298" s="1">
        <v>-2.1600000000000001E-2</v>
      </c>
      <c r="V298" s="1">
        <v>5.2230999999999996</v>
      </c>
    </row>
    <row r="299" spans="1:22" x14ac:dyDescent="0.25">
      <c r="A299" s="1">
        <v>0.997</v>
      </c>
      <c r="B299" s="9" t="s">
        <v>10799</v>
      </c>
      <c r="C299" s="2">
        <v>4227</v>
      </c>
      <c r="D299" s="2" t="s">
        <v>84</v>
      </c>
      <c r="E299" s="9" t="s">
        <v>10798</v>
      </c>
      <c r="F299" s="9" t="s">
        <v>580</v>
      </c>
      <c r="G299" s="1">
        <v>1191.5517</v>
      </c>
      <c r="H299" s="2">
        <v>810</v>
      </c>
      <c r="I299" s="2">
        <v>2</v>
      </c>
      <c r="J299" s="1">
        <v>1192.5281</v>
      </c>
      <c r="K299" s="1">
        <v>596.78309999999999</v>
      </c>
      <c r="L299" s="9" t="s">
        <v>581</v>
      </c>
      <c r="M299" s="2">
        <v>4.37</v>
      </c>
      <c r="N299" s="4">
        <v>6008.5</v>
      </c>
      <c r="O299" s="1">
        <v>-22.583581874219327</v>
      </c>
      <c r="P299" s="6">
        <v>38.4</v>
      </c>
      <c r="Q299" s="6">
        <v>26.5</v>
      </c>
      <c r="R299" s="6">
        <v>7.3</v>
      </c>
      <c r="S299" s="6">
        <v>13</v>
      </c>
      <c r="T299" s="5">
        <v>6.8999999999999999E-3</v>
      </c>
      <c r="U299" s="1">
        <v>0.97640000000000005</v>
      </c>
      <c r="V299" s="1">
        <v>4.7068000000000003</v>
      </c>
    </row>
    <row r="300" spans="1:22" x14ac:dyDescent="0.25">
      <c r="A300" s="1">
        <v>0.99639999999999995</v>
      </c>
      <c r="B300" s="9" t="s">
        <v>10800</v>
      </c>
      <c r="C300" s="2">
        <v>4228</v>
      </c>
      <c r="D300" s="2" t="s">
        <v>157</v>
      </c>
      <c r="E300" s="9" t="s">
        <v>3603</v>
      </c>
      <c r="F300" s="9" t="s">
        <v>558</v>
      </c>
      <c r="G300" s="1">
        <v>1262.6947</v>
      </c>
      <c r="H300" s="2">
        <v>1436</v>
      </c>
      <c r="I300" s="2">
        <v>2</v>
      </c>
      <c r="J300" s="1">
        <v>1262.6611</v>
      </c>
      <c r="K300" s="1">
        <v>632.3546</v>
      </c>
      <c r="L300" s="9" t="s">
        <v>559</v>
      </c>
      <c r="M300" s="2">
        <v>8.59</v>
      </c>
      <c r="N300" s="4">
        <v>6012.7</v>
      </c>
      <c r="O300" s="1">
        <v>-26.567372167451616</v>
      </c>
      <c r="P300" s="6">
        <v>43.7</v>
      </c>
      <c r="Q300" s="6">
        <v>28.6</v>
      </c>
      <c r="R300" s="6">
        <v>11.2</v>
      </c>
      <c r="S300" s="6">
        <v>12.5</v>
      </c>
      <c r="T300" s="5">
        <v>8.6E-3</v>
      </c>
      <c r="U300" s="1">
        <v>-3.3599999999999998E-2</v>
      </c>
      <c r="V300" s="1">
        <v>4.5547000000000004</v>
      </c>
    </row>
    <row r="301" spans="1:22" x14ac:dyDescent="0.25">
      <c r="A301" s="1">
        <v>1</v>
      </c>
      <c r="B301" s="9" t="s">
        <v>10801</v>
      </c>
      <c r="C301" s="2">
        <v>4231</v>
      </c>
      <c r="D301" s="2" t="s">
        <v>179</v>
      </c>
      <c r="E301" s="9" t="s">
        <v>10802</v>
      </c>
      <c r="F301" s="9" t="s">
        <v>1729</v>
      </c>
      <c r="G301" s="1">
        <v>1674.7897</v>
      </c>
      <c r="H301" s="2">
        <v>1377</v>
      </c>
      <c r="I301" s="2">
        <v>3</v>
      </c>
      <c r="J301" s="1">
        <v>1674.7303999999999</v>
      </c>
      <c r="K301" s="1">
        <v>559.27049999999997</v>
      </c>
      <c r="L301" s="9" t="s">
        <v>1730</v>
      </c>
      <c r="M301" s="2">
        <v>6.75</v>
      </c>
      <c r="N301" s="4">
        <v>6017.95</v>
      </c>
      <c r="O301" s="1">
        <v>-35.343660476757968</v>
      </c>
      <c r="P301" s="6">
        <v>40.6</v>
      </c>
      <c r="Q301" s="6">
        <v>21.6</v>
      </c>
      <c r="R301" s="6">
        <v>5.0999999999999996</v>
      </c>
      <c r="S301" s="6">
        <v>10.7</v>
      </c>
      <c r="T301" s="5">
        <v>1.3999999999999999E-6</v>
      </c>
      <c r="U301" s="1">
        <v>-5.9299999999999999E-2</v>
      </c>
      <c r="V301" s="1">
        <v>10.2727</v>
      </c>
    </row>
    <row r="302" spans="1:22" x14ac:dyDescent="0.25">
      <c r="A302" s="1">
        <v>1</v>
      </c>
      <c r="B302" s="9" t="s">
        <v>10803</v>
      </c>
      <c r="C302" s="2">
        <v>4232</v>
      </c>
      <c r="D302" s="2" t="s">
        <v>826</v>
      </c>
      <c r="E302" s="9" t="s">
        <v>10802</v>
      </c>
      <c r="F302" s="9" t="s">
        <v>10804</v>
      </c>
      <c r="G302" s="1">
        <v>1674.7897</v>
      </c>
      <c r="H302" s="2">
        <v>1605</v>
      </c>
      <c r="I302" s="2">
        <v>3</v>
      </c>
      <c r="J302" s="1">
        <v>1675.7393</v>
      </c>
      <c r="K302" s="1">
        <v>559.27049999999997</v>
      </c>
      <c r="L302" s="9" t="s">
        <v>1730</v>
      </c>
      <c r="M302" s="2">
        <v>6.75</v>
      </c>
      <c r="N302" s="4">
        <v>6015.8</v>
      </c>
      <c r="O302" s="1">
        <v>-32.038760015651874</v>
      </c>
      <c r="P302" s="6">
        <v>45.2</v>
      </c>
      <c r="Q302" s="6">
        <v>23.1</v>
      </c>
      <c r="R302" s="6">
        <v>4.0999999999999996</v>
      </c>
      <c r="S302" s="6">
        <v>10.7</v>
      </c>
      <c r="T302" s="5">
        <v>2.9000000000000002E-6</v>
      </c>
      <c r="U302" s="1">
        <v>0.9496</v>
      </c>
      <c r="V302" s="1">
        <v>9.9849999999999994</v>
      </c>
    </row>
    <row r="303" spans="1:22" x14ac:dyDescent="0.25">
      <c r="A303" s="1">
        <v>0.99980000000000002</v>
      </c>
      <c r="B303" s="9" t="s">
        <v>10805</v>
      </c>
      <c r="C303" s="2">
        <v>4235</v>
      </c>
      <c r="D303" s="2" t="s">
        <v>543</v>
      </c>
      <c r="E303" s="9" t="s">
        <v>2022</v>
      </c>
      <c r="F303" s="9" t="s">
        <v>135</v>
      </c>
      <c r="G303" s="1">
        <v>1553.7646999999999</v>
      </c>
      <c r="H303" s="2">
        <v>1606</v>
      </c>
      <c r="I303" s="2">
        <v>2</v>
      </c>
      <c r="J303" s="1">
        <v>1553.7343000000001</v>
      </c>
      <c r="K303" s="1">
        <v>777.88959999999997</v>
      </c>
      <c r="L303" s="9" t="s">
        <v>136</v>
      </c>
      <c r="M303" s="2">
        <v>4.43</v>
      </c>
      <c r="N303" s="4">
        <v>6023.15</v>
      </c>
      <c r="O303" s="1">
        <v>-19.54004784226451</v>
      </c>
      <c r="P303" s="6">
        <v>57.9</v>
      </c>
      <c r="Q303" s="6">
        <v>34.9</v>
      </c>
      <c r="R303" s="6">
        <v>11.2</v>
      </c>
      <c r="S303" s="6">
        <v>12.6</v>
      </c>
      <c r="T303" s="5">
        <v>5.2000000000000002E-6</v>
      </c>
      <c r="U303" s="1">
        <v>-3.04E-2</v>
      </c>
      <c r="V303" s="1">
        <v>7.5618999999999996</v>
      </c>
    </row>
    <row r="304" spans="1:22" x14ac:dyDescent="0.25">
      <c r="A304" s="1">
        <v>0.99960000000000004</v>
      </c>
      <c r="B304" s="9" t="s">
        <v>10806</v>
      </c>
      <c r="C304" s="2">
        <v>4239</v>
      </c>
      <c r="D304" s="2" t="s">
        <v>1504</v>
      </c>
      <c r="E304" s="9" t="s">
        <v>2026</v>
      </c>
      <c r="F304" s="9" t="s">
        <v>2027</v>
      </c>
      <c r="G304" s="1">
        <v>1486.7856999999999</v>
      </c>
      <c r="H304" s="2">
        <v>1384</v>
      </c>
      <c r="I304" s="2">
        <v>2</v>
      </c>
      <c r="J304" s="1">
        <v>1486.7524000000001</v>
      </c>
      <c r="K304" s="1">
        <v>744.40009999999995</v>
      </c>
      <c r="L304" s="9" t="s">
        <v>258</v>
      </c>
      <c r="M304" s="2">
        <v>8.56</v>
      </c>
      <c r="N304" s="4">
        <v>6032.7</v>
      </c>
      <c r="O304" s="1">
        <v>-22.367003980789367</v>
      </c>
      <c r="P304" s="6">
        <v>63.4</v>
      </c>
      <c r="Q304" s="6">
        <v>33.799999999999997</v>
      </c>
      <c r="R304" s="6">
        <v>11.3</v>
      </c>
      <c r="S304" s="6">
        <v>11.9</v>
      </c>
      <c r="T304" s="5">
        <v>1.1E-4</v>
      </c>
      <c r="U304" s="1">
        <v>-3.3300000000000003E-2</v>
      </c>
      <c r="V304" s="1">
        <v>6.7664999999999997</v>
      </c>
    </row>
    <row r="305" spans="1:22" x14ac:dyDescent="0.25">
      <c r="A305" s="1">
        <v>0.99690000000000001</v>
      </c>
      <c r="B305" s="9" t="s">
        <v>10807</v>
      </c>
      <c r="C305" s="2">
        <v>4241</v>
      </c>
      <c r="D305" s="2" t="s">
        <v>1504</v>
      </c>
      <c r="E305" s="9" t="s">
        <v>2026</v>
      </c>
      <c r="F305" s="9" t="s">
        <v>2027</v>
      </c>
      <c r="G305" s="1">
        <v>1486.7856999999999</v>
      </c>
      <c r="H305" s="2">
        <v>812</v>
      </c>
      <c r="I305" s="2">
        <v>2</v>
      </c>
      <c r="J305" s="1">
        <v>1487.7501999999999</v>
      </c>
      <c r="K305" s="1">
        <v>744.40009999999995</v>
      </c>
      <c r="L305" s="9" t="s">
        <v>258</v>
      </c>
      <c r="M305" s="2">
        <v>8.56</v>
      </c>
      <c r="N305" s="4">
        <v>6030.55</v>
      </c>
      <c r="O305" s="1">
        <v>-26.098196386594292</v>
      </c>
      <c r="P305" s="6">
        <v>63.3</v>
      </c>
      <c r="Q305" s="6">
        <v>41</v>
      </c>
      <c r="R305" s="6">
        <v>10.7</v>
      </c>
      <c r="S305" s="6">
        <v>12.1</v>
      </c>
      <c r="T305" s="5">
        <v>3.0999999999999999E-3</v>
      </c>
      <c r="U305" s="1">
        <v>0.96450000000000002</v>
      </c>
      <c r="V305" s="1">
        <v>4.6951000000000001</v>
      </c>
    </row>
    <row r="306" spans="1:22" x14ac:dyDescent="0.25">
      <c r="A306" s="1">
        <v>0.99980000000000002</v>
      </c>
      <c r="B306" s="9" t="s">
        <v>10808</v>
      </c>
      <c r="C306" s="2">
        <v>4243</v>
      </c>
      <c r="D306" s="2" t="s">
        <v>543</v>
      </c>
      <c r="E306" s="9" t="s">
        <v>2022</v>
      </c>
      <c r="F306" s="9" t="s">
        <v>135</v>
      </c>
      <c r="G306" s="1">
        <v>1553.7646999999999</v>
      </c>
      <c r="H306" s="2">
        <v>813</v>
      </c>
      <c r="I306" s="2">
        <v>2</v>
      </c>
      <c r="J306" s="1">
        <v>1554.7266</v>
      </c>
      <c r="K306" s="1">
        <v>777.88959999999997</v>
      </c>
      <c r="L306" s="9" t="s">
        <v>136</v>
      </c>
      <c r="M306" s="2">
        <v>4.43</v>
      </c>
      <c r="N306" s="4">
        <v>6037.95</v>
      </c>
      <c r="O306" s="1">
        <v>-26.645811950693844</v>
      </c>
      <c r="P306" s="6">
        <v>56.5</v>
      </c>
      <c r="Q306" s="6">
        <v>32.700000000000003</v>
      </c>
      <c r="R306" s="6">
        <v>9.1</v>
      </c>
      <c r="S306" s="6">
        <v>10.7</v>
      </c>
      <c r="T306" s="5">
        <v>1.9999999999999999E-6</v>
      </c>
      <c r="U306" s="1">
        <v>0.96189999999999998</v>
      </c>
      <c r="V306" s="1">
        <v>8.0924999999999994</v>
      </c>
    </row>
    <row r="307" spans="1:22" x14ac:dyDescent="0.25">
      <c r="A307" s="1">
        <v>0.97489999999999999</v>
      </c>
      <c r="B307" s="9" t="s">
        <v>10809</v>
      </c>
      <c r="C307" s="2">
        <v>4247</v>
      </c>
      <c r="D307" s="2" t="s">
        <v>43</v>
      </c>
      <c r="E307" s="9" t="s">
        <v>2047</v>
      </c>
      <c r="F307" s="9" t="s">
        <v>10810</v>
      </c>
      <c r="G307" s="1">
        <v>1097.5787</v>
      </c>
      <c r="H307" s="2">
        <v>1499</v>
      </c>
      <c r="I307" s="2">
        <v>2</v>
      </c>
      <c r="J307" s="1">
        <v>1097.5435</v>
      </c>
      <c r="K307" s="1">
        <v>549.79660000000001</v>
      </c>
      <c r="L307" s="9" t="s">
        <v>624</v>
      </c>
      <c r="M307" s="2">
        <v>6</v>
      </c>
      <c r="N307" s="4">
        <v>6047.45</v>
      </c>
      <c r="O307" s="1">
        <v>-32.01183855993289</v>
      </c>
      <c r="P307" s="6">
        <v>41.1</v>
      </c>
      <c r="Q307" s="6">
        <v>41.1</v>
      </c>
      <c r="R307" s="6">
        <v>9.4</v>
      </c>
      <c r="S307" s="6">
        <v>13.1</v>
      </c>
      <c r="T307" s="5">
        <v>5.1999999999999998E-3</v>
      </c>
      <c r="U307" s="1">
        <v>-3.5200000000000002E-2</v>
      </c>
      <c r="V307" s="1">
        <v>3.2048999999999999</v>
      </c>
    </row>
    <row r="308" spans="1:22" x14ac:dyDescent="0.25">
      <c r="A308" s="1">
        <v>0.99080000000000001</v>
      </c>
      <c r="B308" s="9" t="s">
        <v>10811</v>
      </c>
      <c r="C308" s="2">
        <v>4248</v>
      </c>
      <c r="D308" s="2" t="s">
        <v>959</v>
      </c>
      <c r="E308" s="9" t="s">
        <v>2060</v>
      </c>
      <c r="F308" s="9" t="s">
        <v>288</v>
      </c>
      <c r="G308" s="1">
        <v>1060.5987</v>
      </c>
      <c r="H308" s="2">
        <v>1785</v>
      </c>
      <c r="I308" s="2">
        <v>2</v>
      </c>
      <c r="J308" s="1">
        <v>1060.529</v>
      </c>
      <c r="K308" s="1">
        <v>531.3066</v>
      </c>
      <c r="L308" s="9" t="s">
        <v>289</v>
      </c>
      <c r="M308" s="2">
        <v>8.59</v>
      </c>
      <c r="N308" s="4">
        <v>6049.5</v>
      </c>
      <c r="O308" s="1">
        <v>-65.59301164337127</v>
      </c>
      <c r="P308" s="6">
        <v>49.6</v>
      </c>
      <c r="Q308" s="6">
        <v>41.2</v>
      </c>
      <c r="R308" s="6">
        <v>10</v>
      </c>
      <c r="S308" s="6">
        <v>13.5</v>
      </c>
      <c r="T308" s="5">
        <v>1.7999999999999999E-2</v>
      </c>
      <c r="U308" s="1">
        <v>-6.9699999999999998E-2</v>
      </c>
      <c r="V308" s="1">
        <v>3.6305999999999998</v>
      </c>
    </row>
    <row r="309" spans="1:22" x14ac:dyDescent="0.25">
      <c r="A309" s="1">
        <v>0.99539999999999995</v>
      </c>
      <c r="B309" s="9" t="s">
        <v>10812</v>
      </c>
      <c r="C309" s="2">
        <v>4251</v>
      </c>
      <c r="D309" s="2" t="s">
        <v>211</v>
      </c>
      <c r="E309" s="9" t="s">
        <v>2060</v>
      </c>
      <c r="F309" s="9" t="s">
        <v>288</v>
      </c>
      <c r="G309" s="1">
        <v>1060.5987</v>
      </c>
      <c r="H309" s="2">
        <v>814</v>
      </c>
      <c r="I309" s="2">
        <v>2</v>
      </c>
      <c r="J309" s="1">
        <v>1060.5516</v>
      </c>
      <c r="K309" s="1">
        <v>531.3066</v>
      </c>
      <c r="L309" s="9" t="s">
        <v>289</v>
      </c>
      <c r="M309" s="2">
        <v>8.59</v>
      </c>
      <c r="N309" s="4">
        <v>6052.6</v>
      </c>
      <c r="O309" s="1">
        <v>-44.324689360154757</v>
      </c>
      <c r="P309" s="6">
        <v>52.7</v>
      </c>
      <c r="Q309" s="6">
        <v>41.4</v>
      </c>
      <c r="R309" s="6">
        <v>11.1</v>
      </c>
      <c r="S309" s="6">
        <v>13.6</v>
      </c>
      <c r="T309" s="5">
        <v>4.4999999999999997E-3</v>
      </c>
      <c r="U309" s="1">
        <v>-4.7100000000000003E-2</v>
      </c>
      <c r="V309" s="1">
        <v>4.6696999999999997</v>
      </c>
    </row>
    <row r="310" spans="1:22" x14ac:dyDescent="0.25">
      <c r="A310" s="1">
        <v>0.99239999999999995</v>
      </c>
      <c r="B310" s="9" t="s">
        <v>10813</v>
      </c>
      <c r="C310" s="2">
        <v>4252</v>
      </c>
      <c r="D310" s="2" t="s">
        <v>211</v>
      </c>
      <c r="E310" s="9" t="s">
        <v>2060</v>
      </c>
      <c r="F310" s="9" t="s">
        <v>288</v>
      </c>
      <c r="G310" s="1">
        <v>1060.5987</v>
      </c>
      <c r="H310" s="2">
        <v>815</v>
      </c>
      <c r="I310" s="2">
        <v>2</v>
      </c>
      <c r="J310" s="1">
        <v>1061.5573999999999</v>
      </c>
      <c r="K310" s="1">
        <v>531.3066</v>
      </c>
      <c r="L310" s="9" t="s">
        <v>289</v>
      </c>
      <c r="M310" s="2">
        <v>8.59</v>
      </c>
      <c r="N310" s="4">
        <v>6052.6</v>
      </c>
      <c r="O310" s="1">
        <v>-42.023758033497877</v>
      </c>
      <c r="P310" s="6">
        <v>52.7</v>
      </c>
      <c r="Q310" s="6">
        <v>41.4</v>
      </c>
      <c r="R310" s="6">
        <v>11</v>
      </c>
      <c r="S310" s="6">
        <v>13.6</v>
      </c>
      <c r="T310" s="5">
        <v>5.7999999999999996E-3</v>
      </c>
      <c r="U310" s="1">
        <v>0.9587</v>
      </c>
      <c r="V310" s="1">
        <v>4.5262000000000002</v>
      </c>
    </row>
    <row r="311" spans="1:22" x14ac:dyDescent="0.25">
      <c r="A311" s="1">
        <v>0.96250000000000002</v>
      </c>
      <c r="B311" s="9" t="s">
        <v>10814</v>
      </c>
      <c r="C311" s="2">
        <v>4257</v>
      </c>
      <c r="D311" s="2" t="s">
        <v>84</v>
      </c>
      <c r="E311" s="9" t="s">
        <v>2047</v>
      </c>
      <c r="F311" s="9" t="s">
        <v>2048</v>
      </c>
      <c r="G311" s="1">
        <v>1097.5787</v>
      </c>
      <c r="H311" s="2">
        <v>817</v>
      </c>
      <c r="I311" s="2">
        <v>2</v>
      </c>
      <c r="J311" s="1">
        <v>1098.5481</v>
      </c>
      <c r="K311" s="1">
        <v>549.79660000000001</v>
      </c>
      <c r="L311" s="9" t="s">
        <v>191</v>
      </c>
      <c r="M311" s="2">
        <v>6</v>
      </c>
      <c r="N311" s="4">
        <v>6059.95</v>
      </c>
      <c r="O311" s="1">
        <v>-30.8796016563224</v>
      </c>
      <c r="P311" s="6">
        <v>39.9</v>
      </c>
      <c r="Q311" s="6">
        <v>39.9</v>
      </c>
      <c r="R311" s="6">
        <v>6.5</v>
      </c>
      <c r="S311" s="6">
        <v>12.3</v>
      </c>
      <c r="T311" s="5">
        <v>8.0999999999999996E-3</v>
      </c>
      <c r="U311" s="1">
        <v>0.96940000000000004</v>
      </c>
      <c r="V311" s="1">
        <v>2.9685000000000001</v>
      </c>
    </row>
    <row r="312" spans="1:22" x14ac:dyDescent="0.25">
      <c r="A312" s="1">
        <v>0.99970000000000003</v>
      </c>
      <c r="B312" s="9" t="s">
        <v>10815</v>
      </c>
      <c r="C312" s="2">
        <v>4259</v>
      </c>
      <c r="D312" s="2" t="s">
        <v>80</v>
      </c>
      <c r="E312" s="9" t="s">
        <v>2065</v>
      </c>
      <c r="F312" s="9" t="s">
        <v>2066</v>
      </c>
      <c r="G312" s="1">
        <v>1294.5717</v>
      </c>
      <c r="H312" s="2">
        <v>816</v>
      </c>
      <c r="I312" s="2">
        <v>2</v>
      </c>
      <c r="J312" s="1">
        <v>1294.5396000000001</v>
      </c>
      <c r="K312" s="1">
        <v>648.29309999999998</v>
      </c>
      <c r="L312" s="9" t="s">
        <v>191</v>
      </c>
      <c r="M312" s="2">
        <v>5.83</v>
      </c>
      <c r="N312" s="4">
        <v>6067.3</v>
      </c>
      <c r="O312" s="1">
        <v>-24.75732041571937</v>
      </c>
      <c r="P312" s="6">
        <v>42.9</v>
      </c>
      <c r="Q312" s="6">
        <v>24.9</v>
      </c>
      <c r="R312" s="6">
        <v>12</v>
      </c>
      <c r="S312" s="6">
        <v>12.6</v>
      </c>
      <c r="T312" s="5">
        <v>3.3E-4</v>
      </c>
      <c r="U312" s="1">
        <v>-3.2099999999999997E-2</v>
      </c>
      <c r="V312" s="1">
        <v>6.2914000000000003</v>
      </c>
    </row>
    <row r="313" spans="1:22" x14ac:dyDescent="0.25">
      <c r="A313" s="1">
        <v>0.99890000000000001</v>
      </c>
      <c r="B313" s="9" t="s">
        <v>10816</v>
      </c>
      <c r="C313" s="2">
        <v>4261</v>
      </c>
      <c r="D313" s="2" t="s">
        <v>54</v>
      </c>
      <c r="E313" s="9" t="s">
        <v>2065</v>
      </c>
      <c r="F313" s="9" t="s">
        <v>2066</v>
      </c>
      <c r="G313" s="1">
        <v>1294.5717</v>
      </c>
      <c r="H313" s="2">
        <v>465</v>
      </c>
      <c r="I313" s="2">
        <v>2</v>
      </c>
      <c r="J313" s="1">
        <v>1295.5409</v>
      </c>
      <c r="K313" s="1">
        <v>648.29309999999998</v>
      </c>
      <c r="L313" s="9" t="s">
        <v>191</v>
      </c>
      <c r="M313" s="2">
        <v>5.83</v>
      </c>
      <c r="N313" s="4">
        <v>6067.3</v>
      </c>
      <c r="O313" s="1">
        <v>-26.342251675978762</v>
      </c>
      <c r="P313" s="6">
        <v>32.299999999999997</v>
      </c>
      <c r="Q313" s="6">
        <v>19.2</v>
      </c>
      <c r="R313" s="6">
        <v>12</v>
      </c>
      <c r="S313" s="6">
        <v>10.8</v>
      </c>
      <c r="T313" s="5">
        <v>5.0000000000000001E-4</v>
      </c>
      <c r="U313" s="1">
        <v>0.96919999999999995</v>
      </c>
      <c r="V313" s="1">
        <v>6.0233999999999996</v>
      </c>
    </row>
    <row r="314" spans="1:22" x14ac:dyDescent="0.25">
      <c r="A314" s="1">
        <v>1</v>
      </c>
      <c r="B314" s="9" t="s">
        <v>10817</v>
      </c>
      <c r="C314" s="2">
        <v>4265</v>
      </c>
      <c r="D314" s="2" t="s">
        <v>508</v>
      </c>
      <c r="E314" s="9" t="s">
        <v>4752</v>
      </c>
      <c r="F314" s="9" t="s">
        <v>73</v>
      </c>
      <c r="G314" s="1">
        <v>1527.7276999999999</v>
      </c>
      <c r="H314" s="2">
        <v>818</v>
      </c>
      <c r="I314" s="2">
        <v>2</v>
      </c>
      <c r="J314" s="1">
        <v>1527.6931999999999</v>
      </c>
      <c r="K314" s="1">
        <v>764.87109999999996</v>
      </c>
      <c r="L314" s="9" t="s">
        <v>74</v>
      </c>
      <c r="M314" s="2">
        <v>4.5599999999999996</v>
      </c>
      <c r="N314" s="4">
        <v>6074.6</v>
      </c>
      <c r="O314" s="1">
        <v>-22.552819684257912</v>
      </c>
      <c r="P314" s="6">
        <v>75.2</v>
      </c>
      <c r="Q314" s="6">
        <v>39.1</v>
      </c>
      <c r="R314" s="6">
        <v>11.1</v>
      </c>
      <c r="S314" s="6">
        <v>12.3</v>
      </c>
      <c r="T314" s="5">
        <v>3.7E-8</v>
      </c>
      <c r="U314" s="1">
        <v>-3.4500000000000003E-2</v>
      </c>
      <c r="V314" s="1">
        <v>10.521100000000001</v>
      </c>
    </row>
    <row r="315" spans="1:22" x14ac:dyDescent="0.25">
      <c r="A315" s="1">
        <v>0.99980000000000002</v>
      </c>
      <c r="B315" s="9" t="s">
        <v>10818</v>
      </c>
      <c r="C315" s="2">
        <v>4267</v>
      </c>
      <c r="D315" s="2" t="s">
        <v>508</v>
      </c>
      <c r="E315" s="9" t="s">
        <v>4752</v>
      </c>
      <c r="F315" s="9" t="s">
        <v>73</v>
      </c>
      <c r="G315" s="1">
        <v>1527.7276999999999</v>
      </c>
      <c r="H315" s="2">
        <v>1607</v>
      </c>
      <c r="I315" s="2">
        <v>2</v>
      </c>
      <c r="J315" s="1">
        <v>1528.6887999999999</v>
      </c>
      <c r="K315" s="1">
        <v>764.87109999999996</v>
      </c>
      <c r="L315" s="9" t="s">
        <v>74</v>
      </c>
      <c r="M315" s="2">
        <v>4.5599999999999996</v>
      </c>
      <c r="N315" s="4">
        <v>6081.9</v>
      </c>
      <c r="O315" s="1">
        <v>-27.622301326328667</v>
      </c>
      <c r="P315" s="6">
        <v>75.099999999999994</v>
      </c>
      <c r="Q315" s="6">
        <v>39.1</v>
      </c>
      <c r="R315" s="6">
        <v>11</v>
      </c>
      <c r="S315" s="6">
        <v>12.2</v>
      </c>
      <c r="T315" s="5">
        <v>3.4000000000000001E-6</v>
      </c>
      <c r="U315" s="1">
        <v>0.96109999999999995</v>
      </c>
      <c r="V315" s="1">
        <v>8.4298999999999999</v>
      </c>
    </row>
    <row r="316" spans="1:22" x14ac:dyDescent="0.25">
      <c r="A316" s="1">
        <v>1</v>
      </c>
      <c r="B316" s="9" t="s">
        <v>10819</v>
      </c>
      <c r="C316" s="2">
        <v>4269</v>
      </c>
      <c r="D316" s="2" t="s">
        <v>112</v>
      </c>
      <c r="E316" s="9" t="s">
        <v>10820</v>
      </c>
      <c r="F316" s="9" t="s">
        <v>1768</v>
      </c>
      <c r="G316" s="1">
        <v>1361.6077</v>
      </c>
      <c r="H316" s="2">
        <v>819</v>
      </c>
      <c r="I316" s="2">
        <v>2</v>
      </c>
      <c r="J316" s="1">
        <v>1361.5588</v>
      </c>
      <c r="K316" s="1">
        <v>681.81110000000001</v>
      </c>
      <c r="L316" s="9" t="s">
        <v>1769</v>
      </c>
      <c r="M316" s="2">
        <v>5.32</v>
      </c>
      <c r="N316" s="4">
        <v>6081.9</v>
      </c>
      <c r="O316" s="1">
        <v>-35.860372469735388</v>
      </c>
      <c r="P316" s="6">
        <v>55.1</v>
      </c>
      <c r="Q316" s="6">
        <v>31.2</v>
      </c>
      <c r="R316" s="6">
        <v>9.8000000000000007</v>
      </c>
      <c r="S316" s="6">
        <v>11.5</v>
      </c>
      <c r="T316" s="5">
        <v>9.1999999999999998E-7</v>
      </c>
      <c r="U316" s="1">
        <v>-4.8899999999999999E-2</v>
      </c>
      <c r="V316" s="1">
        <v>9.1975999999999996</v>
      </c>
    </row>
    <row r="317" spans="1:22" x14ac:dyDescent="0.25">
      <c r="A317" s="1">
        <v>0.99870000000000003</v>
      </c>
      <c r="B317" s="9" t="s">
        <v>10821</v>
      </c>
      <c r="C317" s="2">
        <v>4272</v>
      </c>
      <c r="D317" s="2" t="s">
        <v>375</v>
      </c>
      <c r="E317" s="9" t="s">
        <v>6211</v>
      </c>
      <c r="F317" s="9" t="s">
        <v>580</v>
      </c>
      <c r="G317" s="1">
        <v>1435.6907000000001</v>
      </c>
      <c r="H317" s="2">
        <v>196</v>
      </c>
      <c r="I317" s="2">
        <v>2</v>
      </c>
      <c r="J317" s="1">
        <v>1436.6655000000001</v>
      </c>
      <c r="K317" s="1">
        <v>718.85260000000005</v>
      </c>
      <c r="L317" s="9" t="s">
        <v>581</v>
      </c>
      <c r="M317" s="2">
        <v>4.37</v>
      </c>
      <c r="N317" s="4">
        <v>6089.3</v>
      </c>
      <c r="O317" s="1">
        <v>-19.86151263833565</v>
      </c>
      <c r="P317" s="6">
        <v>47</v>
      </c>
      <c r="Q317" s="6">
        <v>30.6</v>
      </c>
      <c r="R317" s="6">
        <v>10.7</v>
      </c>
      <c r="S317" s="6">
        <v>13.1</v>
      </c>
      <c r="T317" s="5">
        <v>6.7000000000000002E-4</v>
      </c>
      <c r="U317" s="1">
        <v>0.9748</v>
      </c>
      <c r="V317" s="1">
        <v>5.3872</v>
      </c>
    </row>
    <row r="318" spans="1:22" x14ac:dyDescent="0.25">
      <c r="A318" s="1">
        <v>1</v>
      </c>
      <c r="B318" s="9" t="s">
        <v>10822</v>
      </c>
      <c r="C318" s="2">
        <v>4273</v>
      </c>
      <c r="D318" s="2" t="s">
        <v>112</v>
      </c>
      <c r="E318" s="9" t="s">
        <v>10820</v>
      </c>
      <c r="F318" s="9" t="s">
        <v>1768</v>
      </c>
      <c r="G318" s="1">
        <v>1361.6077</v>
      </c>
      <c r="H318" s="2">
        <v>820</v>
      </c>
      <c r="I318" s="2">
        <v>2</v>
      </c>
      <c r="J318" s="1">
        <v>1362.5886</v>
      </c>
      <c r="K318" s="1">
        <v>681.81110000000001</v>
      </c>
      <c r="L318" s="9" t="s">
        <v>1769</v>
      </c>
      <c r="M318" s="2">
        <v>5.32</v>
      </c>
      <c r="N318" s="4">
        <v>6089.3</v>
      </c>
      <c r="O318" s="1">
        <v>-16.467171039017177</v>
      </c>
      <c r="P318" s="6">
        <v>53.8</v>
      </c>
      <c r="Q318" s="6">
        <v>28.5</v>
      </c>
      <c r="R318" s="6">
        <v>9.6999999999999993</v>
      </c>
      <c r="S318" s="6">
        <v>11.4</v>
      </c>
      <c r="T318" s="5">
        <v>3.1E-7</v>
      </c>
      <c r="U318" s="1">
        <v>0.98089999999999999</v>
      </c>
      <c r="V318" s="1">
        <v>9.8985000000000003</v>
      </c>
    </row>
    <row r="319" spans="1:22" x14ac:dyDescent="0.25">
      <c r="A319" s="1">
        <v>0.99860000000000004</v>
      </c>
      <c r="B319" s="9" t="s">
        <v>10823</v>
      </c>
      <c r="C319" s="2">
        <v>4279</v>
      </c>
      <c r="D319" s="2" t="s">
        <v>375</v>
      </c>
      <c r="E319" s="9" t="s">
        <v>6211</v>
      </c>
      <c r="F319" s="9" t="s">
        <v>580</v>
      </c>
      <c r="G319" s="1">
        <v>1435.6907000000001</v>
      </c>
      <c r="H319" s="2">
        <v>197</v>
      </c>
      <c r="I319" s="2">
        <v>2</v>
      </c>
      <c r="J319" s="1">
        <v>1435.6613</v>
      </c>
      <c r="K319" s="1">
        <v>718.85260000000005</v>
      </c>
      <c r="L319" s="9" t="s">
        <v>581</v>
      </c>
      <c r="M319" s="2">
        <v>4.37</v>
      </c>
      <c r="N319" s="4">
        <v>6104.05</v>
      </c>
      <c r="O319" s="1">
        <v>-20.449254826371913</v>
      </c>
      <c r="P319" s="6">
        <v>47.1</v>
      </c>
      <c r="Q319" s="6">
        <v>28.7</v>
      </c>
      <c r="R319" s="6">
        <v>10.6</v>
      </c>
      <c r="S319" s="6">
        <v>13.2</v>
      </c>
      <c r="T319" s="5">
        <v>1.8E-3</v>
      </c>
      <c r="U319" s="1">
        <v>-2.9399999999999999E-2</v>
      </c>
      <c r="V319" s="1">
        <v>5.1234000000000002</v>
      </c>
    </row>
    <row r="320" spans="1:22" x14ac:dyDescent="0.25">
      <c r="A320" s="1">
        <v>0.97689999999999999</v>
      </c>
      <c r="B320" s="9" t="s">
        <v>10824</v>
      </c>
      <c r="C320" s="2">
        <v>4283</v>
      </c>
      <c r="D320" s="2" t="s">
        <v>84</v>
      </c>
      <c r="E320" s="9" t="s">
        <v>2047</v>
      </c>
      <c r="F320" s="9" t="s">
        <v>2048</v>
      </c>
      <c r="G320" s="1">
        <v>1097.5787</v>
      </c>
      <c r="H320" s="2">
        <v>198</v>
      </c>
      <c r="I320" s="2">
        <v>2</v>
      </c>
      <c r="J320" s="1">
        <v>1097.5473999999999</v>
      </c>
      <c r="K320" s="1">
        <v>549.79660000000001</v>
      </c>
      <c r="L320" s="9" t="s">
        <v>191</v>
      </c>
      <c r="M320" s="2">
        <v>6</v>
      </c>
      <c r="N320" s="4">
        <v>6111.45</v>
      </c>
      <c r="O320" s="1">
        <v>-28.465072355849419</v>
      </c>
      <c r="P320" s="6">
        <v>39.700000000000003</v>
      </c>
      <c r="Q320" s="6">
        <v>39.700000000000003</v>
      </c>
      <c r="R320" s="6">
        <v>6.5</v>
      </c>
      <c r="S320" s="6">
        <v>12.2</v>
      </c>
      <c r="T320" s="5">
        <v>5.8999999999999999E-3</v>
      </c>
      <c r="U320" s="1">
        <v>-3.1300000000000001E-2</v>
      </c>
      <c r="V320" s="1">
        <v>3.1375000000000002</v>
      </c>
    </row>
    <row r="321" spans="1:22" x14ac:dyDescent="0.25">
      <c r="A321" s="1">
        <v>0.99529999999999996</v>
      </c>
      <c r="B321" s="9" t="s">
        <v>10825</v>
      </c>
      <c r="C321" s="2">
        <v>4287</v>
      </c>
      <c r="D321" s="2" t="s">
        <v>211</v>
      </c>
      <c r="E321" s="9" t="s">
        <v>2060</v>
      </c>
      <c r="F321" s="9" t="s">
        <v>288</v>
      </c>
      <c r="G321" s="1">
        <v>1060.5987</v>
      </c>
      <c r="H321" s="2">
        <v>823</v>
      </c>
      <c r="I321" s="2">
        <v>2</v>
      </c>
      <c r="J321" s="1">
        <v>1060.5645999999999</v>
      </c>
      <c r="K321" s="1">
        <v>531.3066</v>
      </c>
      <c r="L321" s="9" t="s">
        <v>289</v>
      </c>
      <c r="M321" s="2">
        <v>8.59</v>
      </c>
      <c r="N321" s="4">
        <v>6118.75</v>
      </c>
      <c r="O321" s="1">
        <v>-32.090698666269155</v>
      </c>
      <c r="P321" s="6">
        <v>52.4</v>
      </c>
      <c r="Q321" s="6">
        <v>41.2</v>
      </c>
      <c r="R321" s="6">
        <v>10.5</v>
      </c>
      <c r="S321" s="6">
        <v>13.4</v>
      </c>
      <c r="T321" s="5">
        <v>4.4999999999999997E-3</v>
      </c>
      <c r="U321" s="1">
        <v>-3.4099999999999998E-2</v>
      </c>
      <c r="V321" s="1">
        <v>4.6658999999999997</v>
      </c>
    </row>
    <row r="322" spans="1:22" x14ac:dyDescent="0.25">
      <c r="A322" s="1">
        <v>0.995</v>
      </c>
      <c r="B322" s="9" t="s">
        <v>10826</v>
      </c>
      <c r="C322" s="2">
        <v>4288</v>
      </c>
      <c r="D322" s="2" t="s">
        <v>211</v>
      </c>
      <c r="E322" s="9" t="s">
        <v>2060</v>
      </c>
      <c r="F322" s="9" t="s">
        <v>288</v>
      </c>
      <c r="G322" s="1">
        <v>1060.5987</v>
      </c>
      <c r="H322" s="2">
        <v>1256</v>
      </c>
      <c r="I322" s="2">
        <v>2</v>
      </c>
      <c r="J322" s="1">
        <v>1061.5621000000001</v>
      </c>
      <c r="K322" s="1">
        <v>531.3066</v>
      </c>
      <c r="L322" s="9" t="s">
        <v>289</v>
      </c>
      <c r="M322" s="2">
        <v>8.59</v>
      </c>
      <c r="N322" s="4">
        <v>6122.95</v>
      </c>
      <c r="O322" s="1">
        <v>-37.600699859554588</v>
      </c>
      <c r="P322" s="6">
        <v>51.8</v>
      </c>
      <c r="Q322" s="6">
        <v>40.5</v>
      </c>
      <c r="R322" s="6">
        <v>9.5</v>
      </c>
      <c r="S322" s="6">
        <v>12.8</v>
      </c>
      <c r="T322" s="5">
        <v>2E-3</v>
      </c>
      <c r="U322" s="1">
        <v>0.96340000000000003</v>
      </c>
      <c r="V322" s="1">
        <v>5.1494999999999997</v>
      </c>
    </row>
    <row r="323" spans="1:22" x14ac:dyDescent="0.25">
      <c r="A323" s="1">
        <v>0.99639999999999995</v>
      </c>
      <c r="B323" s="9" t="s">
        <v>10827</v>
      </c>
      <c r="C323" s="2">
        <v>4291</v>
      </c>
      <c r="D323" s="2" t="s">
        <v>738</v>
      </c>
      <c r="E323" s="9" t="s">
        <v>10828</v>
      </c>
      <c r="F323" s="9" t="s">
        <v>73</v>
      </c>
      <c r="G323" s="1">
        <v>2293.1237000000001</v>
      </c>
      <c r="H323" s="2">
        <v>1609</v>
      </c>
      <c r="I323" s="2">
        <v>3</v>
      </c>
      <c r="J323" s="1">
        <v>2293.0697</v>
      </c>
      <c r="K323" s="1">
        <v>765.3818</v>
      </c>
      <c r="L323" s="9" t="s">
        <v>74</v>
      </c>
      <c r="M323" s="2">
        <v>5.38</v>
      </c>
      <c r="N323" s="4">
        <v>6126.05</v>
      </c>
      <c r="O323" s="1">
        <v>-23.517674446923088</v>
      </c>
      <c r="P323" s="6">
        <v>38.200000000000003</v>
      </c>
      <c r="Q323" s="6">
        <v>26.1</v>
      </c>
      <c r="R323" s="6">
        <v>13.8</v>
      </c>
      <c r="S323" s="6">
        <v>11.7</v>
      </c>
      <c r="T323" s="5">
        <v>1.5E-3</v>
      </c>
      <c r="U323" s="1">
        <v>-5.3999999999999999E-2</v>
      </c>
      <c r="V323" s="1">
        <v>4.5244999999999997</v>
      </c>
    </row>
    <row r="324" spans="1:22" x14ac:dyDescent="0.25">
      <c r="A324" s="1">
        <v>0.94920000000000004</v>
      </c>
      <c r="B324" s="9" t="s">
        <v>10829</v>
      </c>
      <c r="C324" s="2">
        <v>4292</v>
      </c>
      <c r="D324" s="2" t="s">
        <v>527</v>
      </c>
      <c r="E324" s="9" t="s">
        <v>10830</v>
      </c>
      <c r="F324" s="9" t="s">
        <v>10675</v>
      </c>
      <c r="G324" s="1">
        <v>2224.0405000000001</v>
      </c>
      <c r="H324" s="2">
        <v>825</v>
      </c>
      <c r="I324" s="2">
        <v>4</v>
      </c>
      <c r="J324" s="1">
        <v>2224.0335</v>
      </c>
      <c r="K324" s="1">
        <v>557.01739999999995</v>
      </c>
      <c r="L324" s="9" t="s">
        <v>10676</v>
      </c>
      <c r="M324" s="2">
        <v>5.31</v>
      </c>
      <c r="N324" s="4">
        <v>6126.05</v>
      </c>
      <c r="O324" s="1">
        <v>-3.1417330948727997</v>
      </c>
      <c r="P324" s="6">
        <v>37</v>
      </c>
      <c r="Q324" s="6">
        <v>37</v>
      </c>
      <c r="R324" s="6">
        <v>6.7</v>
      </c>
      <c r="S324" s="6">
        <v>13.8</v>
      </c>
      <c r="T324" s="5">
        <v>1.4E-3</v>
      </c>
      <c r="U324" s="1">
        <v>-7.0000000000000001E-3</v>
      </c>
      <c r="V324" s="1">
        <v>3.3875000000000002</v>
      </c>
    </row>
    <row r="325" spans="1:22" x14ac:dyDescent="0.25">
      <c r="A325" s="1">
        <v>0.97719999999999996</v>
      </c>
      <c r="B325" s="9" t="s">
        <v>10831</v>
      </c>
      <c r="C325" s="2">
        <v>4293</v>
      </c>
      <c r="D325" s="2" t="s">
        <v>84</v>
      </c>
      <c r="E325" s="9" t="s">
        <v>2047</v>
      </c>
      <c r="F325" s="9" t="s">
        <v>2048</v>
      </c>
      <c r="G325" s="1">
        <v>1097.5787</v>
      </c>
      <c r="H325" s="2">
        <v>827</v>
      </c>
      <c r="I325" s="2">
        <v>2</v>
      </c>
      <c r="J325" s="1">
        <v>1098.5434</v>
      </c>
      <c r="K325" s="1">
        <v>549.79660000000001</v>
      </c>
      <c r="L325" s="9" t="s">
        <v>191</v>
      </c>
      <c r="M325" s="2">
        <v>6</v>
      </c>
      <c r="N325" s="4">
        <v>6126.05</v>
      </c>
      <c r="O325" s="1">
        <v>-35.153909645858924</v>
      </c>
      <c r="P325" s="6">
        <v>39.799999999999997</v>
      </c>
      <c r="Q325" s="6">
        <v>35.799999999999997</v>
      </c>
      <c r="R325" s="6">
        <v>7</v>
      </c>
      <c r="S325" s="6">
        <v>12.2</v>
      </c>
      <c r="T325" s="5">
        <v>1.2E-2</v>
      </c>
      <c r="U325" s="1">
        <v>0.9647</v>
      </c>
      <c r="V325" s="1">
        <v>3.2949000000000002</v>
      </c>
    </row>
    <row r="326" spans="1:22" x14ac:dyDescent="0.25">
      <c r="A326" s="1">
        <v>0.99990000000000001</v>
      </c>
      <c r="B326" s="9" t="s">
        <v>10832</v>
      </c>
      <c r="C326" s="2">
        <v>4295</v>
      </c>
      <c r="D326" s="2" t="s">
        <v>80</v>
      </c>
      <c r="E326" s="9" t="s">
        <v>2065</v>
      </c>
      <c r="F326" s="9" t="s">
        <v>2066</v>
      </c>
      <c r="G326" s="1">
        <v>1294.5717</v>
      </c>
      <c r="H326" s="2">
        <v>826</v>
      </c>
      <c r="I326" s="2">
        <v>2</v>
      </c>
      <c r="J326" s="1">
        <v>1294.5478000000001</v>
      </c>
      <c r="K326" s="1">
        <v>648.29309999999998</v>
      </c>
      <c r="L326" s="9" t="s">
        <v>191</v>
      </c>
      <c r="M326" s="2">
        <v>5.83</v>
      </c>
      <c r="N326" s="4">
        <v>6133.4</v>
      </c>
      <c r="O326" s="1">
        <v>-18.433020496439035</v>
      </c>
      <c r="P326" s="6">
        <v>42.6</v>
      </c>
      <c r="Q326" s="6">
        <v>24.5</v>
      </c>
      <c r="R326" s="6">
        <v>11.7</v>
      </c>
      <c r="S326" s="6">
        <v>12.3</v>
      </c>
      <c r="T326" s="5">
        <v>3.4E-5</v>
      </c>
      <c r="U326" s="1">
        <v>-2.3900000000000001E-2</v>
      </c>
      <c r="V326" s="1">
        <v>7.4134000000000002</v>
      </c>
    </row>
    <row r="327" spans="1:22" x14ac:dyDescent="0.25">
      <c r="A327" s="1">
        <v>0.99719999999999998</v>
      </c>
      <c r="B327" s="9" t="s">
        <v>10833</v>
      </c>
      <c r="C327" s="2">
        <v>4296</v>
      </c>
      <c r="D327" s="2" t="s">
        <v>375</v>
      </c>
      <c r="E327" s="9" t="s">
        <v>9682</v>
      </c>
      <c r="F327" s="9" t="s">
        <v>248</v>
      </c>
      <c r="G327" s="1">
        <v>1392.7257</v>
      </c>
      <c r="H327" s="2">
        <v>1610</v>
      </c>
      <c r="I327" s="2">
        <v>2</v>
      </c>
      <c r="J327" s="1">
        <v>1392.6904</v>
      </c>
      <c r="K327" s="1">
        <v>697.37009999999998</v>
      </c>
      <c r="L327" s="9" t="s">
        <v>86</v>
      </c>
      <c r="M327" s="2">
        <v>8.76</v>
      </c>
      <c r="N327" s="4">
        <v>6133.4</v>
      </c>
      <c r="O327" s="1">
        <v>-25.309373028754745</v>
      </c>
      <c r="P327" s="6">
        <v>43</v>
      </c>
      <c r="Q327" s="6">
        <v>31.3</v>
      </c>
      <c r="R327" s="6">
        <v>11.7</v>
      </c>
      <c r="S327" s="6">
        <v>10.6</v>
      </c>
      <c r="T327" s="5">
        <v>7.9000000000000001E-4</v>
      </c>
      <c r="U327" s="1">
        <v>-3.5299999999999998E-2</v>
      </c>
      <c r="V327" s="1">
        <v>4.9561999999999999</v>
      </c>
    </row>
    <row r="328" spans="1:22" x14ac:dyDescent="0.25">
      <c r="A328" s="1">
        <v>0.997</v>
      </c>
      <c r="B328" s="9" t="s">
        <v>10834</v>
      </c>
      <c r="C328" s="2">
        <v>4299</v>
      </c>
      <c r="D328" s="2" t="s">
        <v>375</v>
      </c>
      <c r="E328" s="9" t="s">
        <v>9682</v>
      </c>
      <c r="F328" s="9" t="s">
        <v>248</v>
      </c>
      <c r="G328" s="1">
        <v>1392.7257</v>
      </c>
      <c r="H328" s="2">
        <v>1611</v>
      </c>
      <c r="I328" s="2">
        <v>2</v>
      </c>
      <c r="J328" s="1">
        <v>1393.7055</v>
      </c>
      <c r="K328" s="1">
        <v>697.37009999999998</v>
      </c>
      <c r="L328" s="9" t="s">
        <v>86</v>
      </c>
      <c r="M328" s="2">
        <v>8.76</v>
      </c>
      <c r="N328" s="4">
        <v>6140.71</v>
      </c>
      <c r="O328" s="1">
        <v>-16.888449906298593</v>
      </c>
      <c r="P328" s="6">
        <v>43</v>
      </c>
      <c r="Q328" s="6">
        <v>28.2</v>
      </c>
      <c r="R328" s="6">
        <v>11.6</v>
      </c>
      <c r="S328" s="6">
        <v>10.6</v>
      </c>
      <c r="T328" s="5">
        <v>9.3000000000000005E-4</v>
      </c>
      <c r="U328" s="1">
        <v>0.9798</v>
      </c>
      <c r="V328" s="1">
        <v>5.2138</v>
      </c>
    </row>
    <row r="329" spans="1:22" x14ac:dyDescent="0.25">
      <c r="A329" s="1">
        <v>0.99870000000000003</v>
      </c>
      <c r="B329" s="9" t="s">
        <v>10835</v>
      </c>
      <c r="C329" s="2">
        <v>4301</v>
      </c>
      <c r="D329" s="2" t="s">
        <v>716</v>
      </c>
      <c r="E329" s="9" t="s">
        <v>2065</v>
      </c>
      <c r="F329" s="9" t="s">
        <v>2066</v>
      </c>
      <c r="G329" s="1">
        <v>1294.5717</v>
      </c>
      <c r="H329" s="2">
        <v>466</v>
      </c>
      <c r="I329" s="2">
        <v>2</v>
      </c>
      <c r="J329" s="1">
        <v>1295.5426</v>
      </c>
      <c r="K329" s="1">
        <v>648.29309999999998</v>
      </c>
      <c r="L329" s="9" t="s">
        <v>191</v>
      </c>
      <c r="M329" s="2">
        <v>5.83</v>
      </c>
      <c r="N329" s="4">
        <v>6140.71</v>
      </c>
      <c r="O329" s="1">
        <v>-25.031116326859642</v>
      </c>
      <c r="P329" s="6">
        <v>28.8</v>
      </c>
      <c r="Q329" s="6">
        <v>18.899999999999999</v>
      </c>
      <c r="R329" s="6">
        <v>12.1</v>
      </c>
      <c r="S329" s="6">
        <v>10.8</v>
      </c>
      <c r="T329" s="5">
        <v>5.1999999999999995E-4</v>
      </c>
      <c r="U329" s="1">
        <v>0.97089999999999999</v>
      </c>
      <c r="V329" s="1">
        <v>5.7061999999999999</v>
      </c>
    </row>
    <row r="330" spans="1:22" x14ac:dyDescent="0.25">
      <c r="A330" s="1">
        <v>0.98719999999999997</v>
      </c>
      <c r="B330" s="9" t="s">
        <v>10836</v>
      </c>
      <c r="C330" s="2">
        <v>4303</v>
      </c>
      <c r="D330" s="2" t="s">
        <v>196</v>
      </c>
      <c r="E330" s="9" t="s">
        <v>10837</v>
      </c>
      <c r="F330" s="9" t="s">
        <v>248</v>
      </c>
      <c r="G330" s="1">
        <v>1493.7737</v>
      </c>
      <c r="H330" s="2">
        <v>1612</v>
      </c>
      <c r="I330" s="2">
        <v>2</v>
      </c>
      <c r="J330" s="1">
        <v>1494.7416000000001</v>
      </c>
      <c r="K330" s="1">
        <v>747.89409999999998</v>
      </c>
      <c r="L330" s="9" t="s">
        <v>86</v>
      </c>
      <c r="M330" s="2">
        <v>8.44</v>
      </c>
      <c r="N330" s="4">
        <v>6148</v>
      </c>
      <c r="O330" s="1">
        <v>-23.703222154046209</v>
      </c>
      <c r="P330" s="6">
        <v>36.4</v>
      </c>
      <c r="Q330" s="6">
        <v>26.8</v>
      </c>
      <c r="R330" s="6">
        <v>11.9</v>
      </c>
      <c r="S330" s="6">
        <v>10.5</v>
      </c>
      <c r="T330" s="5">
        <v>3.7000000000000002E-3</v>
      </c>
      <c r="U330" s="1">
        <v>0.96789999999999998</v>
      </c>
      <c r="V330" s="1">
        <v>4.0552000000000001</v>
      </c>
    </row>
    <row r="331" spans="1:22" x14ac:dyDescent="0.25">
      <c r="A331" s="1">
        <v>0.98650000000000004</v>
      </c>
      <c r="B331" s="9" t="s">
        <v>10838</v>
      </c>
      <c r="C331" s="2">
        <v>4304</v>
      </c>
      <c r="D331" s="2" t="s">
        <v>196</v>
      </c>
      <c r="E331" s="9" t="s">
        <v>10837</v>
      </c>
      <c r="F331" s="9" t="s">
        <v>248</v>
      </c>
      <c r="G331" s="1">
        <v>1493.7737</v>
      </c>
      <c r="H331" s="2">
        <v>1613</v>
      </c>
      <c r="I331" s="2">
        <v>2</v>
      </c>
      <c r="J331" s="1">
        <v>1493.7421999999999</v>
      </c>
      <c r="K331" s="1">
        <v>747.89409999999998</v>
      </c>
      <c r="L331" s="9" t="s">
        <v>86</v>
      </c>
      <c r="M331" s="2">
        <v>8.44</v>
      </c>
      <c r="N331" s="4">
        <v>6148</v>
      </c>
      <c r="O331" s="1">
        <v>-21.059131232617023</v>
      </c>
      <c r="P331" s="6">
        <v>36.5</v>
      </c>
      <c r="Q331" s="6">
        <v>26.9</v>
      </c>
      <c r="R331" s="6">
        <v>11.9</v>
      </c>
      <c r="S331" s="6">
        <v>10.6</v>
      </c>
      <c r="T331" s="5">
        <v>7.1999999999999998E-3</v>
      </c>
      <c r="U331" s="1">
        <v>-3.15E-2</v>
      </c>
      <c r="V331" s="1">
        <v>3.7565</v>
      </c>
    </row>
    <row r="332" spans="1:22" x14ac:dyDescent="0.25">
      <c r="A332" s="1">
        <v>0.999</v>
      </c>
      <c r="B332" s="9" t="s">
        <v>10839</v>
      </c>
      <c r="C332" s="2">
        <v>4308</v>
      </c>
      <c r="D332" s="2" t="s">
        <v>757</v>
      </c>
      <c r="E332" s="9" t="s">
        <v>6253</v>
      </c>
      <c r="F332" s="9" t="s">
        <v>5866</v>
      </c>
      <c r="G332" s="1">
        <v>1604.7537</v>
      </c>
      <c r="H332" s="2">
        <v>829</v>
      </c>
      <c r="I332" s="2">
        <v>2</v>
      </c>
      <c r="J332" s="1">
        <v>1604.7325000000001</v>
      </c>
      <c r="K332" s="1">
        <v>803.38409999999999</v>
      </c>
      <c r="L332" s="9" t="s">
        <v>581</v>
      </c>
      <c r="M332" s="2">
        <v>4.2300000000000004</v>
      </c>
      <c r="N332" s="4">
        <v>6155.35</v>
      </c>
      <c r="O332" s="1">
        <v>-13.194186939970557</v>
      </c>
      <c r="P332" s="6">
        <v>65.3</v>
      </c>
      <c r="Q332" s="6">
        <v>39.799999999999997</v>
      </c>
      <c r="R332" s="6">
        <v>11.7</v>
      </c>
      <c r="S332" s="6">
        <v>12.2</v>
      </c>
      <c r="T332" s="5">
        <v>2.2000000000000001E-4</v>
      </c>
      <c r="U332" s="1">
        <v>-2.12E-2</v>
      </c>
      <c r="V332" s="1">
        <v>5.8701999999999996</v>
      </c>
    </row>
    <row r="333" spans="1:22" x14ac:dyDescent="0.25">
      <c r="A333" s="1">
        <v>0.99709999999999999</v>
      </c>
      <c r="B333" s="9" t="s">
        <v>10840</v>
      </c>
      <c r="C333" s="2">
        <v>4311</v>
      </c>
      <c r="D333" s="2" t="s">
        <v>757</v>
      </c>
      <c r="E333" s="9" t="s">
        <v>6253</v>
      </c>
      <c r="F333" s="9" t="s">
        <v>5866</v>
      </c>
      <c r="G333" s="1">
        <v>1604.7537</v>
      </c>
      <c r="H333" s="2">
        <v>831</v>
      </c>
      <c r="I333" s="2">
        <v>2</v>
      </c>
      <c r="J333" s="1">
        <v>1605.7273</v>
      </c>
      <c r="K333" s="1">
        <v>803.38409999999999</v>
      </c>
      <c r="L333" s="9" t="s">
        <v>581</v>
      </c>
      <c r="M333" s="2">
        <v>4.2300000000000004</v>
      </c>
      <c r="N333" s="4">
        <v>6162.71</v>
      </c>
      <c r="O333" s="1">
        <v>-18.518539264096006</v>
      </c>
      <c r="P333" s="6">
        <v>63.6</v>
      </c>
      <c r="Q333" s="6">
        <v>38.700000000000003</v>
      </c>
      <c r="R333" s="6">
        <v>11.5</v>
      </c>
      <c r="S333" s="6">
        <v>12.1</v>
      </c>
      <c r="T333" s="5">
        <v>8.4999999999999995E-4</v>
      </c>
      <c r="U333" s="1">
        <v>0.97360000000000002</v>
      </c>
      <c r="V333" s="1">
        <v>5.2748999999999997</v>
      </c>
    </row>
    <row r="334" spans="1:22" x14ac:dyDescent="0.25">
      <c r="A334" s="1">
        <v>0.94379999999999997</v>
      </c>
      <c r="B334" s="9" t="s">
        <v>10841</v>
      </c>
      <c r="C334" s="2">
        <v>4312</v>
      </c>
      <c r="D334" s="2" t="s">
        <v>139</v>
      </c>
      <c r="E334" s="9" t="s">
        <v>6253</v>
      </c>
      <c r="F334" s="9" t="s">
        <v>5866</v>
      </c>
      <c r="G334" s="1">
        <v>1604.7537</v>
      </c>
      <c r="H334" s="2">
        <v>832</v>
      </c>
      <c r="I334" s="2">
        <v>2</v>
      </c>
      <c r="J334" s="1">
        <v>1606.7336</v>
      </c>
      <c r="K334" s="1">
        <v>803.38409999999999</v>
      </c>
      <c r="L334" s="9" t="s">
        <v>581</v>
      </c>
      <c r="M334" s="2">
        <v>4.2300000000000004</v>
      </c>
      <c r="N334" s="4">
        <v>6162.71</v>
      </c>
      <c r="O334" s="1">
        <v>-16.685667540595947</v>
      </c>
      <c r="P334" s="6">
        <v>46.1</v>
      </c>
      <c r="Q334" s="6">
        <v>32.5</v>
      </c>
      <c r="R334" s="6">
        <v>10.7</v>
      </c>
      <c r="S334" s="6">
        <v>11.9</v>
      </c>
      <c r="T334" s="5">
        <v>1.6E-2</v>
      </c>
      <c r="U334" s="1">
        <v>1.9799</v>
      </c>
      <c r="V334" s="1">
        <v>3.5442</v>
      </c>
    </row>
    <row r="335" spans="1:22" x14ac:dyDescent="0.25">
      <c r="A335" s="1">
        <v>0.98360000000000003</v>
      </c>
      <c r="B335" s="9" t="s">
        <v>10842</v>
      </c>
      <c r="C335" s="2">
        <v>4315</v>
      </c>
      <c r="D335" s="2" t="s">
        <v>160</v>
      </c>
      <c r="E335" s="9" t="s">
        <v>2129</v>
      </c>
      <c r="F335" s="9" t="s">
        <v>2130</v>
      </c>
      <c r="G335" s="1">
        <v>1597.8787</v>
      </c>
      <c r="H335" s="2">
        <v>1615</v>
      </c>
      <c r="I335" s="2">
        <v>2</v>
      </c>
      <c r="J335" s="1">
        <v>1597.8424</v>
      </c>
      <c r="K335" s="1">
        <v>799.94659999999999</v>
      </c>
      <c r="L335" s="9" t="s">
        <v>2131</v>
      </c>
      <c r="M335" s="2">
        <v>6.14</v>
      </c>
      <c r="N335" s="4">
        <v>6170.1</v>
      </c>
      <c r="O335" s="1">
        <v>-22.68901449171732</v>
      </c>
      <c r="P335" s="6">
        <v>40.4</v>
      </c>
      <c r="Q335" s="6">
        <v>32.6</v>
      </c>
      <c r="R335" s="6">
        <v>11.6</v>
      </c>
      <c r="S335" s="6">
        <v>13</v>
      </c>
      <c r="T335" s="5">
        <v>6.4000000000000003E-3</v>
      </c>
      <c r="U335" s="1">
        <v>-3.6299999999999999E-2</v>
      </c>
      <c r="V335" s="1">
        <v>3.6248999999999998</v>
      </c>
    </row>
    <row r="336" spans="1:22" x14ac:dyDescent="0.25">
      <c r="A336" s="1">
        <v>0.94210000000000005</v>
      </c>
      <c r="B336" s="9" t="s">
        <v>10843</v>
      </c>
      <c r="C336" s="2">
        <v>4320</v>
      </c>
      <c r="D336" s="2" t="s">
        <v>345</v>
      </c>
      <c r="E336" s="9" t="s">
        <v>10844</v>
      </c>
      <c r="F336" s="9" t="s">
        <v>7460</v>
      </c>
      <c r="G336" s="1">
        <v>964.4547</v>
      </c>
      <c r="H336" s="2">
        <v>834</v>
      </c>
      <c r="I336" s="2">
        <v>2</v>
      </c>
      <c r="J336" s="1">
        <v>964.42650000000003</v>
      </c>
      <c r="K336" s="1">
        <v>483.2346</v>
      </c>
      <c r="L336" s="9" t="s">
        <v>191</v>
      </c>
      <c r="M336" s="2">
        <v>8.7200000000000006</v>
      </c>
      <c r="N336" s="4">
        <v>6177.46</v>
      </c>
      <c r="O336" s="1">
        <v>-29.178374230653183</v>
      </c>
      <c r="P336" s="6">
        <v>31.2</v>
      </c>
      <c r="Q336" s="6">
        <v>24.8</v>
      </c>
      <c r="R336" s="6">
        <v>7.6</v>
      </c>
      <c r="S336" s="6">
        <v>10.6</v>
      </c>
      <c r="T336" s="5">
        <v>0.19</v>
      </c>
      <c r="U336" s="1">
        <v>-2.8199999999999999E-2</v>
      </c>
      <c r="V336" s="1">
        <v>2.4998</v>
      </c>
    </row>
    <row r="337" spans="1:22" x14ac:dyDescent="0.25">
      <c r="A337" s="1">
        <v>0.98580000000000001</v>
      </c>
      <c r="B337" s="9" t="s">
        <v>10845</v>
      </c>
      <c r="C337" s="2">
        <v>4323</v>
      </c>
      <c r="D337" s="2" t="s">
        <v>33</v>
      </c>
      <c r="E337" s="9" t="s">
        <v>935</v>
      </c>
      <c r="F337" s="9" t="s">
        <v>311</v>
      </c>
      <c r="G337" s="1">
        <v>1211.6696999999999</v>
      </c>
      <c r="H337" s="2">
        <v>835</v>
      </c>
      <c r="I337" s="2">
        <v>2</v>
      </c>
      <c r="J337" s="1">
        <v>1211.6445000000001</v>
      </c>
      <c r="K337" s="1">
        <v>606.84209999999996</v>
      </c>
      <c r="L337" s="9" t="s">
        <v>312</v>
      </c>
      <c r="M337" s="2">
        <v>8.75</v>
      </c>
      <c r="N337" s="4">
        <v>6184.75</v>
      </c>
      <c r="O337" s="1">
        <v>-20.763226546081757</v>
      </c>
      <c r="P337" s="6">
        <v>56.1</v>
      </c>
      <c r="Q337" s="6">
        <v>39.9</v>
      </c>
      <c r="R337" s="6">
        <v>10.4</v>
      </c>
      <c r="S337" s="6">
        <v>12.7</v>
      </c>
      <c r="T337" s="5">
        <v>4.7E-2</v>
      </c>
      <c r="U337" s="1">
        <v>-2.52E-2</v>
      </c>
      <c r="V337" s="1">
        <v>3.4081000000000001</v>
      </c>
    </row>
    <row r="338" spans="1:22" x14ac:dyDescent="0.25">
      <c r="A338" s="1">
        <v>0.99609999999999999</v>
      </c>
      <c r="B338" s="9" t="s">
        <v>10846</v>
      </c>
      <c r="C338" s="2">
        <v>4325</v>
      </c>
      <c r="D338" s="2" t="s">
        <v>376</v>
      </c>
      <c r="E338" s="9" t="s">
        <v>935</v>
      </c>
      <c r="F338" s="9" t="s">
        <v>311</v>
      </c>
      <c r="G338" s="1">
        <v>1211.6696999999999</v>
      </c>
      <c r="H338" s="2">
        <v>1391</v>
      </c>
      <c r="I338" s="2">
        <v>2</v>
      </c>
      <c r="J338" s="1">
        <v>1212.6117999999999</v>
      </c>
      <c r="K338" s="1">
        <v>606.84209999999996</v>
      </c>
      <c r="L338" s="9" t="s">
        <v>312</v>
      </c>
      <c r="M338" s="2">
        <v>8.75</v>
      </c>
      <c r="N338" s="4">
        <v>6191.05</v>
      </c>
      <c r="O338" s="1">
        <v>-50.470295320645057</v>
      </c>
      <c r="P338" s="6">
        <v>53.2</v>
      </c>
      <c r="Q338" s="6">
        <v>35.5</v>
      </c>
      <c r="R338" s="6">
        <v>10.8</v>
      </c>
      <c r="S338" s="6">
        <v>12.3</v>
      </c>
      <c r="T338" s="5">
        <v>4.8999999999999998E-3</v>
      </c>
      <c r="U338" s="1">
        <v>0.94210000000000005</v>
      </c>
      <c r="V338" s="1">
        <v>4.7744</v>
      </c>
    </row>
    <row r="339" spans="1:22" x14ac:dyDescent="0.25">
      <c r="A339" s="1">
        <v>0.99119999999999997</v>
      </c>
      <c r="B339" s="9" t="s">
        <v>10847</v>
      </c>
      <c r="C339" s="2">
        <v>4333</v>
      </c>
      <c r="D339" s="2" t="s">
        <v>183</v>
      </c>
      <c r="E339" s="9" t="s">
        <v>3632</v>
      </c>
      <c r="F339" s="9" t="s">
        <v>1142</v>
      </c>
      <c r="G339" s="1">
        <v>1164.6327000000001</v>
      </c>
      <c r="H339" s="2">
        <v>836</v>
      </c>
      <c r="I339" s="2">
        <v>2</v>
      </c>
      <c r="J339" s="1">
        <v>1164.5893000000001</v>
      </c>
      <c r="K339" s="1">
        <v>583.32360000000006</v>
      </c>
      <c r="L339" s="9" t="s">
        <v>1143</v>
      </c>
      <c r="M339" s="2">
        <v>6.75</v>
      </c>
      <c r="N339" s="4">
        <v>6199.46</v>
      </c>
      <c r="O339" s="1">
        <v>-37.200620718928562</v>
      </c>
      <c r="P339" s="6">
        <v>45.9</v>
      </c>
      <c r="Q339" s="6">
        <v>31.8</v>
      </c>
      <c r="R339" s="6">
        <v>8</v>
      </c>
      <c r="S339" s="6">
        <v>12.2</v>
      </c>
      <c r="T339" s="5">
        <v>4.2000000000000003E-2</v>
      </c>
      <c r="U339" s="1">
        <v>-4.3400000000000001E-2</v>
      </c>
      <c r="V339" s="1">
        <v>3.7290999999999999</v>
      </c>
    </row>
    <row r="340" spans="1:22" x14ac:dyDescent="0.25">
      <c r="A340" s="1">
        <v>0.99419999999999997</v>
      </c>
      <c r="B340" s="9" t="s">
        <v>10848</v>
      </c>
      <c r="C340" s="2">
        <v>4337</v>
      </c>
      <c r="D340" s="2" t="s">
        <v>117</v>
      </c>
      <c r="E340" s="9" t="s">
        <v>2149</v>
      </c>
      <c r="F340" s="9" t="s">
        <v>580</v>
      </c>
      <c r="G340" s="1">
        <v>1134.4727</v>
      </c>
      <c r="H340" s="2">
        <v>2013</v>
      </c>
      <c r="I340" s="2">
        <v>2</v>
      </c>
      <c r="J340" s="1">
        <v>1134.4499000000001</v>
      </c>
      <c r="K340" s="1">
        <v>568.24360000000001</v>
      </c>
      <c r="L340" s="9" t="s">
        <v>581</v>
      </c>
      <c r="M340" s="2">
        <v>5.83</v>
      </c>
      <c r="N340" s="4">
        <v>6206.75</v>
      </c>
      <c r="O340" s="1">
        <v>-20.061818558097269</v>
      </c>
      <c r="P340" s="6">
        <v>26</v>
      </c>
      <c r="Q340" s="6">
        <v>21.8</v>
      </c>
      <c r="R340" s="6">
        <v>8</v>
      </c>
      <c r="S340" s="6">
        <v>10.9</v>
      </c>
      <c r="T340" s="5">
        <v>6.1999999999999998E-3</v>
      </c>
      <c r="U340" s="1">
        <v>-2.2800000000000001E-2</v>
      </c>
      <c r="V340" s="1">
        <v>4.1893000000000002</v>
      </c>
    </row>
    <row r="341" spans="1:22" x14ac:dyDescent="0.25">
      <c r="A341" s="1">
        <v>0.99550000000000005</v>
      </c>
      <c r="B341" s="9" t="s">
        <v>10849</v>
      </c>
      <c r="C341" s="2">
        <v>4339</v>
      </c>
      <c r="D341" s="2" t="s">
        <v>117</v>
      </c>
      <c r="E341" s="9" t="s">
        <v>2149</v>
      </c>
      <c r="F341" s="9" t="s">
        <v>580</v>
      </c>
      <c r="G341" s="1">
        <v>1134.4727</v>
      </c>
      <c r="H341" s="2">
        <v>2014</v>
      </c>
      <c r="I341" s="2">
        <v>2</v>
      </c>
      <c r="J341" s="1">
        <v>1135.4564</v>
      </c>
      <c r="K341" s="1">
        <v>568.24360000000001</v>
      </c>
      <c r="L341" s="9" t="s">
        <v>581</v>
      </c>
      <c r="M341" s="2">
        <v>5.83</v>
      </c>
      <c r="N341" s="4">
        <v>6214.06</v>
      </c>
      <c r="O341" s="1">
        <v>-17.294519463132417</v>
      </c>
      <c r="P341" s="6">
        <v>26.2</v>
      </c>
      <c r="Q341" s="6">
        <v>19.100000000000001</v>
      </c>
      <c r="R341" s="6">
        <v>7.8</v>
      </c>
      <c r="S341" s="6">
        <v>11.2</v>
      </c>
      <c r="T341" s="5">
        <v>2.5000000000000001E-3</v>
      </c>
      <c r="U341" s="1">
        <v>0.98370000000000002</v>
      </c>
      <c r="V341" s="1">
        <v>5.3221999999999996</v>
      </c>
    </row>
    <row r="342" spans="1:22" x14ac:dyDescent="0.25">
      <c r="A342" s="1">
        <v>0.99990000000000001</v>
      </c>
      <c r="B342" s="9" t="s">
        <v>10850</v>
      </c>
      <c r="C342" s="2">
        <v>4345</v>
      </c>
      <c r="D342" s="2" t="s">
        <v>757</v>
      </c>
      <c r="E342" s="9" t="s">
        <v>6253</v>
      </c>
      <c r="F342" s="9" t="s">
        <v>5866</v>
      </c>
      <c r="G342" s="1">
        <v>1604.7537</v>
      </c>
      <c r="H342" s="2">
        <v>837</v>
      </c>
      <c r="I342" s="2">
        <v>2</v>
      </c>
      <c r="J342" s="1">
        <v>1604.7313999999999</v>
      </c>
      <c r="K342" s="1">
        <v>803.38409999999999</v>
      </c>
      <c r="L342" s="9" t="s">
        <v>581</v>
      </c>
      <c r="M342" s="2">
        <v>4.2300000000000004</v>
      </c>
      <c r="N342" s="4">
        <v>6221.41</v>
      </c>
      <c r="O342" s="1">
        <v>-13.878790979308652</v>
      </c>
      <c r="P342" s="6">
        <v>65.099999999999994</v>
      </c>
      <c r="Q342" s="6">
        <v>35.9</v>
      </c>
      <c r="R342" s="6">
        <v>11.6</v>
      </c>
      <c r="S342" s="6">
        <v>12.1</v>
      </c>
      <c r="T342" s="5">
        <v>3.8E-6</v>
      </c>
      <c r="U342" s="1">
        <v>-2.23E-2</v>
      </c>
      <c r="V342" s="1">
        <v>7.9287999999999998</v>
      </c>
    </row>
    <row r="343" spans="1:22" x14ac:dyDescent="0.25">
      <c r="A343" s="1">
        <v>0.98660000000000003</v>
      </c>
      <c r="B343" s="9" t="s">
        <v>10851</v>
      </c>
      <c r="C343" s="2">
        <v>4355</v>
      </c>
      <c r="D343" s="2" t="s">
        <v>858</v>
      </c>
      <c r="E343" s="9" t="s">
        <v>1983</v>
      </c>
      <c r="F343" s="9" t="s">
        <v>922</v>
      </c>
      <c r="G343" s="1">
        <v>1669.7766999999999</v>
      </c>
      <c r="H343" s="2">
        <v>841</v>
      </c>
      <c r="I343" s="2">
        <v>3</v>
      </c>
      <c r="J343" s="1">
        <v>1670.7618</v>
      </c>
      <c r="K343" s="1">
        <v>557.59950000000003</v>
      </c>
      <c r="L343" s="9" t="s">
        <v>222</v>
      </c>
      <c r="M343" s="2">
        <v>4.54</v>
      </c>
      <c r="N343" s="4">
        <v>6243.36</v>
      </c>
      <c r="O343" s="1">
        <v>-10.912850531609699</v>
      </c>
      <c r="P343" s="6">
        <v>32.200000000000003</v>
      </c>
      <c r="Q343" s="6">
        <v>24.4</v>
      </c>
      <c r="R343" s="6">
        <v>0</v>
      </c>
      <c r="S343" s="6">
        <v>12.6</v>
      </c>
      <c r="T343" s="5">
        <v>4.8000000000000001E-2</v>
      </c>
      <c r="U343" s="1">
        <v>0.98509999999999998</v>
      </c>
      <c r="V343" s="1">
        <v>3.2281</v>
      </c>
    </row>
    <row r="344" spans="1:22" x14ac:dyDescent="0.25">
      <c r="A344" s="1">
        <v>0.99990000000000001</v>
      </c>
      <c r="B344" s="9" t="s">
        <v>10852</v>
      </c>
      <c r="C344" s="2">
        <v>4356</v>
      </c>
      <c r="D344" s="2" t="s">
        <v>17</v>
      </c>
      <c r="E344" s="9" t="s">
        <v>1983</v>
      </c>
      <c r="F344" s="9" t="s">
        <v>922</v>
      </c>
      <c r="G344" s="1">
        <v>1669.7766999999999</v>
      </c>
      <c r="H344" s="2">
        <v>842</v>
      </c>
      <c r="I344" s="2">
        <v>3</v>
      </c>
      <c r="J344" s="1">
        <v>1671.7651000000001</v>
      </c>
      <c r="K344" s="1">
        <v>557.59950000000003</v>
      </c>
      <c r="L344" s="9" t="s">
        <v>222</v>
      </c>
      <c r="M344" s="2">
        <v>4.54</v>
      </c>
      <c r="N344" s="4">
        <v>6243.36</v>
      </c>
      <c r="O344" s="1">
        <v>-10.945729566353524</v>
      </c>
      <c r="P344" s="6">
        <v>40.1</v>
      </c>
      <c r="Q344" s="6">
        <v>25</v>
      </c>
      <c r="R344" s="6">
        <v>6.8</v>
      </c>
      <c r="S344" s="6">
        <v>12.3</v>
      </c>
      <c r="T344" s="5">
        <v>3.2000000000000003E-4</v>
      </c>
      <c r="U344" s="1">
        <v>1.9883999999999999</v>
      </c>
      <c r="V344" s="1">
        <v>6.7525000000000004</v>
      </c>
    </row>
    <row r="345" spans="1:22" x14ac:dyDescent="0.25">
      <c r="A345" s="1">
        <v>0.97150000000000003</v>
      </c>
      <c r="B345" s="9" t="s">
        <v>10853</v>
      </c>
      <c r="C345" s="2">
        <v>4363</v>
      </c>
      <c r="D345" s="2" t="s">
        <v>126</v>
      </c>
      <c r="E345" s="9" t="s">
        <v>9712</v>
      </c>
      <c r="F345" s="9" t="s">
        <v>1256</v>
      </c>
      <c r="G345" s="1">
        <v>1171.6057000000001</v>
      </c>
      <c r="H345" s="2">
        <v>467</v>
      </c>
      <c r="I345" s="2">
        <v>2</v>
      </c>
      <c r="J345" s="1">
        <v>1171.5387000000001</v>
      </c>
      <c r="K345" s="1">
        <v>586.81010000000003</v>
      </c>
      <c r="L345" s="9" t="s">
        <v>1257</v>
      </c>
      <c r="M345" s="2">
        <v>6.74</v>
      </c>
      <c r="N345" s="4">
        <v>6258.06</v>
      </c>
      <c r="O345" s="1">
        <v>-57.088315282916909</v>
      </c>
      <c r="P345" s="6">
        <v>31.3</v>
      </c>
      <c r="Q345" s="6">
        <v>23.7</v>
      </c>
      <c r="R345" s="6">
        <v>10.5</v>
      </c>
      <c r="S345" s="6">
        <v>10.5</v>
      </c>
      <c r="T345" s="5">
        <v>0.28999999999999998</v>
      </c>
      <c r="U345" s="1">
        <v>-6.7000000000000004E-2</v>
      </c>
      <c r="V345" s="1">
        <v>2.3552</v>
      </c>
    </row>
    <row r="346" spans="1:22" x14ac:dyDescent="0.25">
      <c r="A346" s="1">
        <v>0.94840000000000002</v>
      </c>
      <c r="B346" s="9" t="s">
        <v>10854</v>
      </c>
      <c r="C346" s="2">
        <v>4364</v>
      </c>
      <c r="D346" s="2" t="s">
        <v>681</v>
      </c>
      <c r="E346" s="9" t="s">
        <v>9712</v>
      </c>
      <c r="F346" s="9" t="s">
        <v>176</v>
      </c>
      <c r="G346" s="1">
        <v>1171.6057000000001</v>
      </c>
      <c r="H346" s="2">
        <v>2015</v>
      </c>
      <c r="I346" s="2">
        <v>2</v>
      </c>
      <c r="J346" s="1">
        <v>1172.5543</v>
      </c>
      <c r="K346" s="1">
        <v>586.81010000000003</v>
      </c>
      <c r="L346" s="9" t="s">
        <v>177</v>
      </c>
      <c r="M346" s="2">
        <v>6.74</v>
      </c>
      <c r="N346" s="4">
        <v>6258.06</v>
      </c>
      <c r="O346" s="1">
        <v>-46.654786616659187</v>
      </c>
      <c r="P346" s="6">
        <v>24.1</v>
      </c>
      <c r="Q346" s="6">
        <v>18.3</v>
      </c>
      <c r="R346" s="6">
        <v>10.4</v>
      </c>
      <c r="S346" s="6">
        <v>10.1</v>
      </c>
      <c r="T346" s="5">
        <v>0.11</v>
      </c>
      <c r="U346" s="1">
        <v>0.9486</v>
      </c>
      <c r="V346" s="1">
        <v>2.8607999999999998</v>
      </c>
    </row>
    <row r="347" spans="1:22" x14ac:dyDescent="0.25">
      <c r="A347" s="1">
        <v>0.97960000000000003</v>
      </c>
      <c r="B347" s="9" t="s">
        <v>10855</v>
      </c>
      <c r="C347" s="2">
        <v>4373</v>
      </c>
      <c r="D347" s="2" t="s">
        <v>768</v>
      </c>
      <c r="E347" s="9" t="s">
        <v>10856</v>
      </c>
      <c r="F347" s="9" t="s">
        <v>5866</v>
      </c>
      <c r="G347" s="1">
        <v>1078.4427000000001</v>
      </c>
      <c r="H347" s="2">
        <v>468</v>
      </c>
      <c r="I347" s="2">
        <v>2</v>
      </c>
      <c r="J347" s="1">
        <v>1078.4151999999999</v>
      </c>
      <c r="K347" s="1">
        <v>540.22860000000003</v>
      </c>
      <c r="L347" s="9" t="s">
        <v>581</v>
      </c>
      <c r="M347" s="2">
        <v>4.03</v>
      </c>
      <c r="N347" s="4">
        <v>6272.76</v>
      </c>
      <c r="O347" s="1">
        <v>-25.452188203290234</v>
      </c>
      <c r="P347" s="6">
        <v>28.8</v>
      </c>
      <c r="Q347" s="6">
        <v>21.5</v>
      </c>
      <c r="R347" s="6">
        <v>9.8000000000000007</v>
      </c>
      <c r="S347" s="6">
        <v>12.4</v>
      </c>
      <c r="T347" s="5">
        <v>0.27</v>
      </c>
      <c r="U347" s="1">
        <v>-2.75E-2</v>
      </c>
      <c r="V347" s="1">
        <v>2.5745</v>
      </c>
    </row>
    <row r="348" spans="1:22" x14ac:dyDescent="0.25">
      <c r="A348" s="1">
        <v>1</v>
      </c>
      <c r="B348" s="9" t="s">
        <v>10857</v>
      </c>
      <c r="C348" s="2">
        <v>4383</v>
      </c>
      <c r="D348" s="2" t="s">
        <v>112</v>
      </c>
      <c r="E348" s="9" t="s">
        <v>10858</v>
      </c>
      <c r="F348" s="9" t="s">
        <v>481</v>
      </c>
      <c r="G348" s="1">
        <v>1348.6627000000001</v>
      </c>
      <c r="H348" s="2">
        <v>845</v>
      </c>
      <c r="I348" s="2">
        <v>2</v>
      </c>
      <c r="J348" s="1">
        <v>1348.6324999999999</v>
      </c>
      <c r="K348" s="1">
        <v>675.33860000000004</v>
      </c>
      <c r="L348" s="9" t="s">
        <v>52</v>
      </c>
      <c r="M348" s="2">
        <v>8.75</v>
      </c>
      <c r="N348" s="4">
        <v>6294.71</v>
      </c>
      <c r="O348" s="1">
        <v>-22.35915435605191</v>
      </c>
      <c r="P348" s="6">
        <v>57.3</v>
      </c>
      <c r="Q348" s="6">
        <v>33.700000000000003</v>
      </c>
      <c r="R348" s="6">
        <v>10.5</v>
      </c>
      <c r="S348" s="6">
        <v>12</v>
      </c>
      <c r="T348" s="5">
        <v>3.8E-6</v>
      </c>
      <c r="U348" s="1">
        <v>-3.0200000000000001E-2</v>
      </c>
      <c r="V348" s="1">
        <v>8.4077000000000002</v>
      </c>
    </row>
    <row r="349" spans="1:22" x14ac:dyDescent="0.25">
      <c r="A349" s="1">
        <v>1</v>
      </c>
      <c r="B349" s="9" t="s">
        <v>10859</v>
      </c>
      <c r="C349" s="2">
        <v>4387</v>
      </c>
      <c r="D349" s="2" t="s">
        <v>114</v>
      </c>
      <c r="E349" s="9" t="s">
        <v>10858</v>
      </c>
      <c r="F349" s="9" t="s">
        <v>481</v>
      </c>
      <c r="G349" s="1">
        <v>1348.6627000000001</v>
      </c>
      <c r="H349" s="2">
        <v>846</v>
      </c>
      <c r="I349" s="2">
        <v>2</v>
      </c>
      <c r="J349" s="1">
        <v>1349.6431</v>
      </c>
      <c r="K349" s="1">
        <v>675.33860000000004</v>
      </c>
      <c r="L349" s="9" t="s">
        <v>52</v>
      </c>
      <c r="M349" s="2">
        <v>8.75</v>
      </c>
      <c r="N349" s="4">
        <v>6302.01</v>
      </c>
      <c r="O349" s="1">
        <v>-16.995178418648685</v>
      </c>
      <c r="P349" s="6">
        <v>60.1</v>
      </c>
      <c r="Q349" s="6">
        <v>33.6</v>
      </c>
      <c r="R349" s="6">
        <v>10.5</v>
      </c>
      <c r="S349" s="6">
        <v>12</v>
      </c>
      <c r="T349" s="5">
        <v>1.1000000000000001E-6</v>
      </c>
      <c r="U349" s="1">
        <v>0.98040000000000005</v>
      </c>
      <c r="V349" s="1">
        <v>9.1460000000000008</v>
      </c>
    </row>
    <row r="350" spans="1:22" x14ac:dyDescent="0.25">
      <c r="A350" s="1">
        <v>0.98160000000000003</v>
      </c>
      <c r="B350" s="9" t="s">
        <v>10860</v>
      </c>
      <c r="C350" s="2">
        <v>4399</v>
      </c>
      <c r="D350" s="2" t="s">
        <v>126</v>
      </c>
      <c r="E350" s="9" t="s">
        <v>9712</v>
      </c>
      <c r="F350" s="9" t="s">
        <v>1256</v>
      </c>
      <c r="G350" s="1">
        <v>1171.6057000000001</v>
      </c>
      <c r="H350" s="2">
        <v>469</v>
      </c>
      <c r="I350" s="2">
        <v>2</v>
      </c>
      <c r="J350" s="1">
        <v>1171.5735999999999</v>
      </c>
      <c r="K350" s="1">
        <v>586.81010000000003</v>
      </c>
      <c r="L350" s="9" t="s">
        <v>1257</v>
      </c>
      <c r="M350" s="2">
        <v>6.74</v>
      </c>
      <c r="N350" s="4">
        <v>6324.01</v>
      </c>
      <c r="O350" s="1">
        <v>-27.351267471367649</v>
      </c>
      <c r="P350" s="6">
        <v>30.8</v>
      </c>
      <c r="Q350" s="6">
        <v>23.3</v>
      </c>
      <c r="R350" s="6">
        <v>9.9</v>
      </c>
      <c r="S350" s="6">
        <v>10</v>
      </c>
      <c r="T350" s="5">
        <v>0.17</v>
      </c>
      <c r="U350" s="1">
        <v>-3.2099999999999997E-2</v>
      </c>
      <c r="V350" s="1">
        <v>2.6436999999999999</v>
      </c>
    </row>
    <row r="351" spans="1:22" x14ac:dyDescent="0.25">
      <c r="A351" s="1">
        <v>0.99850000000000005</v>
      </c>
      <c r="B351" s="9" t="s">
        <v>10861</v>
      </c>
      <c r="C351" s="2">
        <v>4403</v>
      </c>
      <c r="D351" s="2" t="s">
        <v>84</v>
      </c>
      <c r="E351" s="9" t="s">
        <v>2144</v>
      </c>
      <c r="F351" s="9" t="s">
        <v>73</v>
      </c>
      <c r="G351" s="1">
        <v>1100.5717</v>
      </c>
      <c r="H351" s="2">
        <v>306</v>
      </c>
      <c r="I351" s="2">
        <v>2</v>
      </c>
      <c r="J351" s="1">
        <v>1100.5391</v>
      </c>
      <c r="K351" s="1">
        <v>551.29309999999998</v>
      </c>
      <c r="L351" s="9" t="s">
        <v>74</v>
      </c>
      <c r="M351" s="2">
        <v>8.5</v>
      </c>
      <c r="N351" s="4">
        <v>6333.46</v>
      </c>
      <c r="O351" s="1">
        <v>-29.566849285797336</v>
      </c>
      <c r="P351" s="6">
        <v>37.4</v>
      </c>
      <c r="Q351" s="6">
        <v>23.7</v>
      </c>
      <c r="R351" s="6">
        <v>10.3</v>
      </c>
      <c r="S351" s="6">
        <v>13.2</v>
      </c>
      <c r="T351" s="5">
        <v>4.7000000000000002E-3</v>
      </c>
      <c r="U351" s="1">
        <v>-3.2599999999999997E-2</v>
      </c>
      <c r="V351" s="1">
        <v>5.2123999999999997</v>
      </c>
    </row>
    <row r="352" spans="1:22" x14ac:dyDescent="0.25">
      <c r="A352" s="1">
        <v>0.99809999999999999</v>
      </c>
      <c r="B352" s="9" t="s">
        <v>10862</v>
      </c>
      <c r="C352" s="2">
        <v>4407</v>
      </c>
      <c r="D352" s="2" t="s">
        <v>43</v>
      </c>
      <c r="E352" s="9" t="s">
        <v>2144</v>
      </c>
      <c r="F352" s="9" t="s">
        <v>73</v>
      </c>
      <c r="G352" s="1">
        <v>1100.5717</v>
      </c>
      <c r="H352" s="2">
        <v>201</v>
      </c>
      <c r="I352" s="2">
        <v>2</v>
      </c>
      <c r="J352" s="1">
        <v>1101.5465999999999</v>
      </c>
      <c r="K352" s="1">
        <v>551.29309999999998</v>
      </c>
      <c r="L352" s="9" t="s">
        <v>74</v>
      </c>
      <c r="M352" s="2">
        <v>8.5</v>
      </c>
      <c r="N352" s="4">
        <v>6338.61</v>
      </c>
      <c r="O352" s="1">
        <v>-25.807506025380054</v>
      </c>
      <c r="P352" s="6">
        <v>40.4</v>
      </c>
      <c r="Q352" s="6">
        <v>25.8</v>
      </c>
      <c r="R352" s="6">
        <v>10.1</v>
      </c>
      <c r="S352" s="6">
        <v>13.4</v>
      </c>
      <c r="T352" s="5">
        <v>6.0000000000000001E-3</v>
      </c>
      <c r="U352" s="1">
        <v>0.97489999999999999</v>
      </c>
      <c r="V352" s="1">
        <v>5.0559000000000003</v>
      </c>
    </row>
    <row r="353" spans="1:22" x14ac:dyDescent="0.25">
      <c r="A353" s="1">
        <v>0.95309999999999995</v>
      </c>
      <c r="B353" s="9" t="s">
        <v>10863</v>
      </c>
      <c r="C353" s="2">
        <v>4408</v>
      </c>
      <c r="D353" s="2" t="s">
        <v>117</v>
      </c>
      <c r="E353" s="9" t="s">
        <v>10856</v>
      </c>
      <c r="F353" s="9" t="s">
        <v>5866</v>
      </c>
      <c r="G353" s="1">
        <v>1078.4427000000001</v>
      </c>
      <c r="H353" s="2">
        <v>470</v>
      </c>
      <c r="I353" s="2">
        <v>2</v>
      </c>
      <c r="J353" s="1">
        <v>1078.4309000000001</v>
      </c>
      <c r="K353" s="1">
        <v>540.22860000000003</v>
      </c>
      <c r="L353" s="9" t="s">
        <v>581</v>
      </c>
      <c r="M353" s="2">
        <v>4.03</v>
      </c>
      <c r="N353" s="4">
        <v>6338.61</v>
      </c>
      <c r="O353" s="1">
        <v>-10.92130257450272</v>
      </c>
      <c r="P353" s="6">
        <v>25.9</v>
      </c>
      <c r="Q353" s="6">
        <v>22.2</v>
      </c>
      <c r="R353" s="6">
        <v>10.4</v>
      </c>
      <c r="S353" s="6">
        <v>12.9</v>
      </c>
      <c r="T353" s="5">
        <v>0.23</v>
      </c>
      <c r="U353" s="1">
        <v>-1.18E-2</v>
      </c>
      <c r="V353" s="1">
        <v>2.0394999999999999</v>
      </c>
    </row>
    <row r="354" spans="1:22" x14ac:dyDescent="0.25">
      <c r="A354" s="1">
        <v>0.97350000000000003</v>
      </c>
      <c r="B354" s="9" t="s">
        <v>10864</v>
      </c>
      <c r="C354" s="2">
        <v>4419</v>
      </c>
      <c r="D354" s="2" t="s">
        <v>657</v>
      </c>
      <c r="E354" s="9" t="s">
        <v>10865</v>
      </c>
      <c r="F354" s="9" t="s">
        <v>148</v>
      </c>
      <c r="G354" s="1">
        <v>1058.4786999999999</v>
      </c>
      <c r="H354" s="2">
        <v>851</v>
      </c>
      <c r="I354" s="2">
        <v>2</v>
      </c>
      <c r="J354" s="1">
        <v>1059.4509</v>
      </c>
      <c r="K354" s="1">
        <v>530.24659999999994</v>
      </c>
      <c r="L354" s="9" t="s">
        <v>67</v>
      </c>
      <c r="M354" s="2">
        <v>9.76</v>
      </c>
      <c r="N354" s="4">
        <v>6360.51</v>
      </c>
      <c r="O354" s="1">
        <v>-29.377840423682994</v>
      </c>
      <c r="P354" s="6">
        <v>39.4</v>
      </c>
      <c r="Q354" s="6">
        <v>31.5</v>
      </c>
      <c r="R354" s="6">
        <v>9.5</v>
      </c>
      <c r="S354" s="6">
        <v>11</v>
      </c>
      <c r="T354" s="5">
        <v>5.2999999999999999E-2</v>
      </c>
      <c r="U354" s="1">
        <v>0.97219999999999995</v>
      </c>
      <c r="V354" s="1">
        <v>3.1959</v>
      </c>
    </row>
    <row r="355" spans="1:22" x14ac:dyDescent="0.25">
      <c r="A355" s="1">
        <v>0.98060000000000003</v>
      </c>
      <c r="B355" s="9" t="s">
        <v>10866</v>
      </c>
      <c r="C355" s="2">
        <v>4421</v>
      </c>
      <c r="D355" s="2" t="s">
        <v>98</v>
      </c>
      <c r="E355" s="9" t="s">
        <v>2161</v>
      </c>
      <c r="F355" s="9" t="s">
        <v>1098</v>
      </c>
      <c r="G355" s="1">
        <v>1214.6077</v>
      </c>
      <c r="H355" s="2">
        <v>472</v>
      </c>
      <c r="I355" s="2">
        <v>2</v>
      </c>
      <c r="J355" s="1">
        <v>1214.5742</v>
      </c>
      <c r="K355" s="1">
        <v>608.31110000000001</v>
      </c>
      <c r="L355" s="9" t="s">
        <v>1099</v>
      </c>
      <c r="M355" s="2">
        <v>6</v>
      </c>
      <c r="N355" s="4">
        <v>6360.51</v>
      </c>
      <c r="O355" s="1">
        <v>-27.535252932257855</v>
      </c>
      <c r="P355" s="6">
        <v>33.5</v>
      </c>
      <c r="Q355" s="6">
        <v>27.7</v>
      </c>
      <c r="R355" s="6">
        <v>11.4</v>
      </c>
      <c r="S355" s="6">
        <v>9.6999999999999993</v>
      </c>
      <c r="T355" s="5">
        <v>7.1999999999999995E-2</v>
      </c>
      <c r="U355" s="1">
        <v>-3.3500000000000002E-2</v>
      </c>
      <c r="V355" s="1">
        <v>2.6072000000000002</v>
      </c>
    </row>
    <row r="356" spans="1:22" x14ac:dyDescent="0.25">
      <c r="A356" s="1">
        <v>1</v>
      </c>
      <c r="B356" s="9" t="s">
        <v>10867</v>
      </c>
      <c r="C356" s="2">
        <v>4423</v>
      </c>
      <c r="D356" s="2" t="s">
        <v>1021</v>
      </c>
      <c r="E356" s="9" t="s">
        <v>4805</v>
      </c>
      <c r="F356" s="9" t="s">
        <v>73</v>
      </c>
      <c r="G356" s="1">
        <v>1637.7247</v>
      </c>
      <c r="H356" s="2">
        <v>852</v>
      </c>
      <c r="I356" s="2">
        <v>2</v>
      </c>
      <c r="J356" s="1">
        <v>1637.6872000000001</v>
      </c>
      <c r="K356" s="1">
        <v>819.86959999999999</v>
      </c>
      <c r="L356" s="9" t="s">
        <v>74</v>
      </c>
      <c r="M356" s="2">
        <v>6.06</v>
      </c>
      <c r="N356" s="4">
        <v>6367.81</v>
      </c>
      <c r="O356" s="1">
        <v>-22.869490465313021</v>
      </c>
      <c r="P356" s="6">
        <v>71.5</v>
      </c>
      <c r="Q356" s="6">
        <v>28.9</v>
      </c>
      <c r="R356" s="6">
        <v>10.199999999999999</v>
      </c>
      <c r="S356" s="6">
        <v>12.2</v>
      </c>
      <c r="T356" s="5">
        <v>1.6000000000000001E-8</v>
      </c>
      <c r="U356" s="1">
        <v>-3.7499999999999999E-2</v>
      </c>
      <c r="V356" s="1">
        <v>11.0097</v>
      </c>
    </row>
    <row r="357" spans="1:22" x14ac:dyDescent="0.25">
      <c r="A357" s="1">
        <v>1</v>
      </c>
      <c r="B357" s="9" t="s">
        <v>10868</v>
      </c>
      <c r="C357" s="2">
        <v>4424</v>
      </c>
      <c r="D357" s="2" t="s">
        <v>543</v>
      </c>
      <c r="E357" s="9" t="s">
        <v>4805</v>
      </c>
      <c r="F357" s="9" t="s">
        <v>73</v>
      </c>
      <c r="G357" s="1">
        <v>1637.7247</v>
      </c>
      <c r="H357" s="2">
        <v>853</v>
      </c>
      <c r="I357" s="2">
        <v>2</v>
      </c>
      <c r="J357" s="1">
        <v>1638.6823999999999</v>
      </c>
      <c r="K357" s="1">
        <v>819.86959999999999</v>
      </c>
      <c r="L357" s="9" t="s">
        <v>74</v>
      </c>
      <c r="M357" s="2">
        <v>6.06</v>
      </c>
      <c r="N357" s="4">
        <v>6367.81</v>
      </c>
      <c r="O357" s="1">
        <v>-27.842842325170302</v>
      </c>
      <c r="P357" s="6">
        <v>61.8</v>
      </c>
      <c r="Q357" s="6">
        <v>28</v>
      </c>
      <c r="R357" s="6">
        <v>10.1</v>
      </c>
      <c r="S357" s="6">
        <v>12</v>
      </c>
      <c r="T357" s="5">
        <v>8.8000000000000004E-7</v>
      </c>
      <c r="U357" s="1">
        <v>0.9577</v>
      </c>
      <c r="V357" s="1">
        <v>9.0145</v>
      </c>
    </row>
    <row r="358" spans="1:22" x14ac:dyDescent="0.25">
      <c r="A358" s="1">
        <v>0.94169999999999998</v>
      </c>
      <c r="B358" s="9" t="s">
        <v>10869</v>
      </c>
      <c r="C358" s="2">
        <v>4429</v>
      </c>
      <c r="D358" s="2" t="s">
        <v>196</v>
      </c>
      <c r="E358" s="9" t="s">
        <v>4805</v>
      </c>
      <c r="F358" s="9" t="s">
        <v>73</v>
      </c>
      <c r="G358" s="1">
        <v>1637.7247</v>
      </c>
      <c r="H358" s="2">
        <v>203</v>
      </c>
      <c r="I358" s="2">
        <v>2</v>
      </c>
      <c r="J358" s="1">
        <v>1639.6953000000001</v>
      </c>
      <c r="K358" s="1">
        <v>819.86959999999999</v>
      </c>
      <c r="L358" s="9" t="s">
        <v>74</v>
      </c>
      <c r="M358" s="2">
        <v>6.06</v>
      </c>
      <c r="N358" s="4">
        <v>6375.21</v>
      </c>
      <c r="O358" s="1">
        <v>-22.021794685399886</v>
      </c>
      <c r="P358" s="6">
        <v>37.5</v>
      </c>
      <c r="Q358" s="6">
        <v>26.2</v>
      </c>
      <c r="R358" s="6">
        <v>10.1</v>
      </c>
      <c r="S358" s="6">
        <v>11.6</v>
      </c>
      <c r="T358" s="5">
        <v>0.06</v>
      </c>
      <c r="U358" s="1">
        <v>1.9705999999999999</v>
      </c>
      <c r="V358" s="1">
        <v>2.9857</v>
      </c>
    </row>
    <row r="359" spans="1:22" x14ac:dyDescent="0.25">
      <c r="A359" s="1">
        <v>0.99709999999999999</v>
      </c>
      <c r="B359" s="9" t="s">
        <v>10870</v>
      </c>
      <c r="C359" s="2">
        <v>4431</v>
      </c>
      <c r="D359" s="2" t="s">
        <v>98</v>
      </c>
      <c r="E359" s="9" t="s">
        <v>2161</v>
      </c>
      <c r="F359" s="9" t="s">
        <v>1098</v>
      </c>
      <c r="G359" s="1">
        <v>1214.6077</v>
      </c>
      <c r="H359" s="2">
        <v>474</v>
      </c>
      <c r="I359" s="2">
        <v>2</v>
      </c>
      <c r="J359" s="1">
        <v>1215.5825</v>
      </c>
      <c r="K359" s="1">
        <v>608.31110000000001</v>
      </c>
      <c r="L359" s="9" t="s">
        <v>1099</v>
      </c>
      <c r="M359" s="2">
        <v>6</v>
      </c>
      <c r="N359" s="4">
        <v>6382.56</v>
      </c>
      <c r="O359" s="1">
        <v>-23.47072082031783</v>
      </c>
      <c r="P359" s="6">
        <v>33.5</v>
      </c>
      <c r="Q359" s="6">
        <v>27.4</v>
      </c>
      <c r="R359" s="6">
        <v>11.4</v>
      </c>
      <c r="S359" s="6">
        <v>9.6</v>
      </c>
      <c r="T359" s="5">
        <v>1.2999999999999999E-3</v>
      </c>
      <c r="U359" s="1">
        <v>0.9748</v>
      </c>
      <c r="V359" s="1">
        <v>4.6836000000000002</v>
      </c>
    </row>
    <row r="360" spans="1:22" x14ac:dyDescent="0.25">
      <c r="A360" s="1">
        <v>0.9929</v>
      </c>
      <c r="B360" s="9" t="s">
        <v>10871</v>
      </c>
      <c r="C360" s="2">
        <v>4432</v>
      </c>
      <c r="D360" s="2" t="s">
        <v>282</v>
      </c>
      <c r="E360" s="9" t="s">
        <v>10872</v>
      </c>
      <c r="F360" s="9" t="s">
        <v>4786</v>
      </c>
      <c r="G360" s="1">
        <v>1232.6327000000001</v>
      </c>
      <c r="H360" s="2">
        <v>1793</v>
      </c>
      <c r="I360" s="2">
        <v>2</v>
      </c>
      <c r="J360" s="1">
        <v>1232.5829000000001</v>
      </c>
      <c r="K360" s="1">
        <v>617.32360000000006</v>
      </c>
      <c r="L360" s="9" t="s">
        <v>4787</v>
      </c>
      <c r="M360" s="2">
        <v>4.53</v>
      </c>
      <c r="N360" s="4">
        <v>6386.76</v>
      </c>
      <c r="O360" s="1">
        <v>-40.335409175997796</v>
      </c>
      <c r="P360" s="6">
        <v>37.1</v>
      </c>
      <c r="Q360" s="6">
        <v>26.7</v>
      </c>
      <c r="R360" s="6">
        <v>10.1</v>
      </c>
      <c r="S360" s="6">
        <v>11</v>
      </c>
      <c r="T360" s="5">
        <v>1.4E-2</v>
      </c>
      <c r="U360" s="1">
        <v>-4.9799999999999997E-2</v>
      </c>
      <c r="V360" s="1">
        <v>3.8115999999999999</v>
      </c>
    </row>
    <row r="361" spans="1:22" x14ac:dyDescent="0.25">
      <c r="A361" s="1">
        <v>1</v>
      </c>
      <c r="B361" s="9" t="s">
        <v>10873</v>
      </c>
      <c r="C361" s="2">
        <v>4433</v>
      </c>
      <c r="D361" s="2" t="s">
        <v>672</v>
      </c>
      <c r="E361" s="9" t="s">
        <v>468</v>
      </c>
      <c r="F361" s="9" t="s">
        <v>271</v>
      </c>
      <c r="G361" s="1">
        <v>1830.8726999999999</v>
      </c>
      <c r="H361" s="2">
        <v>854</v>
      </c>
      <c r="I361" s="2">
        <v>3</v>
      </c>
      <c r="J361" s="1">
        <v>1830.8273999999999</v>
      </c>
      <c r="K361" s="1">
        <v>611.29819999999995</v>
      </c>
      <c r="L361" s="9" t="s">
        <v>272</v>
      </c>
      <c r="M361" s="2">
        <v>8.59</v>
      </c>
      <c r="N361" s="4">
        <v>6382.56</v>
      </c>
      <c r="O361" s="1">
        <v>-24.701528648374889</v>
      </c>
      <c r="P361" s="6">
        <v>51.5</v>
      </c>
      <c r="Q361" s="6">
        <v>26.9</v>
      </c>
      <c r="R361" s="6">
        <v>7.4</v>
      </c>
      <c r="S361" s="6">
        <v>12.3</v>
      </c>
      <c r="T361" s="5">
        <v>2.8999999999999998E-7</v>
      </c>
      <c r="U361" s="1">
        <v>-4.53E-2</v>
      </c>
      <c r="V361" s="1">
        <v>9.2987000000000002</v>
      </c>
    </row>
    <row r="362" spans="1:22" x14ac:dyDescent="0.25">
      <c r="A362" s="1">
        <v>1</v>
      </c>
      <c r="B362" s="9" t="s">
        <v>10874</v>
      </c>
      <c r="C362" s="2">
        <v>4435</v>
      </c>
      <c r="D362" s="2" t="s">
        <v>6902</v>
      </c>
      <c r="E362" s="9" t="s">
        <v>468</v>
      </c>
      <c r="F362" s="9" t="s">
        <v>271</v>
      </c>
      <c r="G362" s="1">
        <v>1830.8726999999999</v>
      </c>
      <c r="H362" s="2">
        <v>855</v>
      </c>
      <c r="I362" s="2">
        <v>2</v>
      </c>
      <c r="J362" s="1">
        <v>1831.8484000000001</v>
      </c>
      <c r="K362" s="1">
        <v>916.44359999999995</v>
      </c>
      <c r="L362" s="9" t="s">
        <v>272</v>
      </c>
      <c r="M362" s="2">
        <v>8.59</v>
      </c>
      <c r="N362" s="4">
        <v>6389.86</v>
      </c>
      <c r="O362" s="1">
        <v>-15.088217103595285</v>
      </c>
      <c r="P362" s="6">
        <v>69.900000000000006</v>
      </c>
      <c r="Q362" s="6">
        <v>26.2</v>
      </c>
      <c r="R362" s="6">
        <v>10</v>
      </c>
      <c r="S362" s="6">
        <v>12.8</v>
      </c>
      <c r="T362" s="5">
        <v>2.2000000000000001E-14</v>
      </c>
      <c r="U362" s="1">
        <v>0.97570000000000001</v>
      </c>
      <c r="V362" s="1">
        <v>14.238200000000001</v>
      </c>
    </row>
    <row r="363" spans="1:22" x14ac:dyDescent="0.25">
      <c r="A363" s="1">
        <v>0.99729999999999996</v>
      </c>
      <c r="B363" s="9" t="s">
        <v>10875</v>
      </c>
      <c r="C363" s="2">
        <v>4440</v>
      </c>
      <c r="D363" s="2" t="s">
        <v>84</v>
      </c>
      <c r="E363" s="9" t="s">
        <v>2144</v>
      </c>
      <c r="F363" s="9" t="s">
        <v>73</v>
      </c>
      <c r="G363" s="1">
        <v>1100.5717</v>
      </c>
      <c r="H363" s="2">
        <v>204</v>
      </c>
      <c r="I363" s="2">
        <v>2</v>
      </c>
      <c r="J363" s="1">
        <v>1100.5273999999999</v>
      </c>
      <c r="K363" s="1">
        <v>551.29309999999998</v>
      </c>
      <c r="L363" s="9" t="s">
        <v>74</v>
      </c>
      <c r="M363" s="2">
        <v>8.5</v>
      </c>
      <c r="N363" s="4">
        <v>6397.16</v>
      </c>
      <c r="O363" s="1">
        <v>-40.178264520270616</v>
      </c>
      <c r="P363" s="6">
        <v>37.5</v>
      </c>
      <c r="Q363" s="6">
        <v>23.8</v>
      </c>
      <c r="R363" s="6">
        <v>9.6</v>
      </c>
      <c r="S363" s="6">
        <v>13.4</v>
      </c>
      <c r="T363" s="5">
        <v>1.4E-2</v>
      </c>
      <c r="U363" s="1">
        <v>-4.4299999999999999E-2</v>
      </c>
      <c r="V363" s="1">
        <v>4.6250999999999998</v>
      </c>
    </row>
    <row r="364" spans="1:22" x14ac:dyDescent="0.25">
      <c r="A364" s="1">
        <v>0.99150000000000005</v>
      </c>
      <c r="B364" s="9" t="s">
        <v>10876</v>
      </c>
      <c r="C364" s="2">
        <v>4443</v>
      </c>
      <c r="D364" s="2" t="s">
        <v>196</v>
      </c>
      <c r="E364" s="9" t="s">
        <v>10877</v>
      </c>
      <c r="F364" s="9" t="s">
        <v>528</v>
      </c>
      <c r="G364" s="1">
        <v>1316.6907000000001</v>
      </c>
      <c r="H364" s="2">
        <v>1624</v>
      </c>
      <c r="I364" s="2">
        <v>2</v>
      </c>
      <c r="J364" s="1">
        <v>1316.6613</v>
      </c>
      <c r="K364" s="1">
        <v>659.35260000000005</v>
      </c>
      <c r="L364" s="9" t="s">
        <v>312</v>
      </c>
      <c r="M364" s="2">
        <v>6.74</v>
      </c>
      <c r="N364" s="4">
        <v>6404.51</v>
      </c>
      <c r="O364" s="1">
        <v>-22.294596244862003</v>
      </c>
      <c r="P364" s="6">
        <v>39</v>
      </c>
      <c r="Q364" s="6">
        <v>30.6</v>
      </c>
      <c r="R364" s="6">
        <v>11.9</v>
      </c>
      <c r="S364" s="6">
        <v>12.8</v>
      </c>
      <c r="T364" s="5">
        <v>2.0999999999999999E-3</v>
      </c>
      <c r="U364" s="1">
        <v>-2.9399999999999999E-2</v>
      </c>
      <c r="V364" s="1">
        <v>4.0918999999999999</v>
      </c>
    </row>
    <row r="365" spans="1:22" x14ac:dyDescent="0.25">
      <c r="A365" s="1">
        <v>0.98909999999999998</v>
      </c>
      <c r="B365" s="9" t="s">
        <v>10878</v>
      </c>
      <c r="C365" s="2">
        <v>4447</v>
      </c>
      <c r="D365" s="2" t="s">
        <v>929</v>
      </c>
      <c r="E365" s="9" t="s">
        <v>2174</v>
      </c>
      <c r="F365" s="9" t="s">
        <v>245</v>
      </c>
      <c r="G365" s="1">
        <v>933.49969999999996</v>
      </c>
      <c r="H365" s="2">
        <v>1794</v>
      </c>
      <c r="I365" s="2">
        <v>2</v>
      </c>
      <c r="J365" s="1">
        <v>933.46929999999998</v>
      </c>
      <c r="K365" s="1">
        <v>467.75709999999998</v>
      </c>
      <c r="L365" s="9" t="s">
        <v>246</v>
      </c>
      <c r="M365" s="2">
        <v>8.59</v>
      </c>
      <c r="N365" s="4">
        <v>6414.01</v>
      </c>
      <c r="O365" s="1">
        <v>-32.495498197675673</v>
      </c>
      <c r="P365" s="6">
        <v>38.299999999999997</v>
      </c>
      <c r="Q365" s="6">
        <v>29.2</v>
      </c>
      <c r="R365" s="6">
        <v>6.6</v>
      </c>
      <c r="S365" s="6">
        <v>12.9</v>
      </c>
      <c r="T365" s="5">
        <v>6.2E-2</v>
      </c>
      <c r="U365" s="1">
        <v>-3.04E-2</v>
      </c>
      <c r="V365" s="1">
        <v>3.5184000000000002</v>
      </c>
    </row>
    <row r="366" spans="1:22" x14ac:dyDescent="0.25">
      <c r="A366" s="1">
        <v>0.99790000000000001</v>
      </c>
      <c r="B366" s="9" t="s">
        <v>10879</v>
      </c>
      <c r="C366" s="2">
        <v>4448</v>
      </c>
      <c r="D366" s="2" t="s">
        <v>959</v>
      </c>
      <c r="E366" s="9" t="s">
        <v>10880</v>
      </c>
      <c r="F366" s="9" t="s">
        <v>132</v>
      </c>
      <c r="G366" s="1">
        <v>1143.5317</v>
      </c>
      <c r="H366" s="2">
        <v>857</v>
      </c>
      <c r="I366" s="2">
        <v>2</v>
      </c>
      <c r="J366" s="1">
        <v>1143.5055</v>
      </c>
      <c r="K366" s="1">
        <v>572.7731</v>
      </c>
      <c r="L366" s="9" t="s">
        <v>133</v>
      </c>
      <c r="M366" s="2">
        <v>8.26</v>
      </c>
      <c r="N366" s="4">
        <v>6411.86</v>
      </c>
      <c r="O366" s="1">
        <v>-22.871185815115968</v>
      </c>
      <c r="P366" s="6">
        <v>46.9</v>
      </c>
      <c r="Q366" s="6">
        <v>33.4</v>
      </c>
      <c r="R366" s="6">
        <v>8.8000000000000007</v>
      </c>
      <c r="S366" s="6">
        <v>12.1</v>
      </c>
      <c r="T366" s="5">
        <v>8.0999999999999996E-3</v>
      </c>
      <c r="U366" s="1">
        <v>-2.6200000000000001E-2</v>
      </c>
      <c r="V366" s="1">
        <v>4.7526000000000002</v>
      </c>
    </row>
    <row r="367" spans="1:22" x14ac:dyDescent="0.25">
      <c r="A367" s="1">
        <v>0.97740000000000005</v>
      </c>
      <c r="B367" s="9" t="s">
        <v>10881</v>
      </c>
      <c r="C367" s="2">
        <v>4449</v>
      </c>
      <c r="D367" s="2" t="s">
        <v>212</v>
      </c>
      <c r="E367" s="9" t="s">
        <v>10877</v>
      </c>
      <c r="F367" s="9" t="s">
        <v>528</v>
      </c>
      <c r="G367" s="1">
        <v>1316.6907000000001</v>
      </c>
      <c r="H367" s="2">
        <v>1795</v>
      </c>
      <c r="I367" s="2">
        <v>2</v>
      </c>
      <c r="J367" s="1">
        <v>1317.6596999999999</v>
      </c>
      <c r="K367" s="1">
        <v>659.35260000000005</v>
      </c>
      <c r="L367" s="9" t="s">
        <v>312</v>
      </c>
      <c r="M367" s="2">
        <v>6.74</v>
      </c>
      <c r="N367" s="4">
        <v>6418.11</v>
      </c>
      <c r="O367" s="1">
        <v>-26.052069863682124</v>
      </c>
      <c r="P367" s="6">
        <v>31.2</v>
      </c>
      <c r="Q367" s="6">
        <v>22.4</v>
      </c>
      <c r="R367" s="6">
        <v>11</v>
      </c>
      <c r="S367" s="6">
        <v>12.8</v>
      </c>
      <c r="T367" s="5">
        <v>1.7000000000000001E-2</v>
      </c>
      <c r="U367" s="1">
        <v>0.96899999999999997</v>
      </c>
      <c r="V367" s="1">
        <v>3.4598</v>
      </c>
    </row>
    <row r="368" spans="1:22" x14ac:dyDescent="0.25">
      <c r="A368" s="1">
        <v>0.98299999999999998</v>
      </c>
      <c r="B368" s="9" t="s">
        <v>10882</v>
      </c>
      <c r="C368" s="2">
        <v>4451</v>
      </c>
      <c r="D368" s="2" t="s">
        <v>23</v>
      </c>
      <c r="E368" s="9" t="s">
        <v>10865</v>
      </c>
      <c r="F368" s="9" t="s">
        <v>148</v>
      </c>
      <c r="G368" s="1">
        <v>1058.4786999999999</v>
      </c>
      <c r="H368" s="2">
        <v>858</v>
      </c>
      <c r="I368" s="2">
        <v>2</v>
      </c>
      <c r="J368" s="1">
        <v>1058.4474</v>
      </c>
      <c r="K368" s="1">
        <v>530.24659999999994</v>
      </c>
      <c r="L368" s="9" t="s">
        <v>67</v>
      </c>
      <c r="M368" s="2">
        <v>9.76</v>
      </c>
      <c r="N368" s="4">
        <v>6419.17</v>
      </c>
      <c r="O368" s="1">
        <v>-29.514569258907088</v>
      </c>
      <c r="P368" s="6">
        <v>43.3</v>
      </c>
      <c r="Q368" s="6">
        <v>34.799999999999997</v>
      </c>
      <c r="R368" s="6">
        <v>9.4</v>
      </c>
      <c r="S368" s="6">
        <v>11</v>
      </c>
      <c r="T368" s="5">
        <v>4.2999999999999997E-2</v>
      </c>
      <c r="U368" s="1">
        <v>-3.1300000000000001E-2</v>
      </c>
      <c r="V368" s="1">
        <v>3.2904</v>
      </c>
    </row>
    <row r="369" spans="1:22" x14ac:dyDescent="0.25">
      <c r="A369" s="1">
        <v>0.99880000000000002</v>
      </c>
      <c r="B369" s="9" t="s">
        <v>10883</v>
      </c>
      <c r="C369" s="2">
        <v>4453</v>
      </c>
      <c r="D369" s="2" t="s">
        <v>254</v>
      </c>
      <c r="E369" s="9" t="s">
        <v>10884</v>
      </c>
      <c r="F369" s="9" t="s">
        <v>10885</v>
      </c>
      <c r="G369" s="1">
        <v>1224.5556999999999</v>
      </c>
      <c r="H369" s="2">
        <v>66</v>
      </c>
      <c r="I369" s="2">
        <v>2</v>
      </c>
      <c r="J369" s="1">
        <v>1224.5215000000001</v>
      </c>
      <c r="K369" s="1">
        <v>613.28510000000006</v>
      </c>
      <c r="L369" s="9" t="s">
        <v>49</v>
      </c>
      <c r="M369" s="2">
        <v>5.99</v>
      </c>
      <c r="N369" s="4">
        <v>6419.17</v>
      </c>
      <c r="O369" s="1">
        <v>-27.882627508804632</v>
      </c>
      <c r="P369" s="6">
        <v>37.700000000000003</v>
      </c>
      <c r="Q369" s="6">
        <v>24</v>
      </c>
      <c r="R369" s="6">
        <v>11.3</v>
      </c>
      <c r="S369" s="6">
        <v>10.9</v>
      </c>
      <c r="T369" s="5">
        <v>4.1999999999999997E-3</v>
      </c>
      <c r="U369" s="1">
        <v>-3.4200000000000001E-2</v>
      </c>
      <c r="V369" s="1">
        <v>5.0076000000000001</v>
      </c>
    </row>
    <row r="370" spans="1:22" x14ac:dyDescent="0.25">
      <c r="A370" s="1">
        <v>0.99980000000000002</v>
      </c>
      <c r="B370" s="9" t="s">
        <v>10886</v>
      </c>
      <c r="C370" s="2">
        <v>4467</v>
      </c>
      <c r="D370" s="2" t="s">
        <v>161</v>
      </c>
      <c r="E370" s="9" t="s">
        <v>2180</v>
      </c>
      <c r="F370" s="9" t="s">
        <v>411</v>
      </c>
      <c r="G370" s="1">
        <v>1884.9547</v>
      </c>
      <c r="H370" s="2">
        <v>861</v>
      </c>
      <c r="I370" s="2">
        <v>3</v>
      </c>
      <c r="J370" s="1">
        <v>1884.9007999999999</v>
      </c>
      <c r="K370" s="1">
        <v>629.32550000000003</v>
      </c>
      <c r="L370" s="9" t="s">
        <v>295</v>
      </c>
      <c r="M370" s="2">
        <v>4.87</v>
      </c>
      <c r="N370" s="4">
        <v>6448.37</v>
      </c>
      <c r="O370" s="1">
        <v>-28.549084164977693</v>
      </c>
      <c r="P370" s="6">
        <v>41.5</v>
      </c>
      <c r="Q370" s="6">
        <v>28.3</v>
      </c>
      <c r="R370" s="6">
        <v>9.3000000000000007</v>
      </c>
      <c r="S370" s="6">
        <v>12.2</v>
      </c>
      <c r="T370" s="5">
        <v>1.2E-4</v>
      </c>
      <c r="U370" s="1">
        <v>-5.3900000000000003E-2</v>
      </c>
      <c r="V370" s="1">
        <v>6.7257999999999996</v>
      </c>
    </row>
    <row r="371" spans="1:22" x14ac:dyDescent="0.25">
      <c r="A371" s="1">
        <v>0.99970000000000003</v>
      </c>
      <c r="B371" s="9" t="s">
        <v>10887</v>
      </c>
      <c r="C371" s="2">
        <v>4471</v>
      </c>
      <c r="D371" s="2" t="s">
        <v>648</v>
      </c>
      <c r="E371" s="9" t="s">
        <v>2180</v>
      </c>
      <c r="F371" s="9" t="s">
        <v>411</v>
      </c>
      <c r="G371" s="1">
        <v>1884.9547</v>
      </c>
      <c r="H371" s="2">
        <v>862</v>
      </c>
      <c r="I371" s="2">
        <v>3</v>
      </c>
      <c r="J371" s="1">
        <v>1885.9058</v>
      </c>
      <c r="K371" s="1">
        <v>629.32550000000003</v>
      </c>
      <c r="L371" s="9" t="s">
        <v>295</v>
      </c>
      <c r="M371" s="2">
        <v>4.87</v>
      </c>
      <c r="N371" s="4">
        <v>6455.67</v>
      </c>
      <c r="O371" s="1">
        <v>-27.67778094695614</v>
      </c>
      <c r="P371" s="6">
        <v>44.2</v>
      </c>
      <c r="Q371" s="6">
        <v>28.6</v>
      </c>
      <c r="R371" s="6">
        <v>8.8000000000000007</v>
      </c>
      <c r="S371" s="6">
        <v>12.2</v>
      </c>
      <c r="T371" s="5">
        <v>1E-4</v>
      </c>
      <c r="U371" s="1">
        <v>0.95109999999999995</v>
      </c>
      <c r="V371" s="1">
        <v>7.0096999999999996</v>
      </c>
    </row>
    <row r="372" spans="1:22" x14ac:dyDescent="0.25">
      <c r="A372" s="1">
        <v>0.96740000000000004</v>
      </c>
      <c r="B372" s="9" t="s">
        <v>10888</v>
      </c>
      <c r="C372" s="2">
        <v>4473</v>
      </c>
      <c r="D372" s="2" t="s">
        <v>303</v>
      </c>
      <c r="E372" s="9" t="s">
        <v>2180</v>
      </c>
      <c r="F372" s="9" t="s">
        <v>411</v>
      </c>
      <c r="G372" s="1">
        <v>1884.9547</v>
      </c>
      <c r="H372" s="2">
        <v>863</v>
      </c>
      <c r="I372" s="2">
        <v>3</v>
      </c>
      <c r="J372" s="1">
        <v>1886.9195</v>
      </c>
      <c r="K372" s="1">
        <v>629.32550000000003</v>
      </c>
      <c r="L372" s="9" t="s">
        <v>295</v>
      </c>
      <c r="M372" s="2">
        <v>4.87</v>
      </c>
      <c r="N372" s="4">
        <v>6455.67</v>
      </c>
      <c r="O372" s="1">
        <v>-22.198369524197822</v>
      </c>
      <c r="P372" s="6">
        <v>36.200000000000003</v>
      </c>
      <c r="Q372" s="6">
        <v>26.2</v>
      </c>
      <c r="R372" s="6">
        <v>8.6999999999999993</v>
      </c>
      <c r="S372" s="6">
        <v>11.9</v>
      </c>
      <c r="T372" s="5">
        <v>9.7999999999999997E-3</v>
      </c>
      <c r="U372" s="1">
        <v>1.9648000000000001</v>
      </c>
      <c r="V372" s="1">
        <v>4.1489000000000003</v>
      </c>
    </row>
    <row r="373" spans="1:22" x14ac:dyDescent="0.25">
      <c r="A373" s="1">
        <v>0.99950000000000006</v>
      </c>
      <c r="B373" s="9" t="s">
        <v>10889</v>
      </c>
      <c r="C373" s="2">
        <v>4481</v>
      </c>
      <c r="D373" s="2" t="s">
        <v>939</v>
      </c>
      <c r="E373" s="9" t="s">
        <v>10890</v>
      </c>
      <c r="F373" s="9" t="s">
        <v>173</v>
      </c>
      <c r="G373" s="1">
        <v>1434.7097000000001</v>
      </c>
      <c r="H373" s="2">
        <v>864</v>
      </c>
      <c r="I373" s="2">
        <v>2</v>
      </c>
      <c r="J373" s="1">
        <v>1434.6823999999999</v>
      </c>
      <c r="K373" s="1">
        <v>718.36210000000005</v>
      </c>
      <c r="L373" s="9" t="s">
        <v>174</v>
      </c>
      <c r="M373" s="2">
        <v>4.5599999999999996</v>
      </c>
      <c r="N373" s="4">
        <v>6470.27</v>
      </c>
      <c r="O373" s="1">
        <v>-19.001559241502299</v>
      </c>
      <c r="P373" s="6">
        <v>65.599999999999994</v>
      </c>
      <c r="Q373" s="6">
        <v>38.4</v>
      </c>
      <c r="R373" s="6">
        <v>12</v>
      </c>
      <c r="S373" s="6">
        <v>11.4</v>
      </c>
      <c r="T373" s="5">
        <v>2.0000000000000001E-4</v>
      </c>
      <c r="U373" s="1">
        <v>-2.7300000000000001E-2</v>
      </c>
      <c r="V373" s="1">
        <v>6.5091000000000001</v>
      </c>
    </row>
    <row r="374" spans="1:22" x14ac:dyDescent="0.25">
      <c r="A374" s="1">
        <v>0.99309999999999998</v>
      </c>
      <c r="B374" s="9" t="s">
        <v>10891</v>
      </c>
      <c r="C374" s="2">
        <v>4483</v>
      </c>
      <c r="D374" s="2" t="s">
        <v>929</v>
      </c>
      <c r="E374" s="9" t="s">
        <v>2174</v>
      </c>
      <c r="F374" s="9" t="s">
        <v>245</v>
      </c>
      <c r="G374" s="1">
        <v>933.49969999999996</v>
      </c>
      <c r="H374" s="2">
        <v>1799</v>
      </c>
      <c r="I374" s="2">
        <v>2</v>
      </c>
      <c r="J374" s="1">
        <v>933.47590000000002</v>
      </c>
      <c r="K374" s="1">
        <v>467.75709999999998</v>
      </c>
      <c r="L374" s="9" t="s">
        <v>246</v>
      </c>
      <c r="M374" s="2">
        <v>8.59</v>
      </c>
      <c r="N374" s="4">
        <v>6479.72</v>
      </c>
      <c r="O374" s="1">
        <v>-25.440554510022405</v>
      </c>
      <c r="P374" s="6">
        <v>38.299999999999997</v>
      </c>
      <c r="Q374" s="6">
        <v>29.1</v>
      </c>
      <c r="R374" s="6">
        <v>6.7</v>
      </c>
      <c r="S374" s="6">
        <v>12.9</v>
      </c>
      <c r="T374" s="5">
        <v>3.7999999999999999E-2</v>
      </c>
      <c r="U374" s="1">
        <v>-2.3800000000000002E-2</v>
      </c>
      <c r="V374" s="1">
        <v>3.8302999999999998</v>
      </c>
    </row>
    <row r="375" spans="1:22" x14ac:dyDescent="0.25">
      <c r="A375" s="1">
        <v>0.99990000000000001</v>
      </c>
      <c r="B375" s="9" t="s">
        <v>10892</v>
      </c>
      <c r="C375" s="2">
        <v>4491</v>
      </c>
      <c r="D375" s="2" t="s">
        <v>274</v>
      </c>
      <c r="E375" s="9" t="s">
        <v>10893</v>
      </c>
      <c r="F375" s="9" t="s">
        <v>201</v>
      </c>
      <c r="G375" s="1">
        <v>2007.9547</v>
      </c>
      <c r="H375" s="2">
        <v>1628</v>
      </c>
      <c r="I375" s="2">
        <v>3</v>
      </c>
      <c r="J375" s="1">
        <v>2008.9438</v>
      </c>
      <c r="K375" s="1">
        <v>670.32550000000003</v>
      </c>
      <c r="L375" s="9" t="s">
        <v>202</v>
      </c>
      <c r="M375" s="2">
        <v>5.27</v>
      </c>
      <c r="N375" s="4">
        <v>6492.22</v>
      </c>
      <c r="O375" s="1">
        <v>-7.0885960129324763</v>
      </c>
      <c r="P375" s="6">
        <v>41.3</v>
      </c>
      <c r="Q375" s="6">
        <v>24</v>
      </c>
      <c r="R375" s="6">
        <v>10.9</v>
      </c>
      <c r="S375" s="6">
        <v>11.3</v>
      </c>
      <c r="T375" s="5">
        <v>4.0000000000000003E-5</v>
      </c>
      <c r="U375" s="1">
        <v>0.98909999999999998</v>
      </c>
      <c r="V375" s="1">
        <v>7.3577000000000004</v>
      </c>
    </row>
    <row r="376" spans="1:22" x14ac:dyDescent="0.25">
      <c r="A376" s="1">
        <v>1</v>
      </c>
      <c r="B376" s="9" t="s">
        <v>10894</v>
      </c>
      <c r="C376" s="2">
        <v>4492</v>
      </c>
      <c r="D376" s="2" t="s">
        <v>671</v>
      </c>
      <c r="E376" s="9" t="s">
        <v>10893</v>
      </c>
      <c r="F376" s="9" t="s">
        <v>792</v>
      </c>
      <c r="G376" s="1">
        <v>2007.9547</v>
      </c>
      <c r="H376" s="2">
        <v>867</v>
      </c>
      <c r="I376" s="2">
        <v>3</v>
      </c>
      <c r="J376" s="1">
        <v>2007.9389000000001</v>
      </c>
      <c r="K376" s="1">
        <v>670.32550000000003</v>
      </c>
      <c r="L376" s="9" t="s">
        <v>202</v>
      </c>
      <c r="M376" s="2">
        <v>5.27</v>
      </c>
      <c r="N376" s="4">
        <v>6492.22</v>
      </c>
      <c r="O376" s="1">
        <v>-7.8568794811873728</v>
      </c>
      <c r="P376" s="6">
        <v>42.3</v>
      </c>
      <c r="Q376" s="6">
        <v>22.8</v>
      </c>
      <c r="R376" s="6">
        <v>10.9</v>
      </c>
      <c r="S376" s="6">
        <v>11.5</v>
      </c>
      <c r="T376" s="5">
        <v>4.6999999999999999E-6</v>
      </c>
      <c r="U376" s="1">
        <v>-1.5800000000000002E-2</v>
      </c>
      <c r="V376" s="1">
        <v>8.6388999999999996</v>
      </c>
    </row>
    <row r="377" spans="1:22" x14ac:dyDescent="0.25">
      <c r="A377" s="1">
        <v>0.99939999999999996</v>
      </c>
      <c r="B377" s="9" t="s">
        <v>10895</v>
      </c>
      <c r="C377" s="2">
        <v>4493</v>
      </c>
      <c r="D377" s="2" t="s">
        <v>405</v>
      </c>
      <c r="E377" s="9" t="s">
        <v>10893</v>
      </c>
      <c r="F377" s="9" t="s">
        <v>792</v>
      </c>
      <c r="G377" s="1">
        <v>2007.9547</v>
      </c>
      <c r="H377" s="2">
        <v>868</v>
      </c>
      <c r="I377" s="2">
        <v>3</v>
      </c>
      <c r="J377" s="1">
        <v>2009.9404</v>
      </c>
      <c r="K377" s="1">
        <v>670.32550000000003</v>
      </c>
      <c r="L377" s="9" t="s">
        <v>202</v>
      </c>
      <c r="M377" s="2">
        <v>5.27</v>
      </c>
      <c r="N377" s="4">
        <v>6492.22</v>
      </c>
      <c r="O377" s="1">
        <v>-10.447660626567117</v>
      </c>
      <c r="P377" s="6">
        <v>36.299999999999997</v>
      </c>
      <c r="Q377" s="6">
        <v>23.9</v>
      </c>
      <c r="R377" s="6">
        <v>10.9</v>
      </c>
      <c r="S377" s="6">
        <v>11.4</v>
      </c>
      <c r="T377" s="5">
        <v>1.1E-4</v>
      </c>
      <c r="U377" s="1">
        <v>1.9857</v>
      </c>
      <c r="V377" s="1">
        <v>6.4654999999999996</v>
      </c>
    </row>
    <row r="378" spans="1:22" x14ac:dyDescent="0.25">
      <c r="A378" s="1">
        <v>1</v>
      </c>
      <c r="B378" s="9" t="s">
        <v>10896</v>
      </c>
      <c r="C378" s="2">
        <v>4495</v>
      </c>
      <c r="D378" s="2" t="s">
        <v>524</v>
      </c>
      <c r="E378" s="9" t="s">
        <v>10252</v>
      </c>
      <c r="F378" s="9" t="s">
        <v>937</v>
      </c>
      <c r="G378" s="1">
        <v>1738.8964000000001</v>
      </c>
      <c r="H378" s="2">
        <v>869</v>
      </c>
      <c r="I378" s="2">
        <v>2</v>
      </c>
      <c r="J378" s="1">
        <v>1738.8884</v>
      </c>
      <c r="K378" s="1">
        <v>870.45550000000003</v>
      </c>
      <c r="L378" s="9" t="s">
        <v>938</v>
      </c>
      <c r="M378" s="2">
        <v>6.07</v>
      </c>
      <c r="N378" s="4">
        <v>6499.56</v>
      </c>
      <c r="O378" s="1">
        <v>-4.5952952218694696</v>
      </c>
      <c r="P378" s="6">
        <v>58.9</v>
      </c>
      <c r="Q378" s="6">
        <v>23.7</v>
      </c>
      <c r="R378" s="6">
        <v>11.8</v>
      </c>
      <c r="S378" s="6">
        <v>13.8</v>
      </c>
      <c r="T378" s="5">
        <v>6.5E-8</v>
      </c>
      <c r="U378" s="1">
        <v>-8.0000000000000002E-3</v>
      </c>
      <c r="V378" s="1">
        <v>9.7055000000000007</v>
      </c>
    </row>
    <row r="379" spans="1:22" x14ac:dyDescent="0.25">
      <c r="A379" s="1">
        <v>0.99970000000000003</v>
      </c>
      <c r="B379" s="9" t="s">
        <v>10897</v>
      </c>
      <c r="C379" s="2">
        <v>4496</v>
      </c>
      <c r="D379" s="2" t="s">
        <v>451</v>
      </c>
      <c r="E379" s="9" t="s">
        <v>10252</v>
      </c>
      <c r="F379" s="9" t="s">
        <v>937</v>
      </c>
      <c r="G379" s="1">
        <v>1738.8967</v>
      </c>
      <c r="H379" s="2">
        <v>1629</v>
      </c>
      <c r="I379" s="2">
        <v>2</v>
      </c>
      <c r="J379" s="1">
        <v>1739.8996</v>
      </c>
      <c r="K379" s="1">
        <v>870.4556</v>
      </c>
      <c r="L379" s="9" t="s">
        <v>938</v>
      </c>
      <c r="M379" s="2">
        <v>6.07</v>
      </c>
      <c r="N379" s="4">
        <v>6499.56</v>
      </c>
      <c r="O379" s="1">
        <v>-0.26135738571903172</v>
      </c>
      <c r="P379" s="6">
        <v>51.1</v>
      </c>
      <c r="Q379" s="6">
        <v>25.1</v>
      </c>
      <c r="R379" s="6">
        <v>11.8</v>
      </c>
      <c r="S379" s="6">
        <v>13.8</v>
      </c>
      <c r="T379" s="5">
        <v>2.2000000000000001E-6</v>
      </c>
      <c r="U379" s="1">
        <v>1.0028999999999999</v>
      </c>
      <c r="V379" s="1">
        <v>7.8837000000000002</v>
      </c>
    </row>
    <row r="380" spans="1:22" x14ac:dyDescent="0.25">
      <c r="A380" s="1">
        <v>0.99619999999999997</v>
      </c>
      <c r="B380" s="9" t="s">
        <v>10898</v>
      </c>
      <c r="C380" s="2">
        <v>4500</v>
      </c>
      <c r="D380" s="2" t="s">
        <v>259</v>
      </c>
      <c r="E380" s="9" t="s">
        <v>10252</v>
      </c>
      <c r="F380" s="9" t="s">
        <v>937</v>
      </c>
      <c r="G380" s="1">
        <v>1738.8967</v>
      </c>
      <c r="H380" s="2">
        <v>205</v>
      </c>
      <c r="I380" s="2">
        <v>2</v>
      </c>
      <c r="J380" s="1">
        <v>1740.8653999999999</v>
      </c>
      <c r="K380" s="1">
        <v>870.4556</v>
      </c>
      <c r="L380" s="9" t="s">
        <v>938</v>
      </c>
      <c r="M380" s="2">
        <v>6.07</v>
      </c>
      <c r="N380" s="4">
        <v>6506.92</v>
      </c>
      <c r="O380" s="1">
        <v>-21.833393914636126</v>
      </c>
      <c r="P380" s="6">
        <v>40.4</v>
      </c>
      <c r="Q380" s="6">
        <v>23.6</v>
      </c>
      <c r="R380" s="6">
        <v>11.3</v>
      </c>
      <c r="S380" s="6">
        <v>13.8</v>
      </c>
      <c r="T380" s="5">
        <v>1.1999999999999999E-3</v>
      </c>
      <c r="U380" s="1">
        <v>1.9686999999999999</v>
      </c>
      <c r="V380" s="1">
        <v>4.8963000000000001</v>
      </c>
    </row>
    <row r="381" spans="1:22" x14ac:dyDescent="0.25">
      <c r="A381" s="1">
        <v>0.98429999999999995</v>
      </c>
      <c r="B381" s="9" t="s">
        <v>10899</v>
      </c>
      <c r="C381" s="2">
        <v>4508</v>
      </c>
      <c r="D381" s="2" t="s">
        <v>54</v>
      </c>
      <c r="E381" s="9" t="s">
        <v>667</v>
      </c>
      <c r="F381" s="9" t="s">
        <v>10900</v>
      </c>
      <c r="G381" s="1">
        <v>1308.5877</v>
      </c>
      <c r="H381" s="2">
        <v>1336</v>
      </c>
      <c r="I381" s="2">
        <v>2</v>
      </c>
      <c r="J381" s="1">
        <v>1309.5591999999999</v>
      </c>
      <c r="K381" s="1">
        <v>655.30110000000002</v>
      </c>
      <c r="L381" s="9" t="s">
        <v>624</v>
      </c>
      <c r="M381" s="2">
        <v>5.83</v>
      </c>
      <c r="N381" s="4">
        <v>6525.87</v>
      </c>
      <c r="O381" s="1">
        <v>-24.305620729158591</v>
      </c>
      <c r="P381" s="6">
        <v>30.7</v>
      </c>
      <c r="Q381" s="6">
        <v>28.2</v>
      </c>
      <c r="R381" s="6">
        <v>10.3</v>
      </c>
      <c r="S381" s="6">
        <v>9.1999999999999993</v>
      </c>
      <c r="T381" s="5">
        <v>2.2000000000000001E-3</v>
      </c>
      <c r="U381" s="1">
        <v>0.97150000000000003</v>
      </c>
      <c r="V381" s="1">
        <v>3.7448999999999999</v>
      </c>
    </row>
    <row r="382" spans="1:22" x14ac:dyDescent="0.25">
      <c r="A382" s="1">
        <v>0.99690000000000001</v>
      </c>
      <c r="B382" s="9" t="s">
        <v>10901</v>
      </c>
      <c r="C382" s="2">
        <v>4509</v>
      </c>
      <c r="D382" s="2" t="s">
        <v>98</v>
      </c>
      <c r="E382" s="9" t="s">
        <v>3681</v>
      </c>
      <c r="F382" s="9" t="s">
        <v>350</v>
      </c>
      <c r="G382" s="1">
        <v>1309.5836999999999</v>
      </c>
      <c r="H382" s="2">
        <v>874</v>
      </c>
      <c r="I382" s="2">
        <v>2</v>
      </c>
      <c r="J382" s="1">
        <v>1310.5590999999999</v>
      </c>
      <c r="K382" s="1">
        <v>655.79909999999995</v>
      </c>
      <c r="L382" s="9" t="s">
        <v>351</v>
      </c>
      <c r="M382" s="2">
        <v>6.49</v>
      </c>
      <c r="N382" s="4">
        <v>6521.62</v>
      </c>
      <c r="O382" s="1">
        <v>-21.313691952307376</v>
      </c>
      <c r="P382" s="6">
        <v>35.799999999999997</v>
      </c>
      <c r="Q382" s="6">
        <v>25.8</v>
      </c>
      <c r="R382" s="6">
        <v>10.1</v>
      </c>
      <c r="S382" s="6">
        <v>11.8</v>
      </c>
      <c r="T382" s="5">
        <v>3.3999999999999998E-3</v>
      </c>
      <c r="U382" s="1">
        <v>0.97540000000000004</v>
      </c>
      <c r="V382" s="1">
        <v>4.6891999999999996</v>
      </c>
    </row>
    <row r="383" spans="1:22" x14ac:dyDescent="0.25">
      <c r="A383" s="1">
        <v>0.99970000000000003</v>
      </c>
      <c r="B383" s="9" t="s">
        <v>10902</v>
      </c>
      <c r="C383" s="2">
        <v>4511</v>
      </c>
      <c r="D383" s="2" t="s">
        <v>282</v>
      </c>
      <c r="E383" s="9" t="s">
        <v>667</v>
      </c>
      <c r="F383" s="9" t="s">
        <v>10900</v>
      </c>
      <c r="G383" s="1">
        <v>1308.5877</v>
      </c>
      <c r="H383" s="2">
        <v>1387</v>
      </c>
      <c r="I383" s="2">
        <v>2</v>
      </c>
      <c r="J383" s="1">
        <v>1308.5528999999999</v>
      </c>
      <c r="K383" s="1">
        <v>655.30110000000002</v>
      </c>
      <c r="L383" s="9" t="s">
        <v>624</v>
      </c>
      <c r="M383" s="2">
        <v>5.83</v>
      </c>
      <c r="N383" s="4">
        <v>6531.12</v>
      </c>
      <c r="O383" s="1">
        <v>-26.552679371360735</v>
      </c>
      <c r="P383" s="6">
        <v>37.5</v>
      </c>
      <c r="Q383" s="6">
        <v>21.7</v>
      </c>
      <c r="R383" s="6">
        <v>11.2</v>
      </c>
      <c r="S383" s="6">
        <v>10.6</v>
      </c>
      <c r="T383" s="5">
        <v>6.4999999999999994E-5</v>
      </c>
      <c r="U383" s="1">
        <v>-3.4799999999999998E-2</v>
      </c>
      <c r="V383" s="1">
        <v>7.0835999999999997</v>
      </c>
    </row>
    <row r="384" spans="1:22" x14ac:dyDescent="0.25">
      <c r="A384" s="1">
        <v>0.95799999999999996</v>
      </c>
      <c r="B384" s="9" t="s">
        <v>10903</v>
      </c>
      <c r="C384" s="2">
        <v>4521</v>
      </c>
      <c r="D384" s="2" t="s">
        <v>178</v>
      </c>
      <c r="E384" s="9" t="s">
        <v>10904</v>
      </c>
      <c r="F384" s="9" t="s">
        <v>1840</v>
      </c>
      <c r="G384" s="1">
        <v>1401.7727</v>
      </c>
      <c r="H384" s="2">
        <v>1803</v>
      </c>
      <c r="I384" s="2">
        <v>2</v>
      </c>
      <c r="J384" s="1">
        <v>1401.7431999999999</v>
      </c>
      <c r="K384" s="1">
        <v>701.89359999999999</v>
      </c>
      <c r="L384" s="9" t="s">
        <v>1841</v>
      </c>
      <c r="M384" s="2">
        <v>8.1999999999999993</v>
      </c>
      <c r="N384" s="4">
        <v>6549.92</v>
      </c>
      <c r="O384" s="1">
        <v>-21.014581127395946</v>
      </c>
      <c r="P384" s="6">
        <v>42.8</v>
      </c>
      <c r="Q384" s="6">
        <v>35.1</v>
      </c>
      <c r="R384" s="6">
        <v>11.1</v>
      </c>
      <c r="S384" s="6">
        <v>11</v>
      </c>
      <c r="T384" s="5">
        <v>5.2999999999999999E-2</v>
      </c>
      <c r="U384" s="1">
        <v>-2.9499999999999998E-2</v>
      </c>
      <c r="V384" s="1">
        <v>2.6850000000000001</v>
      </c>
    </row>
    <row r="385" spans="1:22" x14ac:dyDescent="0.25">
      <c r="A385" s="1">
        <v>0.96560000000000001</v>
      </c>
      <c r="B385" s="9" t="s">
        <v>10905</v>
      </c>
      <c r="C385" s="2">
        <v>4525</v>
      </c>
      <c r="D385" s="2" t="s">
        <v>768</v>
      </c>
      <c r="E385" s="9" t="s">
        <v>10906</v>
      </c>
      <c r="F385" s="9" t="s">
        <v>217</v>
      </c>
      <c r="G385" s="1">
        <v>949.47270000000003</v>
      </c>
      <c r="H385" s="2">
        <v>69</v>
      </c>
      <c r="I385" s="2">
        <v>2</v>
      </c>
      <c r="J385" s="1">
        <v>949.44749999999999</v>
      </c>
      <c r="K385" s="1">
        <v>475.74360000000001</v>
      </c>
      <c r="L385" s="9" t="s">
        <v>86</v>
      </c>
      <c r="M385" s="2">
        <v>9.5</v>
      </c>
      <c r="N385" s="4">
        <v>6550.97</v>
      </c>
      <c r="O385" s="1">
        <v>-26.484854446807059</v>
      </c>
      <c r="P385" s="6">
        <v>27.8</v>
      </c>
      <c r="Q385" s="6">
        <v>22.7</v>
      </c>
      <c r="R385" s="6">
        <v>9.1999999999999993</v>
      </c>
      <c r="S385" s="6">
        <v>11.4</v>
      </c>
      <c r="T385" s="5">
        <v>0.27</v>
      </c>
      <c r="U385" s="1">
        <v>-2.52E-2</v>
      </c>
      <c r="V385" s="1">
        <v>2.1783999999999999</v>
      </c>
    </row>
    <row r="386" spans="1:22" x14ac:dyDescent="0.25">
      <c r="A386" s="1">
        <v>1</v>
      </c>
      <c r="B386" s="9" t="s">
        <v>10907</v>
      </c>
      <c r="C386" s="2">
        <v>4532</v>
      </c>
      <c r="D386" s="2" t="s">
        <v>857</v>
      </c>
      <c r="E386" s="9" t="s">
        <v>2202</v>
      </c>
      <c r="F386" s="9" t="s">
        <v>198</v>
      </c>
      <c r="G386" s="1">
        <v>1694.9206999999999</v>
      </c>
      <c r="H386" s="2">
        <v>875</v>
      </c>
      <c r="I386" s="2">
        <v>2</v>
      </c>
      <c r="J386" s="1">
        <v>1694.8911000000001</v>
      </c>
      <c r="K386" s="1">
        <v>848.46759999999995</v>
      </c>
      <c r="L386" s="9" t="s">
        <v>199</v>
      </c>
      <c r="M386" s="2">
        <v>8.2200000000000006</v>
      </c>
      <c r="N386" s="4">
        <v>6565.72</v>
      </c>
      <c r="O386" s="1">
        <v>-17.443211738432915</v>
      </c>
      <c r="P386" s="6">
        <v>71.3</v>
      </c>
      <c r="Q386" s="6">
        <v>32.799999999999997</v>
      </c>
      <c r="R386" s="6">
        <v>12.1</v>
      </c>
      <c r="S386" s="6">
        <v>12.8</v>
      </c>
      <c r="T386" s="5">
        <v>6.4999999999999995E-11</v>
      </c>
      <c r="U386" s="1">
        <v>-2.9600000000000001E-2</v>
      </c>
      <c r="V386" s="1">
        <v>12.321099999999999</v>
      </c>
    </row>
    <row r="387" spans="1:22" x14ac:dyDescent="0.25">
      <c r="A387" s="1">
        <v>1</v>
      </c>
      <c r="B387" s="9" t="s">
        <v>10908</v>
      </c>
      <c r="C387" s="2">
        <v>4533</v>
      </c>
      <c r="D387" s="2" t="s">
        <v>923</v>
      </c>
      <c r="E387" s="9" t="s">
        <v>2202</v>
      </c>
      <c r="F387" s="9" t="s">
        <v>198</v>
      </c>
      <c r="G387" s="1">
        <v>1694.9206999999999</v>
      </c>
      <c r="H387" s="2">
        <v>876</v>
      </c>
      <c r="I387" s="2">
        <v>2</v>
      </c>
      <c r="J387" s="1">
        <v>1695.9045000000001</v>
      </c>
      <c r="K387" s="1">
        <v>848.46759999999995</v>
      </c>
      <c r="L387" s="9" t="s">
        <v>199</v>
      </c>
      <c r="M387" s="2">
        <v>8.2200000000000006</v>
      </c>
      <c r="N387" s="4">
        <v>6565.72</v>
      </c>
      <c r="O387" s="1">
        <v>-11.523716403549694</v>
      </c>
      <c r="P387" s="6">
        <v>66.3</v>
      </c>
      <c r="Q387" s="6">
        <v>35.299999999999997</v>
      </c>
      <c r="R387" s="6">
        <v>12.2</v>
      </c>
      <c r="S387" s="6">
        <v>12.7</v>
      </c>
      <c r="T387" s="5">
        <v>8.5999999999999993E-9</v>
      </c>
      <c r="U387" s="1">
        <v>0.98380000000000001</v>
      </c>
      <c r="V387" s="1">
        <v>10.0039</v>
      </c>
    </row>
    <row r="388" spans="1:22" x14ac:dyDescent="0.25">
      <c r="A388" s="1">
        <v>0.99990000000000001</v>
      </c>
      <c r="B388" s="9" t="s">
        <v>10909</v>
      </c>
      <c r="C388" s="2">
        <v>4539</v>
      </c>
      <c r="D388" s="2" t="s">
        <v>178</v>
      </c>
      <c r="E388" s="9" t="s">
        <v>3676</v>
      </c>
      <c r="F388" s="9" t="s">
        <v>3159</v>
      </c>
      <c r="G388" s="1">
        <v>1352.6796999999999</v>
      </c>
      <c r="H388" s="2">
        <v>879</v>
      </c>
      <c r="I388" s="2">
        <v>2</v>
      </c>
      <c r="J388" s="1">
        <v>1352.6491000000001</v>
      </c>
      <c r="K388" s="1">
        <v>677.34709999999995</v>
      </c>
      <c r="L388" s="9" t="s">
        <v>1018</v>
      </c>
      <c r="M388" s="2">
        <v>8.59</v>
      </c>
      <c r="N388" s="4">
        <v>6580.37</v>
      </c>
      <c r="O388" s="1">
        <v>-22.588123578000111</v>
      </c>
      <c r="P388" s="6">
        <v>44</v>
      </c>
      <c r="Q388" s="6">
        <v>25.3</v>
      </c>
      <c r="R388" s="6">
        <v>10</v>
      </c>
      <c r="S388" s="6">
        <v>11.7</v>
      </c>
      <c r="T388" s="5">
        <v>5.3999999999999998E-5</v>
      </c>
      <c r="U388" s="1">
        <v>-3.0599999999999999E-2</v>
      </c>
      <c r="V388" s="1">
        <v>7.1908000000000003</v>
      </c>
    </row>
    <row r="389" spans="1:22" x14ac:dyDescent="0.25">
      <c r="A389" s="1">
        <v>0.97050000000000003</v>
      </c>
      <c r="B389" s="9" t="s">
        <v>10910</v>
      </c>
      <c r="C389" s="2">
        <v>4540</v>
      </c>
      <c r="D389" s="2" t="s">
        <v>449</v>
      </c>
      <c r="E389" s="9" t="s">
        <v>2247</v>
      </c>
      <c r="F389" s="9" t="s">
        <v>198</v>
      </c>
      <c r="G389" s="1">
        <v>1583.8197</v>
      </c>
      <c r="H389" s="2">
        <v>880</v>
      </c>
      <c r="I389" s="2">
        <v>2</v>
      </c>
      <c r="J389" s="1">
        <v>1583.8024</v>
      </c>
      <c r="K389" s="1">
        <v>792.9171</v>
      </c>
      <c r="L389" s="9" t="s">
        <v>199</v>
      </c>
      <c r="M389" s="2">
        <v>4.51</v>
      </c>
      <c r="N389" s="4">
        <v>6580.37</v>
      </c>
      <c r="O389" s="1">
        <v>-10.909084947215792</v>
      </c>
      <c r="P389" s="6">
        <v>30.1</v>
      </c>
      <c r="Q389" s="6">
        <v>22.2</v>
      </c>
      <c r="R389" s="6">
        <v>9.3000000000000007</v>
      </c>
      <c r="S389" s="6">
        <v>9.1</v>
      </c>
      <c r="T389" s="5">
        <v>0.03</v>
      </c>
      <c r="U389" s="1">
        <v>-1.7299999999999999E-2</v>
      </c>
      <c r="V389" s="1">
        <v>2.9329000000000001</v>
      </c>
    </row>
    <row r="390" spans="1:22" x14ac:dyDescent="0.25">
      <c r="A390" s="1">
        <v>0.99980000000000002</v>
      </c>
      <c r="B390" s="9" t="s">
        <v>10911</v>
      </c>
      <c r="C390" s="2">
        <v>4543</v>
      </c>
      <c r="D390" s="2" t="s">
        <v>178</v>
      </c>
      <c r="E390" s="9" t="s">
        <v>3676</v>
      </c>
      <c r="F390" s="9" t="s">
        <v>3159</v>
      </c>
      <c r="G390" s="1">
        <v>1352.6796999999999</v>
      </c>
      <c r="H390" s="2">
        <v>881</v>
      </c>
      <c r="I390" s="2">
        <v>2</v>
      </c>
      <c r="J390" s="1">
        <v>1353.6610000000001</v>
      </c>
      <c r="K390" s="1">
        <v>677.34709999999995</v>
      </c>
      <c r="L390" s="9" t="s">
        <v>1018</v>
      </c>
      <c r="M390" s="2">
        <v>8.59</v>
      </c>
      <c r="N390" s="4">
        <v>6587.72</v>
      </c>
      <c r="O390" s="1">
        <v>-16.280426977542927</v>
      </c>
      <c r="P390" s="6">
        <v>44.1</v>
      </c>
      <c r="Q390" s="6">
        <v>24.9</v>
      </c>
      <c r="R390" s="6">
        <v>10</v>
      </c>
      <c r="S390" s="6">
        <v>11.8</v>
      </c>
      <c r="T390" s="5">
        <v>7.6000000000000004E-5</v>
      </c>
      <c r="U390" s="1">
        <v>0.98129999999999995</v>
      </c>
      <c r="V390" s="1">
        <v>7.0759999999999996</v>
      </c>
    </row>
    <row r="391" spans="1:22" x14ac:dyDescent="0.25">
      <c r="A391" s="1">
        <v>0.99929999999999997</v>
      </c>
      <c r="B391" s="9" t="s">
        <v>10912</v>
      </c>
      <c r="C391" s="2">
        <v>4547</v>
      </c>
      <c r="D391" s="2" t="s">
        <v>106</v>
      </c>
      <c r="E391" s="9" t="s">
        <v>2216</v>
      </c>
      <c r="F391" s="9" t="s">
        <v>580</v>
      </c>
      <c r="G391" s="1">
        <v>1403.6827000000001</v>
      </c>
      <c r="H391" s="2">
        <v>882</v>
      </c>
      <c r="I391" s="2">
        <v>2</v>
      </c>
      <c r="J391" s="1">
        <v>1404.6621</v>
      </c>
      <c r="K391" s="1">
        <v>702.84860000000003</v>
      </c>
      <c r="L391" s="9" t="s">
        <v>581</v>
      </c>
      <c r="M391" s="2">
        <v>8.18</v>
      </c>
      <c r="N391" s="4">
        <v>6595.07</v>
      </c>
      <c r="O391" s="1">
        <v>-17.041365665380024</v>
      </c>
      <c r="P391" s="6">
        <v>52.8</v>
      </c>
      <c r="Q391" s="6">
        <v>33.299999999999997</v>
      </c>
      <c r="R391" s="6">
        <v>9</v>
      </c>
      <c r="S391" s="6">
        <v>12.2</v>
      </c>
      <c r="T391" s="5">
        <v>2.1000000000000001E-4</v>
      </c>
      <c r="U391" s="1">
        <v>0.97940000000000005</v>
      </c>
      <c r="V391" s="1">
        <v>6.5533000000000001</v>
      </c>
    </row>
    <row r="392" spans="1:22" x14ac:dyDescent="0.25">
      <c r="A392" s="1">
        <v>0.99980000000000002</v>
      </c>
      <c r="B392" s="9" t="s">
        <v>10913</v>
      </c>
      <c r="C392" s="2">
        <v>4548</v>
      </c>
      <c r="D392" s="2" t="s">
        <v>33</v>
      </c>
      <c r="E392" s="9" t="s">
        <v>2216</v>
      </c>
      <c r="F392" s="9" t="s">
        <v>580</v>
      </c>
      <c r="G392" s="1">
        <v>1403.6827000000001</v>
      </c>
      <c r="H392" s="2">
        <v>883</v>
      </c>
      <c r="I392" s="2">
        <v>2</v>
      </c>
      <c r="J392" s="1">
        <v>1403.6468</v>
      </c>
      <c r="K392" s="1">
        <v>702.84860000000003</v>
      </c>
      <c r="L392" s="9" t="s">
        <v>581</v>
      </c>
      <c r="M392" s="2">
        <v>8.18</v>
      </c>
      <c r="N392" s="4">
        <v>6595.07</v>
      </c>
      <c r="O392" s="1">
        <v>-25.538928298356147</v>
      </c>
      <c r="P392" s="6">
        <v>57.2</v>
      </c>
      <c r="Q392" s="6">
        <v>32.4</v>
      </c>
      <c r="R392" s="6">
        <v>9.1999999999999993</v>
      </c>
      <c r="S392" s="6">
        <v>12.3</v>
      </c>
      <c r="T392" s="5">
        <v>1E-4</v>
      </c>
      <c r="U392" s="1">
        <v>-3.5900000000000001E-2</v>
      </c>
      <c r="V392" s="1">
        <v>7.2538</v>
      </c>
    </row>
    <row r="393" spans="1:22" x14ac:dyDescent="0.25">
      <c r="A393" s="1">
        <v>1</v>
      </c>
      <c r="B393" s="9" t="s">
        <v>10914</v>
      </c>
      <c r="C393" s="2">
        <v>4552</v>
      </c>
      <c r="D393" s="2" t="s">
        <v>673</v>
      </c>
      <c r="E393" s="9" t="s">
        <v>6302</v>
      </c>
      <c r="F393" s="9" t="s">
        <v>6303</v>
      </c>
      <c r="G393" s="1">
        <v>1674.8436999999999</v>
      </c>
      <c r="H393" s="2">
        <v>884</v>
      </c>
      <c r="I393" s="2">
        <v>2</v>
      </c>
      <c r="J393" s="1">
        <v>1674.8104000000001</v>
      </c>
      <c r="K393" s="1">
        <v>838.42909999999995</v>
      </c>
      <c r="L393" s="9" t="s">
        <v>6304</v>
      </c>
      <c r="M393" s="2">
        <v>6.07</v>
      </c>
      <c r="N393" s="4">
        <v>6602.42</v>
      </c>
      <c r="O393" s="1">
        <v>-19.858566454814131</v>
      </c>
      <c r="P393" s="6">
        <v>66.900000000000006</v>
      </c>
      <c r="Q393" s="6">
        <v>32.200000000000003</v>
      </c>
      <c r="R393" s="6">
        <v>11.6</v>
      </c>
      <c r="S393" s="6">
        <v>11.8</v>
      </c>
      <c r="T393" s="5">
        <v>8.7999999999999994E-8</v>
      </c>
      <c r="U393" s="1">
        <v>-3.3300000000000003E-2</v>
      </c>
      <c r="V393" s="1">
        <v>9.5649999999999995</v>
      </c>
    </row>
    <row r="394" spans="1:22" x14ac:dyDescent="0.25">
      <c r="A394" s="1">
        <v>0.99980000000000002</v>
      </c>
      <c r="B394" s="9" t="s">
        <v>10915</v>
      </c>
      <c r="C394" s="2">
        <v>4555</v>
      </c>
      <c r="D394" s="2" t="s">
        <v>349</v>
      </c>
      <c r="E394" s="9" t="s">
        <v>2228</v>
      </c>
      <c r="F394" s="9" t="s">
        <v>2265</v>
      </c>
      <c r="G394" s="1">
        <v>1898.9697000000001</v>
      </c>
      <c r="H394" s="2">
        <v>886</v>
      </c>
      <c r="I394" s="2">
        <v>3</v>
      </c>
      <c r="J394" s="1">
        <v>1899.9385</v>
      </c>
      <c r="K394" s="1">
        <v>633.99720000000002</v>
      </c>
      <c r="L394" s="9" t="s">
        <v>622</v>
      </c>
      <c r="M394" s="2">
        <v>4.87</v>
      </c>
      <c r="N394" s="4">
        <v>6609.82</v>
      </c>
      <c r="O394" s="1">
        <v>-18.167798427711716</v>
      </c>
      <c r="P394" s="6">
        <v>47.9</v>
      </c>
      <c r="Q394" s="6">
        <v>28.6</v>
      </c>
      <c r="R394" s="6">
        <v>10.1</v>
      </c>
      <c r="S394" s="6">
        <v>12.7</v>
      </c>
      <c r="T394" s="5">
        <v>8.5000000000000006E-5</v>
      </c>
      <c r="U394" s="1">
        <v>0.96879999999999999</v>
      </c>
      <c r="V394" s="1">
        <v>7.3636999999999997</v>
      </c>
    </row>
    <row r="395" spans="1:22" x14ac:dyDescent="0.25">
      <c r="A395" s="1">
        <v>1</v>
      </c>
      <c r="B395" s="9" t="s">
        <v>10916</v>
      </c>
      <c r="C395" s="2">
        <v>4557</v>
      </c>
      <c r="D395" s="2" t="s">
        <v>349</v>
      </c>
      <c r="E395" s="9" t="s">
        <v>2228</v>
      </c>
      <c r="F395" s="9" t="s">
        <v>2265</v>
      </c>
      <c r="G395" s="1">
        <v>1898.9697000000001</v>
      </c>
      <c r="H395" s="2">
        <v>887</v>
      </c>
      <c r="I395" s="2">
        <v>3</v>
      </c>
      <c r="J395" s="1">
        <v>1898.9317000000001</v>
      </c>
      <c r="K395" s="1">
        <v>633.99720000000002</v>
      </c>
      <c r="L395" s="9" t="s">
        <v>622</v>
      </c>
      <c r="M395" s="2">
        <v>4.87</v>
      </c>
      <c r="N395" s="4">
        <v>6609.82</v>
      </c>
      <c r="O395" s="1">
        <v>-19.979057741369626</v>
      </c>
      <c r="P395" s="6">
        <v>47.6</v>
      </c>
      <c r="Q395" s="6">
        <v>27.7</v>
      </c>
      <c r="R395" s="6">
        <v>10.199999999999999</v>
      </c>
      <c r="S395" s="6">
        <v>12.2</v>
      </c>
      <c r="T395" s="5">
        <v>1.1999999999999999E-6</v>
      </c>
      <c r="U395" s="1">
        <v>-3.7999999999999999E-2</v>
      </c>
      <c r="V395" s="1">
        <v>9.7218999999999998</v>
      </c>
    </row>
    <row r="396" spans="1:22" x14ac:dyDescent="0.25">
      <c r="A396" s="1">
        <v>0.98660000000000003</v>
      </c>
      <c r="B396" s="9" t="s">
        <v>10917</v>
      </c>
      <c r="C396" s="2">
        <v>4563</v>
      </c>
      <c r="D396" s="2" t="s">
        <v>10918</v>
      </c>
      <c r="E396" s="9" t="s">
        <v>10919</v>
      </c>
      <c r="F396" s="9" t="s">
        <v>217</v>
      </c>
      <c r="G396" s="1">
        <v>2697.3797</v>
      </c>
      <c r="H396" s="2">
        <v>888</v>
      </c>
      <c r="I396" s="2">
        <v>3</v>
      </c>
      <c r="J396" s="1">
        <v>2698.3479000000002</v>
      </c>
      <c r="K396" s="1">
        <v>900.13379999999995</v>
      </c>
      <c r="L396" s="9" t="s">
        <v>86</v>
      </c>
      <c r="M396" s="2">
        <v>4.43</v>
      </c>
      <c r="N396" s="4">
        <v>6624.52</v>
      </c>
      <c r="O396" s="1">
        <v>-13.018434963039544</v>
      </c>
      <c r="P396" s="6">
        <v>34.299999999999997</v>
      </c>
      <c r="Q396" s="6">
        <v>23.5</v>
      </c>
      <c r="R396" s="6">
        <v>9.6</v>
      </c>
      <c r="S396" s="6">
        <v>12.5</v>
      </c>
      <c r="T396" s="5">
        <v>2.5999999999999999E-3</v>
      </c>
      <c r="U396" s="1">
        <v>0.96819999999999995</v>
      </c>
      <c r="V396" s="1">
        <v>3.9954000000000001</v>
      </c>
    </row>
    <row r="397" spans="1:22" x14ac:dyDescent="0.25">
      <c r="A397" s="1">
        <v>0.99160000000000004</v>
      </c>
      <c r="B397" s="9" t="s">
        <v>10920</v>
      </c>
      <c r="C397" s="2">
        <v>4564</v>
      </c>
      <c r="D397" s="2" t="s">
        <v>10918</v>
      </c>
      <c r="E397" s="9" t="s">
        <v>10919</v>
      </c>
      <c r="F397" s="9" t="s">
        <v>217</v>
      </c>
      <c r="G397" s="1">
        <v>2697.3797</v>
      </c>
      <c r="H397" s="2">
        <v>889</v>
      </c>
      <c r="I397" s="2">
        <v>3</v>
      </c>
      <c r="J397" s="1">
        <v>2699.3542000000002</v>
      </c>
      <c r="K397" s="1">
        <v>900.13379999999995</v>
      </c>
      <c r="L397" s="9" t="s">
        <v>86</v>
      </c>
      <c r="M397" s="2">
        <v>4.43</v>
      </c>
      <c r="N397" s="4">
        <v>6624.52</v>
      </c>
      <c r="O397" s="1">
        <v>-11.927856354985542</v>
      </c>
      <c r="P397" s="6">
        <v>33.200000000000003</v>
      </c>
      <c r="Q397" s="6">
        <v>23.6</v>
      </c>
      <c r="R397" s="6">
        <v>9.8000000000000007</v>
      </c>
      <c r="S397" s="6">
        <v>12.6</v>
      </c>
      <c r="T397" s="5">
        <v>4.0000000000000002E-4</v>
      </c>
      <c r="U397" s="1">
        <v>1.9744999999999999</v>
      </c>
      <c r="V397" s="1">
        <v>4.6687000000000003</v>
      </c>
    </row>
    <row r="398" spans="1:22" x14ac:dyDescent="0.25">
      <c r="A398" s="1">
        <v>0.99639999999999995</v>
      </c>
      <c r="B398" s="9" t="s">
        <v>10921</v>
      </c>
      <c r="C398" s="2">
        <v>4567</v>
      </c>
      <c r="D398" s="2" t="s">
        <v>167</v>
      </c>
      <c r="E398" s="9" t="s">
        <v>10922</v>
      </c>
      <c r="F398" s="9" t="s">
        <v>10923</v>
      </c>
      <c r="G398" s="1">
        <v>1229.5636999999999</v>
      </c>
      <c r="H398" s="2">
        <v>478</v>
      </c>
      <c r="I398" s="2">
        <v>2</v>
      </c>
      <c r="J398" s="1">
        <v>1229.5274999999999</v>
      </c>
      <c r="K398" s="1">
        <v>615.78909999999996</v>
      </c>
      <c r="L398" s="9" t="s">
        <v>180</v>
      </c>
      <c r="M398" s="2">
        <v>4.53</v>
      </c>
      <c r="N398" s="4">
        <v>6631.82</v>
      </c>
      <c r="O398" s="1">
        <v>-29.393180230049545</v>
      </c>
      <c r="P398" s="6">
        <v>27.3</v>
      </c>
      <c r="Q398" s="6">
        <v>18.899999999999999</v>
      </c>
      <c r="R398" s="6">
        <v>9.3000000000000007</v>
      </c>
      <c r="S398" s="6">
        <v>10.6</v>
      </c>
      <c r="T398" s="5">
        <v>3.3000000000000002E-2</v>
      </c>
      <c r="U398" s="1">
        <v>-3.6200000000000003E-2</v>
      </c>
      <c r="V398" s="1">
        <v>3.8603999999999998</v>
      </c>
    </row>
    <row r="399" spans="1:22" x14ac:dyDescent="0.25">
      <c r="A399" s="1">
        <v>0.99250000000000005</v>
      </c>
      <c r="B399" s="9" t="s">
        <v>10924</v>
      </c>
      <c r="C399" s="2">
        <v>4569</v>
      </c>
      <c r="D399" s="2" t="s">
        <v>167</v>
      </c>
      <c r="E399" s="9" t="s">
        <v>10922</v>
      </c>
      <c r="F399" s="9" t="s">
        <v>10923</v>
      </c>
      <c r="G399" s="1">
        <v>1229.5636999999999</v>
      </c>
      <c r="H399" s="2">
        <v>479</v>
      </c>
      <c r="I399" s="2">
        <v>2</v>
      </c>
      <c r="J399" s="1">
        <v>1230.5349000000001</v>
      </c>
      <c r="K399" s="1">
        <v>615.78909999999996</v>
      </c>
      <c r="L399" s="9" t="s">
        <v>180</v>
      </c>
      <c r="M399" s="2">
        <v>4.53</v>
      </c>
      <c r="N399" s="4">
        <v>6631.82</v>
      </c>
      <c r="O399" s="1">
        <v>-26.108776527548908</v>
      </c>
      <c r="P399" s="6">
        <v>27.4</v>
      </c>
      <c r="Q399" s="6">
        <v>18.8</v>
      </c>
      <c r="R399" s="6">
        <v>9.1</v>
      </c>
      <c r="S399" s="6">
        <v>10.8</v>
      </c>
      <c r="T399" s="5">
        <v>4.1000000000000002E-2</v>
      </c>
      <c r="U399" s="1">
        <v>0.97119999999999995</v>
      </c>
      <c r="V399" s="1">
        <v>3.7774999999999999</v>
      </c>
    </row>
    <row r="400" spans="1:22" x14ac:dyDescent="0.25">
      <c r="A400" s="1">
        <v>0.99909999999999999</v>
      </c>
      <c r="B400" s="9" t="s">
        <v>10925</v>
      </c>
      <c r="C400" s="2">
        <v>4573</v>
      </c>
      <c r="D400" s="2" t="s">
        <v>157</v>
      </c>
      <c r="E400" s="9" t="s">
        <v>6866</v>
      </c>
      <c r="F400" s="9" t="s">
        <v>362</v>
      </c>
      <c r="G400" s="1">
        <v>1271.6337000000001</v>
      </c>
      <c r="H400" s="2">
        <v>892</v>
      </c>
      <c r="I400" s="2">
        <v>2</v>
      </c>
      <c r="J400" s="1">
        <v>1271.6058</v>
      </c>
      <c r="K400" s="1">
        <v>636.82410000000004</v>
      </c>
      <c r="L400" s="9" t="s">
        <v>363</v>
      </c>
      <c r="M400" s="2">
        <v>6.75</v>
      </c>
      <c r="N400" s="4">
        <v>6639.12</v>
      </c>
      <c r="O400" s="1">
        <v>-21.905578008118724</v>
      </c>
      <c r="P400" s="6">
        <v>43.4</v>
      </c>
      <c r="Q400" s="6">
        <v>31.3</v>
      </c>
      <c r="R400" s="6">
        <v>8.6</v>
      </c>
      <c r="S400" s="6">
        <v>11.3</v>
      </c>
      <c r="T400" s="5">
        <v>8.0999999999999996E-4</v>
      </c>
      <c r="U400" s="1">
        <v>-2.7900000000000001E-2</v>
      </c>
      <c r="V400" s="1">
        <v>5.4123000000000001</v>
      </c>
    </row>
    <row r="401" spans="1:22" x14ac:dyDescent="0.25">
      <c r="A401" s="1">
        <v>0.99950000000000006</v>
      </c>
      <c r="B401" s="9" t="s">
        <v>10926</v>
      </c>
      <c r="C401" s="2">
        <v>4576</v>
      </c>
      <c r="D401" s="2" t="s">
        <v>282</v>
      </c>
      <c r="E401" s="9" t="s">
        <v>3676</v>
      </c>
      <c r="F401" s="9" t="s">
        <v>3159</v>
      </c>
      <c r="G401" s="1">
        <v>1352.6796999999999</v>
      </c>
      <c r="H401" s="2">
        <v>893</v>
      </c>
      <c r="I401" s="2">
        <v>2</v>
      </c>
      <c r="J401" s="1">
        <v>1352.6229000000001</v>
      </c>
      <c r="K401" s="1">
        <v>677.34709999999995</v>
      </c>
      <c r="L401" s="9" t="s">
        <v>1018</v>
      </c>
      <c r="M401" s="2">
        <v>8.59</v>
      </c>
      <c r="N401" s="4">
        <v>6646.47</v>
      </c>
      <c r="O401" s="1">
        <v>-41.928281674196292</v>
      </c>
      <c r="P401" s="6">
        <v>36.200000000000003</v>
      </c>
      <c r="Q401" s="6">
        <v>22.3</v>
      </c>
      <c r="R401" s="6">
        <v>10</v>
      </c>
      <c r="S401" s="6">
        <v>11.7</v>
      </c>
      <c r="T401" s="5">
        <v>5.1000000000000004E-4</v>
      </c>
      <c r="U401" s="1">
        <v>-5.6800000000000003E-2</v>
      </c>
      <c r="V401" s="1">
        <v>5.9096000000000002</v>
      </c>
    </row>
    <row r="402" spans="1:22" x14ac:dyDescent="0.25">
      <c r="A402" s="1">
        <v>0.99980000000000002</v>
      </c>
      <c r="B402" s="9" t="s">
        <v>10927</v>
      </c>
      <c r="C402" s="2">
        <v>4584</v>
      </c>
      <c r="D402" s="2" t="s">
        <v>106</v>
      </c>
      <c r="E402" s="9" t="s">
        <v>2216</v>
      </c>
      <c r="F402" s="9" t="s">
        <v>580</v>
      </c>
      <c r="G402" s="1">
        <v>1403.6827000000001</v>
      </c>
      <c r="H402" s="2">
        <v>894</v>
      </c>
      <c r="I402" s="2">
        <v>2</v>
      </c>
      <c r="J402" s="1">
        <v>1403.6541</v>
      </c>
      <c r="K402" s="1">
        <v>702.84860000000003</v>
      </c>
      <c r="L402" s="9" t="s">
        <v>581</v>
      </c>
      <c r="M402" s="2">
        <v>8.18</v>
      </c>
      <c r="N402" s="4">
        <v>6661.07</v>
      </c>
      <c r="O402" s="1">
        <v>-20.345775747436928</v>
      </c>
      <c r="P402" s="6">
        <v>52.6</v>
      </c>
      <c r="Q402" s="6">
        <v>26.9</v>
      </c>
      <c r="R402" s="6">
        <v>9</v>
      </c>
      <c r="S402" s="6">
        <v>12</v>
      </c>
      <c r="T402" s="5">
        <v>7.3999999999999996E-5</v>
      </c>
      <c r="U402" s="1">
        <v>-2.86E-2</v>
      </c>
      <c r="V402" s="1">
        <v>7.6845999999999997</v>
      </c>
    </row>
    <row r="403" spans="1:22" x14ac:dyDescent="0.25">
      <c r="A403" s="1">
        <v>0.99950000000000006</v>
      </c>
      <c r="B403" s="9" t="s">
        <v>10928</v>
      </c>
      <c r="C403" s="2">
        <v>4585</v>
      </c>
      <c r="D403" s="2" t="s">
        <v>106</v>
      </c>
      <c r="E403" s="9" t="s">
        <v>2216</v>
      </c>
      <c r="F403" s="9" t="s">
        <v>580</v>
      </c>
      <c r="G403" s="1">
        <v>1403.6827000000001</v>
      </c>
      <c r="H403" s="2">
        <v>895</v>
      </c>
      <c r="I403" s="2">
        <v>2</v>
      </c>
      <c r="J403" s="1">
        <v>1404.6794</v>
      </c>
      <c r="K403" s="1">
        <v>702.84860000000003</v>
      </c>
      <c r="L403" s="9" t="s">
        <v>581</v>
      </c>
      <c r="M403" s="2">
        <v>8.18</v>
      </c>
      <c r="N403" s="4">
        <v>6661.07</v>
      </c>
      <c r="O403" s="1">
        <v>-4.7343055104618932</v>
      </c>
      <c r="P403" s="6">
        <v>51.3</v>
      </c>
      <c r="Q403" s="6">
        <v>28.8</v>
      </c>
      <c r="R403" s="6">
        <v>8</v>
      </c>
      <c r="S403" s="6">
        <v>10.6</v>
      </c>
      <c r="T403" s="5">
        <v>2.9E-4</v>
      </c>
      <c r="U403" s="1">
        <v>0.99670000000000003</v>
      </c>
      <c r="V403" s="1">
        <v>6.7404999999999999</v>
      </c>
    </row>
    <row r="404" spans="1:22" x14ac:dyDescent="0.25">
      <c r="A404" s="1">
        <v>0.98929999999999996</v>
      </c>
      <c r="B404" s="9" t="s">
        <v>10929</v>
      </c>
      <c r="C404" s="2">
        <v>4593</v>
      </c>
      <c r="D404" s="2" t="s">
        <v>126</v>
      </c>
      <c r="E404" s="9" t="s">
        <v>3697</v>
      </c>
      <c r="F404" s="9" t="s">
        <v>493</v>
      </c>
      <c r="G404" s="1">
        <v>1132.5369000000001</v>
      </c>
      <c r="H404" s="2">
        <v>72</v>
      </c>
      <c r="I404" s="2">
        <v>2</v>
      </c>
      <c r="J404" s="1">
        <v>1132.5301999999999</v>
      </c>
      <c r="K404" s="1">
        <v>567.27570000000003</v>
      </c>
      <c r="L404" s="9" t="s">
        <v>243</v>
      </c>
      <c r="M404" s="2">
        <v>5.99</v>
      </c>
      <c r="N404" s="4">
        <v>6675.82</v>
      </c>
      <c r="O404" s="1">
        <v>-5.905417771288282</v>
      </c>
      <c r="P404" s="6">
        <v>30.3</v>
      </c>
      <c r="Q404" s="6">
        <v>22.7</v>
      </c>
      <c r="R404" s="6">
        <v>10.9</v>
      </c>
      <c r="S404" s="6">
        <v>11.3</v>
      </c>
      <c r="T404" s="5">
        <v>9.8000000000000004E-2</v>
      </c>
      <c r="U404" s="1">
        <v>-6.7000000000000002E-3</v>
      </c>
      <c r="V404" s="1">
        <v>2.9765999999999999</v>
      </c>
    </row>
    <row r="405" spans="1:22" x14ac:dyDescent="0.25">
      <c r="A405" s="1">
        <v>1</v>
      </c>
      <c r="B405" s="9" t="s">
        <v>10930</v>
      </c>
      <c r="C405" s="2">
        <v>4595</v>
      </c>
      <c r="D405" s="2" t="s">
        <v>91</v>
      </c>
      <c r="E405" s="9" t="s">
        <v>10931</v>
      </c>
      <c r="F405" s="9" t="s">
        <v>198</v>
      </c>
      <c r="G405" s="1">
        <v>1920.9947</v>
      </c>
      <c r="H405" s="2">
        <v>1418</v>
      </c>
      <c r="I405" s="2">
        <v>3</v>
      </c>
      <c r="J405" s="1">
        <v>1921.9394</v>
      </c>
      <c r="K405" s="1">
        <v>641.33879999999999</v>
      </c>
      <c r="L405" s="9" t="s">
        <v>199</v>
      </c>
      <c r="M405" s="2">
        <v>5.05</v>
      </c>
      <c r="N405" s="4">
        <v>6685.27</v>
      </c>
      <c r="O405" s="1">
        <v>-30.485706878590484</v>
      </c>
      <c r="P405" s="6">
        <v>39.700000000000003</v>
      </c>
      <c r="Q405" s="6">
        <v>20.6</v>
      </c>
      <c r="R405" s="6">
        <v>8.4</v>
      </c>
      <c r="S405" s="6">
        <v>8.9</v>
      </c>
      <c r="T405" s="5">
        <v>2.8999999999999998E-7</v>
      </c>
      <c r="U405" s="1">
        <v>0.94469999999999998</v>
      </c>
      <c r="V405" s="1">
        <v>9.5641999999999996</v>
      </c>
    </row>
    <row r="406" spans="1:22" x14ac:dyDescent="0.25">
      <c r="A406" s="1">
        <v>1</v>
      </c>
      <c r="B406" s="9" t="s">
        <v>10932</v>
      </c>
      <c r="C406" s="2">
        <v>4596</v>
      </c>
      <c r="D406" s="2" t="s">
        <v>91</v>
      </c>
      <c r="E406" s="9" t="s">
        <v>10931</v>
      </c>
      <c r="F406" s="9" t="s">
        <v>198</v>
      </c>
      <c r="G406" s="1">
        <v>1920.9947</v>
      </c>
      <c r="H406" s="2">
        <v>898</v>
      </c>
      <c r="I406" s="2">
        <v>3</v>
      </c>
      <c r="J406" s="1">
        <v>1920.9386999999999</v>
      </c>
      <c r="K406" s="1">
        <v>641.33879999999999</v>
      </c>
      <c r="L406" s="9" t="s">
        <v>199</v>
      </c>
      <c r="M406" s="2">
        <v>5.05</v>
      </c>
      <c r="N406" s="4">
        <v>6683.12</v>
      </c>
      <c r="O406" s="1">
        <v>-29.105781011014255</v>
      </c>
      <c r="P406" s="6">
        <v>41.2</v>
      </c>
      <c r="Q406" s="6">
        <v>20.5</v>
      </c>
      <c r="R406" s="6">
        <v>10.199999999999999</v>
      </c>
      <c r="S406" s="6">
        <v>10</v>
      </c>
      <c r="T406" s="5">
        <v>8.4E-7</v>
      </c>
      <c r="U406" s="1">
        <v>-5.6000000000000001E-2</v>
      </c>
      <c r="V406" s="1">
        <v>9.1632999999999996</v>
      </c>
    </row>
    <row r="407" spans="1:22" x14ac:dyDescent="0.25">
      <c r="A407" s="1">
        <v>0.99950000000000006</v>
      </c>
      <c r="B407" s="9" t="s">
        <v>10933</v>
      </c>
      <c r="C407" s="2">
        <v>4597</v>
      </c>
      <c r="D407" s="2" t="s">
        <v>865</v>
      </c>
      <c r="E407" s="9" t="s">
        <v>10931</v>
      </c>
      <c r="F407" s="9" t="s">
        <v>198</v>
      </c>
      <c r="G407" s="1">
        <v>1920.9947</v>
      </c>
      <c r="H407" s="2">
        <v>899</v>
      </c>
      <c r="I407" s="2">
        <v>3</v>
      </c>
      <c r="J407" s="1">
        <v>1922.9629</v>
      </c>
      <c r="K407" s="1">
        <v>641.33879999999999</v>
      </c>
      <c r="L407" s="9" t="s">
        <v>199</v>
      </c>
      <c r="M407" s="2">
        <v>5.05</v>
      </c>
      <c r="N407" s="4">
        <v>6683.12</v>
      </c>
      <c r="O407" s="1">
        <v>-20.015421905968068</v>
      </c>
      <c r="P407" s="6">
        <v>37.299999999999997</v>
      </c>
      <c r="Q407" s="6">
        <v>22.6</v>
      </c>
      <c r="R407" s="6">
        <v>9.9</v>
      </c>
      <c r="S407" s="6">
        <v>9.6999999999999993</v>
      </c>
      <c r="T407" s="5">
        <v>6.7000000000000002E-5</v>
      </c>
      <c r="U407" s="1">
        <v>1.9681999999999999</v>
      </c>
      <c r="V407" s="1">
        <v>6.5884</v>
      </c>
    </row>
    <row r="408" spans="1:22" x14ac:dyDescent="0.25">
      <c r="A408" s="1">
        <v>0.99980000000000002</v>
      </c>
      <c r="B408" s="9" t="s">
        <v>10934</v>
      </c>
      <c r="C408" s="2">
        <v>4601</v>
      </c>
      <c r="D408" s="2" t="s">
        <v>142</v>
      </c>
      <c r="E408" s="9" t="s">
        <v>2242</v>
      </c>
      <c r="F408" s="9" t="s">
        <v>124</v>
      </c>
      <c r="G408" s="1">
        <v>1378.5857000000001</v>
      </c>
      <c r="H408" s="2">
        <v>900</v>
      </c>
      <c r="I408" s="2">
        <v>2</v>
      </c>
      <c r="J408" s="1">
        <v>1378.5635</v>
      </c>
      <c r="K408" s="1">
        <v>690.30010000000004</v>
      </c>
      <c r="L408" s="9" t="s">
        <v>125</v>
      </c>
      <c r="M408" s="2">
        <v>3.93</v>
      </c>
      <c r="N408" s="4">
        <v>6690.47</v>
      </c>
      <c r="O408" s="1">
        <v>-16.079962903090987</v>
      </c>
      <c r="P408" s="6">
        <v>47.9</v>
      </c>
      <c r="Q408" s="6">
        <v>27.2</v>
      </c>
      <c r="R408" s="6">
        <v>9.3000000000000007</v>
      </c>
      <c r="S408" s="6">
        <v>11.5</v>
      </c>
      <c r="T408" s="5">
        <v>6.9999999999999994E-5</v>
      </c>
      <c r="U408" s="1">
        <v>-2.2200000000000001E-2</v>
      </c>
      <c r="V408" s="1">
        <v>6.8148</v>
      </c>
    </row>
    <row r="409" spans="1:22" x14ac:dyDescent="0.25">
      <c r="A409" s="1">
        <v>0.99919999999999998</v>
      </c>
      <c r="B409" s="9" t="s">
        <v>10935</v>
      </c>
      <c r="C409" s="2">
        <v>4603</v>
      </c>
      <c r="D409" s="2" t="s">
        <v>44</v>
      </c>
      <c r="E409" s="9" t="s">
        <v>10936</v>
      </c>
      <c r="F409" s="9" t="s">
        <v>1256</v>
      </c>
      <c r="G409" s="1">
        <v>1306.5867000000001</v>
      </c>
      <c r="H409" s="2">
        <v>901</v>
      </c>
      <c r="I409" s="2">
        <v>2</v>
      </c>
      <c r="J409" s="1">
        <v>1306.5654</v>
      </c>
      <c r="K409" s="1">
        <v>654.30060000000003</v>
      </c>
      <c r="L409" s="9" t="s">
        <v>1257</v>
      </c>
      <c r="M409" s="2">
        <v>6.5</v>
      </c>
      <c r="N409" s="4">
        <v>6697.77</v>
      </c>
      <c r="O409" s="1">
        <v>-16.276922258668264</v>
      </c>
      <c r="P409" s="6">
        <v>40.700000000000003</v>
      </c>
      <c r="Q409" s="6">
        <v>27.1</v>
      </c>
      <c r="R409" s="6">
        <v>9.4</v>
      </c>
      <c r="S409" s="6">
        <v>10.7</v>
      </c>
      <c r="T409" s="5">
        <v>1.1000000000000001E-3</v>
      </c>
      <c r="U409" s="1">
        <v>-2.1299999999999999E-2</v>
      </c>
      <c r="V409" s="1">
        <v>5.5374999999999996</v>
      </c>
    </row>
    <row r="410" spans="1:22" x14ac:dyDescent="0.25">
      <c r="A410" s="1">
        <v>0.99029999999999996</v>
      </c>
      <c r="B410" s="9" t="s">
        <v>10937</v>
      </c>
      <c r="C410" s="2">
        <v>4604</v>
      </c>
      <c r="D410" s="2" t="s">
        <v>167</v>
      </c>
      <c r="E410" s="9" t="s">
        <v>10938</v>
      </c>
      <c r="F410" s="9" t="s">
        <v>1768</v>
      </c>
      <c r="G410" s="1">
        <v>1076.5787</v>
      </c>
      <c r="H410" s="2">
        <v>73</v>
      </c>
      <c r="I410" s="2">
        <v>2</v>
      </c>
      <c r="J410" s="1">
        <v>1076.5486000000001</v>
      </c>
      <c r="K410" s="1">
        <v>539.29660000000001</v>
      </c>
      <c r="L410" s="9" t="s">
        <v>1769</v>
      </c>
      <c r="M410" s="2">
        <v>5.97</v>
      </c>
      <c r="N410" s="4">
        <v>6697.77</v>
      </c>
      <c r="O410" s="1">
        <v>-27.906721459026443</v>
      </c>
      <c r="P410" s="6">
        <v>29.5</v>
      </c>
      <c r="Q410" s="6">
        <v>24.1</v>
      </c>
      <c r="R410" s="6">
        <v>11.5</v>
      </c>
      <c r="S410" s="6">
        <v>12.9</v>
      </c>
      <c r="T410" s="5">
        <v>4.2999999999999997E-2</v>
      </c>
      <c r="U410" s="1">
        <v>-3.0099999999999998E-2</v>
      </c>
      <c r="V410" s="1">
        <v>3.0543999999999998</v>
      </c>
    </row>
    <row r="411" spans="1:22" x14ac:dyDescent="0.25">
      <c r="A411" s="1">
        <v>0.99850000000000005</v>
      </c>
      <c r="B411" s="9" t="s">
        <v>10939</v>
      </c>
      <c r="C411" s="2">
        <v>4605</v>
      </c>
      <c r="D411" s="2" t="s">
        <v>33</v>
      </c>
      <c r="E411" s="9" t="s">
        <v>2254</v>
      </c>
      <c r="F411" s="9" t="s">
        <v>3134</v>
      </c>
      <c r="G411" s="1">
        <v>1295.7887000000001</v>
      </c>
      <c r="H411" s="2">
        <v>1806</v>
      </c>
      <c r="I411" s="2">
        <v>2</v>
      </c>
      <c r="J411" s="1">
        <v>1295.7601999999999</v>
      </c>
      <c r="K411" s="1">
        <v>648.90160000000003</v>
      </c>
      <c r="L411" s="9" t="s">
        <v>351</v>
      </c>
      <c r="M411" s="2">
        <v>8.59</v>
      </c>
      <c r="N411" s="4">
        <v>6704.07</v>
      </c>
      <c r="O411" s="1">
        <v>-21.960186259365056</v>
      </c>
      <c r="P411" s="6">
        <v>55.1</v>
      </c>
      <c r="Q411" s="6">
        <v>38.4</v>
      </c>
      <c r="R411" s="6">
        <v>12.1</v>
      </c>
      <c r="S411" s="6">
        <v>12</v>
      </c>
      <c r="T411" s="5">
        <v>2.0999999999999999E-3</v>
      </c>
      <c r="U411" s="1">
        <v>-2.8500000000000001E-2</v>
      </c>
      <c r="V411" s="1">
        <v>5.0532000000000004</v>
      </c>
    </row>
    <row r="412" spans="1:22" x14ac:dyDescent="0.25">
      <c r="A412" s="1">
        <v>0.99809999999999999</v>
      </c>
      <c r="B412" s="9" t="s">
        <v>10940</v>
      </c>
      <c r="C412" s="2">
        <v>4607</v>
      </c>
      <c r="D412" s="2" t="s">
        <v>33</v>
      </c>
      <c r="E412" s="9" t="s">
        <v>2254</v>
      </c>
      <c r="F412" s="9" t="s">
        <v>350</v>
      </c>
      <c r="G412" s="1">
        <v>1295.7887000000001</v>
      </c>
      <c r="H412" s="2">
        <v>902</v>
      </c>
      <c r="I412" s="2">
        <v>2</v>
      </c>
      <c r="J412" s="1">
        <v>1296.7526</v>
      </c>
      <c r="K412" s="1">
        <v>648.90160000000003</v>
      </c>
      <c r="L412" s="9" t="s">
        <v>351</v>
      </c>
      <c r="M412" s="2">
        <v>8.59</v>
      </c>
      <c r="N412" s="4">
        <v>6705.12</v>
      </c>
      <c r="O412" s="1">
        <v>-30.401373644325201</v>
      </c>
      <c r="P412" s="6">
        <v>54.4</v>
      </c>
      <c r="Q412" s="6">
        <v>35.1</v>
      </c>
      <c r="R412" s="6">
        <v>12.2</v>
      </c>
      <c r="S412" s="6">
        <v>12.1</v>
      </c>
      <c r="T412" s="5">
        <v>3.5999999999999999E-3</v>
      </c>
      <c r="U412" s="1">
        <v>0.96389999999999998</v>
      </c>
      <c r="V412" s="1">
        <v>5.0419999999999998</v>
      </c>
    </row>
    <row r="413" spans="1:22" x14ac:dyDescent="0.25">
      <c r="A413" s="1">
        <v>0.99739999999999995</v>
      </c>
      <c r="B413" s="9" t="s">
        <v>10941</v>
      </c>
      <c r="C413" s="2">
        <v>4608</v>
      </c>
      <c r="D413" s="2" t="s">
        <v>84</v>
      </c>
      <c r="E413" s="9" t="s">
        <v>2297</v>
      </c>
      <c r="F413" s="9" t="s">
        <v>897</v>
      </c>
      <c r="G413" s="1">
        <v>1207.6527000000001</v>
      </c>
      <c r="H413" s="2">
        <v>480</v>
      </c>
      <c r="I413" s="2">
        <v>2</v>
      </c>
      <c r="J413" s="1">
        <v>1207.6143999999999</v>
      </c>
      <c r="K413" s="1">
        <v>604.83360000000005</v>
      </c>
      <c r="L413" s="9" t="s">
        <v>898</v>
      </c>
      <c r="M413" s="2">
        <v>5.96</v>
      </c>
      <c r="N413" s="4">
        <v>6705.12</v>
      </c>
      <c r="O413" s="1">
        <v>-31.661600810536974</v>
      </c>
      <c r="P413" s="6">
        <v>37.799999999999997</v>
      </c>
      <c r="Q413" s="6">
        <v>29.5</v>
      </c>
      <c r="R413" s="6">
        <v>10.1</v>
      </c>
      <c r="S413" s="6">
        <v>11.9</v>
      </c>
      <c r="T413" s="5">
        <v>7.9000000000000008E-3</v>
      </c>
      <c r="U413" s="1">
        <v>-3.8300000000000001E-2</v>
      </c>
      <c r="V413" s="1">
        <v>4.1528999999999998</v>
      </c>
    </row>
    <row r="414" spans="1:22" x14ac:dyDescent="0.25">
      <c r="A414" s="1">
        <v>0.98950000000000005</v>
      </c>
      <c r="B414" s="9" t="s">
        <v>10942</v>
      </c>
      <c r="C414" s="2">
        <v>4609</v>
      </c>
      <c r="D414" s="2" t="s">
        <v>167</v>
      </c>
      <c r="E414" s="9" t="s">
        <v>10938</v>
      </c>
      <c r="F414" s="9" t="s">
        <v>1768</v>
      </c>
      <c r="G414" s="1">
        <v>1076.5787</v>
      </c>
      <c r="H414" s="2">
        <v>74</v>
      </c>
      <c r="I414" s="2">
        <v>2</v>
      </c>
      <c r="J414" s="1">
        <v>1077.5424</v>
      </c>
      <c r="K414" s="1">
        <v>539.29660000000001</v>
      </c>
      <c r="L414" s="9" t="s">
        <v>1769</v>
      </c>
      <c r="M414" s="2">
        <v>5.97</v>
      </c>
      <c r="N414" s="4">
        <v>6705.12</v>
      </c>
      <c r="O414" s="1">
        <v>-36.765483038462406</v>
      </c>
      <c r="P414" s="6">
        <v>29.5</v>
      </c>
      <c r="Q414" s="6">
        <v>24</v>
      </c>
      <c r="R414" s="6">
        <v>11.7</v>
      </c>
      <c r="S414" s="6">
        <v>12.7</v>
      </c>
      <c r="T414" s="5">
        <v>2.1999999999999999E-2</v>
      </c>
      <c r="U414" s="1">
        <v>0.9637</v>
      </c>
      <c r="V414" s="1">
        <v>3.4298999999999999</v>
      </c>
    </row>
    <row r="415" spans="1:22" x14ac:dyDescent="0.25">
      <c r="A415" s="1">
        <v>0.99409999999999998</v>
      </c>
      <c r="B415" s="9" t="s">
        <v>10943</v>
      </c>
      <c r="C415" s="2">
        <v>4612</v>
      </c>
      <c r="D415" s="2" t="s">
        <v>183</v>
      </c>
      <c r="E415" s="9" t="s">
        <v>2297</v>
      </c>
      <c r="F415" s="9" t="s">
        <v>897</v>
      </c>
      <c r="G415" s="1">
        <v>1207.6527000000001</v>
      </c>
      <c r="H415" s="2">
        <v>1340</v>
      </c>
      <c r="I415" s="2">
        <v>2</v>
      </c>
      <c r="J415" s="1">
        <v>1208.6273000000001</v>
      </c>
      <c r="K415" s="1">
        <v>604.83360000000005</v>
      </c>
      <c r="L415" s="9" t="s">
        <v>898</v>
      </c>
      <c r="M415" s="2">
        <v>5.96</v>
      </c>
      <c r="N415" s="4">
        <v>6716.67</v>
      </c>
      <c r="O415" s="1">
        <v>-23.771000817415615</v>
      </c>
      <c r="P415" s="6">
        <v>44.2</v>
      </c>
      <c r="Q415" s="6">
        <v>35.4</v>
      </c>
      <c r="R415" s="6">
        <v>10.3</v>
      </c>
      <c r="S415" s="6">
        <v>11.8</v>
      </c>
      <c r="T415" s="5">
        <v>3.7000000000000002E-3</v>
      </c>
      <c r="U415" s="1">
        <v>0.97460000000000002</v>
      </c>
      <c r="V415" s="1">
        <v>4.4481999999999999</v>
      </c>
    </row>
    <row r="416" spans="1:22" x14ac:dyDescent="0.25">
      <c r="A416" s="1">
        <v>0.99850000000000005</v>
      </c>
      <c r="B416" s="9" t="s">
        <v>10944</v>
      </c>
      <c r="C416" s="2">
        <v>4613</v>
      </c>
      <c r="D416" s="2" t="s">
        <v>80</v>
      </c>
      <c r="E416" s="9" t="s">
        <v>10945</v>
      </c>
      <c r="F416" s="9" t="s">
        <v>528</v>
      </c>
      <c r="G416" s="1">
        <v>1447.7997</v>
      </c>
      <c r="H416" s="2">
        <v>1807</v>
      </c>
      <c r="I416" s="2">
        <v>2</v>
      </c>
      <c r="J416" s="1">
        <v>1447.7624000000001</v>
      </c>
      <c r="K416" s="1">
        <v>724.90710000000001</v>
      </c>
      <c r="L416" s="9" t="s">
        <v>312</v>
      </c>
      <c r="M416" s="2">
        <v>6.04</v>
      </c>
      <c r="N416" s="4">
        <v>6718.72</v>
      </c>
      <c r="O416" s="1">
        <v>-25.727434591273834</v>
      </c>
      <c r="P416" s="6">
        <v>42.5</v>
      </c>
      <c r="Q416" s="6">
        <v>30.3</v>
      </c>
      <c r="R416" s="6">
        <v>11.9</v>
      </c>
      <c r="S416" s="6">
        <v>12.1</v>
      </c>
      <c r="T416" s="5">
        <v>1.1999999999999999E-3</v>
      </c>
      <c r="U416" s="1">
        <v>-3.73E-2</v>
      </c>
      <c r="V416" s="1">
        <v>5.0293000000000001</v>
      </c>
    </row>
    <row r="417" spans="1:22" x14ac:dyDescent="0.25">
      <c r="A417" s="1">
        <v>0.99739999999999995</v>
      </c>
      <c r="B417" s="9" t="s">
        <v>10946</v>
      </c>
      <c r="C417" s="2">
        <v>4617</v>
      </c>
      <c r="D417" s="2" t="s">
        <v>80</v>
      </c>
      <c r="E417" s="9" t="s">
        <v>10945</v>
      </c>
      <c r="F417" s="9" t="s">
        <v>311</v>
      </c>
      <c r="G417" s="1">
        <v>1447.7997</v>
      </c>
      <c r="H417" s="2">
        <v>207</v>
      </c>
      <c r="I417" s="2">
        <v>2</v>
      </c>
      <c r="J417" s="1">
        <v>1448.7656999999999</v>
      </c>
      <c r="K417" s="1">
        <v>724.90710000000001</v>
      </c>
      <c r="L417" s="9" t="s">
        <v>312</v>
      </c>
      <c r="M417" s="2">
        <v>6.04</v>
      </c>
      <c r="N417" s="4">
        <v>6719.77</v>
      </c>
      <c r="O417" s="1">
        <v>-25.765370486784388</v>
      </c>
      <c r="P417" s="6">
        <v>43.3</v>
      </c>
      <c r="Q417" s="6">
        <v>27.1</v>
      </c>
      <c r="R417" s="6">
        <v>11.7</v>
      </c>
      <c r="S417" s="6">
        <v>13.4</v>
      </c>
      <c r="T417" s="5">
        <v>9.7000000000000005E-4</v>
      </c>
      <c r="U417" s="1">
        <v>0.96599999999999997</v>
      </c>
      <c r="V417" s="1">
        <v>5.5519999999999996</v>
      </c>
    </row>
    <row r="418" spans="1:22" x14ac:dyDescent="0.25">
      <c r="A418" s="1">
        <v>1</v>
      </c>
      <c r="B418" s="9" t="s">
        <v>10947</v>
      </c>
      <c r="C418" s="2">
        <v>4623</v>
      </c>
      <c r="D418" s="2" t="s">
        <v>993</v>
      </c>
      <c r="E418" s="9" t="s">
        <v>10948</v>
      </c>
      <c r="F418" s="9" t="s">
        <v>184</v>
      </c>
      <c r="G418" s="1">
        <v>1570.7366999999999</v>
      </c>
      <c r="H418" s="2">
        <v>904</v>
      </c>
      <c r="I418" s="2">
        <v>2</v>
      </c>
      <c r="J418" s="1">
        <v>1570.7149999999999</v>
      </c>
      <c r="K418" s="1">
        <v>786.37559999999996</v>
      </c>
      <c r="L418" s="9" t="s">
        <v>185</v>
      </c>
      <c r="M418" s="2">
        <v>4.4000000000000004</v>
      </c>
      <c r="N418" s="4">
        <v>6734.42</v>
      </c>
      <c r="O418" s="1">
        <v>-13.797477948196766</v>
      </c>
      <c r="P418" s="6">
        <v>71.7</v>
      </c>
      <c r="Q418" s="6">
        <v>32.700000000000003</v>
      </c>
      <c r="R418" s="6">
        <v>12.1</v>
      </c>
      <c r="S418" s="6">
        <v>11.8</v>
      </c>
      <c r="T418" s="5">
        <v>1.9000000000000001E-8</v>
      </c>
      <c r="U418" s="1">
        <v>-2.1700000000000001E-2</v>
      </c>
      <c r="V418" s="1">
        <v>10.7033</v>
      </c>
    </row>
    <row r="419" spans="1:22" x14ac:dyDescent="0.25">
      <c r="A419" s="1">
        <v>0.99990000000000001</v>
      </c>
      <c r="B419" s="9" t="s">
        <v>10949</v>
      </c>
      <c r="C419" s="2">
        <v>4627</v>
      </c>
      <c r="D419" s="2" t="s">
        <v>993</v>
      </c>
      <c r="E419" s="9" t="s">
        <v>10948</v>
      </c>
      <c r="F419" s="9" t="s">
        <v>184</v>
      </c>
      <c r="G419" s="1">
        <v>1570.7366999999999</v>
      </c>
      <c r="H419" s="2">
        <v>905</v>
      </c>
      <c r="I419" s="2">
        <v>2</v>
      </c>
      <c r="J419" s="1">
        <v>1571.7190000000001</v>
      </c>
      <c r="K419" s="1">
        <v>786.37559999999996</v>
      </c>
      <c r="L419" s="9" t="s">
        <v>185</v>
      </c>
      <c r="M419" s="2">
        <v>4.4000000000000004</v>
      </c>
      <c r="N419" s="4">
        <v>6741.72</v>
      </c>
      <c r="O419" s="1">
        <v>-13.387368580612709</v>
      </c>
      <c r="P419" s="6">
        <v>73</v>
      </c>
      <c r="Q419" s="6">
        <v>35.4</v>
      </c>
      <c r="R419" s="6">
        <v>12.1</v>
      </c>
      <c r="S419" s="6">
        <v>11.7</v>
      </c>
      <c r="T419" s="5">
        <v>1.7E-6</v>
      </c>
      <c r="U419" s="1">
        <v>0.98229999999999995</v>
      </c>
      <c r="V419" s="1">
        <v>8.5809999999999995</v>
      </c>
    </row>
    <row r="420" spans="1:22" x14ac:dyDescent="0.25">
      <c r="A420" s="1">
        <v>0.99970000000000003</v>
      </c>
      <c r="B420" s="9" t="s">
        <v>10950</v>
      </c>
      <c r="C420" s="2">
        <v>4633</v>
      </c>
      <c r="D420" s="2" t="s">
        <v>216</v>
      </c>
      <c r="E420" s="9" t="s">
        <v>10948</v>
      </c>
      <c r="F420" s="9" t="s">
        <v>184</v>
      </c>
      <c r="G420" s="1">
        <v>1570.7366999999999</v>
      </c>
      <c r="H420" s="2">
        <v>906</v>
      </c>
      <c r="I420" s="2">
        <v>2</v>
      </c>
      <c r="J420" s="1">
        <v>1572.7132999999999</v>
      </c>
      <c r="K420" s="1">
        <v>786.37559999999996</v>
      </c>
      <c r="L420" s="9" t="s">
        <v>185</v>
      </c>
      <c r="M420" s="2">
        <v>4.4000000000000004</v>
      </c>
      <c r="N420" s="4">
        <v>6749.07</v>
      </c>
      <c r="O420" s="1">
        <v>-19.144795438720287</v>
      </c>
      <c r="P420" s="6">
        <v>51.8</v>
      </c>
      <c r="Q420" s="6">
        <v>26.1</v>
      </c>
      <c r="R420" s="6">
        <v>12.1</v>
      </c>
      <c r="S420" s="6">
        <v>11.6</v>
      </c>
      <c r="T420" s="5">
        <v>2.0000000000000002E-5</v>
      </c>
      <c r="U420" s="1">
        <v>1.9765999999999999</v>
      </c>
      <c r="V420" s="1">
        <v>7.4031000000000002</v>
      </c>
    </row>
    <row r="421" spans="1:22" x14ac:dyDescent="0.25">
      <c r="A421" s="1">
        <v>0.98019999999999996</v>
      </c>
      <c r="B421" s="9" t="s">
        <v>10951</v>
      </c>
      <c r="C421" s="2">
        <v>4636</v>
      </c>
      <c r="D421" s="2" t="s">
        <v>431</v>
      </c>
      <c r="E421" s="9" t="s">
        <v>2267</v>
      </c>
      <c r="F421" s="9" t="s">
        <v>703</v>
      </c>
      <c r="G421" s="1">
        <v>2049.0927000000001</v>
      </c>
      <c r="H421" s="2">
        <v>1633</v>
      </c>
      <c r="I421" s="2">
        <v>3</v>
      </c>
      <c r="J421" s="1">
        <v>2049.0657999999999</v>
      </c>
      <c r="K421" s="1">
        <v>684.03819999999996</v>
      </c>
      <c r="L421" s="9" t="s">
        <v>704</v>
      </c>
      <c r="M421" s="2">
        <v>6.18</v>
      </c>
      <c r="N421" s="4">
        <v>6756.37</v>
      </c>
      <c r="O421" s="1">
        <v>-13.10842971440289</v>
      </c>
      <c r="P421" s="6">
        <v>32.9</v>
      </c>
      <c r="Q421" s="6">
        <v>22.6</v>
      </c>
      <c r="R421" s="6">
        <v>7.4</v>
      </c>
      <c r="S421" s="6">
        <v>6.6</v>
      </c>
      <c r="T421" s="5">
        <v>2.7E-2</v>
      </c>
      <c r="U421" s="1">
        <v>-2.69E-2</v>
      </c>
      <c r="V421" s="1">
        <v>3.4706000000000001</v>
      </c>
    </row>
    <row r="422" spans="1:22" x14ac:dyDescent="0.25">
      <c r="A422" s="1">
        <v>0.99939999999999996</v>
      </c>
      <c r="B422" s="9" t="s">
        <v>10952</v>
      </c>
      <c r="C422" s="2">
        <v>4641</v>
      </c>
      <c r="D422" s="2" t="s">
        <v>799</v>
      </c>
      <c r="E422" s="9" t="s">
        <v>7901</v>
      </c>
      <c r="F422" s="9" t="s">
        <v>217</v>
      </c>
      <c r="G422" s="1">
        <v>2569.3207000000002</v>
      </c>
      <c r="H422" s="2">
        <v>208</v>
      </c>
      <c r="I422" s="2">
        <v>3</v>
      </c>
      <c r="J422" s="1">
        <v>2570.2945</v>
      </c>
      <c r="K422" s="1">
        <v>857.44749999999999</v>
      </c>
      <c r="L422" s="9" t="s">
        <v>86</v>
      </c>
      <c r="M422" s="2">
        <v>4.43</v>
      </c>
      <c r="N422" s="4">
        <v>6763.67</v>
      </c>
      <c r="O422" s="1">
        <v>-11.48952754153107</v>
      </c>
      <c r="P422" s="6">
        <v>40.200000000000003</v>
      </c>
      <c r="Q422" s="6">
        <v>23.2</v>
      </c>
      <c r="R422" s="6">
        <v>10.1</v>
      </c>
      <c r="S422" s="6">
        <v>11.9</v>
      </c>
      <c r="T422" s="5">
        <v>5.7000000000000003E-5</v>
      </c>
      <c r="U422" s="1">
        <v>0.9738</v>
      </c>
      <c r="V422" s="1">
        <v>6.1702000000000004</v>
      </c>
    </row>
    <row r="423" spans="1:22" x14ac:dyDescent="0.25">
      <c r="A423" s="1">
        <v>0.99939999999999996</v>
      </c>
      <c r="B423" s="9" t="s">
        <v>10953</v>
      </c>
      <c r="C423" s="2">
        <v>4644</v>
      </c>
      <c r="D423" s="2" t="s">
        <v>799</v>
      </c>
      <c r="E423" s="9" t="s">
        <v>7901</v>
      </c>
      <c r="F423" s="9" t="s">
        <v>217</v>
      </c>
      <c r="G423" s="1">
        <v>2569.3207000000002</v>
      </c>
      <c r="H423" s="2">
        <v>209</v>
      </c>
      <c r="I423" s="2">
        <v>3</v>
      </c>
      <c r="J423" s="1">
        <v>2569.2845000000002</v>
      </c>
      <c r="K423" s="1">
        <v>857.44749999999999</v>
      </c>
      <c r="L423" s="9" t="s">
        <v>86</v>
      </c>
      <c r="M423" s="2">
        <v>4.43</v>
      </c>
      <c r="N423" s="4">
        <v>6771.02</v>
      </c>
      <c r="O423" s="1">
        <v>-14.072776078613174</v>
      </c>
      <c r="P423" s="6">
        <v>37.5</v>
      </c>
      <c r="Q423" s="6">
        <v>23</v>
      </c>
      <c r="R423" s="6">
        <v>10.1</v>
      </c>
      <c r="S423" s="6">
        <v>11.8</v>
      </c>
      <c r="T423" s="5">
        <v>6.7000000000000002E-5</v>
      </c>
      <c r="U423" s="1">
        <v>-3.6200000000000003E-2</v>
      </c>
      <c r="V423" s="1">
        <v>5.9467999999999996</v>
      </c>
    </row>
    <row r="424" spans="1:22" x14ac:dyDescent="0.25">
      <c r="A424" s="1">
        <v>0.97099999999999997</v>
      </c>
      <c r="B424" s="9" t="s">
        <v>10954</v>
      </c>
      <c r="C424" s="2">
        <v>4647</v>
      </c>
      <c r="D424" s="2" t="s">
        <v>152</v>
      </c>
      <c r="E424" s="9" t="s">
        <v>10955</v>
      </c>
      <c r="F424" s="9" t="s">
        <v>10923</v>
      </c>
      <c r="G424" s="1">
        <v>1556.7176999999999</v>
      </c>
      <c r="H424" s="2">
        <v>908</v>
      </c>
      <c r="I424" s="2">
        <v>2</v>
      </c>
      <c r="J424" s="1">
        <v>1557.7555</v>
      </c>
      <c r="K424" s="1">
        <v>779.36609999999996</v>
      </c>
      <c r="L424" s="9" t="s">
        <v>180</v>
      </c>
      <c r="M424" s="2">
        <v>4.53</v>
      </c>
      <c r="N424" s="4">
        <v>6778.37</v>
      </c>
      <c r="O424" s="1">
        <v>22.098087150569658</v>
      </c>
      <c r="P424" s="6">
        <v>35.799999999999997</v>
      </c>
      <c r="Q424" s="6">
        <v>25.4</v>
      </c>
      <c r="R424" s="6">
        <v>9.6999999999999993</v>
      </c>
      <c r="S424" s="6">
        <v>8.5</v>
      </c>
      <c r="T424" s="5">
        <v>0.02</v>
      </c>
      <c r="U424" s="1">
        <v>1.0378000000000001</v>
      </c>
      <c r="V424" s="1">
        <v>3.5487000000000002</v>
      </c>
    </row>
    <row r="425" spans="1:22" x14ac:dyDescent="0.25">
      <c r="A425" s="1">
        <v>0.99360000000000004</v>
      </c>
      <c r="B425" s="9" t="s">
        <v>10956</v>
      </c>
      <c r="C425" s="2">
        <v>4663</v>
      </c>
      <c r="D425" s="2" t="s">
        <v>112</v>
      </c>
      <c r="E425" s="9" t="s">
        <v>6908</v>
      </c>
      <c r="F425" s="9" t="s">
        <v>1256</v>
      </c>
      <c r="G425" s="1">
        <v>1448.7337</v>
      </c>
      <c r="H425" s="2">
        <v>909</v>
      </c>
      <c r="I425" s="2">
        <v>2</v>
      </c>
      <c r="J425" s="1">
        <v>1449.7127</v>
      </c>
      <c r="K425" s="1">
        <v>725.3741</v>
      </c>
      <c r="L425" s="9" t="s">
        <v>1257</v>
      </c>
      <c r="M425" s="2">
        <v>6.07</v>
      </c>
      <c r="N425" s="4">
        <v>6807.62</v>
      </c>
      <c r="O425" s="1">
        <v>-16.787889173325119</v>
      </c>
      <c r="P425" s="6">
        <v>56.3</v>
      </c>
      <c r="Q425" s="6">
        <v>42.2</v>
      </c>
      <c r="R425" s="6">
        <v>12.8</v>
      </c>
      <c r="S425" s="6">
        <v>13.7</v>
      </c>
      <c r="T425" s="5">
        <v>1.8E-3</v>
      </c>
      <c r="U425" s="1">
        <v>0.97899999999999998</v>
      </c>
      <c r="V425" s="1">
        <v>4.6570999999999998</v>
      </c>
    </row>
    <row r="426" spans="1:22" x14ac:dyDescent="0.25">
      <c r="A426" s="1">
        <v>0.99990000000000001</v>
      </c>
      <c r="B426" s="9" t="s">
        <v>10957</v>
      </c>
      <c r="C426" s="2">
        <v>4683</v>
      </c>
      <c r="D426" s="2" t="s">
        <v>292</v>
      </c>
      <c r="E426" s="9" t="s">
        <v>2289</v>
      </c>
      <c r="F426" s="9" t="s">
        <v>2291</v>
      </c>
      <c r="G426" s="1">
        <v>2143.9486999999999</v>
      </c>
      <c r="H426" s="2">
        <v>910</v>
      </c>
      <c r="I426" s="2">
        <v>2</v>
      </c>
      <c r="J426" s="1">
        <v>2144.9036999999998</v>
      </c>
      <c r="K426" s="1">
        <v>1072.9816000000001</v>
      </c>
      <c r="L426" s="9" t="s">
        <v>289</v>
      </c>
      <c r="M426" s="2">
        <v>7.98</v>
      </c>
      <c r="N426" s="4">
        <v>6844.27</v>
      </c>
      <c r="O426" s="1">
        <v>-22.533005225812314</v>
      </c>
      <c r="P426" s="6">
        <v>47.6</v>
      </c>
      <c r="Q426" s="6">
        <v>21.1</v>
      </c>
      <c r="R426" s="6">
        <v>9.5</v>
      </c>
      <c r="S426" s="6">
        <v>11</v>
      </c>
      <c r="T426" s="5">
        <v>7.6000000000000003E-7</v>
      </c>
      <c r="U426" s="1">
        <v>0.95499999999999996</v>
      </c>
      <c r="V426" s="1">
        <v>7.6154999999999999</v>
      </c>
    </row>
    <row r="427" spans="1:22" x14ac:dyDescent="0.25">
      <c r="A427" s="1">
        <v>0.99150000000000005</v>
      </c>
      <c r="B427" s="9" t="s">
        <v>10958</v>
      </c>
      <c r="C427" s="2">
        <v>4685</v>
      </c>
      <c r="D427" s="2" t="s">
        <v>221</v>
      </c>
      <c r="E427" s="9" t="s">
        <v>10959</v>
      </c>
      <c r="F427" s="9" t="s">
        <v>2188</v>
      </c>
      <c r="G427" s="1">
        <v>1381.5897</v>
      </c>
      <c r="H427" s="2">
        <v>911</v>
      </c>
      <c r="I427" s="2">
        <v>2</v>
      </c>
      <c r="J427" s="1">
        <v>1381.5612000000001</v>
      </c>
      <c r="K427" s="1">
        <v>691.8021</v>
      </c>
      <c r="L427" s="9" t="s">
        <v>191</v>
      </c>
      <c r="M427" s="2">
        <v>4.03</v>
      </c>
      <c r="N427" s="4">
        <v>6844.27</v>
      </c>
      <c r="O427" s="1">
        <v>-20.598376327565354</v>
      </c>
      <c r="P427" s="6">
        <v>32.6</v>
      </c>
      <c r="Q427" s="6">
        <v>23</v>
      </c>
      <c r="R427" s="6">
        <v>11.8</v>
      </c>
      <c r="S427" s="6">
        <v>11.9</v>
      </c>
      <c r="T427" s="5">
        <v>2.5000000000000001E-2</v>
      </c>
      <c r="U427" s="1">
        <v>-2.8500000000000001E-2</v>
      </c>
      <c r="V427" s="1">
        <v>3.7564000000000002</v>
      </c>
    </row>
    <row r="428" spans="1:22" x14ac:dyDescent="0.25">
      <c r="A428" s="1">
        <v>0.99609999999999999</v>
      </c>
      <c r="B428" s="9" t="s">
        <v>10960</v>
      </c>
      <c r="C428" s="2">
        <v>4687</v>
      </c>
      <c r="D428" s="2" t="s">
        <v>106</v>
      </c>
      <c r="E428" s="9" t="s">
        <v>2307</v>
      </c>
      <c r="F428" s="9" t="s">
        <v>1735</v>
      </c>
      <c r="G428" s="1">
        <v>1157.5907</v>
      </c>
      <c r="H428" s="2">
        <v>1814</v>
      </c>
      <c r="I428" s="2">
        <v>2</v>
      </c>
      <c r="J428" s="1">
        <v>1157.5581999999999</v>
      </c>
      <c r="K428" s="1">
        <v>579.80259999999998</v>
      </c>
      <c r="L428" s="9" t="s">
        <v>1736</v>
      </c>
      <c r="M428" s="2">
        <v>6.71</v>
      </c>
      <c r="N428" s="4">
        <v>6853.77</v>
      </c>
      <c r="O428" s="1">
        <v>-28.026780148967944</v>
      </c>
      <c r="P428" s="6">
        <v>46.6</v>
      </c>
      <c r="Q428" s="6">
        <v>34.700000000000003</v>
      </c>
      <c r="R428" s="6">
        <v>10.8</v>
      </c>
      <c r="S428" s="6">
        <v>10.8</v>
      </c>
      <c r="T428" s="5">
        <v>6.4000000000000003E-3</v>
      </c>
      <c r="U428" s="1">
        <v>-3.2500000000000001E-2</v>
      </c>
      <c r="V428" s="1">
        <v>4.2478999999999996</v>
      </c>
    </row>
    <row r="429" spans="1:22" x14ac:dyDescent="0.25">
      <c r="A429" s="1">
        <v>0.99070000000000003</v>
      </c>
      <c r="B429" s="9" t="s">
        <v>10961</v>
      </c>
      <c r="C429" s="2">
        <v>4688</v>
      </c>
      <c r="D429" s="2" t="s">
        <v>254</v>
      </c>
      <c r="E429" s="9" t="s">
        <v>2307</v>
      </c>
      <c r="F429" s="9" t="s">
        <v>1735</v>
      </c>
      <c r="G429" s="1">
        <v>1157.5907</v>
      </c>
      <c r="H429" s="2">
        <v>1815</v>
      </c>
      <c r="I429" s="2">
        <v>2</v>
      </c>
      <c r="J429" s="1">
        <v>1158.5591999999999</v>
      </c>
      <c r="K429" s="1">
        <v>579.80259999999998</v>
      </c>
      <c r="L429" s="9" t="s">
        <v>1736</v>
      </c>
      <c r="M429" s="2">
        <v>6.71</v>
      </c>
      <c r="N429" s="4">
        <v>6855.82</v>
      </c>
      <c r="O429" s="1">
        <v>-30.057643756686208</v>
      </c>
      <c r="P429" s="6">
        <v>35.799999999999997</v>
      </c>
      <c r="Q429" s="6">
        <v>26.9</v>
      </c>
      <c r="R429" s="6">
        <v>10.7</v>
      </c>
      <c r="S429" s="6">
        <v>10.5</v>
      </c>
      <c r="T429" s="5">
        <v>8.3999999999999995E-3</v>
      </c>
      <c r="U429" s="1">
        <v>0.96850000000000003</v>
      </c>
      <c r="V429" s="1">
        <v>4.0761000000000003</v>
      </c>
    </row>
    <row r="430" spans="1:22" x14ac:dyDescent="0.25">
      <c r="A430" s="1">
        <v>0.997</v>
      </c>
      <c r="B430" s="9" t="s">
        <v>10962</v>
      </c>
      <c r="C430" s="2">
        <v>4695</v>
      </c>
      <c r="D430" s="2" t="s">
        <v>53</v>
      </c>
      <c r="E430" s="9" t="s">
        <v>6908</v>
      </c>
      <c r="F430" s="9" t="s">
        <v>176</v>
      </c>
      <c r="G430" s="1">
        <v>1448.7337</v>
      </c>
      <c r="H430" s="2">
        <v>1634</v>
      </c>
      <c r="I430" s="2">
        <v>2</v>
      </c>
      <c r="J430" s="1">
        <v>1448.6966</v>
      </c>
      <c r="K430" s="1">
        <v>725.3741</v>
      </c>
      <c r="L430" s="9" t="s">
        <v>177</v>
      </c>
      <c r="M430" s="2">
        <v>6.07</v>
      </c>
      <c r="N430" s="4">
        <v>6866.23</v>
      </c>
      <c r="O430" s="1">
        <v>-25.57301122276078</v>
      </c>
      <c r="P430" s="6">
        <v>51.4</v>
      </c>
      <c r="Q430" s="6">
        <v>37.5</v>
      </c>
      <c r="R430" s="6">
        <v>12.5</v>
      </c>
      <c r="S430" s="6">
        <v>13.6</v>
      </c>
      <c r="T430" s="5">
        <v>1.2999999999999999E-3</v>
      </c>
      <c r="U430" s="1">
        <v>-3.7100000000000001E-2</v>
      </c>
      <c r="V430" s="1">
        <v>4.9104999999999999</v>
      </c>
    </row>
    <row r="431" spans="1:22" x14ac:dyDescent="0.25">
      <c r="A431" s="1">
        <v>1</v>
      </c>
      <c r="B431" s="9" t="s">
        <v>10963</v>
      </c>
      <c r="C431" s="2">
        <v>4696</v>
      </c>
      <c r="D431" s="2" t="s">
        <v>431</v>
      </c>
      <c r="E431" s="9" t="s">
        <v>10964</v>
      </c>
      <c r="F431" s="9" t="s">
        <v>1304</v>
      </c>
      <c r="G431" s="1">
        <v>1935.9727</v>
      </c>
      <c r="H431" s="2">
        <v>913</v>
      </c>
      <c r="I431" s="2">
        <v>3</v>
      </c>
      <c r="J431" s="1">
        <v>1935.9345000000001</v>
      </c>
      <c r="K431" s="1">
        <v>646.33150000000001</v>
      </c>
      <c r="L431" s="9" t="s">
        <v>1305</v>
      </c>
      <c r="M431" s="2">
        <v>4.54</v>
      </c>
      <c r="N431" s="4">
        <v>6866.23</v>
      </c>
      <c r="O431" s="1">
        <v>-19.700932622552564</v>
      </c>
      <c r="P431" s="6">
        <v>44.1</v>
      </c>
      <c r="Q431" s="6">
        <v>25.6</v>
      </c>
      <c r="R431" s="6">
        <v>11.4</v>
      </c>
      <c r="S431" s="6">
        <v>12.2</v>
      </c>
      <c r="T431" s="5">
        <v>5.2000000000000002E-6</v>
      </c>
      <c r="U431" s="1">
        <v>-3.8199999999999998E-2</v>
      </c>
      <c r="V431" s="1">
        <v>8.1366999999999994</v>
      </c>
    </row>
    <row r="432" spans="1:22" x14ac:dyDescent="0.25">
      <c r="A432" s="1">
        <v>1</v>
      </c>
      <c r="B432" s="9" t="s">
        <v>10965</v>
      </c>
      <c r="C432" s="2">
        <v>4697</v>
      </c>
      <c r="D432" s="2" t="s">
        <v>639</v>
      </c>
      <c r="E432" s="9" t="s">
        <v>10964</v>
      </c>
      <c r="F432" s="9" t="s">
        <v>1304</v>
      </c>
      <c r="G432" s="1">
        <v>1935.9727</v>
      </c>
      <c r="H432" s="2">
        <v>1635</v>
      </c>
      <c r="I432" s="2">
        <v>3</v>
      </c>
      <c r="J432" s="1">
        <v>1936.9405999999999</v>
      </c>
      <c r="K432" s="1">
        <v>646.33150000000001</v>
      </c>
      <c r="L432" s="9" t="s">
        <v>1305</v>
      </c>
      <c r="M432" s="2">
        <v>4.54</v>
      </c>
      <c r="N432" s="4">
        <v>6866.23</v>
      </c>
      <c r="O432" s="1">
        <v>-18.285250422319866</v>
      </c>
      <c r="P432" s="6">
        <v>52.8</v>
      </c>
      <c r="Q432" s="6">
        <v>27.2</v>
      </c>
      <c r="R432" s="6">
        <v>11.9</v>
      </c>
      <c r="S432" s="6">
        <v>12.8</v>
      </c>
      <c r="T432" s="5">
        <v>3.1E-6</v>
      </c>
      <c r="U432" s="1">
        <v>0.96789999999999998</v>
      </c>
      <c r="V432" s="1">
        <v>8.7045999999999992</v>
      </c>
    </row>
    <row r="433" spans="1:22" x14ac:dyDescent="0.25">
      <c r="A433" s="1">
        <v>0.99860000000000004</v>
      </c>
      <c r="B433" s="9" t="s">
        <v>10966</v>
      </c>
      <c r="C433" s="2">
        <v>4699</v>
      </c>
      <c r="D433" s="2" t="s">
        <v>592</v>
      </c>
      <c r="E433" s="9" t="s">
        <v>10967</v>
      </c>
      <c r="F433" s="9" t="s">
        <v>73</v>
      </c>
      <c r="G433" s="1">
        <v>2156.0646999999999</v>
      </c>
      <c r="H433" s="2">
        <v>1636</v>
      </c>
      <c r="I433" s="2">
        <v>3</v>
      </c>
      <c r="J433" s="1">
        <v>2157.0174999999999</v>
      </c>
      <c r="K433" s="1">
        <v>719.69550000000004</v>
      </c>
      <c r="L433" s="9" t="s">
        <v>74</v>
      </c>
      <c r="M433" s="2">
        <v>4.5599999999999996</v>
      </c>
      <c r="N433" s="4">
        <v>6873.52</v>
      </c>
      <c r="O433" s="1">
        <v>-23.414995184306374</v>
      </c>
      <c r="P433" s="6">
        <v>40.799999999999997</v>
      </c>
      <c r="Q433" s="6">
        <v>28</v>
      </c>
      <c r="R433" s="6">
        <v>14.1</v>
      </c>
      <c r="S433" s="6">
        <v>11.7</v>
      </c>
      <c r="T433" s="5">
        <v>2.1000000000000001E-4</v>
      </c>
      <c r="U433" s="1">
        <v>0.95279999999999998</v>
      </c>
      <c r="V433" s="1">
        <v>5.5250000000000004</v>
      </c>
    </row>
    <row r="434" spans="1:22" x14ac:dyDescent="0.25">
      <c r="A434" s="1">
        <v>0.98460000000000003</v>
      </c>
      <c r="B434" s="9" t="s">
        <v>10968</v>
      </c>
      <c r="C434" s="2">
        <v>4700</v>
      </c>
      <c r="D434" s="2" t="s">
        <v>687</v>
      </c>
      <c r="E434" s="9" t="s">
        <v>10967</v>
      </c>
      <c r="F434" s="9" t="s">
        <v>73</v>
      </c>
      <c r="G434" s="1">
        <v>2156.0646999999999</v>
      </c>
      <c r="H434" s="2">
        <v>1637</v>
      </c>
      <c r="I434" s="2">
        <v>3</v>
      </c>
      <c r="J434" s="1">
        <v>2158.0288999999998</v>
      </c>
      <c r="K434" s="1">
        <v>719.69550000000004</v>
      </c>
      <c r="L434" s="9" t="s">
        <v>74</v>
      </c>
      <c r="M434" s="2">
        <v>4.5599999999999996</v>
      </c>
      <c r="N434" s="4">
        <v>6873.52</v>
      </c>
      <c r="O434" s="1">
        <v>-19.688882312034195</v>
      </c>
      <c r="P434" s="6">
        <v>36.1</v>
      </c>
      <c r="Q434" s="6">
        <v>25.6</v>
      </c>
      <c r="R434" s="6">
        <v>12.7</v>
      </c>
      <c r="S434" s="6">
        <v>11.3</v>
      </c>
      <c r="T434" s="5">
        <v>3.3999999999999998E-3</v>
      </c>
      <c r="U434" s="1">
        <v>1.9641999999999999</v>
      </c>
      <c r="V434" s="1">
        <v>4.1425000000000001</v>
      </c>
    </row>
    <row r="435" spans="1:22" x14ac:dyDescent="0.25">
      <c r="A435" s="1">
        <v>0.99990000000000001</v>
      </c>
      <c r="B435" s="9" t="s">
        <v>10969</v>
      </c>
      <c r="C435" s="2">
        <v>4703</v>
      </c>
      <c r="D435" s="2" t="s">
        <v>298</v>
      </c>
      <c r="E435" s="9" t="s">
        <v>10970</v>
      </c>
      <c r="F435" s="9" t="s">
        <v>10971</v>
      </c>
      <c r="G435" s="1">
        <v>1196.5107</v>
      </c>
      <c r="H435" s="2">
        <v>915</v>
      </c>
      <c r="I435" s="2">
        <v>2</v>
      </c>
      <c r="J435" s="1">
        <v>1196.4869000000001</v>
      </c>
      <c r="K435" s="1">
        <v>599.26260000000002</v>
      </c>
      <c r="L435" s="9" t="s">
        <v>10972</v>
      </c>
      <c r="M435" s="2">
        <v>6.71</v>
      </c>
      <c r="N435" s="4">
        <v>6880.83</v>
      </c>
      <c r="O435" s="1">
        <v>-19.857738493942389</v>
      </c>
      <c r="P435" s="6">
        <v>49.6</v>
      </c>
      <c r="Q435" s="6">
        <v>29</v>
      </c>
      <c r="R435" s="6">
        <v>9</v>
      </c>
      <c r="S435" s="6">
        <v>11.3</v>
      </c>
      <c r="T435" s="5">
        <v>1.2999999999999999E-4</v>
      </c>
      <c r="U435" s="1">
        <v>-2.3800000000000002E-2</v>
      </c>
      <c r="V435" s="1">
        <v>7.3872999999999998</v>
      </c>
    </row>
    <row r="436" spans="1:22" x14ac:dyDescent="0.25">
      <c r="A436" s="1">
        <v>0.98480000000000001</v>
      </c>
      <c r="B436" s="9" t="s">
        <v>10973</v>
      </c>
      <c r="C436" s="2">
        <v>4705</v>
      </c>
      <c r="D436" s="2" t="s">
        <v>712</v>
      </c>
      <c r="E436" s="9" t="s">
        <v>10967</v>
      </c>
      <c r="F436" s="9" t="s">
        <v>73</v>
      </c>
      <c r="G436" s="1">
        <v>2156.0646999999999</v>
      </c>
      <c r="H436" s="2">
        <v>1638</v>
      </c>
      <c r="I436" s="2">
        <v>3</v>
      </c>
      <c r="J436" s="1">
        <v>2156.0178000000001</v>
      </c>
      <c r="K436" s="1">
        <v>719.69550000000004</v>
      </c>
      <c r="L436" s="9" t="s">
        <v>74</v>
      </c>
      <c r="M436" s="2">
        <v>4.5599999999999996</v>
      </c>
      <c r="N436" s="4">
        <v>6880.83</v>
      </c>
      <c r="O436" s="1">
        <v>-21.722149622073964</v>
      </c>
      <c r="P436" s="6">
        <v>37.6</v>
      </c>
      <c r="Q436" s="6">
        <v>31</v>
      </c>
      <c r="R436" s="6">
        <v>14.3</v>
      </c>
      <c r="S436" s="6">
        <v>12.2</v>
      </c>
      <c r="T436" s="5">
        <v>3.3E-3</v>
      </c>
      <c r="U436" s="1">
        <v>-4.6899999999999997E-2</v>
      </c>
      <c r="V436" s="1">
        <v>3.6271</v>
      </c>
    </row>
    <row r="437" spans="1:22" x14ac:dyDescent="0.25">
      <c r="A437" s="1">
        <v>0.99509999999999998</v>
      </c>
      <c r="B437" s="9" t="s">
        <v>10974</v>
      </c>
      <c r="C437" s="2">
        <v>4707</v>
      </c>
      <c r="D437" s="2" t="s">
        <v>147</v>
      </c>
      <c r="E437" s="9" t="s">
        <v>10975</v>
      </c>
      <c r="F437" s="9" t="s">
        <v>10976</v>
      </c>
      <c r="G437" s="1">
        <v>1371.7257</v>
      </c>
      <c r="H437" s="2">
        <v>1639</v>
      </c>
      <c r="I437" s="2">
        <v>2</v>
      </c>
      <c r="J437" s="1">
        <v>1371.7103</v>
      </c>
      <c r="K437" s="1">
        <v>686.87009999999998</v>
      </c>
      <c r="L437" s="9" t="s">
        <v>680</v>
      </c>
      <c r="M437" s="2">
        <v>8.5</v>
      </c>
      <c r="N437" s="4">
        <v>6888.13</v>
      </c>
      <c r="O437" s="1">
        <v>-11.210271054162934</v>
      </c>
      <c r="P437" s="6">
        <v>34.299999999999997</v>
      </c>
      <c r="Q437" s="6">
        <v>23.8</v>
      </c>
      <c r="R437" s="6">
        <v>8.8000000000000007</v>
      </c>
      <c r="S437" s="6">
        <v>12.6</v>
      </c>
      <c r="T437" s="5">
        <v>4.3E-3</v>
      </c>
      <c r="U437" s="1">
        <v>-1.54E-2</v>
      </c>
      <c r="V437" s="1">
        <v>4.5056000000000003</v>
      </c>
    </row>
    <row r="438" spans="1:22" x14ac:dyDescent="0.25">
      <c r="A438" s="1">
        <v>0.99980000000000002</v>
      </c>
      <c r="B438" s="9" t="s">
        <v>10977</v>
      </c>
      <c r="C438" s="2">
        <v>4708</v>
      </c>
      <c r="D438" s="2" t="s">
        <v>298</v>
      </c>
      <c r="E438" s="9" t="s">
        <v>10970</v>
      </c>
      <c r="F438" s="9" t="s">
        <v>10971</v>
      </c>
      <c r="G438" s="1">
        <v>1196.5107</v>
      </c>
      <c r="H438" s="2">
        <v>916</v>
      </c>
      <c r="I438" s="2">
        <v>2</v>
      </c>
      <c r="J438" s="1">
        <v>1197.4867999999999</v>
      </c>
      <c r="K438" s="1">
        <v>599.26260000000002</v>
      </c>
      <c r="L438" s="9" t="s">
        <v>10972</v>
      </c>
      <c r="M438" s="2">
        <v>6.71</v>
      </c>
      <c r="N438" s="4">
        <v>6888.13</v>
      </c>
      <c r="O438" s="1">
        <v>-22.7404480106058</v>
      </c>
      <c r="P438" s="6">
        <v>49.7</v>
      </c>
      <c r="Q438" s="6">
        <v>29.2</v>
      </c>
      <c r="R438" s="6">
        <v>9.1999999999999993</v>
      </c>
      <c r="S438" s="6">
        <v>11.5</v>
      </c>
      <c r="T438" s="5">
        <v>3.3E-4</v>
      </c>
      <c r="U438" s="1">
        <v>0.97609999999999997</v>
      </c>
      <c r="V438" s="1">
        <v>6.8753000000000002</v>
      </c>
    </row>
    <row r="439" spans="1:22" x14ac:dyDescent="0.25">
      <c r="A439" s="1">
        <v>0.98299999999999998</v>
      </c>
      <c r="B439" s="9" t="s">
        <v>10978</v>
      </c>
      <c r="C439" s="2">
        <v>4709</v>
      </c>
      <c r="D439" s="2" t="s">
        <v>240</v>
      </c>
      <c r="E439" s="9" t="s">
        <v>10979</v>
      </c>
      <c r="F439" s="9" t="s">
        <v>294</v>
      </c>
      <c r="G439" s="1">
        <v>1868.8358000000001</v>
      </c>
      <c r="H439" s="2">
        <v>917</v>
      </c>
      <c r="I439" s="2">
        <v>2</v>
      </c>
      <c r="J439" s="1">
        <v>1868.8408999999999</v>
      </c>
      <c r="K439" s="1">
        <v>935.42520000000002</v>
      </c>
      <c r="L439" s="9" t="s">
        <v>295</v>
      </c>
      <c r="M439" s="2">
        <v>4.1399999999999997</v>
      </c>
      <c r="N439" s="4">
        <v>6888.13</v>
      </c>
      <c r="O439" s="1">
        <v>2.7260330382375848</v>
      </c>
      <c r="P439" s="6">
        <v>35.200000000000003</v>
      </c>
      <c r="Q439" s="6">
        <v>24.8</v>
      </c>
      <c r="R439" s="6">
        <v>7.9</v>
      </c>
      <c r="S439" s="6">
        <v>11.6</v>
      </c>
      <c r="T439" s="5">
        <v>1.4E-2</v>
      </c>
      <c r="U439" s="1">
        <v>5.1000000000000004E-3</v>
      </c>
      <c r="V439" s="1">
        <v>3.4887999999999999</v>
      </c>
    </row>
    <row r="440" spans="1:22" x14ac:dyDescent="0.25">
      <c r="A440" s="1">
        <v>0.9778</v>
      </c>
      <c r="B440" s="9" t="s">
        <v>10980</v>
      </c>
      <c r="C440" s="2">
        <v>4721</v>
      </c>
      <c r="D440" s="2" t="s">
        <v>197</v>
      </c>
      <c r="E440" s="9" t="s">
        <v>10981</v>
      </c>
      <c r="F440" s="9" t="s">
        <v>2450</v>
      </c>
      <c r="G440" s="1">
        <v>1480.6690000000001</v>
      </c>
      <c r="H440" s="2">
        <v>310</v>
      </c>
      <c r="I440" s="2">
        <v>2</v>
      </c>
      <c r="J440" s="1">
        <v>1480.6632999999999</v>
      </c>
      <c r="K440" s="1">
        <v>741.34180000000003</v>
      </c>
      <c r="L440" s="9" t="s">
        <v>1537</v>
      </c>
      <c r="M440" s="2">
        <v>5.66</v>
      </c>
      <c r="N440" s="4">
        <v>6916.28</v>
      </c>
      <c r="O440" s="1">
        <v>-3.8443805542868352</v>
      </c>
      <c r="P440" s="6">
        <v>34.4</v>
      </c>
      <c r="Q440" s="6">
        <v>27.6</v>
      </c>
      <c r="R440" s="6">
        <v>8.1999999999999993</v>
      </c>
      <c r="S440" s="6">
        <v>10.6</v>
      </c>
      <c r="T440" s="5">
        <v>1.4999999999999999E-2</v>
      </c>
      <c r="U440" s="1">
        <v>-5.7000000000000002E-3</v>
      </c>
      <c r="V440" s="1">
        <v>3.2528000000000001</v>
      </c>
    </row>
    <row r="441" spans="1:22" x14ac:dyDescent="0.25">
      <c r="A441" s="1">
        <v>0.995</v>
      </c>
      <c r="B441" s="9" t="s">
        <v>10982</v>
      </c>
      <c r="C441" s="2">
        <v>4731</v>
      </c>
      <c r="D441" s="2" t="s">
        <v>157</v>
      </c>
      <c r="E441" s="9" t="s">
        <v>10983</v>
      </c>
      <c r="F441" s="9" t="s">
        <v>10984</v>
      </c>
      <c r="G441" s="1">
        <v>1414.6706999999999</v>
      </c>
      <c r="H441" s="2">
        <v>1642</v>
      </c>
      <c r="I441" s="2">
        <v>2</v>
      </c>
      <c r="J441" s="1">
        <v>1414.6527000000001</v>
      </c>
      <c r="K441" s="1">
        <v>708.34259999999995</v>
      </c>
      <c r="L441" s="9" t="s">
        <v>990</v>
      </c>
      <c r="M441" s="2">
        <v>5.4</v>
      </c>
      <c r="N441" s="4">
        <v>6931.98</v>
      </c>
      <c r="O441" s="1">
        <v>-12.705716132278363</v>
      </c>
      <c r="P441" s="6">
        <v>42</v>
      </c>
      <c r="Q441" s="6">
        <v>33.700000000000003</v>
      </c>
      <c r="R441" s="6">
        <v>10.1</v>
      </c>
      <c r="S441" s="6">
        <v>10.3</v>
      </c>
      <c r="T441" s="5">
        <v>2.2000000000000001E-3</v>
      </c>
      <c r="U441" s="1">
        <v>-1.7999999999999999E-2</v>
      </c>
      <c r="V441" s="1">
        <v>4.4960000000000004</v>
      </c>
    </row>
    <row r="442" spans="1:22" x14ac:dyDescent="0.25">
      <c r="A442" s="1">
        <v>0.97570000000000001</v>
      </c>
      <c r="B442" s="9" t="s">
        <v>10985</v>
      </c>
      <c r="C442" s="2">
        <v>4732</v>
      </c>
      <c r="D442" s="2" t="s">
        <v>203</v>
      </c>
      <c r="E442" s="9" t="s">
        <v>6978</v>
      </c>
      <c r="F442" s="9" t="s">
        <v>520</v>
      </c>
      <c r="G442" s="1">
        <v>1648.7547</v>
      </c>
      <c r="H442" s="2">
        <v>921</v>
      </c>
      <c r="I442" s="2">
        <v>2</v>
      </c>
      <c r="J442" s="1">
        <v>1648.7349999999999</v>
      </c>
      <c r="K442" s="1">
        <v>825.38459999999998</v>
      </c>
      <c r="L442" s="9" t="s">
        <v>521</v>
      </c>
      <c r="M442" s="2">
        <v>4.1399999999999997</v>
      </c>
      <c r="N442" s="4">
        <v>6931.98</v>
      </c>
      <c r="O442" s="1">
        <v>-11.933830604544839</v>
      </c>
      <c r="P442" s="6">
        <v>34.9</v>
      </c>
      <c r="Q442" s="6">
        <v>28.1</v>
      </c>
      <c r="R442" s="6">
        <v>10.7</v>
      </c>
      <c r="S442" s="6">
        <v>10.9</v>
      </c>
      <c r="T442" s="5">
        <v>1.4E-2</v>
      </c>
      <c r="U442" s="1">
        <v>-1.9699999999999999E-2</v>
      </c>
      <c r="V442" s="1">
        <v>3.0586000000000002</v>
      </c>
    </row>
    <row r="443" spans="1:22" x14ac:dyDescent="0.25">
      <c r="A443" s="1">
        <v>1</v>
      </c>
      <c r="B443" s="9" t="s">
        <v>10986</v>
      </c>
      <c r="C443" s="2">
        <v>4737</v>
      </c>
      <c r="D443" s="2" t="s">
        <v>489</v>
      </c>
      <c r="E443" s="9" t="s">
        <v>10987</v>
      </c>
      <c r="F443" s="9" t="s">
        <v>10988</v>
      </c>
      <c r="G443" s="1">
        <v>1605.8287</v>
      </c>
      <c r="H443" s="2">
        <v>922</v>
      </c>
      <c r="I443" s="2">
        <v>2</v>
      </c>
      <c r="J443" s="1">
        <v>1606.7931000000001</v>
      </c>
      <c r="K443" s="1">
        <v>803.92160000000001</v>
      </c>
      <c r="L443" s="9" t="s">
        <v>10989</v>
      </c>
      <c r="M443" s="2">
        <v>5.97</v>
      </c>
      <c r="N443" s="4">
        <v>6939.33</v>
      </c>
      <c r="O443" s="1">
        <v>-24.228108810610916</v>
      </c>
      <c r="P443" s="6">
        <v>53.1</v>
      </c>
      <c r="Q443" s="6">
        <v>29.5</v>
      </c>
      <c r="R443" s="6">
        <v>10.3</v>
      </c>
      <c r="S443" s="6">
        <v>9.8000000000000007</v>
      </c>
      <c r="T443" s="5">
        <v>1.4999999999999999E-7</v>
      </c>
      <c r="U443" s="1">
        <v>0.96440000000000003</v>
      </c>
      <c r="V443" s="1">
        <v>8.7272999999999996</v>
      </c>
    </row>
    <row r="444" spans="1:22" x14ac:dyDescent="0.25">
      <c r="A444" s="1">
        <v>0.99980000000000002</v>
      </c>
      <c r="B444" s="9" t="s">
        <v>10990</v>
      </c>
      <c r="C444" s="2">
        <v>4749</v>
      </c>
      <c r="D444" s="2" t="s">
        <v>461</v>
      </c>
      <c r="E444" s="9" t="s">
        <v>10991</v>
      </c>
      <c r="F444" s="9" t="s">
        <v>10992</v>
      </c>
      <c r="G444" s="1">
        <v>1557.7597000000001</v>
      </c>
      <c r="H444" s="2">
        <v>925</v>
      </c>
      <c r="I444" s="2">
        <v>2</v>
      </c>
      <c r="J444" s="1">
        <v>1557.7393</v>
      </c>
      <c r="K444" s="1">
        <v>779.88710000000003</v>
      </c>
      <c r="L444" s="9" t="s">
        <v>10993</v>
      </c>
      <c r="M444" s="2">
        <v>4</v>
      </c>
      <c r="N444" s="4">
        <v>6961.23</v>
      </c>
      <c r="O444" s="1">
        <v>-13.078816151722474</v>
      </c>
      <c r="P444" s="6">
        <v>55.2</v>
      </c>
      <c r="Q444" s="6">
        <v>33.700000000000003</v>
      </c>
      <c r="R444" s="6">
        <v>10.9</v>
      </c>
      <c r="S444" s="6">
        <v>12.9</v>
      </c>
      <c r="T444" s="5">
        <v>1.4E-5</v>
      </c>
      <c r="U444" s="1">
        <v>-2.0400000000000001E-2</v>
      </c>
      <c r="V444" s="1">
        <v>6.8448000000000002</v>
      </c>
    </row>
    <row r="445" spans="1:22" x14ac:dyDescent="0.25">
      <c r="A445" s="1">
        <v>0.99980000000000002</v>
      </c>
      <c r="B445" s="9" t="s">
        <v>10994</v>
      </c>
      <c r="C445" s="2">
        <v>4751</v>
      </c>
      <c r="D445" s="2" t="s">
        <v>643</v>
      </c>
      <c r="E445" s="9" t="s">
        <v>2348</v>
      </c>
      <c r="F445" s="9" t="s">
        <v>2327</v>
      </c>
      <c r="G445" s="1">
        <v>1442.6327000000001</v>
      </c>
      <c r="H445" s="2">
        <v>1645</v>
      </c>
      <c r="I445" s="2">
        <v>2</v>
      </c>
      <c r="J445" s="1">
        <v>1442.6016</v>
      </c>
      <c r="K445" s="1">
        <v>722.32360000000006</v>
      </c>
      <c r="L445" s="9" t="s">
        <v>49</v>
      </c>
      <c r="M445" s="2">
        <v>5.15</v>
      </c>
      <c r="N445" s="4">
        <v>6968.53</v>
      </c>
      <c r="O445" s="1">
        <v>-21.527747397426857</v>
      </c>
      <c r="P445" s="6">
        <v>48.2</v>
      </c>
      <c r="Q445" s="6">
        <v>33.6</v>
      </c>
      <c r="R445" s="6">
        <v>10.4</v>
      </c>
      <c r="S445" s="6">
        <v>9.3000000000000007</v>
      </c>
      <c r="T445" s="5">
        <v>1.9E-6</v>
      </c>
      <c r="U445" s="1">
        <v>-3.1099999999999999E-2</v>
      </c>
      <c r="V445" s="1">
        <v>7.8837000000000002</v>
      </c>
    </row>
    <row r="446" spans="1:22" x14ac:dyDescent="0.25">
      <c r="A446" s="1">
        <v>0.99939999999999996</v>
      </c>
      <c r="B446" s="9" t="s">
        <v>10995</v>
      </c>
      <c r="C446" s="2">
        <v>4752</v>
      </c>
      <c r="D446" s="2" t="s">
        <v>142</v>
      </c>
      <c r="E446" s="9" t="s">
        <v>2348</v>
      </c>
      <c r="F446" s="9" t="s">
        <v>2327</v>
      </c>
      <c r="G446" s="1">
        <v>1442.6327000000001</v>
      </c>
      <c r="H446" s="2">
        <v>1646</v>
      </c>
      <c r="I446" s="2">
        <v>2</v>
      </c>
      <c r="J446" s="1">
        <v>1443.6065000000001</v>
      </c>
      <c r="K446" s="1">
        <v>722.32360000000006</v>
      </c>
      <c r="L446" s="9" t="s">
        <v>49</v>
      </c>
      <c r="M446" s="2">
        <v>5.15</v>
      </c>
      <c r="N446" s="4">
        <v>6968.53</v>
      </c>
      <c r="O446" s="1">
        <v>-20.458282132828614</v>
      </c>
      <c r="P446" s="6">
        <v>44.6</v>
      </c>
      <c r="Q446" s="6">
        <v>28.8</v>
      </c>
      <c r="R446" s="6">
        <v>10.8</v>
      </c>
      <c r="S446" s="6">
        <v>9.3000000000000007</v>
      </c>
      <c r="T446" s="5">
        <v>2.5000000000000001E-5</v>
      </c>
      <c r="U446" s="1">
        <v>0.9738</v>
      </c>
      <c r="V446" s="1">
        <v>6.9306000000000001</v>
      </c>
    </row>
    <row r="447" spans="1:22" x14ac:dyDescent="0.25">
      <c r="A447" s="1">
        <v>0.99880000000000002</v>
      </c>
      <c r="B447" s="9" t="s">
        <v>10996</v>
      </c>
      <c r="C447" s="2">
        <v>4753</v>
      </c>
      <c r="D447" s="2" t="s">
        <v>139</v>
      </c>
      <c r="E447" s="9" t="s">
        <v>2344</v>
      </c>
      <c r="F447" s="9" t="s">
        <v>2055</v>
      </c>
      <c r="G447" s="1">
        <v>1555.8067000000001</v>
      </c>
      <c r="H447" s="2">
        <v>926</v>
      </c>
      <c r="I447" s="2">
        <v>2</v>
      </c>
      <c r="J447" s="1">
        <v>1556.7822000000001</v>
      </c>
      <c r="K447" s="1">
        <v>778.91060000000004</v>
      </c>
      <c r="L447" s="9" t="s">
        <v>2056</v>
      </c>
      <c r="M447" s="2">
        <v>6.74</v>
      </c>
      <c r="N447" s="4">
        <v>6968.53</v>
      </c>
      <c r="O447" s="1">
        <v>-17.880742668029455</v>
      </c>
      <c r="P447" s="6">
        <v>44.2</v>
      </c>
      <c r="Q447" s="6">
        <v>28.4</v>
      </c>
      <c r="R447" s="6">
        <v>10.4</v>
      </c>
      <c r="S447" s="6">
        <v>11.8</v>
      </c>
      <c r="T447" s="5">
        <v>4.4000000000000002E-4</v>
      </c>
      <c r="U447" s="1">
        <v>0.97550000000000003</v>
      </c>
      <c r="V447" s="1">
        <v>5.4160000000000004</v>
      </c>
    </row>
    <row r="448" spans="1:22" x14ac:dyDescent="0.25">
      <c r="A448" s="1">
        <v>0.99919999999999998</v>
      </c>
      <c r="B448" s="9" t="s">
        <v>10997</v>
      </c>
      <c r="C448" s="2">
        <v>4755</v>
      </c>
      <c r="D448" s="2" t="s">
        <v>969</v>
      </c>
      <c r="E448" s="9" t="s">
        <v>10998</v>
      </c>
      <c r="F448" s="9" t="s">
        <v>967</v>
      </c>
      <c r="G448" s="1">
        <v>1877.7677000000001</v>
      </c>
      <c r="H448" s="2">
        <v>1647</v>
      </c>
      <c r="I448" s="2">
        <v>2</v>
      </c>
      <c r="J448" s="1">
        <v>1878.7453</v>
      </c>
      <c r="K448" s="1">
        <v>939.89110000000005</v>
      </c>
      <c r="L448" s="9" t="s">
        <v>968</v>
      </c>
      <c r="M448" s="2">
        <v>4.5199999999999996</v>
      </c>
      <c r="N448" s="4">
        <v>6975.88</v>
      </c>
      <c r="O448" s="1">
        <v>-13.701055366946692</v>
      </c>
      <c r="P448" s="6">
        <v>45.9</v>
      </c>
      <c r="Q448" s="6">
        <v>26.3</v>
      </c>
      <c r="R448" s="6">
        <v>11.9</v>
      </c>
      <c r="S448" s="6">
        <v>10.8</v>
      </c>
      <c r="T448" s="5">
        <v>1.0000000000000001E-5</v>
      </c>
      <c r="U448" s="1">
        <v>0.97760000000000002</v>
      </c>
      <c r="V448" s="1">
        <v>6.5247000000000002</v>
      </c>
    </row>
    <row r="449" spans="1:22" x14ac:dyDescent="0.25">
      <c r="A449" s="1">
        <v>0.99980000000000002</v>
      </c>
      <c r="B449" s="9" t="s">
        <v>10999</v>
      </c>
      <c r="C449" s="2">
        <v>4756</v>
      </c>
      <c r="D449" s="2" t="s">
        <v>633</v>
      </c>
      <c r="E449" s="9" t="s">
        <v>10998</v>
      </c>
      <c r="F449" s="9" t="s">
        <v>967</v>
      </c>
      <c r="G449" s="1">
        <v>1877.7677000000001</v>
      </c>
      <c r="H449" s="2">
        <v>1648</v>
      </c>
      <c r="I449" s="2">
        <v>2</v>
      </c>
      <c r="J449" s="1">
        <v>1877.7451000000001</v>
      </c>
      <c r="K449" s="1">
        <v>939.89110000000005</v>
      </c>
      <c r="L449" s="9" t="s">
        <v>968</v>
      </c>
      <c r="M449" s="2">
        <v>4.5199999999999996</v>
      </c>
      <c r="N449" s="4">
        <v>6975.88</v>
      </c>
      <c r="O449" s="1">
        <v>-12.022669434788774</v>
      </c>
      <c r="P449" s="6">
        <v>49.5</v>
      </c>
      <c r="Q449" s="6">
        <v>26.4</v>
      </c>
      <c r="R449" s="6">
        <v>12</v>
      </c>
      <c r="S449" s="6">
        <v>10.8</v>
      </c>
      <c r="T449" s="5">
        <v>4.4000000000000002E-7</v>
      </c>
      <c r="U449" s="1">
        <v>-2.2599999999999999E-2</v>
      </c>
      <c r="V449" s="1">
        <v>7.8906999999999998</v>
      </c>
    </row>
    <row r="450" spans="1:22" x14ac:dyDescent="0.25">
      <c r="A450" s="1">
        <v>0.97750000000000004</v>
      </c>
      <c r="B450" s="9" t="s">
        <v>11000</v>
      </c>
      <c r="C450" s="2">
        <v>4757</v>
      </c>
      <c r="D450" s="2" t="s">
        <v>130</v>
      </c>
      <c r="E450" s="9" t="s">
        <v>3733</v>
      </c>
      <c r="F450" s="9" t="s">
        <v>1934</v>
      </c>
      <c r="G450" s="1">
        <v>1135.5367000000001</v>
      </c>
      <c r="H450" s="2">
        <v>211</v>
      </c>
      <c r="I450" s="2">
        <v>2</v>
      </c>
      <c r="J450" s="1">
        <v>1135.5094999999999</v>
      </c>
      <c r="K450" s="1">
        <v>568.77560000000005</v>
      </c>
      <c r="L450" s="9" t="s">
        <v>1257</v>
      </c>
      <c r="M450" s="2">
        <v>5.8</v>
      </c>
      <c r="N450" s="4">
        <v>6975.88</v>
      </c>
      <c r="O450" s="1">
        <v>-23.911011653805115</v>
      </c>
      <c r="P450" s="6">
        <v>33.700000000000003</v>
      </c>
      <c r="Q450" s="6">
        <v>24.6</v>
      </c>
      <c r="R450" s="6">
        <v>8.4</v>
      </c>
      <c r="S450" s="6">
        <v>12</v>
      </c>
      <c r="T450" s="5">
        <v>8.5000000000000006E-2</v>
      </c>
      <c r="U450" s="1">
        <v>-2.7199999999999998E-2</v>
      </c>
      <c r="V450" s="1">
        <v>3.1549</v>
      </c>
    </row>
    <row r="451" spans="1:22" x14ac:dyDescent="0.25">
      <c r="A451" s="1">
        <v>0.99950000000000006</v>
      </c>
      <c r="B451" s="9" t="s">
        <v>11001</v>
      </c>
      <c r="C451" s="2">
        <v>4759</v>
      </c>
      <c r="D451" s="2" t="s">
        <v>413</v>
      </c>
      <c r="E451" s="9" t="s">
        <v>4930</v>
      </c>
      <c r="F451" s="9" t="s">
        <v>260</v>
      </c>
      <c r="G451" s="1">
        <v>1783.9907000000001</v>
      </c>
      <c r="H451" s="2">
        <v>927</v>
      </c>
      <c r="I451" s="2">
        <v>2</v>
      </c>
      <c r="J451" s="1">
        <v>1783.9748</v>
      </c>
      <c r="K451" s="1">
        <v>893.00260000000003</v>
      </c>
      <c r="L451" s="9" t="s">
        <v>261</v>
      </c>
      <c r="M451" s="2">
        <v>8.5</v>
      </c>
      <c r="N451" s="4">
        <v>6983.28</v>
      </c>
      <c r="O451" s="1">
        <v>-8.9025496678285148</v>
      </c>
      <c r="P451" s="6">
        <v>47.2</v>
      </c>
      <c r="Q451" s="6">
        <v>26.1</v>
      </c>
      <c r="R451" s="6">
        <v>11.1</v>
      </c>
      <c r="S451" s="6">
        <v>11.7</v>
      </c>
      <c r="T451" s="5">
        <v>1.7000000000000001E-4</v>
      </c>
      <c r="U451" s="1">
        <v>-1.5900000000000001E-2</v>
      </c>
      <c r="V451" s="1">
        <v>5.8324999999999996</v>
      </c>
    </row>
    <row r="452" spans="1:22" x14ac:dyDescent="0.25">
      <c r="A452" s="1">
        <v>0.99919999999999998</v>
      </c>
      <c r="B452" s="9" t="s">
        <v>11002</v>
      </c>
      <c r="C452" s="2">
        <v>4760</v>
      </c>
      <c r="D452" s="2" t="s">
        <v>413</v>
      </c>
      <c r="E452" s="9" t="s">
        <v>4930</v>
      </c>
      <c r="F452" s="9" t="s">
        <v>260</v>
      </c>
      <c r="G452" s="1">
        <v>1783.9907000000001</v>
      </c>
      <c r="H452" s="2">
        <v>928</v>
      </c>
      <c r="I452" s="2">
        <v>2</v>
      </c>
      <c r="J452" s="1">
        <v>1784.9753000000001</v>
      </c>
      <c r="K452" s="1">
        <v>893.00260000000003</v>
      </c>
      <c r="L452" s="9" t="s">
        <v>261</v>
      </c>
      <c r="M452" s="2">
        <v>8.5</v>
      </c>
      <c r="N452" s="4">
        <v>6983.28</v>
      </c>
      <c r="O452" s="1">
        <v>-10.501089246549144</v>
      </c>
      <c r="P452" s="6">
        <v>47.2</v>
      </c>
      <c r="Q452" s="6">
        <v>27.6</v>
      </c>
      <c r="R452" s="6">
        <v>11.2</v>
      </c>
      <c r="S452" s="6">
        <v>11.7</v>
      </c>
      <c r="T452" s="5">
        <v>1.3999999999999999E-4</v>
      </c>
      <c r="U452" s="1">
        <v>0.98460000000000003</v>
      </c>
      <c r="V452" s="1">
        <v>5.7813999999999997</v>
      </c>
    </row>
    <row r="453" spans="1:22" x14ac:dyDescent="0.25">
      <c r="A453" s="1">
        <v>0.98560000000000003</v>
      </c>
      <c r="B453" s="9" t="s">
        <v>11003</v>
      </c>
      <c r="C453" s="2">
        <v>4761</v>
      </c>
      <c r="D453" s="2" t="s">
        <v>84</v>
      </c>
      <c r="E453" s="9" t="s">
        <v>3733</v>
      </c>
      <c r="F453" s="9" t="s">
        <v>1934</v>
      </c>
      <c r="G453" s="1">
        <v>1135.5367000000001</v>
      </c>
      <c r="H453" s="2">
        <v>212</v>
      </c>
      <c r="I453" s="2">
        <v>2</v>
      </c>
      <c r="J453" s="1">
        <v>1136.5210999999999</v>
      </c>
      <c r="K453" s="1">
        <v>568.77560000000005</v>
      </c>
      <c r="L453" s="9" t="s">
        <v>1257</v>
      </c>
      <c r="M453" s="2">
        <v>5.8</v>
      </c>
      <c r="N453" s="4">
        <v>6983.28</v>
      </c>
      <c r="O453" s="1">
        <v>-16.662986246246174</v>
      </c>
      <c r="P453" s="6">
        <v>36.200000000000003</v>
      </c>
      <c r="Q453" s="6">
        <v>25.3</v>
      </c>
      <c r="R453" s="6">
        <v>8.5</v>
      </c>
      <c r="S453" s="6">
        <v>12.1</v>
      </c>
      <c r="T453" s="5">
        <v>5.0999999999999997E-2</v>
      </c>
      <c r="U453" s="1">
        <v>0.98440000000000005</v>
      </c>
      <c r="V453" s="1">
        <v>3.5931000000000002</v>
      </c>
    </row>
    <row r="454" spans="1:22" x14ac:dyDescent="0.25">
      <c r="A454" s="1">
        <v>0.99160000000000004</v>
      </c>
      <c r="B454" s="9" t="s">
        <v>11004</v>
      </c>
      <c r="C454" s="2">
        <v>4763</v>
      </c>
      <c r="D454" s="2" t="s">
        <v>723</v>
      </c>
      <c r="E454" s="9" t="s">
        <v>10998</v>
      </c>
      <c r="F454" s="9" t="s">
        <v>967</v>
      </c>
      <c r="G454" s="1">
        <v>1877.7677000000001</v>
      </c>
      <c r="H454" s="2">
        <v>1649</v>
      </c>
      <c r="I454" s="2">
        <v>2</v>
      </c>
      <c r="J454" s="1">
        <v>1879.752</v>
      </c>
      <c r="K454" s="1">
        <v>939.89110000000005</v>
      </c>
      <c r="L454" s="9" t="s">
        <v>968</v>
      </c>
      <c r="M454" s="2">
        <v>4.5199999999999996</v>
      </c>
      <c r="N454" s="4">
        <v>6990.63</v>
      </c>
      <c r="O454" s="1">
        <v>-11.921593895293729</v>
      </c>
      <c r="P454" s="6">
        <v>38.799999999999997</v>
      </c>
      <c r="Q454" s="6">
        <v>26.8</v>
      </c>
      <c r="R454" s="6">
        <v>11.9</v>
      </c>
      <c r="S454" s="6">
        <v>10.5</v>
      </c>
      <c r="T454" s="5">
        <v>7.3999999999999999E-4</v>
      </c>
      <c r="U454" s="1">
        <v>1.9843</v>
      </c>
      <c r="V454" s="1">
        <v>4.3975999999999997</v>
      </c>
    </row>
    <row r="455" spans="1:22" x14ac:dyDescent="0.25">
      <c r="A455" s="1">
        <v>0.93179999999999996</v>
      </c>
      <c r="B455" s="9" t="s">
        <v>11005</v>
      </c>
      <c r="C455" s="2">
        <v>4765</v>
      </c>
      <c r="D455" s="2" t="s">
        <v>440</v>
      </c>
      <c r="E455" s="9" t="s">
        <v>4930</v>
      </c>
      <c r="F455" s="9" t="s">
        <v>260</v>
      </c>
      <c r="G455" s="1">
        <v>1783.9907000000001</v>
      </c>
      <c r="H455" s="2">
        <v>929</v>
      </c>
      <c r="I455" s="2">
        <v>2</v>
      </c>
      <c r="J455" s="1">
        <v>1785.9702</v>
      </c>
      <c r="K455" s="1">
        <v>893.00260000000003</v>
      </c>
      <c r="L455" s="9" t="s">
        <v>261</v>
      </c>
      <c r="M455" s="2">
        <v>8.5</v>
      </c>
      <c r="N455" s="4">
        <v>6990.63</v>
      </c>
      <c r="O455" s="1">
        <v>-15.235118016454674</v>
      </c>
      <c r="P455" s="6">
        <v>35.700000000000003</v>
      </c>
      <c r="Q455" s="6">
        <v>26</v>
      </c>
      <c r="R455" s="6">
        <v>11.2</v>
      </c>
      <c r="S455" s="6">
        <v>11.5</v>
      </c>
      <c r="T455" s="5">
        <v>0.03</v>
      </c>
      <c r="U455" s="1">
        <v>1.9795</v>
      </c>
      <c r="V455" s="1">
        <v>2.9710999999999999</v>
      </c>
    </row>
    <row r="456" spans="1:22" x14ac:dyDescent="0.25">
      <c r="A456" s="1">
        <v>1</v>
      </c>
      <c r="B456" s="9" t="s">
        <v>11006</v>
      </c>
      <c r="C456" s="2">
        <v>4767</v>
      </c>
      <c r="D456" s="2" t="s">
        <v>923</v>
      </c>
      <c r="E456" s="9" t="s">
        <v>11007</v>
      </c>
      <c r="F456" s="9" t="s">
        <v>213</v>
      </c>
      <c r="G456" s="1">
        <v>1925.9117000000001</v>
      </c>
      <c r="H456" s="2">
        <v>930</v>
      </c>
      <c r="I456" s="2">
        <v>2</v>
      </c>
      <c r="J456" s="1">
        <v>1926.8978</v>
      </c>
      <c r="K456" s="1">
        <v>963.96310000000005</v>
      </c>
      <c r="L456" s="9" t="s">
        <v>214</v>
      </c>
      <c r="M456" s="2">
        <v>4.32</v>
      </c>
      <c r="N456" s="4">
        <v>6997.98</v>
      </c>
      <c r="O456" s="1">
        <v>-8.9500313860566383</v>
      </c>
      <c r="P456" s="6">
        <v>67.900000000000006</v>
      </c>
      <c r="Q456" s="6">
        <v>27.9</v>
      </c>
      <c r="R456" s="6">
        <v>11.1</v>
      </c>
      <c r="S456" s="6">
        <v>11.9</v>
      </c>
      <c r="T456" s="5">
        <v>1.2E-10</v>
      </c>
      <c r="U456" s="1">
        <v>0.98609999999999998</v>
      </c>
      <c r="V456" s="1">
        <v>12.270799999999999</v>
      </c>
    </row>
    <row r="457" spans="1:22" x14ac:dyDescent="0.25">
      <c r="A457" s="1">
        <v>1</v>
      </c>
      <c r="B457" s="9" t="s">
        <v>11008</v>
      </c>
      <c r="C457" s="2">
        <v>4768</v>
      </c>
      <c r="D457" s="2" t="s">
        <v>857</v>
      </c>
      <c r="E457" s="9" t="s">
        <v>11007</v>
      </c>
      <c r="F457" s="9" t="s">
        <v>213</v>
      </c>
      <c r="G457" s="1">
        <v>1925.9114</v>
      </c>
      <c r="H457" s="2">
        <v>931</v>
      </c>
      <c r="I457" s="2">
        <v>2</v>
      </c>
      <c r="J457" s="1">
        <v>1925.9022</v>
      </c>
      <c r="K457" s="1">
        <v>963.96299999999997</v>
      </c>
      <c r="L457" s="9" t="s">
        <v>214</v>
      </c>
      <c r="M457" s="2">
        <v>4.32</v>
      </c>
      <c r="N457" s="4">
        <v>6997.98</v>
      </c>
      <c r="O457" s="1">
        <v>-4.7719673887898182</v>
      </c>
      <c r="P457" s="6">
        <v>72.599999999999994</v>
      </c>
      <c r="Q457" s="6">
        <v>31.1</v>
      </c>
      <c r="R457" s="6">
        <v>11.1</v>
      </c>
      <c r="S457" s="6">
        <v>11.8</v>
      </c>
      <c r="T457" s="5">
        <v>8.3999999999999999E-10</v>
      </c>
      <c r="U457" s="1">
        <v>-9.1999999999999998E-3</v>
      </c>
      <c r="V457" s="1">
        <v>11.3947</v>
      </c>
    </row>
    <row r="458" spans="1:22" x14ac:dyDescent="0.25">
      <c r="A458" s="1">
        <v>0.99960000000000004</v>
      </c>
      <c r="B458" s="9" t="s">
        <v>11009</v>
      </c>
      <c r="C458" s="2">
        <v>4772</v>
      </c>
      <c r="D458" s="2" t="s">
        <v>451</v>
      </c>
      <c r="E458" s="9" t="s">
        <v>11007</v>
      </c>
      <c r="F458" s="9" t="s">
        <v>213</v>
      </c>
      <c r="G458" s="1">
        <v>1925.9117000000001</v>
      </c>
      <c r="H458" s="2">
        <v>932</v>
      </c>
      <c r="I458" s="2">
        <v>2</v>
      </c>
      <c r="J458" s="1">
        <v>1927.8839</v>
      </c>
      <c r="K458" s="1">
        <v>963.96310000000005</v>
      </c>
      <c r="L458" s="9" t="s">
        <v>214</v>
      </c>
      <c r="M458" s="2">
        <v>4.32</v>
      </c>
      <c r="N458" s="4">
        <v>7005.33</v>
      </c>
      <c r="O458" s="1">
        <v>-17.900062772113277</v>
      </c>
      <c r="P458" s="6">
        <v>50.1</v>
      </c>
      <c r="Q458" s="6">
        <v>28.3</v>
      </c>
      <c r="R458" s="6">
        <v>11.2</v>
      </c>
      <c r="S458" s="6">
        <v>11.3</v>
      </c>
      <c r="T458" s="5">
        <v>1.1999999999999999E-6</v>
      </c>
      <c r="U458" s="1">
        <v>1.9722</v>
      </c>
      <c r="V458" s="1">
        <v>7.8296999999999999</v>
      </c>
    </row>
    <row r="459" spans="1:22" x14ac:dyDescent="0.25">
      <c r="A459" s="1">
        <v>0.99890000000000001</v>
      </c>
      <c r="B459" s="9" t="s">
        <v>11010</v>
      </c>
      <c r="C459" s="2">
        <v>4776</v>
      </c>
      <c r="D459" s="2" t="s">
        <v>155</v>
      </c>
      <c r="E459" s="9" t="s">
        <v>11011</v>
      </c>
      <c r="F459" s="9" t="s">
        <v>198</v>
      </c>
      <c r="G459" s="1">
        <v>1689.9376999999999</v>
      </c>
      <c r="H459" s="2">
        <v>934</v>
      </c>
      <c r="I459" s="2">
        <v>2</v>
      </c>
      <c r="J459" s="1">
        <v>1690.8955000000001</v>
      </c>
      <c r="K459" s="1">
        <v>845.97609999999997</v>
      </c>
      <c r="L459" s="9" t="s">
        <v>199</v>
      </c>
      <c r="M459" s="2">
        <v>8.56</v>
      </c>
      <c r="N459" s="4">
        <v>7012.63</v>
      </c>
      <c r="O459" s="1">
        <v>-26.924519498837441</v>
      </c>
      <c r="P459" s="6">
        <v>41</v>
      </c>
      <c r="Q459" s="6">
        <v>25.1</v>
      </c>
      <c r="R459" s="6">
        <v>10.1</v>
      </c>
      <c r="S459" s="6">
        <v>12.9</v>
      </c>
      <c r="T459" s="5">
        <v>2.9999999999999997E-4</v>
      </c>
      <c r="U459" s="1">
        <v>0.95779999999999998</v>
      </c>
      <c r="V459" s="1">
        <v>5.5270000000000001</v>
      </c>
    </row>
    <row r="460" spans="1:22" x14ac:dyDescent="0.25">
      <c r="A460" s="1">
        <v>1</v>
      </c>
      <c r="B460" s="9" t="s">
        <v>11012</v>
      </c>
      <c r="C460" s="2">
        <v>4777</v>
      </c>
      <c r="D460" s="2" t="s">
        <v>560</v>
      </c>
      <c r="E460" s="9" t="s">
        <v>6355</v>
      </c>
      <c r="F460" s="9" t="s">
        <v>2188</v>
      </c>
      <c r="G460" s="1">
        <v>1725.8067000000001</v>
      </c>
      <c r="H460" s="2">
        <v>935</v>
      </c>
      <c r="I460" s="2">
        <v>2</v>
      </c>
      <c r="J460" s="1">
        <v>1726.7856999999999</v>
      </c>
      <c r="K460" s="1">
        <v>863.91060000000004</v>
      </c>
      <c r="L460" s="9" t="s">
        <v>191</v>
      </c>
      <c r="M460" s="2">
        <v>5.5</v>
      </c>
      <c r="N460" s="4">
        <v>7012.63</v>
      </c>
      <c r="O460" s="1">
        <v>-14.095787226132485</v>
      </c>
      <c r="P460" s="6">
        <v>53.1</v>
      </c>
      <c r="Q460" s="6">
        <v>25.8</v>
      </c>
      <c r="R460" s="6">
        <v>11.6</v>
      </c>
      <c r="S460" s="6">
        <v>11.7</v>
      </c>
      <c r="T460" s="5">
        <v>8.6000000000000002E-8</v>
      </c>
      <c r="U460" s="1">
        <v>0.97899999999999998</v>
      </c>
      <c r="V460" s="1">
        <v>8.9641000000000002</v>
      </c>
    </row>
    <row r="461" spans="1:22" x14ac:dyDescent="0.25">
      <c r="A461" s="1">
        <v>1</v>
      </c>
      <c r="B461" s="9" t="s">
        <v>11013</v>
      </c>
      <c r="C461" s="2">
        <v>4779</v>
      </c>
      <c r="D461" s="2" t="s">
        <v>560</v>
      </c>
      <c r="E461" s="9" t="s">
        <v>6355</v>
      </c>
      <c r="F461" s="9" t="s">
        <v>2188</v>
      </c>
      <c r="G461" s="1">
        <v>1725.8067000000001</v>
      </c>
      <c r="H461" s="2">
        <v>936</v>
      </c>
      <c r="I461" s="2">
        <v>2</v>
      </c>
      <c r="J461" s="1">
        <v>1725.7955999999999</v>
      </c>
      <c r="K461" s="1">
        <v>863.91060000000004</v>
      </c>
      <c r="L461" s="9" t="s">
        <v>191</v>
      </c>
      <c r="M461" s="2">
        <v>5.5</v>
      </c>
      <c r="N461" s="4">
        <v>7019.93</v>
      </c>
      <c r="O461" s="1">
        <v>-6.4242758452089834</v>
      </c>
      <c r="P461" s="6">
        <v>53.1</v>
      </c>
      <c r="Q461" s="6">
        <v>26</v>
      </c>
      <c r="R461" s="6">
        <v>11.6</v>
      </c>
      <c r="S461" s="6">
        <v>11.8</v>
      </c>
      <c r="T461" s="5">
        <v>1.8E-7</v>
      </c>
      <c r="U461" s="1">
        <v>-1.11E-2</v>
      </c>
      <c r="V461" s="1">
        <v>8.6536000000000008</v>
      </c>
    </row>
    <row r="462" spans="1:22" x14ac:dyDescent="0.25">
      <c r="A462" s="1">
        <v>0.93920000000000003</v>
      </c>
      <c r="B462" s="9" t="s">
        <v>11014</v>
      </c>
      <c r="C462" s="2">
        <v>4780</v>
      </c>
      <c r="D462" s="2" t="s">
        <v>436</v>
      </c>
      <c r="E462" s="9" t="s">
        <v>6355</v>
      </c>
      <c r="F462" s="9" t="s">
        <v>2188</v>
      </c>
      <c r="G462" s="1">
        <v>1725.8067000000001</v>
      </c>
      <c r="H462" s="2">
        <v>937</v>
      </c>
      <c r="I462" s="2">
        <v>2</v>
      </c>
      <c r="J462" s="1">
        <v>1727.796</v>
      </c>
      <c r="K462" s="1">
        <v>863.91060000000004</v>
      </c>
      <c r="L462" s="9" t="s">
        <v>191</v>
      </c>
      <c r="M462" s="2">
        <v>5.5</v>
      </c>
      <c r="N462" s="4">
        <v>7019.93</v>
      </c>
      <c r="O462" s="1">
        <v>-10.076274095954895</v>
      </c>
      <c r="P462" s="6">
        <v>36.6</v>
      </c>
      <c r="Q462" s="6">
        <v>32.4</v>
      </c>
      <c r="R462" s="6">
        <v>11.5</v>
      </c>
      <c r="S462" s="6">
        <v>11.4</v>
      </c>
      <c r="T462" s="5">
        <v>4.1999999999999997E-3</v>
      </c>
      <c r="U462" s="1">
        <v>1.9893000000000001</v>
      </c>
      <c r="V462" s="1">
        <v>3.0480999999999998</v>
      </c>
    </row>
    <row r="463" spans="1:22" x14ac:dyDescent="0.25">
      <c r="A463" s="1">
        <v>0.98199999999999998</v>
      </c>
      <c r="B463" s="9" t="s">
        <v>11015</v>
      </c>
      <c r="C463" s="2">
        <v>4784</v>
      </c>
      <c r="D463" s="2" t="s">
        <v>130</v>
      </c>
      <c r="E463" s="9" t="s">
        <v>8956</v>
      </c>
      <c r="F463" s="9" t="s">
        <v>328</v>
      </c>
      <c r="G463" s="1">
        <v>1015.5737</v>
      </c>
      <c r="H463" s="2">
        <v>486</v>
      </c>
      <c r="I463" s="2">
        <v>2</v>
      </c>
      <c r="J463" s="1">
        <v>1015.5505000000001</v>
      </c>
      <c r="K463" s="1">
        <v>508.79410000000001</v>
      </c>
      <c r="L463" s="9" t="s">
        <v>327</v>
      </c>
      <c r="M463" s="2">
        <v>8.75</v>
      </c>
      <c r="N463" s="4">
        <v>7027.33</v>
      </c>
      <c r="O463" s="1">
        <v>-22.799006513636847</v>
      </c>
      <c r="P463" s="6">
        <v>34.6</v>
      </c>
      <c r="Q463" s="6">
        <v>27.3</v>
      </c>
      <c r="R463" s="6">
        <v>10.5</v>
      </c>
      <c r="S463" s="6">
        <v>12.6</v>
      </c>
      <c r="T463" s="5">
        <v>0.12</v>
      </c>
      <c r="U463" s="1">
        <v>-2.3199999999999998E-2</v>
      </c>
      <c r="V463" s="1">
        <v>2.6560000000000001</v>
      </c>
    </row>
    <row r="464" spans="1:22" x14ac:dyDescent="0.25">
      <c r="A464" s="1">
        <v>0.96870000000000001</v>
      </c>
      <c r="B464" s="9" t="s">
        <v>11016</v>
      </c>
      <c r="C464" s="2">
        <v>4785</v>
      </c>
      <c r="D464" s="2" t="s">
        <v>126</v>
      </c>
      <c r="E464" s="9" t="s">
        <v>8956</v>
      </c>
      <c r="F464" s="9" t="s">
        <v>328</v>
      </c>
      <c r="G464" s="1">
        <v>1015.5737</v>
      </c>
      <c r="H464" s="2">
        <v>78</v>
      </c>
      <c r="I464" s="2">
        <v>2</v>
      </c>
      <c r="J464" s="1">
        <v>1016.5335</v>
      </c>
      <c r="K464" s="1">
        <v>508.79410000000001</v>
      </c>
      <c r="L464" s="9" t="s">
        <v>327</v>
      </c>
      <c r="M464" s="2">
        <v>8.75</v>
      </c>
      <c r="N464" s="4">
        <v>7027.33</v>
      </c>
      <c r="O464" s="1">
        <v>-42.802186581960065</v>
      </c>
      <c r="P464" s="6">
        <v>31</v>
      </c>
      <c r="Q464" s="6">
        <v>25</v>
      </c>
      <c r="R464" s="6">
        <v>10.7</v>
      </c>
      <c r="S464" s="6">
        <v>12.5</v>
      </c>
      <c r="T464" s="5">
        <v>0.11</v>
      </c>
      <c r="U464" s="1">
        <v>0.95979999999999999</v>
      </c>
      <c r="V464" s="1">
        <v>2.6095000000000002</v>
      </c>
    </row>
    <row r="465" spans="1:22" x14ac:dyDescent="0.25">
      <c r="A465" s="1">
        <v>0.99609999999999999</v>
      </c>
      <c r="B465" s="9" t="s">
        <v>11017</v>
      </c>
      <c r="C465" s="2">
        <v>4787</v>
      </c>
      <c r="D465" s="2" t="s">
        <v>54</v>
      </c>
      <c r="E465" s="9" t="s">
        <v>2386</v>
      </c>
      <c r="F465" s="9" t="s">
        <v>2387</v>
      </c>
      <c r="G465" s="1">
        <v>1385.6896999999999</v>
      </c>
      <c r="H465" s="2">
        <v>487</v>
      </c>
      <c r="I465" s="2">
        <v>2</v>
      </c>
      <c r="J465" s="1">
        <v>1385.6638</v>
      </c>
      <c r="K465" s="1">
        <v>693.85209999999995</v>
      </c>
      <c r="L465" s="9" t="s">
        <v>258</v>
      </c>
      <c r="M465" s="2">
        <v>4.21</v>
      </c>
      <c r="N465" s="4">
        <v>7034.63</v>
      </c>
      <c r="O465" s="1">
        <v>-18.663919875719913</v>
      </c>
      <c r="P465" s="6">
        <v>31.6</v>
      </c>
      <c r="Q465" s="6">
        <v>24.5</v>
      </c>
      <c r="R465" s="6">
        <v>12.1</v>
      </c>
      <c r="S465" s="6">
        <v>12.8</v>
      </c>
      <c r="T465" s="5">
        <v>8.2000000000000007E-3</v>
      </c>
      <c r="U465" s="1">
        <v>-2.5899999999999999E-2</v>
      </c>
      <c r="V465" s="1">
        <v>3.8012999999999999</v>
      </c>
    </row>
    <row r="466" spans="1:22" x14ac:dyDescent="0.25">
      <c r="A466" s="1">
        <v>0.99850000000000005</v>
      </c>
      <c r="B466" s="9" t="s">
        <v>11018</v>
      </c>
      <c r="C466" s="2">
        <v>4788</v>
      </c>
      <c r="D466" s="2" t="s">
        <v>80</v>
      </c>
      <c r="E466" s="9" t="s">
        <v>2386</v>
      </c>
      <c r="F466" s="9" t="s">
        <v>2387</v>
      </c>
      <c r="G466" s="1">
        <v>1385.6896999999999</v>
      </c>
      <c r="H466" s="2">
        <v>939</v>
      </c>
      <c r="I466" s="2">
        <v>2</v>
      </c>
      <c r="J466" s="1">
        <v>1386.6623999999999</v>
      </c>
      <c r="K466" s="1">
        <v>693.85209999999995</v>
      </c>
      <c r="L466" s="9" t="s">
        <v>258</v>
      </c>
      <c r="M466" s="2">
        <v>4.21</v>
      </c>
      <c r="N466" s="4">
        <v>7034.63</v>
      </c>
      <c r="O466" s="1">
        <v>-22.090442617382635</v>
      </c>
      <c r="P466" s="6">
        <v>43.5</v>
      </c>
      <c r="Q466" s="6">
        <v>27.9</v>
      </c>
      <c r="R466" s="6">
        <v>11.8</v>
      </c>
      <c r="S466" s="6">
        <v>13.7</v>
      </c>
      <c r="T466" s="5">
        <v>1.6000000000000001E-3</v>
      </c>
      <c r="U466" s="1">
        <v>0.97270000000000001</v>
      </c>
      <c r="V466" s="1">
        <v>5.2356999999999996</v>
      </c>
    </row>
    <row r="467" spans="1:22" x14ac:dyDescent="0.25">
      <c r="A467" s="1">
        <v>0.99160000000000004</v>
      </c>
      <c r="B467" s="9" t="s">
        <v>11019</v>
      </c>
      <c r="C467" s="2">
        <v>4791</v>
      </c>
      <c r="D467" s="2" t="s">
        <v>84</v>
      </c>
      <c r="E467" s="9" t="s">
        <v>3733</v>
      </c>
      <c r="F467" s="9" t="s">
        <v>1934</v>
      </c>
      <c r="G467" s="1">
        <v>1135.5367000000001</v>
      </c>
      <c r="H467" s="2">
        <v>1496</v>
      </c>
      <c r="I467" s="2">
        <v>2</v>
      </c>
      <c r="J467" s="1">
        <v>1135.5115000000001</v>
      </c>
      <c r="K467" s="1">
        <v>568.77560000000005</v>
      </c>
      <c r="L467" s="9" t="s">
        <v>1257</v>
      </c>
      <c r="M467" s="2">
        <v>5.8</v>
      </c>
      <c r="N467" s="4">
        <v>7044.08</v>
      </c>
      <c r="O467" s="1">
        <v>-22.1528490322018</v>
      </c>
      <c r="P467" s="6">
        <v>36.9</v>
      </c>
      <c r="Q467" s="6">
        <v>25.9</v>
      </c>
      <c r="R467" s="6">
        <v>10.5</v>
      </c>
      <c r="S467" s="6">
        <v>12.5</v>
      </c>
      <c r="T467" s="5">
        <v>2.5999999999999999E-2</v>
      </c>
      <c r="U467" s="1">
        <v>-2.52E-2</v>
      </c>
      <c r="V467" s="1">
        <v>3.9363999999999999</v>
      </c>
    </row>
    <row r="468" spans="1:22" x14ac:dyDescent="0.25">
      <c r="A468" s="1">
        <v>0.99970000000000003</v>
      </c>
      <c r="B468" s="9" t="s">
        <v>11020</v>
      </c>
      <c r="C468" s="2">
        <v>4792</v>
      </c>
      <c r="D468" s="2" t="s">
        <v>178</v>
      </c>
      <c r="E468" s="9" t="s">
        <v>369</v>
      </c>
      <c r="F468" s="9" t="s">
        <v>63</v>
      </c>
      <c r="G468" s="1">
        <v>1286.6696999999999</v>
      </c>
      <c r="H468" s="2">
        <v>488</v>
      </c>
      <c r="I468" s="2">
        <v>2</v>
      </c>
      <c r="J468" s="1">
        <v>1286.6288999999999</v>
      </c>
      <c r="K468" s="1">
        <v>644.34209999999996</v>
      </c>
      <c r="L468" s="9" t="s">
        <v>64</v>
      </c>
      <c r="M468" s="2">
        <v>6.75</v>
      </c>
      <c r="N468" s="4">
        <v>7041.93</v>
      </c>
      <c r="O468" s="1">
        <v>-31.660200381132942</v>
      </c>
      <c r="P468" s="6">
        <v>43.4</v>
      </c>
      <c r="Q468" s="6">
        <v>28.6</v>
      </c>
      <c r="R468" s="6">
        <v>11.9</v>
      </c>
      <c r="S468" s="6">
        <v>11.2</v>
      </c>
      <c r="T468" s="5">
        <v>3.1999999999999999E-6</v>
      </c>
      <c r="U468" s="1">
        <v>-4.0800000000000003E-2</v>
      </c>
      <c r="V468" s="1">
        <v>8.1487999999999996</v>
      </c>
    </row>
    <row r="469" spans="1:22" x14ac:dyDescent="0.25">
      <c r="A469" s="1">
        <v>1</v>
      </c>
      <c r="B469" s="9" t="s">
        <v>11021</v>
      </c>
      <c r="C469" s="2">
        <v>4793</v>
      </c>
      <c r="D469" s="2" t="s">
        <v>489</v>
      </c>
      <c r="E469" s="9" t="s">
        <v>4865</v>
      </c>
      <c r="F469" s="9" t="s">
        <v>4866</v>
      </c>
      <c r="G469" s="1">
        <v>1624.7587000000001</v>
      </c>
      <c r="H469" s="2">
        <v>940</v>
      </c>
      <c r="I469" s="2">
        <v>2</v>
      </c>
      <c r="J469" s="1">
        <v>1624.7270000000001</v>
      </c>
      <c r="K469" s="1">
        <v>813.38660000000004</v>
      </c>
      <c r="L469" s="9" t="s">
        <v>191</v>
      </c>
      <c r="M469" s="2">
        <v>5.81</v>
      </c>
      <c r="N469" s="4">
        <v>7041.93</v>
      </c>
      <c r="O469" s="1">
        <v>-19.486428716676667</v>
      </c>
      <c r="P469" s="6">
        <v>55.3</v>
      </c>
      <c r="Q469" s="6">
        <v>27.5</v>
      </c>
      <c r="R469" s="6">
        <v>10.199999999999999</v>
      </c>
      <c r="S469" s="6">
        <v>11.6</v>
      </c>
      <c r="T469" s="5">
        <v>2.6E-7</v>
      </c>
      <c r="U469" s="1">
        <v>-3.1699999999999999E-2</v>
      </c>
      <c r="V469" s="1">
        <v>8.7407000000000004</v>
      </c>
    </row>
    <row r="470" spans="1:22" x14ac:dyDescent="0.25">
      <c r="A470" s="1">
        <v>0.99939999999999996</v>
      </c>
      <c r="B470" s="9" t="s">
        <v>11022</v>
      </c>
      <c r="C470" s="2">
        <v>4795</v>
      </c>
      <c r="D470" s="2" t="s">
        <v>77</v>
      </c>
      <c r="E470" s="9" t="s">
        <v>369</v>
      </c>
      <c r="F470" s="9" t="s">
        <v>63</v>
      </c>
      <c r="G470" s="1">
        <v>1286.6696999999999</v>
      </c>
      <c r="H470" s="2">
        <v>489</v>
      </c>
      <c r="I470" s="2">
        <v>2</v>
      </c>
      <c r="J470" s="1">
        <v>1287.6424</v>
      </c>
      <c r="K470" s="1">
        <v>644.34209999999996</v>
      </c>
      <c r="L470" s="9" t="s">
        <v>64</v>
      </c>
      <c r="M470" s="2">
        <v>6.75</v>
      </c>
      <c r="N470" s="4">
        <v>7049.23</v>
      </c>
      <c r="O470" s="1">
        <v>-23.78782947754064</v>
      </c>
      <c r="P470" s="6">
        <v>47.3</v>
      </c>
      <c r="Q470" s="6">
        <v>29.6</v>
      </c>
      <c r="R470" s="6">
        <v>11.9</v>
      </c>
      <c r="S470" s="6">
        <v>11.2</v>
      </c>
      <c r="T470" s="5">
        <v>1.5999999999999999E-5</v>
      </c>
      <c r="U470" s="1">
        <v>0.97270000000000001</v>
      </c>
      <c r="V470" s="1">
        <v>7.5324999999999998</v>
      </c>
    </row>
    <row r="471" spans="1:22" x14ac:dyDescent="0.25">
      <c r="A471" s="1">
        <v>1</v>
      </c>
      <c r="B471" s="9" t="s">
        <v>11023</v>
      </c>
      <c r="C471" s="2">
        <v>4796</v>
      </c>
      <c r="D471" s="2" t="s">
        <v>489</v>
      </c>
      <c r="E471" s="9" t="s">
        <v>4865</v>
      </c>
      <c r="F471" s="9" t="s">
        <v>4866</v>
      </c>
      <c r="G471" s="1">
        <v>1624.7587000000001</v>
      </c>
      <c r="H471" s="2">
        <v>941</v>
      </c>
      <c r="I471" s="2">
        <v>2</v>
      </c>
      <c r="J471" s="1">
        <v>1625.7340999999999</v>
      </c>
      <c r="K471" s="1">
        <v>813.38660000000004</v>
      </c>
      <c r="L471" s="9" t="s">
        <v>191</v>
      </c>
      <c r="M471" s="2">
        <v>5.81</v>
      </c>
      <c r="N471" s="4">
        <v>7049.23</v>
      </c>
      <c r="O471" s="1">
        <v>-17.184325387214912</v>
      </c>
      <c r="P471" s="6">
        <v>57</v>
      </c>
      <c r="Q471" s="6">
        <v>25.9</v>
      </c>
      <c r="R471" s="6">
        <v>10.3</v>
      </c>
      <c r="S471" s="6">
        <v>11.6</v>
      </c>
      <c r="T471" s="5">
        <v>3.5000000000000002E-8</v>
      </c>
      <c r="U471" s="1">
        <v>0.97540000000000004</v>
      </c>
      <c r="V471" s="1">
        <v>9.7463999999999995</v>
      </c>
    </row>
    <row r="472" spans="1:22" x14ac:dyDescent="0.25">
      <c r="A472" s="1">
        <v>0.99970000000000003</v>
      </c>
      <c r="B472" s="9" t="s">
        <v>11024</v>
      </c>
      <c r="C472" s="2">
        <v>4799</v>
      </c>
      <c r="D472" s="2" t="s">
        <v>451</v>
      </c>
      <c r="E472" s="9" t="s">
        <v>4865</v>
      </c>
      <c r="F472" s="9" t="s">
        <v>4866</v>
      </c>
      <c r="G472" s="1">
        <v>1624.7587000000001</v>
      </c>
      <c r="H472" s="2">
        <v>942</v>
      </c>
      <c r="I472" s="2">
        <v>2</v>
      </c>
      <c r="J472" s="1">
        <v>1626.7435</v>
      </c>
      <c r="K472" s="1">
        <v>813.38660000000004</v>
      </c>
      <c r="L472" s="9" t="s">
        <v>191</v>
      </c>
      <c r="M472" s="2">
        <v>5.81</v>
      </c>
      <c r="N472" s="4">
        <v>7056.53</v>
      </c>
      <c r="O472" s="1">
        <v>-13.468380226574837</v>
      </c>
      <c r="P472" s="6">
        <v>49.9</v>
      </c>
      <c r="Q472" s="6">
        <v>31.9</v>
      </c>
      <c r="R472" s="6">
        <v>10.3</v>
      </c>
      <c r="S472" s="6">
        <v>11.6</v>
      </c>
      <c r="T472" s="5">
        <v>1.5999999999999999E-6</v>
      </c>
      <c r="U472" s="1">
        <v>1.9847999999999999</v>
      </c>
      <c r="V472" s="1">
        <v>7.4035000000000002</v>
      </c>
    </row>
    <row r="473" spans="1:22" x14ac:dyDescent="0.25">
      <c r="A473" s="1">
        <v>0.99939999999999996</v>
      </c>
      <c r="B473" s="9" t="s">
        <v>11025</v>
      </c>
      <c r="C473" s="2">
        <v>4800</v>
      </c>
      <c r="D473" s="2" t="s">
        <v>766</v>
      </c>
      <c r="E473" s="9" t="s">
        <v>6401</v>
      </c>
      <c r="F473" s="9" t="s">
        <v>1079</v>
      </c>
      <c r="G473" s="1">
        <v>1196.7107000000001</v>
      </c>
      <c r="H473" s="2">
        <v>943</v>
      </c>
      <c r="I473" s="2">
        <v>2</v>
      </c>
      <c r="J473" s="1">
        <v>1196.68</v>
      </c>
      <c r="K473" s="1">
        <v>599.36260000000004</v>
      </c>
      <c r="L473" s="9" t="s">
        <v>1080</v>
      </c>
      <c r="M473" s="2">
        <v>11</v>
      </c>
      <c r="N473" s="4">
        <v>7056.53</v>
      </c>
      <c r="O473" s="1">
        <v>-25.610540263940393</v>
      </c>
      <c r="P473" s="6">
        <v>52.9</v>
      </c>
      <c r="Q473" s="6">
        <v>42</v>
      </c>
      <c r="R473" s="6">
        <v>9.8000000000000007</v>
      </c>
      <c r="S473" s="6">
        <v>11.2</v>
      </c>
      <c r="T473" s="5">
        <v>3.6000000000000002E-4</v>
      </c>
      <c r="U473" s="1">
        <v>-3.0700000000000002E-2</v>
      </c>
      <c r="V473" s="1">
        <v>5.7279</v>
      </c>
    </row>
    <row r="474" spans="1:22" x14ac:dyDescent="0.25">
      <c r="A474" s="1">
        <v>0.98760000000000003</v>
      </c>
      <c r="B474" s="9" t="s">
        <v>11026</v>
      </c>
      <c r="C474" s="2">
        <v>4803</v>
      </c>
      <c r="D474" s="2" t="s">
        <v>164</v>
      </c>
      <c r="E474" s="9" t="s">
        <v>6401</v>
      </c>
      <c r="F474" s="9" t="s">
        <v>1079</v>
      </c>
      <c r="G474" s="1">
        <v>1196.7107000000001</v>
      </c>
      <c r="H474" s="2">
        <v>213</v>
      </c>
      <c r="I474" s="2">
        <v>2</v>
      </c>
      <c r="J474" s="1">
        <v>1197.6801</v>
      </c>
      <c r="K474" s="1">
        <v>599.36260000000004</v>
      </c>
      <c r="L474" s="9" t="s">
        <v>1080</v>
      </c>
      <c r="M474" s="2">
        <v>11</v>
      </c>
      <c r="N474" s="4">
        <v>7063.88</v>
      </c>
      <c r="O474" s="1">
        <v>-28.325924907560836</v>
      </c>
      <c r="P474" s="6">
        <v>49.7</v>
      </c>
      <c r="Q474" s="6">
        <v>42.1</v>
      </c>
      <c r="R474" s="6">
        <v>9.8000000000000007</v>
      </c>
      <c r="S474" s="6">
        <v>11.5</v>
      </c>
      <c r="T474" s="5">
        <v>9.5999999999999992E-3</v>
      </c>
      <c r="U474" s="1">
        <v>0.96940000000000004</v>
      </c>
      <c r="V474" s="1">
        <v>3.6934</v>
      </c>
    </row>
    <row r="475" spans="1:22" x14ac:dyDescent="0.25">
      <c r="A475" s="1">
        <v>0.98499999999999999</v>
      </c>
      <c r="B475" s="9" t="s">
        <v>11027</v>
      </c>
      <c r="C475" s="2">
        <v>4804</v>
      </c>
      <c r="D475" s="2" t="s">
        <v>130</v>
      </c>
      <c r="E475" s="9" t="s">
        <v>3733</v>
      </c>
      <c r="F475" s="9" t="s">
        <v>1934</v>
      </c>
      <c r="G475" s="1">
        <v>1135.5367000000001</v>
      </c>
      <c r="H475" s="2">
        <v>944</v>
      </c>
      <c r="I475" s="2">
        <v>2</v>
      </c>
      <c r="J475" s="1">
        <v>1136.5088000000001</v>
      </c>
      <c r="K475" s="1">
        <v>568.77560000000005</v>
      </c>
      <c r="L475" s="9" t="s">
        <v>1257</v>
      </c>
      <c r="M475" s="2">
        <v>5.8</v>
      </c>
      <c r="N475" s="4">
        <v>7063.88</v>
      </c>
      <c r="O475" s="1">
        <v>-27.475686369106654</v>
      </c>
      <c r="P475" s="6">
        <v>33.799999999999997</v>
      </c>
      <c r="Q475" s="6">
        <v>25</v>
      </c>
      <c r="R475" s="6">
        <v>8.5</v>
      </c>
      <c r="S475" s="6">
        <v>12</v>
      </c>
      <c r="T475" s="5">
        <v>3.5000000000000003E-2</v>
      </c>
      <c r="U475" s="1">
        <v>0.97209999999999996</v>
      </c>
      <c r="V475" s="1">
        <v>3.5764999999999998</v>
      </c>
    </row>
    <row r="476" spans="1:22" x14ac:dyDescent="0.25">
      <c r="A476" s="1">
        <v>0.99409999999999998</v>
      </c>
      <c r="B476" s="9" t="s">
        <v>11028</v>
      </c>
      <c r="C476" s="2">
        <v>4807</v>
      </c>
      <c r="D476" s="2" t="s">
        <v>196</v>
      </c>
      <c r="E476" s="9" t="s">
        <v>207</v>
      </c>
      <c r="F476" s="9" t="s">
        <v>2393</v>
      </c>
      <c r="G476" s="1">
        <v>1577.7946999999999</v>
      </c>
      <c r="H476" s="2">
        <v>214</v>
      </c>
      <c r="I476" s="2">
        <v>2</v>
      </c>
      <c r="J476" s="1">
        <v>1578.7633000000001</v>
      </c>
      <c r="K476" s="1">
        <v>789.90459999999996</v>
      </c>
      <c r="L476" s="9" t="s">
        <v>209</v>
      </c>
      <c r="M476" s="2">
        <v>8.75</v>
      </c>
      <c r="N476" s="4">
        <v>7071.18</v>
      </c>
      <c r="O476" s="1">
        <v>-21.999492090564399</v>
      </c>
      <c r="P476" s="6">
        <v>35.200000000000003</v>
      </c>
      <c r="Q476" s="6">
        <v>23.3</v>
      </c>
      <c r="R476" s="6">
        <v>9.9</v>
      </c>
      <c r="S476" s="6">
        <v>10.199999999999999</v>
      </c>
      <c r="T476" s="5">
        <v>5.4999999999999997E-3</v>
      </c>
      <c r="U476" s="1">
        <v>0.96860000000000002</v>
      </c>
      <c r="V476" s="1">
        <v>4.2091000000000003</v>
      </c>
    </row>
    <row r="477" spans="1:22" x14ac:dyDescent="0.25">
      <c r="A477" s="1">
        <v>0.96940000000000004</v>
      </c>
      <c r="B477" s="9" t="s">
        <v>11029</v>
      </c>
      <c r="C477" s="2">
        <v>4808</v>
      </c>
      <c r="D477" s="2" t="s">
        <v>196</v>
      </c>
      <c r="E477" s="9" t="s">
        <v>207</v>
      </c>
      <c r="F477" s="9" t="s">
        <v>2393</v>
      </c>
      <c r="G477" s="1">
        <v>1577.7946999999999</v>
      </c>
      <c r="H477" s="2">
        <v>945</v>
      </c>
      <c r="I477" s="2">
        <v>2</v>
      </c>
      <c r="J477" s="1">
        <v>1577.7516000000001</v>
      </c>
      <c r="K477" s="1">
        <v>789.90459999999996</v>
      </c>
      <c r="L477" s="9" t="s">
        <v>209</v>
      </c>
      <c r="M477" s="2">
        <v>8.75</v>
      </c>
      <c r="N477" s="4">
        <v>7071.18</v>
      </c>
      <c r="O477" s="1">
        <v>-27.281775546059617</v>
      </c>
      <c r="P477" s="6">
        <v>38.1</v>
      </c>
      <c r="Q477" s="6">
        <v>28.3</v>
      </c>
      <c r="R477" s="6">
        <v>11.3</v>
      </c>
      <c r="S477" s="6">
        <v>11.7</v>
      </c>
      <c r="T477" s="5">
        <v>4.5999999999999999E-2</v>
      </c>
      <c r="U477" s="1">
        <v>-4.3099999999999999E-2</v>
      </c>
      <c r="V477" s="1">
        <v>2.9077999999999999</v>
      </c>
    </row>
    <row r="478" spans="1:22" x14ac:dyDescent="0.25">
      <c r="A478" s="1">
        <v>0.99990000000000001</v>
      </c>
      <c r="B478" s="9" t="s">
        <v>11030</v>
      </c>
      <c r="C478" s="2">
        <v>4811</v>
      </c>
      <c r="D478" s="2" t="s">
        <v>560</v>
      </c>
      <c r="E478" s="9" t="s">
        <v>6355</v>
      </c>
      <c r="F478" s="9" t="s">
        <v>2188</v>
      </c>
      <c r="G478" s="1">
        <v>1725.8067000000001</v>
      </c>
      <c r="H478" s="2">
        <v>946</v>
      </c>
      <c r="I478" s="2">
        <v>2</v>
      </c>
      <c r="J478" s="1">
        <v>1726.7799</v>
      </c>
      <c r="K478" s="1">
        <v>863.91060000000004</v>
      </c>
      <c r="L478" s="9" t="s">
        <v>191</v>
      </c>
      <c r="M478" s="2">
        <v>5.5</v>
      </c>
      <c r="N478" s="4">
        <v>7078.48</v>
      </c>
      <c r="O478" s="1">
        <v>-17.452616046151611</v>
      </c>
      <c r="P478" s="6">
        <v>53.1</v>
      </c>
      <c r="Q478" s="6">
        <v>28.4</v>
      </c>
      <c r="R478" s="6">
        <v>11.7</v>
      </c>
      <c r="S478" s="6">
        <v>11.6</v>
      </c>
      <c r="T478" s="5">
        <v>2.2999999999999999E-7</v>
      </c>
      <c r="U478" s="1">
        <v>0.97319999999999995</v>
      </c>
      <c r="V478" s="1">
        <v>8.3747000000000007</v>
      </c>
    </row>
    <row r="479" spans="1:22" x14ac:dyDescent="0.25">
      <c r="A479" s="1">
        <v>0.99729999999999996</v>
      </c>
      <c r="B479" s="9" t="s">
        <v>11031</v>
      </c>
      <c r="C479" s="2">
        <v>4812</v>
      </c>
      <c r="D479" s="2" t="s">
        <v>799</v>
      </c>
      <c r="E479" s="9" t="s">
        <v>11032</v>
      </c>
      <c r="F479" s="9" t="s">
        <v>217</v>
      </c>
      <c r="G479" s="1">
        <v>2541.2786999999998</v>
      </c>
      <c r="H479" s="2">
        <v>947</v>
      </c>
      <c r="I479" s="2">
        <v>3</v>
      </c>
      <c r="J479" s="1">
        <v>2542.2296000000001</v>
      </c>
      <c r="K479" s="1">
        <v>848.10019999999997</v>
      </c>
      <c r="L479" s="9" t="s">
        <v>86</v>
      </c>
      <c r="M479" s="2">
        <v>4.0999999999999996</v>
      </c>
      <c r="N479" s="4">
        <v>7078.48</v>
      </c>
      <c r="O479" s="1">
        <v>-20.616667700349918</v>
      </c>
      <c r="P479" s="6">
        <v>37.4</v>
      </c>
      <c r="Q479" s="6">
        <v>23.2</v>
      </c>
      <c r="R479" s="6">
        <v>10</v>
      </c>
      <c r="S479" s="6">
        <v>13.2</v>
      </c>
      <c r="T479" s="5">
        <v>5.9000000000000003E-4</v>
      </c>
      <c r="U479" s="1">
        <v>0.95089999999999997</v>
      </c>
      <c r="V479" s="1">
        <v>4.9893999999999998</v>
      </c>
    </row>
    <row r="480" spans="1:22" x14ac:dyDescent="0.25">
      <c r="A480" s="1">
        <v>0.99629999999999996</v>
      </c>
      <c r="B480" s="9" t="s">
        <v>11033</v>
      </c>
      <c r="C480" s="2">
        <v>4813</v>
      </c>
      <c r="D480" s="2" t="s">
        <v>798</v>
      </c>
      <c r="E480" s="9" t="s">
        <v>11032</v>
      </c>
      <c r="F480" s="9" t="s">
        <v>217</v>
      </c>
      <c r="G480" s="1">
        <v>2541.2786999999998</v>
      </c>
      <c r="H480" s="2">
        <v>948</v>
      </c>
      <c r="I480" s="2">
        <v>3</v>
      </c>
      <c r="J480" s="1">
        <v>2543.2424000000001</v>
      </c>
      <c r="K480" s="1">
        <v>848.10019999999997</v>
      </c>
      <c r="L480" s="9" t="s">
        <v>86</v>
      </c>
      <c r="M480" s="2">
        <v>4.0999999999999996</v>
      </c>
      <c r="N480" s="4">
        <v>7078.48</v>
      </c>
      <c r="O480" s="1">
        <v>-16.904449104795937</v>
      </c>
      <c r="P480" s="6">
        <v>36.200000000000003</v>
      </c>
      <c r="Q480" s="6">
        <v>23.5</v>
      </c>
      <c r="R480" s="6">
        <v>9.8000000000000007</v>
      </c>
      <c r="S480" s="6">
        <v>12.8</v>
      </c>
      <c r="T480" s="5">
        <v>2.7E-4</v>
      </c>
      <c r="U480" s="1">
        <v>1.9637</v>
      </c>
      <c r="V480" s="1">
        <v>5.1997</v>
      </c>
    </row>
    <row r="481" spans="1:22" x14ac:dyDescent="0.25">
      <c r="A481" s="1">
        <v>1</v>
      </c>
      <c r="B481" s="9" t="s">
        <v>11034</v>
      </c>
      <c r="C481" s="2">
        <v>4815</v>
      </c>
      <c r="D481" s="2" t="s">
        <v>475</v>
      </c>
      <c r="E481" s="9" t="s">
        <v>6355</v>
      </c>
      <c r="F481" s="9" t="s">
        <v>2188</v>
      </c>
      <c r="G481" s="1">
        <v>1725.8067000000001</v>
      </c>
      <c r="H481" s="2">
        <v>949</v>
      </c>
      <c r="I481" s="2">
        <v>2</v>
      </c>
      <c r="J481" s="1">
        <v>1725.7892999999999</v>
      </c>
      <c r="K481" s="1">
        <v>863.91060000000004</v>
      </c>
      <c r="L481" s="9" t="s">
        <v>191</v>
      </c>
      <c r="M481" s="2">
        <v>5.5</v>
      </c>
      <c r="N481" s="4">
        <v>7085.83</v>
      </c>
      <c r="O481" s="1">
        <v>-10.070486460057325</v>
      </c>
      <c r="P481" s="6">
        <v>57.5</v>
      </c>
      <c r="Q481" s="6">
        <v>28.3</v>
      </c>
      <c r="R481" s="6">
        <v>11.6</v>
      </c>
      <c r="S481" s="6">
        <v>11.7</v>
      </c>
      <c r="T481" s="5">
        <v>9.2999999999999999E-8</v>
      </c>
      <c r="U481" s="1">
        <v>-1.7399999999999999E-2</v>
      </c>
      <c r="V481" s="1">
        <v>8.9076000000000004</v>
      </c>
    </row>
    <row r="482" spans="1:22" x14ac:dyDescent="0.25">
      <c r="A482" s="1">
        <v>0.98760000000000003</v>
      </c>
      <c r="B482" s="9" t="s">
        <v>11035</v>
      </c>
      <c r="C482" s="2">
        <v>4819</v>
      </c>
      <c r="D482" s="2" t="s">
        <v>44</v>
      </c>
      <c r="E482" s="9" t="s">
        <v>2405</v>
      </c>
      <c r="F482" s="9" t="s">
        <v>1261</v>
      </c>
      <c r="G482" s="1">
        <v>1270.6847</v>
      </c>
      <c r="H482" s="2">
        <v>1651</v>
      </c>
      <c r="I482" s="2">
        <v>2</v>
      </c>
      <c r="J482" s="1">
        <v>1270.654</v>
      </c>
      <c r="K482" s="1">
        <v>636.34960000000001</v>
      </c>
      <c r="L482" s="9" t="s">
        <v>1262</v>
      </c>
      <c r="M482" s="2">
        <v>4.53</v>
      </c>
      <c r="N482" s="4">
        <v>7093.18</v>
      </c>
      <c r="O482" s="1">
        <v>-24.121960632960249</v>
      </c>
      <c r="P482" s="6">
        <v>42.7</v>
      </c>
      <c r="Q482" s="6">
        <v>29.6</v>
      </c>
      <c r="R482" s="6">
        <v>9.6999999999999993</v>
      </c>
      <c r="S482" s="6">
        <v>13.1</v>
      </c>
      <c r="T482" s="5">
        <v>2.5000000000000001E-2</v>
      </c>
      <c r="U482" s="1">
        <v>-3.0700000000000002E-2</v>
      </c>
      <c r="V482" s="1">
        <v>3.8187000000000002</v>
      </c>
    </row>
    <row r="483" spans="1:22" x14ac:dyDescent="0.25">
      <c r="A483" s="1">
        <v>0.93669999999999998</v>
      </c>
      <c r="B483" s="9" t="s">
        <v>11036</v>
      </c>
      <c r="C483" s="2">
        <v>4820</v>
      </c>
      <c r="D483" s="2" t="s">
        <v>7168</v>
      </c>
      <c r="E483" s="9" t="s">
        <v>11037</v>
      </c>
      <c r="F483" s="9" t="s">
        <v>217</v>
      </c>
      <c r="G483" s="1">
        <v>2970.4947000000002</v>
      </c>
      <c r="H483" s="2">
        <v>950</v>
      </c>
      <c r="I483" s="2">
        <v>3</v>
      </c>
      <c r="J483" s="1">
        <v>2971.4706000000001</v>
      </c>
      <c r="K483" s="1">
        <v>991.17219999999998</v>
      </c>
      <c r="L483" s="9" t="s">
        <v>86</v>
      </c>
      <c r="M483" s="2">
        <v>4.43</v>
      </c>
      <c r="N483" s="4">
        <v>7093.18</v>
      </c>
      <c r="O483" s="1">
        <v>-9.2331752915053169</v>
      </c>
      <c r="P483" s="6">
        <v>31.8</v>
      </c>
      <c r="Q483" s="6">
        <v>23.8</v>
      </c>
      <c r="R483" s="6">
        <v>9.4</v>
      </c>
      <c r="S483" s="6">
        <v>14</v>
      </c>
      <c r="T483" s="5">
        <v>9.4999999999999998E-3</v>
      </c>
      <c r="U483" s="1">
        <v>0.97589999999999999</v>
      </c>
      <c r="V483" s="1">
        <v>3.0689000000000002</v>
      </c>
    </row>
    <row r="484" spans="1:22" x14ac:dyDescent="0.25">
      <c r="A484" s="1">
        <v>0.99919999999999998</v>
      </c>
      <c r="B484" s="9" t="s">
        <v>11038</v>
      </c>
      <c r="C484" s="2">
        <v>4823</v>
      </c>
      <c r="D484" s="2" t="s">
        <v>106</v>
      </c>
      <c r="E484" s="9" t="s">
        <v>940</v>
      </c>
      <c r="F484" s="9" t="s">
        <v>204</v>
      </c>
      <c r="G484" s="1">
        <v>1359.7587000000001</v>
      </c>
      <c r="H484" s="2">
        <v>951</v>
      </c>
      <c r="I484" s="2">
        <v>2</v>
      </c>
      <c r="J484" s="1">
        <v>1359.7263</v>
      </c>
      <c r="K484" s="1">
        <v>680.88660000000004</v>
      </c>
      <c r="L484" s="9" t="s">
        <v>205</v>
      </c>
      <c r="M484" s="2">
        <v>8.59</v>
      </c>
      <c r="N484" s="4">
        <v>7100.53</v>
      </c>
      <c r="O484" s="1">
        <v>-23.792508179776188</v>
      </c>
      <c r="P484" s="6">
        <v>46.6</v>
      </c>
      <c r="Q484" s="6">
        <v>28.3</v>
      </c>
      <c r="R484" s="6">
        <v>11.9</v>
      </c>
      <c r="S484" s="6">
        <v>12.4</v>
      </c>
      <c r="T484" s="5">
        <v>7.2999999999999996E-4</v>
      </c>
      <c r="U484" s="1">
        <v>-3.2399999999999998E-2</v>
      </c>
      <c r="V484" s="1">
        <v>6.0412999999999997</v>
      </c>
    </row>
    <row r="485" spans="1:22" x14ac:dyDescent="0.25">
      <c r="A485" s="1">
        <v>0.99909999999999999</v>
      </c>
      <c r="B485" s="9" t="s">
        <v>11039</v>
      </c>
      <c r="C485" s="2">
        <v>4824</v>
      </c>
      <c r="D485" s="2" t="s">
        <v>106</v>
      </c>
      <c r="E485" s="9" t="s">
        <v>940</v>
      </c>
      <c r="F485" s="9" t="s">
        <v>204</v>
      </c>
      <c r="G485" s="1">
        <v>1359.7587000000001</v>
      </c>
      <c r="H485" s="2">
        <v>1434</v>
      </c>
      <c r="I485" s="2">
        <v>2</v>
      </c>
      <c r="J485" s="1">
        <v>1360.7288000000001</v>
      </c>
      <c r="K485" s="1">
        <v>680.88660000000004</v>
      </c>
      <c r="L485" s="9" t="s">
        <v>205</v>
      </c>
      <c r="M485" s="2">
        <v>8.59</v>
      </c>
      <c r="N485" s="4">
        <v>7104.73</v>
      </c>
      <c r="O485" s="1">
        <v>-24.42036603452096</v>
      </c>
      <c r="P485" s="6">
        <v>46.6</v>
      </c>
      <c r="Q485" s="6">
        <v>31.9</v>
      </c>
      <c r="R485" s="6">
        <v>11.5</v>
      </c>
      <c r="S485" s="6">
        <v>12</v>
      </c>
      <c r="T485" s="5">
        <v>6.4999999999999994E-5</v>
      </c>
      <c r="U485" s="1">
        <v>0.97009999999999996</v>
      </c>
      <c r="V485" s="1">
        <v>6.8741000000000003</v>
      </c>
    </row>
    <row r="486" spans="1:22" x14ac:dyDescent="0.25">
      <c r="A486" s="1">
        <v>0.99990000000000001</v>
      </c>
      <c r="B486" s="9" t="s">
        <v>11040</v>
      </c>
      <c r="C486" s="2">
        <v>4825</v>
      </c>
      <c r="D486" s="2" t="s">
        <v>65</v>
      </c>
      <c r="E486" s="9" t="s">
        <v>4918</v>
      </c>
      <c r="F486" s="9" t="s">
        <v>1256</v>
      </c>
      <c r="G486" s="1">
        <v>1398.7537</v>
      </c>
      <c r="H486" s="2">
        <v>952</v>
      </c>
      <c r="I486" s="2">
        <v>2</v>
      </c>
      <c r="J486" s="1">
        <v>1398.7216000000001</v>
      </c>
      <c r="K486" s="1">
        <v>700.38409999999999</v>
      </c>
      <c r="L486" s="9" t="s">
        <v>1257</v>
      </c>
      <c r="M486" s="2">
        <v>8.75</v>
      </c>
      <c r="N486" s="4">
        <v>7100.53</v>
      </c>
      <c r="O486" s="1">
        <v>-22.915997093594783</v>
      </c>
      <c r="P486" s="6">
        <v>49.2</v>
      </c>
      <c r="Q486" s="6">
        <v>30</v>
      </c>
      <c r="R486" s="6">
        <v>10.3</v>
      </c>
      <c r="S486" s="6">
        <v>12.9</v>
      </c>
      <c r="T486" s="5">
        <v>1.2999999999999999E-5</v>
      </c>
      <c r="U486" s="1">
        <v>-3.2099999999999997E-2</v>
      </c>
      <c r="V486" s="1">
        <v>7.1242999999999999</v>
      </c>
    </row>
    <row r="487" spans="1:22" x14ac:dyDescent="0.25">
      <c r="A487" s="1">
        <v>0.99980000000000002</v>
      </c>
      <c r="B487" s="9" t="s">
        <v>11041</v>
      </c>
      <c r="C487" s="2">
        <v>4827</v>
      </c>
      <c r="D487" s="2" t="s">
        <v>139</v>
      </c>
      <c r="E487" s="9" t="s">
        <v>4918</v>
      </c>
      <c r="F487" s="9" t="s">
        <v>1256</v>
      </c>
      <c r="G487" s="1">
        <v>1398.7537</v>
      </c>
      <c r="H487" s="2">
        <v>953</v>
      </c>
      <c r="I487" s="2">
        <v>2</v>
      </c>
      <c r="J487" s="1">
        <v>1399.7226000000001</v>
      </c>
      <c r="K487" s="1">
        <v>700.38409999999999</v>
      </c>
      <c r="L487" s="9" t="s">
        <v>1257</v>
      </c>
      <c r="M487" s="2">
        <v>8.75</v>
      </c>
      <c r="N487" s="4">
        <v>7107.88</v>
      </c>
      <c r="O487" s="1">
        <v>-24.597217441116172</v>
      </c>
      <c r="P487" s="6">
        <v>45</v>
      </c>
      <c r="Q487" s="6">
        <v>27.6</v>
      </c>
      <c r="R487" s="6">
        <v>10.4</v>
      </c>
      <c r="S487" s="6">
        <v>12.9</v>
      </c>
      <c r="T487" s="5">
        <v>1.5999999999999999E-5</v>
      </c>
      <c r="U487" s="1">
        <v>0.96889999999999998</v>
      </c>
      <c r="V487" s="1">
        <v>7.0163000000000002</v>
      </c>
    </row>
    <row r="488" spans="1:22" x14ac:dyDescent="0.25">
      <c r="A488" s="1">
        <v>0.95099999999999996</v>
      </c>
      <c r="B488" s="9" t="s">
        <v>11042</v>
      </c>
      <c r="C488" s="2">
        <v>4828</v>
      </c>
      <c r="D488" s="2" t="s">
        <v>44</v>
      </c>
      <c r="E488" s="9" t="s">
        <v>2405</v>
      </c>
      <c r="F488" s="9" t="s">
        <v>1261</v>
      </c>
      <c r="G488" s="1">
        <v>1270.6847</v>
      </c>
      <c r="H488" s="2">
        <v>1819</v>
      </c>
      <c r="I488" s="2">
        <v>2</v>
      </c>
      <c r="J488" s="1">
        <v>1271.6524999999999</v>
      </c>
      <c r="K488" s="1">
        <v>636.34960000000001</v>
      </c>
      <c r="L488" s="9" t="s">
        <v>1262</v>
      </c>
      <c r="M488" s="2">
        <v>4.53</v>
      </c>
      <c r="N488" s="4">
        <v>7112.13</v>
      </c>
      <c r="O488" s="1">
        <v>-27.936687632082187</v>
      </c>
      <c r="P488" s="6">
        <v>43.4</v>
      </c>
      <c r="Q488" s="6">
        <v>33.4</v>
      </c>
      <c r="R488" s="6">
        <v>11.7</v>
      </c>
      <c r="S488" s="6">
        <v>13.6</v>
      </c>
      <c r="T488" s="5">
        <v>6.3E-2</v>
      </c>
      <c r="U488" s="1">
        <v>0.96779999999999999</v>
      </c>
      <c r="V488" s="1">
        <v>2.9645999999999999</v>
      </c>
    </row>
    <row r="489" spans="1:22" x14ac:dyDescent="0.25">
      <c r="A489" s="1">
        <v>0.99960000000000004</v>
      </c>
      <c r="B489" s="9" t="s">
        <v>11043</v>
      </c>
      <c r="C489" s="2">
        <v>4835</v>
      </c>
      <c r="D489" s="2" t="s">
        <v>98</v>
      </c>
      <c r="E489" s="9" t="s">
        <v>11044</v>
      </c>
      <c r="F489" s="9" t="s">
        <v>1622</v>
      </c>
      <c r="G489" s="1">
        <v>1303.6387</v>
      </c>
      <c r="H489" s="2">
        <v>491</v>
      </c>
      <c r="I489" s="2">
        <v>2</v>
      </c>
      <c r="J489" s="1">
        <v>1303.6045999999999</v>
      </c>
      <c r="K489" s="1">
        <v>652.82659999999998</v>
      </c>
      <c r="L489" s="9" t="s">
        <v>1623</v>
      </c>
      <c r="M489" s="2">
        <v>8.76</v>
      </c>
      <c r="N489" s="4">
        <v>7122.53</v>
      </c>
      <c r="O489" s="1">
        <v>-26.117195592213921</v>
      </c>
      <c r="P489" s="6">
        <v>34.1</v>
      </c>
      <c r="Q489" s="6">
        <v>20.5</v>
      </c>
      <c r="R489" s="6">
        <v>11.5</v>
      </c>
      <c r="S489" s="6">
        <v>11.2</v>
      </c>
      <c r="T489" s="5">
        <v>2.5000000000000001E-4</v>
      </c>
      <c r="U489" s="1">
        <v>-3.4099999999999998E-2</v>
      </c>
      <c r="V489" s="1">
        <v>6.6143999999999998</v>
      </c>
    </row>
    <row r="490" spans="1:22" x14ac:dyDescent="0.25">
      <c r="A490" s="1">
        <v>0.99919999999999998</v>
      </c>
      <c r="B490" s="9" t="s">
        <v>11045</v>
      </c>
      <c r="C490" s="2">
        <v>4836</v>
      </c>
      <c r="D490" s="2" t="s">
        <v>44</v>
      </c>
      <c r="E490" s="9" t="s">
        <v>11044</v>
      </c>
      <c r="F490" s="9" t="s">
        <v>1622</v>
      </c>
      <c r="G490" s="1">
        <v>1303.6387</v>
      </c>
      <c r="H490" s="2">
        <v>954</v>
      </c>
      <c r="I490" s="2">
        <v>2</v>
      </c>
      <c r="J490" s="1">
        <v>1304.6066000000001</v>
      </c>
      <c r="K490" s="1">
        <v>652.82659999999998</v>
      </c>
      <c r="L490" s="9" t="s">
        <v>1623</v>
      </c>
      <c r="M490" s="2">
        <v>8.76</v>
      </c>
      <c r="N490" s="4">
        <v>7122.53</v>
      </c>
      <c r="O490" s="1">
        <v>-27.15499031442722</v>
      </c>
      <c r="P490" s="6">
        <v>40.5</v>
      </c>
      <c r="Q490" s="6">
        <v>27.9</v>
      </c>
      <c r="R490" s="6">
        <v>11.4</v>
      </c>
      <c r="S490" s="6">
        <v>11.6</v>
      </c>
      <c r="T490" s="5">
        <v>5.9000000000000003E-4</v>
      </c>
      <c r="U490" s="1">
        <v>0.96789999999999998</v>
      </c>
      <c r="V490" s="1">
        <v>5.7362000000000002</v>
      </c>
    </row>
    <row r="491" spans="1:22" x14ac:dyDescent="0.25">
      <c r="A491" s="1">
        <v>0.9496</v>
      </c>
      <c r="B491" s="9" t="s">
        <v>11046</v>
      </c>
      <c r="C491" s="2">
        <v>4841</v>
      </c>
      <c r="D491" s="2" t="s">
        <v>225</v>
      </c>
      <c r="E491" s="9" t="s">
        <v>4904</v>
      </c>
      <c r="F491" s="9" t="s">
        <v>3425</v>
      </c>
      <c r="G491" s="1">
        <v>1468.7487000000001</v>
      </c>
      <c r="H491" s="2">
        <v>1820</v>
      </c>
      <c r="I491" s="2">
        <v>2</v>
      </c>
      <c r="J491" s="1">
        <v>1468.7071000000001</v>
      </c>
      <c r="K491" s="1">
        <v>735.38160000000005</v>
      </c>
      <c r="L491" s="9" t="s">
        <v>1472</v>
      </c>
      <c r="M491" s="2">
        <v>4.03</v>
      </c>
      <c r="N491" s="4">
        <v>7136.08</v>
      </c>
      <c r="O491" s="1">
        <v>-28.284634807289166</v>
      </c>
      <c r="P491" s="6">
        <v>34.700000000000003</v>
      </c>
      <c r="Q491" s="6">
        <v>26.8</v>
      </c>
      <c r="R491" s="6">
        <v>11.6</v>
      </c>
      <c r="S491" s="6">
        <v>12.3</v>
      </c>
      <c r="T491" s="5">
        <v>7.1999999999999995E-2</v>
      </c>
      <c r="U491" s="1">
        <v>-4.1599999999999998E-2</v>
      </c>
      <c r="V491" s="1">
        <v>2.5779000000000001</v>
      </c>
    </row>
    <row r="492" spans="1:22" x14ac:dyDescent="0.25">
      <c r="A492" s="1">
        <v>1</v>
      </c>
      <c r="B492" s="9" t="s">
        <v>11047</v>
      </c>
      <c r="C492" s="2">
        <v>4843</v>
      </c>
      <c r="D492" s="2" t="s">
        <v>6101</v>
      </c>
      <c r="E492" s="9" t="s">
        <v>6992</v>
      </c>
      <c r="F492" s="9" t="s">
        <v>4851</v>
      </c>
      <c r="G492" s="1">
        <v>1638.9627</v>
      </c>
      <c r="H492" s="2">
        <v>956</v>
      </c>
      <c r="I492" s="2">
        <v>2</v>
      </c>
      <c r="J492" s="1">
        <v>1638.9228000000001</v>
      </c>
      <c r="K492" s="1">
        <v>820.48860000000002</v>
      </c>
      <c r="L492" s="9" t="s">
        <v>122</v>
      </c>
      <c r="M492" s="2">
        <v>6.07</v>
      </c>
      <c r="N492" s="4">
        <v>7137.13</v>
      </c>
      <c r="O492" s="1">
        <v>-24.314780241919266</v>
      </c>
      <c r="P492" s="6">
        <v>75.8</v>
      </c>
      <c r="Q492" s="6">
        <v>39.299999999999997</v>
      </c>
      <c r="R492" s="6">
        <v>12.5</v>
      </c>
      <c r="S492" s="6">
        <v>12.3</v>
      </c>
      <c r="T492" s="5">
        <v>1.6E-7</v>
      </c>
      <c r="U492" s="1">
        <v>-3.9899999999999998E-2</v>
      </c>
      <c r="V492" s="1">
        <v>9.4808000000000003</v>
      </c>
    </row>
    <row r="493" spans="1:22" x14ac:dyDescent="0.25">
      <c r="A493" s="1">
        <v>0.99990000000000001</v>
      </c>
      <c r="B493" s="9" t="s">
        <v>11048</v>
      </c>
      <c r="C493" s="2">
        <v>4852</v>
      </c>
      <c r="D493" s="2" t="s">
        <v>65</v>
      </c>
      <c r="E493" s="9" t="s">
        <v>2429</v>
      </c>
      <c r="F493" s="9" t="s">
        <v>874</v>
      </c>
      <c r="G493" s="1">
        <v>1408.6907000000001</v>
      </c>
      <c r="H493" s="2">
        <v>1476</v>
      </c>
      <c r="I493" s="2">
        <v>2</v>
      </c>
      <c r="J493" s="1">
        <v>1408.673</v>
      </c>
      <c r="K493" s="1">
        <v>705.35260000000005</v>
      </c>
      <c r="L493" s="9" t="s">
        <v>875</v>
      </c>
      <c r="M493" s="2">
        <v>4.37</v>
      </c>
      <c r="N493" s="4">
        <v>7155.98</v>
      </c>
      <c r="O493" s="1">
        <v>-12.546916251531503</v>
      </c>
      <c r="P493" s="6">
        <v>46.8</v>
      </c>
      <c r="Q493" s="6">
        <v>25.3</v>
      </c>
      <c r="R493" s="6">
        <v>10.3</v>
      </c>
      <c r="S493" s="6">
        <v>11.6</v>
      </c>
      <c r="T493" s="5">
        <v>2.2000000000000001E-6</v>
      </c>
      <c r="U493" s="1">
        <v>-1.77E-2</v>
      </c>
      <c r="V493" s="1">
        <v>8.2195</v>
      </c>
    </row>
    <row r="494" spans="1:22" x14ac:dyDescent="0.25">
      <c r="A494" s="1">
        <v>0.97789999999999999</v>
      </c>
      <c r="B494" s="9" t="s">
        <v>11049</v>
      </c>
      <c r="C494" s="2">
        <v>4855</v>
      </c>
      <c r="D494" s="2" t="s">
        <v>221</v>
      </c>
      <c r="E494" s="9" t="s">
        <v>2405</v>
      </c>
      <c r="F494" s="9" t="s">
        <v>1261</v>
      </c>
      <c r="G494" s="1">
        <v>1270.6847</v>
      </c>
      <c r="H494" s="2">
        <v>2033</v>
      </c>
      <c r="I494" s="2">
        <v>2</v>
      </c>
      <c r="J494" s="1">
        <v>1270.6306999999999</v>
      </c>
      <c r="K494" s="1">
        <v>636.34960000000001</v>
      </c>
      <c r="L494" s="9" t="s">
        <v>1262</v>
      </c>
      <c r="M494" s="2">
        <v>4.53</v>
      </c>
      <c r="N494" s="4">
        <v>7159.08</v>
      </c>
      <c r="O494" s="1">
        <v>-42.429507302275354</v>
      </c>
      <c r="P494" s="6">
        <v>31.8</v>
      </c>
      <c r="Q494" s="6">
        <v>24.8</v>
      </c>
      <c r="R494" s="6">
        <v>11.4</v>
      </c>
      <c r="S494" s="6">
        <v>13.4</v>
      </c>
      <c r="T494" s="5">
        <v>5.0999999999999997E-2</v>
      </c>
      <c r="U494" s="1">
        <v>-5.3999999999999999E-2</v>
      </c>
      <c r="V494" s="1">
        <v>3.0194999999999999</v>
      </c>
    </row>
    <row r="495" spans="1:22" x14ac:dyDescent="0.25">
      <c r="A495" s="1">
        <v>1</v>
      </c>
      <c r="B495" s="9" t="s">
        <v>11050</v>
      </c>
      <c r="C495" s="2">
        <v>4856</v>
      </c>
      <c r="D495" s="2" t="s">
        <v>501</v>
      </c>
      <c r="E495" s="9" t="s">
        <v>2429</v>
      </c>
      <c r="F495" s="9" t="s">
        <v>874</v>
      </c>
      <c r="G495" s="1">
        <v>1408.6907000000001</v>
      </c>
      <c r="H495" s="2">
        <v>957</v>
      </c>
      <c r="I495" s="2">
        <v>2</v>
      </c>
      <c r="J495" s="1">
        <v>1409.6525999999999</v>
      </c>
      <c r="K495" s="1">
        <v>705.35260000000005</v>
      </c>
      <c r="L495" s="9" t="s">
        <v>875</v>
      </c>
      <c r="M495" s="2">
        <v>4.37</v>
      </c>
      <c r="N495" s="4">
        <v>7159.08</v>
      </c>
      <c r="O495" s="1">
        <v>-29.386012045607337</v>
      </c>
      <c r="P495" s="6">
        <v>54.4</v>
      </c>
      <c r="Q495" s="6">
        <v>28.7</v>
      </c>
      <c r="R495" s="6">
        <v>10.4</v>
      </c>
      <c r="S495" s="6">
        <v>12</v>
      </c>
      <c r="T495" s="5">
        <v>8.8000000000000004E-7</v>
      </c>
      <c r="U495" s="1">
        <v>0.96189999999999998</v>
      </c>
      <c r="V495" s="1">
        <v>8.6838999999999995</v>
      </c>
    </row>
    <row r="496" spans="1:22" x14ac:dyDescent="0.25">
      <c r="A496" s="1">
        <v>0.99990000000000001</v>
      </c>
      <c r="B496" s="9" t="s">
        <v>11051</v>
      </c>
      <c r="C496" s="2">
        <v>4859</v>
      </c>
      <c r="D496" s="2" t="s">
        <v>65</v>
      </c>
      <c r="E496" s="9" t="s">
        <v>4918</v>
      </c>
      <c r="F496" s="9" t="s">
        <v>1256</v>
      </c>
      <c r="G496" s="1">
        <v>1398.7537</v>
      </c>
      <c r="H496" s="2">
        <v>958</v>
      </c>
      <c r="I496" s="2">
        <v>2</v>
      </c>
      <c r="J496" s="1">
        <v>1398.71</v>
      </c>
      <c r="K496" s="1">
        <v>700.38409999999999</v>
      </c>
      <c r="L496" s="9" t="s">
        <v>1257</v>
      </c>
      <c r="M496" s="2">
        <v>8.75</v>
      </c>
      <c r="N496" s="4">
        <v>7166.38</v>
      </c>
      <c r="O496" s="1">
        <v>-31.197167382868919</v>
      </c>
      <c r="P496" s="6">
        <v>49.2</v>
      </c>
      <c r="Q496" s="6">
        <v>27.6</v>
      </c>
      <c r="R496" s="6">
        <v>10.3</v>
      </c>
      <c r="S496" s="6">
        <v>12.9</v>
      </c>
      <c r="T496" s="5">
        <v>5.4E-6</v>
      </c>
      <c r="U496" s="1">
        <v>-4.3700000000000003E-2</v>
      </c>
      <c r="V496" s="1">
        <v>7.7305999999999999</v>
      </c>
    </row>
    <row r="497" spans="1:22" x14ac:dyDescent="0.25">
      <c r="A497" s="1">
        <v>0.99980000000000002</v>
      </c>
      <c r="B497" s="9" t="s">
        <v>11052</v>
      </c>
      <c r="C497" s="2">
        <v>4863</v>
      </c>
      <c r="D497" s="2" t="s">
        <v>139</v>
      </c>
      <c r="E497" s="9" t="s">
        <v>4918</v>
      </c>
      <c r="F497" s="9" t="s">
        <v>1256</v>
      </c>
      <c r="G497" s="1">
        <v>1398.7537</v>
      </c>
      <c r="H497" s="2">
        <v>959</v>
      </c>
      <c r="I497" s="2">
        <v>2</v>
      </c>
      <c r="J497" s="1">
        <v>1399.7279000000001</v>
      </c>
      <c r="K497" s="1">
        <v>700.38409999999999</v>
      </c>
      <c r="L497" s="9" t="s">
        <v>1257</v>
      </c>
      <c r="M497" s="2">
        <v>8.75</v>
      </c>
      <c r="N497" s="4">
        <v>7173.73</v>
      </c>
      <c r="O497" s="1">
        <v>-20.813579291706457</v>
      </c>
      <c r="P497" s="6">
        <v>45</v>
      </c>
      <c r="Q497" s="6">
        <v>27.6</v>
      </c>
      <c r="R497" s="6">
        <v>10.199999999999999</v>
      </c>
      <c r="S497" s="6">
        <v>12.9</v>
      </c>
      <c r="T497" s="5">
        <v>1.9000000000000001E-5</v>
      </c>
      <c r="U497" s="1">
        <v>0.97419999999999995</v>
      </c>
      <c r="V497" s="1">
        <v>6.94</v>
      </c>
    </row>
    <row r="498" spans="1:22" x14ac:dyDescent="0.25">
      <c r="A498" s="1">
        <v>0.99990000000000001</v>
      </c>
      <c r="B498" s="9" t="s">
        <v>11053</v>
      </c>
      <c r="C498" s="2">
        <v>4864</v>
      </c>
      <c r="D498" s="2" t="s">
        <v>543</v>
      </c>
      <c r="E498" s="9" t="s">
        <v>6412</v>
      </c>
      <c r="F498" s="9" t="s">
        <v>422</v>
      </c>
      <c r="G498" s="1">
        <v>1616.8847000000001</v>
      </c>
      <c r="H498" s="2">
        <v>960</v>
      </c>
      <c r="I498" s="2">
        <v>2</v>
      </c>
      <c r="J498" s="1">
        <v>1616.8535999999999</v>
      </c>
      <c r="K498" s="1">
        <v>809.44960000000003</v>
      </c>
      <c r="L498" s="9" t="s">
        <v>327</v>
      </c>
      <c r="M498" s="2">
        <v>5.79</v>
      </c>
      <c r="N498" s="4">
        <v>7173.73</v>
      </c>
      <c r="O498" s="1">
        <v>-19.210584575000098</v>
      </c>
      <c r="P498" s="6">
        <v>57.8</v>
      </c>
      <c r="Q498" s="6">
        <v>32.9</v>
      </c>
      <c r="R498" s="6">
        <v>11.5</v>
      </c>
      <c r="S498" s="6">
        <v>11.3</v>
      </c>
      <c r="T498" s="5">
        <v>1.2999999999999999E-5</v>
      </c>
      <c r="U498" s="1">
        <v>-3.1099999999999999E-2</v>
      </c>
      <c r="V498" s="1">
        <v>7.3042999999999996</v>
      </c>
    </row>
    <row r="499" spans="1:22" x14ac:dyDescent="0.25">
      <c r="A499" s="1">
        <v>0.99990000000000001</v>
      </c>
      <c r="B499" s="9" t="s">
        <v>11054</v>
      </c>
      <c r="C499" s="2">
        <v>4867</v>
      </c>
      <c r="D499" s="2" t="s">
        <v>501</v>
      </c>
      <c r="E499" s="9" t="s">
        <v>6412</v>
      </c>
      <c r="F499" s="9" t="s">
        <v>422</v>
      </c>
      <c r="G499" s="1">
        <v>1616.8847000000001</v>
      </c>
      <c r="H499" s="2">
        <v>961</v>
      </c>
      <c r="I499" s="2">
        <v>2</v>
      </c>
      <c r="J499" s="1">
        <v>1617.8665000000001</v>
      </c>
      <c r="K499" s="1">
        <v>809.44960000000003</v>
      </c>
      <c r="L499" s="9" t="s">
        <v>327</v>
      </c>
      <c r="M499" s="2">
        <v>5.79</v>
      </c>
      <c r="N499" s="4">
        <v>7181.08</v>
      </c>
      <c r="O499" s="1">
        <v>-13.314602910422636</v>
      </c>
      <c r="P499" s="6">
        <v>53.7</v>
      </c>
      <c r="Q499" s="6">
        <v>33</v>
      </c>
      <c r="R499" s="6">
        <v>11.5</v>
      </c>
      <c r="S499" s="6">
        <v>11.4</v>
      </c>
      <c r="T499" s="5">
        <v>5.2000000000000002E-6</v>
      </c>
      <c r="U499" s="1">
        <v>0.98180000000000001</v>
      </c>
      <c r="V499" s="1">
        <v>7.5096999999999996</v>
      </c>
    </row>
    <row r="500" spans="1:22" x14ac:dyDescent="0.25">
      <c r="A500" s="1">
        <v>0.97040000000000004</v>
      </c>
      <c r="B500" s="9" t="s">
        <v>11055</v>
      </c>
      <c r="C500" s="2">
        <v>4869</v>
      </c>
      <c r="D500" s="2" t="s">
        <v>126</v>
      </c>
      <c r="E500" s="9" t="s">
        <v>6410</v>
      </c>
      <c r="F500" s="9" t="s">
        <v>910</v>
      </c>
      <c r="G500" s="1">
        <v>1187.6406999999999</v>
      </c>
      <c r="H500" s="2">
        <v>1822</v>
      </c>
      <c r="I500" s="2">
        <v>2</v>
      </c>
      <c r="J500" s="1">
        <v>1187.6090999999999</v>
      </c>
      <c r="K500" s="1">
        <v>594.82759999999996</v>
      </c>
      <c r="L500" s="9" t="s">
        <v>911</v>
      </c>
      <c r="M500" s="2">
        <v>8.75</v>
      </c>
      <c r="N500" s="4">
        <v>7187.33</v>
      </c>
      <c r="O500" s="1">
        <v>-26.562318224641899</v>
      </c>
      <c r="P500" s="6">
        <v>29.6</v>
      </c>
      <c r="Q500" s="6">
        <v>24</v>
      </c>
      <c r="R500" s="6">
        <v>9.4</v>
      </c>
      <c r="S500" s="6">
        <v>11.2</v>
      </c>
      <c r="T500" s="5">
        <v>6.2E-2</v>
      </c>
      <c r="U500" s="1">
        <v>-3.1600000000000003E-2</v>
      </c>
      <c r="V500" s="1">
        <v>2.8919999999999999</v>
      </c>
    </row>
    <row r="501" spans="1:22" x14ac:dyDescent="0.25">
      <c r="A501" s="1">
        <v>0.99360000000000004</v>
      </c>
      <c r="B501" s="9" t="s">
        <v>11056</v>
      </c>
      <c r="C501" s="2">
        <v>4872</v>
      </c>
      <c r="D501" s="2" t="s">
        <v>126</v>
      </c>
      <c r="E501" s="9" t="s">
        <v>6410</v>
      </c>
      <c r="F501" s="9" t="s">
        <v>910</v>
      </c>
      <c r="G501" s="1">
        <v>1187.6406999999999</v>
      </c>
      <c r="H501" s="2">
        <v>215</v>
      </c>
      <c r="I501" s="2">
        <v>2</v>
      </c>
      <c r="J501" s="1">
        <v>1188.6061</v>
      </c>
      <c r="K501" s="1">
        <v>594.82759999999996</v>
      </c>
      <c r="L501" s="9" t="s">
        <v>911</v>
      </c>
      <c r="M501" s="2">
        <v>8.75</v>
      </c>
      <c r="N501" s="4">
        <v>7188.38</v>
      </c>
      <c r="O501" s="1">
        <v>-31.90420215874385</v>
      </c>
      <c r="P501" s="6">
        <v>28.8</v>
      </c>
      <c r="Q501" s="6">
        <v>21.3</v>
      </c>
      <c r="R501" s="6">
        <v>5.7</v>
      </c>
      <c r="S501" s="6">
        <v>8.9</v>
      </c>
      <c r="T501" s="5">
        <v>1.2E-2</v>
      </c>
      <c r="U501" s="1">
        <v>0.96540000000000004</v>
      </c>
      <c r="V501" s="1">
        <v>4.1477000000000004</v>
      </c>
    </row>
    <row r="502" spans="1:22" x14ac:dyDescent="0.25">
      <c r="A502" s="1">
        <v>0.99460000000000004</v>
      </c>
      <c r="B502" s="9" t="s">
        <v>11057</v>
      </c>
      <c r="C502" s="2">
        <v>4877</v>
      </c>
      <c r="D502" s="2" t="s">
        <v>218</v>
      </c>
      <c r="E502" s="9" t="s">
        <v>11058</v>
      </c>
      <c r="F502" s="9" t="s">
        <v>2450</v>
      </c>
      <c r="G502" s="1">
        <v>1250.5787</v>
      </c>
      <c r="H502" s="2">
        <v>493</v>
      </c>
      <c r="I502" s="2">
        <v>2</v>
      </c>
      <c r="J502" s="1">
        <v>1250.5496000000001</v>
      </c>
      <c r="K502" s="1">
        <v>626.29660000000001</v>
      </c>
      <c r="L502" s="9" t="s">
        <v>1537</v>
      </c>
      <c r="M502" s="2">
        <v>8.2200000000000006</v>
      </c>
      <c r="N502" s="4">
        <v>7195.68</v>
      </c>
      <c r="O502" s="1">
        <v>-23.231804228220302</v>
      </c>
      <c r="P502" s="6">
        <v>27.5</v>
      </c>
      <c r="Q502" s="6">
        <v>21.1</v>
      </c>
      <c r="R502" s="6">
        <v>10.5</v>
      </c>
      <c r="S502" s="6">
        <v>9.9</v>
      </c>
      <c r="T502" s="5">
        <v>2.1000000000000001E-2</v>
      </c>
      <c r="U502" s="1">
        <v>-2.9100000000000001E-2</v>
      </c>
      <c r="V502" s="1">
        <v>3.5322</v>
      </c>
    </row>
    <row r="503" spans="1:22" x14ac:dyDescent="0.25">
      <c r="A503" s="1">
        <v>0.99819999999999998</v>
      </c>
      <c r="B503" s="9" t="s">
        <v>11059</v>
      </c>
      <c r="C503" s="2">
        <v>4879</v>
      </c>
      <c r="D503" s="2" t="s">
        <v>218</v>
      </c>
      <c r="E503" s="9" t="s">
        <v>11058</v>
      </c>
      <c r="F503" s="9" t="s">
        <v>2450</v>
      </c>
      <c r="G503" s="1">
        <v>1250.5787</v>
      </c>
      <c r="H503" s="2">
        <v>83</v>
      </c>
      <c r="I503" s="2">
        <v>2</v>
      </c>
      <c r="J503" s="1">
        <v>1251.5486000000001</v>
      </c>
      <c r="K503" s="1">
        <v>626.29660000000001</v>
      </c>
      <c r="L503" s="9" t="s">
        <v>1537</v>
      </c>
      <c r="M503" s="2">
        <v>8.2200000000000006</v>
      </c>
      <c r="N503" s="4">
        <v>7202.98</v>
      </c>
      <c r="O503" s="1">
        <v>-26.708591424574951</v>
      </c>
      <c r="P503" s="6">
        <v>27.3</v>
      </c>
      <c r="Q503" s="6">
        <v>17.899999999999999</v>
      </c>
      <c r="R503" s="6">
        <v>10.4</v>
      </c>
      <c r="S503" s="6">
        <v>9.5</v>
      </c>
      <c r="T503" s="5">
        <v>2E-3</v>
      </c>
      <c r="U503" s="1">
        <v>0.96989999999999998</v>
      </c>
      <c r="V503" s="1">
        <v>5.2865000000000002</v>
      </c>
    </row>
    <row r="504" spans="1:22" x14ac:dyDescent="0.25">
      <c r="A504" s="1">
        <v>0.99980000000000002</v>
      </c>
      <c r="B504" s="9" t="s">
        <v>11060</v>
      </c>
      <c r="C504" s="2">
        <v>4881</v>
      </c>
      <c r="D504" s="2" t="s">
        <v>160</v>
      </c>
      <c r="E504" s="9" t="s">
        <v>4940</v>
      </c>
      <c r="F504" s="9" t="s">
        <v>73</v>
      </c>
      <c r="G504" s="1">
        <v>1481.5987</v>
      </c>
      <c r="H504" s="2">
        <v>963</v>
      </c>
      <c r="I504" s="2">
        <v>2</v>
      </c>
      <c r="J504" s="1">
        <v>1482.6005</v>
      </c>
      <c r="K504" s="1">
        <v>741.8066</v>
      </c>
      <c r="L504" s="9" t="s">
        <v>74</v>
      </c>
      <c r="M504" s="2">
        <v>4.37</v>
      </c>
      <c r="N504" s="4">
        <v>7202.98</v>
      </c>
      <c r="O504" s="1">
        <v>-1.0481168541779362</v>
      </c>
      <c r="P504" s="6">
        <v>42.1</v>
      </c>
      <c r="Q504" s="6">
        <v>23</v>
      </c>
      <c r="R504" s="6">
        <v>10</v>
      </c>
      <c r="S504" s="6">
        <v>12.4</v>
      </c>
      <c r="T504" s="5">
        <v>2.0999999999999999E-5</v>
      </c>
      <c r="U504" s="1">
        <v>1.0018</v>
      </c>
      <c r="V504" s="1">
        <v>7.4703999999999997</v>
      </c>
    </row>
    <row r="505" spans="1:22" x14ac:dyDescent="0.25">
      <c r="A505" s="1">
        <v>1</v>
      </c>
      <c r="B505" s="9" t="s">
        <v>11061</v>
      </c>
      <c r="C505" s="2">
        <v>4883</v>
      </c>
      <c r="D505" s="2" t="s">
        <v>11062</v>
      </c>
      <c r="E505" s="9" t="s">
        <v>11063</v>
      </c>
      <c r="F505" s="9" t="s">
        <v>580</v>
      </c>
      <c r="G505" s="1">
        <v>2905.3157000000001</v>
      </c>
      <c r="H505" s="2">
        <v>1655</v>
      </c>
      <c r="I505" s="2">
        <v>3</v>
      </c>
      <c r="J505" s="1">
        <v>2906.2734</v>
      </c>
      <c r="K505" s="1">
        <v>969.44579999999996</v>
      </c>
      <c r="L505" s="9" t="s">
        <v>581</v>
      </c>
      <c r="M505" s="2">
        <v>4.4400000000000004</v>
      </c>
      <c r="N505" s="4">
        <v>7210.28</v>
      </c>
      <c r="O505" s="1">
        <v>-15.697972319167953</v>
      </c>
      <c r="P505" s="6">
        <v>54</v>
      </c>
      <c r="Q505" s="6">
        <v>26.3</v>
      </c>
      <c r="R505" s="6">
        <v>12</v>
      </c>
      <c r="S505" s="6">
        <v>12.1</v>
      </c>
      <c r="T505" s="5">
        <v>4.6000000000000002E-8</v>
      </c>
      <c r="U505" s="1">
        <v>0.9577</v>
      </c>
      <c r="V505" s="1">
        <v>9.1913999999999998</v>
      </c>
    </row>
    <row r="506" spans="1:22" x14ac:dyDescent="0.25">
      <c r="A506" s="1">
        <v>0.99580000000000002</v>
      </c>
      <c r="B506" s="9" t="s">
        <v>11064</v>
      </c>
      <c r="C506" s="2">
        <v>4884</v>
      </c>
      <c r="D506" s="2" t="s">
        <v>167</v>
      </c>
      <c r="E506" s="9" t="s">
        <v>2449</v>
      </c>
      <c r="F506" s="9" t="s">
        <v>2450</v>
      </c>
      <c r="G506" s="1">
        <v>1090.5477000000001</v>
      </c>
      <c r="H506" s="2">
        <v>494</v>
      </c>
      <c r="I506" s="2">
        <v>2</v>
      </c>
      <c r="J506" s="1">
        <v>1090.5215000000001</v>
      </c>
      <c r="K506" s="1">
        <v>546.28110000000004</v>
      </c>
      <c r="L506" s="9" t="s">
        <v>1537</v>
      </c>
      <c r="M506" s="2">
        <v>8.75</v>
      </c>
      <c r="N506" s="4">
        <v>7210.28</v>
      </c>
      <c r="O506" s="1">
        <v>-23.980328076515917</v>
      </c>
      <c r="P506" s="6">
        <v>28.9</v>
      </c>
      <c r="Q506" s="6">
        <v>19.600000000000001</v>
      </c>
      <c r="R506" s="6">
        <v>11</v>
      </c>
      <c r="S506" s="6">
        <v>12.2</v>
      </c>
      <c r="T506" s="5">
        <v>4.8000000000000001E-2</v>
      </c>
      <c r="U506" s="1">
        <v>-2.6200000000000001E-2</v>
      </c>
      <c r="V506" s="1">
        <v>3.7357999999999998</v>
      </c>
    </row>
    <row r="507" spans="1:22" x14ac:dyDescent="0.25">
      <c r="A507" s="1">
        <v>1</v>
      </c>
      <c r="B507" s="9" t="s">
        <v>11065</v>
      </c>
      <c r="C507" s="2">
        <v>4885</v>
      </c>
      <c r="D507" s="2" t="s">
        <v>11066</v>
      </c>
      <c r="E507" s="9" t="s">
        <v>11063</v>
      </c>
      <c r="F507" s="9" t="s">
        <v>580</v>
      </c>
      <c r="G507" s="1">
        <v>2905.3157000000001</v>
      </c>
      <c r="H507" s="2">
        <v>1656</v>
      </c>
      <c r="I507" s="2">
        <v>3</v>
      </c>
      <c r="J507" s="1">
        <v>2907.2564000000002</v>
      </c>
      <c r="K507" s="1">
        <v>969.44579999999996</v>
      </c>
      <c r="L507" s="9" t="s">
        <v>581</v>
      </c>
      <c r="M507" s="2">
        <v>4.4400000000000004</v>
      </c>
      <c r="N507" s="4">
        <v>7210.28</v>
      </c>
      <c r="O507" s="1">
        <v>-22.696816401013745</v>
      </c>
      <c r="P507" s="6">
        <v>54.5</v>
      </c>
      <c r="Q507" s="6">
        <v>27.1</v>
      </c>
      <c r="R507" s="6">
        <v>11.9</v>
      </c>
      <c r="S507" s="6">
        <v>12.1</v>
      </c>
      <c r="T507" s="5">
        <v>8.9000000000000003E-9</v>
      </c>
      <c r="U507" s="1">
        <v>1.9407000000000001</v>
      </c>
      <c r="V507" s="1">
        <v>9.8202999999999996</v>
      </c>
    </row>
    <row r="508" spans="1:22" x14ac:dyDescent="0.25">
      <c r="A508" s="1">
        <v>0.98870000000000002</v>
      </c>
      <c r="B508" s="9" t="s">
        <v>11067</v>
      </c>
      <c r="C508" s="2">
        <v>4887</v>
      </c>
      <c r="D508" s="2" t="s">
        <v>167</v>
      </c>
      <c r="E508" s="9" t="s">
        <v>2449</v>
      </c>
      <c r="F508" s="9" t="s">
        <v>2450</v>
      </c>
      <c r="G508" s="1">
        <v>1090.5477000000001</v>
      </c>
      <c r="H508" s="2">
        <v>495</v>
      </c>
      <c r="I508" s="2">
        <v>2</v>
      </c>
      <c r="J508" s="1">
        <v>1091.5231000000001</v>
      </c>
      <c r="K508" s="1">
        <v>546.28110000000004</v>
      </c>
      <c r="L508" s="9" t="s">
        <v>1537</v>
      </c>
      <c r="M508" s="2">
        <v>8.75</v>
      </c>
      <c r="N508" s="4">
        <v>7217.63</v>
      </c>
      <c r="O508" s="1">
        <v>-25.586643945764219</v>
      </c>
      <c r="P508" s="6">
        <v>29</v>
      </c>
      <c r="Q508" s="6">
        <v>19.7</v>
      </c>
      <c r="R508" s="6">
        <v>10.9</v>
      </c>
      <c r="S508" s="6">
        <v>12.3</v>
      </c>
      <c r="T508" s="5">
        <v>8.2000000000000003E-2</v>
      </c>
      <c r="U508" s="1">
        <v>0.97540000000000004</v>
      </c>
      <c r="V508" s="1">
        <v>3.4441999999999999</v>
      </c>
    </row>
    <row r="509" spans="1:22" x14ac:dyDescent="0.25">
      <c r="A509" s="1">
        <v>0.99990000000000001</v>
      </c>
      <c r="B509" s="9" t="s">
        <v>11068</v>
      </c>
      <c r="C509" s="2">
        <v>4888</v>
      </c>
      <c r="D509" s="2" t="s">
        <v>375</v>
      </c>
      <c r="E509" s="9" t="s">
        <v>4940</v>
      </c>
      <c r="F509" s="9" t="s">
        <v>73</v>
      </c>
      <c r="G509" s="1">
        <v>1481.5987</v>
      </c>
      <c r="H509" s="2">
        <v>964</v>
      </c>
      <c r="I509" s="2">
        <v>2</v>
      </c>
      <c r="J509" s="1">
        <v>1481.5682999999999</v>
      </c>
      <c r="K509" s="1">
        <v>741.8066</v>
      </c>
      <c r="L509" s="9" t="s">
        <v>74</v>
      </c>
      <c r="M509" s="2">
        <v>4.37</v>
      </c>
      <c r="N509" s="4">
        <v>7217.63</v>
      </c>
      <c r="O509" s="1">
        <v>-20.490515991634474</v>
      </c>
      <c r="P509" s="6">
        <v>46.4</v>
      </c>
      <c r="Q509" s="6">
        <v>23.8</v>
      </c>
      <c r="R509" s="6">
        <v>9.9</v>
      </c>
      <c r="S509" s="6">
        <v>12.5</v>
      </c>
      <c r="T509" s="5">
        <v>6.3999999999999997E-5</v>
      </c>
      <c r="U509" s="1">
        <v>-3.04E-2</v>
      </c>
      <c r="V509" s="1">
        <v>7.1098999999999997</v>
      </c>
    </row>
    <row r="510" spans="1:22" x14ac:dyDescent="0.25">
      <c r="A510" s="1">
        <v>0.99870000000000003</v>
      </c>
      <c r="B510" s="9" t="s">
        <v>11069</v>
      </c>
      <c r="C510" s="2">
        <v>4892</v>
      </c>
      <c r="D510" s="2" t="s">
        <v>197</v>
      </c>
      <c r="E510" s="9" t="s">
        <v>5017</v>
      </c>
      <c r="F510" s="9" t="s">
        <v>506</v>
      </c>
      <c r="G510" s="1">
        <v>1535.8287</v>
      </c>
      <c r="H510" s="2">
        <v>497</v>
      </c>
      <c r="I510" s="2">
        <v>2</v>
      </c>
      <c r="J510" s="1">
        <v>1535.8007</v>
      </c>
      <c r="K510" s="1">
        <v>768.92160000000001</v>
      </c>
      <c r="L510" s="9" t="s">
        <v>507</v>
      </c>
      <c r="M510" s="2">
        <v>9.76</v>
      </c>
      <c r="N510" s="4">
        <v>7224.98</v>
      </c>
      <c r="O510" s="1">
        <v>-18.207317885204422</v>
      </c>
      <c r="P510" s="6">
        <v>37</v>
      </c>
      <c r="Q510" s="6">
        <v>25.8</v>
      </c>
      <c r="R510" s="6">
        <v>11.9</v>
      </c>
      <c r="S510" s="6">
        <v>12.7</v>
      </c>
      <c r="T510" s="5">
        <v>1.4E-3</v>
      </c>
      <c r="U510" s="1">
        <v>-2.8000000000000001E-2</v>
      </c>
      <c r="V510" s="1">
        <v>4.8333000000000004</v>
      </c>
    </row>
    <row r="511" spans="1:22" x14ac:dyDescent="0.25">
      <c r="A511" s="1">
        <v>0.99819999999999998</v>
      </c>
      <c r="B511" s="9" t="s">
        <v>11070</v>
      </c>
      <c r="C511" s="2">
        <v>4893</v>
      </c>
      <c r="D511" s="2" t="s">
        <v>142</v>
      </c>
      <c r="E511" s="9" t="s">
        <v>5017</v>
      </c>
      <c r="F511" s="9" t="s">
        <v>506</v>
      </c>
      <c r="G511" s="1">
        <v>1535.8287</v>
      </c>
      <c r="H511" s="2">
        <v>216</v>
      </c>
      <c r="I511" s="2">
        <v>2</v>
      </c>
      <c r="J511" s="1">
        <v>1536.8040000000001</v>
      </c>
      <c r="K511" s="1">
        <v>768.92160000000001</v>
      </c>
      <c r="L511" s="9" t="s">
        <v>507</v>
      </c>
      <c r="M511" s="2">
        <v>9.76</v>
      </c>
      <c r="N511" s="4">
        <v>7224.98</v>
      </c>
      <c r="O511" s="1">
        <v>-18.243082259622398</v>
      </c>
      <c r="P511" s="6">
        <v>51.3</v>
      </c>
      <c r="Q511" s="6">
        <v>34.9</v>
      </c>
      <c r="R511" s="6">
        <v>10.6</v>
      </c>
      <c r="S511" s="6">
        <v>13.1</v>
      </c>
      <c r="T511" s="5">
        <v>9.1E-4</v>
      </c>
      <c r="U511" s="1">
        <v>0.97529999999999994</v>
      </c>
      <c r="V511" s="1">
        <v>5.1106999999999996</v>
      </c>
    </row>
    <row r="512" spans="1:22" x14ac:dyDescent="0.25">
      <c r="A512" s="1">
        <v>0.99670000000000003</v>
      </c>
      <c r="B512" s="9" t="s">
        <v>11071</v>
      </c>
      <c r="C512" s="2">
        <v>4901</v>
      </c>
      <c r="D512" s="2" t="s">
        <v>3230</v>
      </c>
      <c r="E512" s="9" t="s">
        <v>4985</v>
      </c>
      <c r="F512" s="9" t="s">
        <v>217</v>
      </c>
      <c r="G512" s="1">
        <v>2413.2197000000001</v>
      </c>
      <c r="H512" s="2">
        <v>965</v>
      </c>
      <c r="I512" s="2">
        <v>3</v>
      </c>
      <c r="J512" s="1">
        <v>2414.1761999999999</v>
      </c>
      <c r="K512" s="1">
        <v>805.41380000000004</v>
      </c>
      <c r="L512" s="9" t="s">
        <v>86</v>
      </c>
      <c r="M512" s="2">
        <v>4.0999999999999996</v>
      </c>
      <c r="N512" s="4">
        <v>7239.73</v>
      </c>
      <c r="O512" s="1">
        <v>-19.391688264260711</v>
      </c>
      <c r="P512" s="6">
        <v>36.9</v>
      </c>
      <c r="Q512" s="6">
        <v>26.5</v>
      </c>
      <c r="R512" s="6">
        <v>10.199999999999999</v>
      </c>
      <c r="S512" s="6">
        <v>12.6</v>
      </c>
      <c r="T512" s="5">
        <v>3.8000000000000002E-4</v>
      </c>
      <c r="U512" s="1">
        <v>0.95650000000000002</v>
      </c>
      <c r="V512" s="1">
        <v>4.8670999999999998</v>
      </c>
    </row>
    <row r="513" spans="1:22" x14ac:dyDescent="0.25">
      <c r="A513" s="1">
        <v>0.99719999999999998</v>
      </c>
      <c r="B513" s="9" t="s">
        <v>11072</v>
      </c>
      <c r="C513" s="2">
        <v>4904</v>
      </c>
      <c r="D513" s="2" t="s">
        <v>862</v>
      </c>
      <c r="E513" s="9" t="s">
        <v>4985</v>
      </c>
      <c r="F513" s="9" t="s">
        <v>217</v>
      </c>
      <c r="G513" s="1">
        <v>2413.2197000000001</v>
      </c>
      <c r="H513" s="2">
        <v>217</v>
      </c>
      <c r="I513" s="2">
        <v>3</v>
      </c>
      <c r="J513" s="1">
        <v>2413.1799999999998</v>
      </c>
      <c r="K513" s="1">
        <v>805.41380000000004</v>
      </c>
      <c r="L513" s="9" t="s">
        <v>86</v>
      </c>
      <c r="M513" s="2">
        <v>4.0999999999999996</v>
      </c>
      <c r="N513" s="4">
        <v>7247.08</v>
      </c>
      <c r="O513" s="1">
        <v>-16.430477517685112</v>
      </c>
      <c r="P513" s="6">
        <v>36.6</v>
      </c>
      <c r="Q513" s="6">
        <v>23.5</v>
      </c>
      <c r="R513" s="6">
        <v>10.3</v>
      </c>
      <c r="S513" s="6">
        <v>12.2</v>
      </c>
      <c r="T513" s="5">
        <v>7.9000000000000001E-4</v>
      </c>
      <c r="U513" s="1">
        <v>-3.9699999999999999E-2</v>
      </c>
      <c r="V513" s="1">
        <v>4.8798000000000004</v>
      </c>
    </row>
    <row r="514" spans="1:22" x14ac:dyDescent="0.25">
      <c r="A514" s="1">
        <v>0.99929999999999997</v>
      </c>
      <c r="B514" s="9" t="s">
        <v>11073</v>
      </c>
      <c r="C514" s="2">
        <v>4905</v>
      </c>
      <c r="D514" s="2" t="s">
        <v>95</v>
      </c>
      <c r="E514" s="9" t="s">
        <v>4918</v>
      </c>
      <c r="F514" s="9" t="s">
        <v>1256</v>
      </c>
      <c r="G514" s="1">
        <v>1398.7537</v>
      </c>
      <c r="H514" s="2">
        <v>311</v>
      </c>
      <c r="I514" s="2">
        <v>2</v>
      </c>
      <c r="J514" s="1">
        <v>1398.7295999999999</v>
      </c>
      <c r="K514" s="1">
        <v>700.38409999999999</v>
      </c>
      <c r="L514" s="9" t="s">
        <v>1257</v>
      </c>
      <c r="M514" s="2">
        <v>8.75</v>
      </c>
      <c r="N514" s="4">
        <v>7253.33</v>
      </c>
      <c r="O514" s="1">
        <v>-17.204845169957458</v>
      </c>
      <c r="P514" s="6">
        <v>41.5</v>
      </c>
      <c r="Q514" s="6">
        <v>27.5</v>
      </c>
      <c r="R514" s="6">
        <v>12</v>
      </c>
      <c r="S514" s="6">
        <v>12.9</v>
      </c>
      <c r="T514" s="5">
        <v>1.2999999999999999E-4</v>
      </c>
      <c r="U514" s="1">
        <v>-2.41E-2</v>
      </c>
      <c r="V514" s="1">
        <v>5.8677999999999999</v>
      </c>
    </row>
    <row r="515" spans="1:22" x14ac:dyDescent="0.25">
      <c r="A515" s="1">
        <v>0.99519999999999997</v>
      </c>
      <c r="B515" s="9" t="s">
        <v>11074</v>
      </c>
      <c r="C515" s="2">
        <v>4908</v>
      </c>
      <c r="D515" s="2" t="s">
        <v>221</v>
      </c>
      <c r="E515" s="9" t="s">
        <v>3786</v>
      </c>
      <c r="F515" s="9" t="s">
        <v>3787</v>
      </c>
      <c r="G515" s="1">
        <v>1214.6577</v>
      </c>
      <c r="H515" s="2">
        <v>500</v>
      </c>
      <c r="I515" s="2">
        <v>2</v>
      </c>
      <c r="J515" s="1">
        <v>1214.635</v>
      </c>
      <c r="K515" s="1">
        <v>608.33609999999999</v>
      </c>
      <c r="L515" s="9" t="s">
        <v>3788</v>
      </c>
      <c r="M515" s="2">
        <v>5.84</v>
      </c>
      <c r="N515" s="4">
        <v>7254.38</v>
      </c>
      <c r="O515" s="1">
        <v>-18.65744939351783</v>
      </c>
      <c r="P515" s="6">
        <v>33.200000000000003</v>
      </c>
      <c r="Q515" s="6">
        <v>24.7</v>
      </c>
      <c r="R515" s="6">
        <v>11.5</v>
      </c>
      <c r="S515" s="6">
        <v>12.9</v>
      </c>
      <c r="T515" s="5">
        <v>2.1999999999999999E-2</v>
      </c>
      <c r="U515" s="1">
        <v>-2.2700000000000001E-2</v>
      </c>
      <c r="V515" s="1">
        <v>3.6265000000000001</v>
      </c>
    </row>
    <row r="516" spans="1:22" x14ac:dyDescent="0.25">
      <c r="A516" s="1">
        <v>0.9889</v>
      </c>
      <c r="B516" s="9" t="s">
        <v>11075</v>
      </c>
      <c r="C516" s="2">
        <v>4909</v>
      </c>
      <c r="D516" s="2" t="s">
        <v>167</v>
      </c>
      <c r="E516" s="9" t="s">
        <v>2472</v>
      </c>
      <c r="F516" s="9" t="s">
        <v>1142</v>
      </c>
      <c r="G516" s="1">
        <v>1227.6506999999999</v>
      </c>
      <c r="H516" s="2">
        <v>501</v>
      </c>
      <c r="I516" s="2">
        <v>2</v>
      </c>
      <c r="J516" s="1">
        <v>1227.6235999999999</v>
      </c>
      <c r="K516" s="1">
        <v>614.83259999999996</v>
      </c>
      <c r="L516" s="9" t="s">
        <v>1143</v>
      </c>
      <c r="M516" s="2">
        <v>8.52</v>
      </c>
      <c r="N516" s="4">
        <v>7254.38</v>
      </c>
      <c r="O516" s="1">
        <v>-22.038519102598009</v>
      </c>
      <c r="P516" s="6">
        <v>27.5</v>
      </c>
      <c r="Q516" s="6">
        <v>21.3</v>
      </c>
      <c r="R516" s="6">
        <v>7.7</v>
      </c>
      <c r="S516" s="6">
        <v>12.9</v>
      </c>
      <c r="T516" s="5">
        <v>7.3999999999999996E-2</v>
      </c>
      <c r="U516" s="1">
        <v>-2.7099999999999999E-2</v>
      </c>
      <c r="V516" s="1">
        <v>2.9910999999999999</v>
      </c>
    </row>
    <row r="517" spans="1:22" x14ac:dyDescent="0.25">
      <c r="A517" s="1">
        <v>0.99990000000000001</v>
      </c>
      <c r="B517" s="9" t="s">
        <v>11076</v>
      </c>
      <c r="C517" s="2">
        <v>4911</v>
      </c>
      <c r="D517" s="2" t="s">
        <v>139</v>
      </c>
      <c r="E517" s="9" t="s">
        <v>11077</v>
      </c>
      <c r="F517" s="9" t="s">
        <v>481</v>
      </c>
      <c r="G517" s="1">
        <v>1582.7449999999999</v>
      </c>
      <c r="H517" s="2">
        <v>966</v>
      </c>
      <c r="I517" s="2">
        <v>2</v>
      </c>
      <c r="J517" s="1">
        <v>1582.7424000000001</v>
      </c>
      <c r="K517" s="1">
        <v>792.37980000000005</v>
      </c>
      <c r="L517" s="9" t="s">
        <v>52</v>
      </c>
      <c r="M517" s="2">
        <v>5.81</v>
      </c>
      <c r="N517" s="4">
        <v>7261.68</v>
      </c>
      <c r="O517" s="1">
        <v>-1.640627386008578</v>
      </c>
      <c r="P517" s="6">
        <v>44.5</v>
      </c>
      <c r="Q517" s="6">
        <v>23.8</v>
      </c>
      <c r="R517" s="6">
        <v>9.3000000000000007</v>
      </c>
      <c r="S517" s="6">
        <v>12.5</v>
      </c>
      <c r="T517" s="5">
        <v>7.3000000000000004E-6</v>
      </c>
      <c r="U517" s="1">
        <v>-2.5999999999999999E-3</v>
      </c>
      <c r="V517" s="1">
        <v>7.7129000000000003</v>
      </c>
    </row>
    <row r="518" spans="1:22" x14ac:dyDescent="0.25">
      <c r="A518" s="1">
        <v>0.97170000000000001</v>
      </c>
      <c r="B518" s="9" t="s">
        <v>11078</v>
      </c>
      <c r="C518" s="2">
        <v>4911</v>
      </c>
      <c r="D518" s="2" t="s">
        <v>200</v>
      </c>
      <c r="E518" s="9" t="s">
        <v>11079</v>
      </c>
      <c r="F518" s="9" t="s">
        <v>5266</v>
      </c>
      <c r="G518" s="1">
        <v>2374.2107000000001</v>
      </c>
      <c r="H518" s="2">
        <v>1200</v>
      </c>
      <c r="I518" s="2">
        <v>3</v>
      </c>
      <c r="J518" s="1">
        <v>2374.1136999999999</v>
      </c>
      <c r="K518" s="1">
        <v>792.41079999999999</v>
      </c>
      <c r="L518" s="9" t="s">
        <v>5267</v>
      </c>
      <c r="M518" s="2">
        <v>8.6</v>
      </c>
      <c r="N518" s="4">
        <v>7263.83</v>
      </c>
      <c r="O518" s="1">
        <v>-40.803751454843038</v>
      </c>
      <c r="P518" s="6">
        <v>29.7</v>
      </c>
      <c r="Q518" s="6">
        <v>20.100000000000001</v>
      </c>
      <c r="R518" s="6">
        <v>2.1</v>
      </c>
      <c r="S518" s="6">
        <v>11.2</v>
      </c>
      <c r="T518" s="5">
        <v>4.5999999999999999E-3</v>
      </c>
      <c r="U518" s="1">
        <v>-9.7000000000000003E-2</v>
      </c>
      <c r="V518" s="1">
        <v>3.9594999999999998</v>
      </c>
    </row>
    <row r="519" spans="1:22" x14ac:dyDescent="0.25">
      <c r="A519" s="1">
        <v>0.99380000000000002</v>
      </c>
      <c r="B519" s="9" t="s">
        <v>11080</v>
      </c>
      <c r="C519" s="2">
        <v>4912</v>
      </c>
      <c r="D519" s="2" t="s">
        <v>863</v>
      </c>
      <c r="E519" s="9" t="s">
        <v>2472</v>
      </c>
      <c r="F519" s="9" t="s">
        <v>1142</v>
      </c>
      <c r="G519" s="1">
        <v>1227.6506999999999</v>
      </c>
      <c r="H519" s="2">
        <v>502</v>
      </c>
      <c r="I519" s="2">
        <v>2</v>
      </c>
      <c r="J519" s="1">
        <v>1228.6255000000001</v>
      </c>
      <c r="K519" s="1">
        <v>614.83259999999996</v>
      </c>
      <c r="L519" s="9" t="s">
        <v>1143</v>
      </c>
      <c r="M519" s="2">
        <v>8.52</v>
      </c>
      <c r="N519" s="4">
        <v>7261.68</v>
      </c>
      <c r="O519" s="1">
        <v>-23.221768006446705</v>
      </c>
      <c r="P519" s="6">
        <v>24.4</v>
      </c>
      <c r="Q519" s="6">
        <v>19</v>
      </c>
      <c r="R519" s="6">
        <v>5.7</v>
      </c>
      <c r="S519" s="6">
        <v>13</v>
      </c>
      <c r="T519" s="5">
        <v>1.2E-2</v>
      </c>
      <c r="U519" s="1">
        <v>0.9748</v>
      </c>
      <c r="V519" s="1">
        <v>3.9392</v>
      </c>
    </row>
    <row r="520" spans="1:22" x14ac:dyDescent="0.25">
      <c r="A520" s="1">
        <v>0.99970000000000003</v>
      </c>
      <c r="B520" s="9" t="s">
        <v>11081</v>
      </c>
      <c r="C520" s="2">
        <v>4915</v>
      </c>
      <c r="D520" s="2" t="s">
        <v>160</v>
      </c>
      <c r="E520" s="9" t="s">
        <v>4940</v>
      </c>
      <c r="F520" s="9" t="s">
        <v>73</v>
      </c>
      <c r="G520" s="1">
        <v>1481.5987</v>
      </c>
      <c r="H520" s="2">
        <v>967</v>
      </c>
      <c r="I520" s="2">
        <v>2</v>
      </c>
      <c r="J520" s="1">
        <v>1482.5896</v>
      </c>
      <c r="K520" s="1">
        <v>741.8066</v>
      </c>
      <c r="L520" s="9" t="s">
        <v>74</v>
      </c>
      <c r="M520" s="2">
        <v>4.37</v>
      </c>
      <c r="N520" s="4">
        <v>7268.98</v>
      </c>
      <c r="O520" s="1">
        <v>-8.3950452853889956</v>
      </c>
      <c r="P520" s="6">
        <v>42.1</v>
      </c>
      <c r="Q520" s="6">
        <v>23.8</v>
      </c>
      <c r="R520" s="6">
        <v>9.8000000000000007</v>
      </c>
      <c r="S520" s="6">
        <v>12.4</v>
      </c>
      <c r="T520" s="5">
        <v>1.1E-4</v>
      </c>
      <c r="U520" s="1">
        <v>0.9909</v>
      </c>
      <c r="V520" s="1">
        <v>6.6177000000000001</v>
      </c>
    </row>
    <row r="521" spans="1:22" x14ac:dyDescent="0.25">
      <c r="A521" s="1">
        <v>0.97889999999999999</v>
      </c>
      <c r="B521" s="9" t="s">
        <v>11082</v>
      </c>
      <c r="C521" s="2">
        <v>4917</v>
      </c>
      <c r="D521" s="2" t="s">
        <v>130</v>
      </c>
      <c r="E521" s="9" t="s">
        <v>3763</v>
      </c>
      <c r="F521" s="9" t="s">
        <v>3764</v>
      </c>
      <c r="G521" s="1">
        <v>1193.5746999999999</v>
      </c>
      <c r="H521" s="2">
        <v>1293</v>
      </c>
      <c r="I521" s="2">
        <v>2</v>
      </c>
      <c r="J521" s="1">
        <v>1193.5503000000001</v>
      </c>
      <c r="K521" s="1">
        <v>597.79459999999995</v>
      </c>
      <c r="L521" s="9" t="s">
        <v>272</v>
      </c>
      <c r="M521" s="2">
        <v>4.53</v>
      </c>
      <c r="N521" s="4">
        <v>7275.23</v>
      </c>
      <c r="O521" s="1">
        <v>-20.408347616388642</v>
      </c>
      <c r="P521" s="6">
        <v>33.700000000000003</v>
      </c>
      <c r="Q521" s="6">
        <v>27.1</v>
      </c>
      <c r="R521" s="6">
        <v>11.6</v>
      </c>
      <c r="S521" s="6">
        <v>12.6</v>
      </c>
      <c r="T521" s="5">
        <v>0.03</v>
      </c>
      <c r="U521" s="1">
        <v>-2.4400000000000002E-2</v>
      </c>
      <c r="V521" s="1">
        <v>3.3147000000000002</v>
      </c>
    </row>
    <row r="522" spans="1:22" x14ac:dyDescent="0.25">
      <c r="A522" s="1">
        <v>0.996</v>
      </c>
      <c r="B522" s="9" t="s">
        <v>11083</v>
      </c>
      <c r="C522" s="2">
        <v>4919</v>
      </c>
      <c r="D522" s="2" t="s">
        <v>167</v>
      </c>
      <c r="E522" s="9" t="s">
        <v>2449</v>
      </c>
      <c r="F522" s="9" t="s">
        <v>2450</v>
      </c>
      <c r="G522" s="1">
        <v>1090.5477000000001</v>
      </c>
      <c r="H522" s="2">
        <v>84</v>
      </c>
      <c r="I522" s="2">
        <v>2</v>
      </c>
      <c r="J522" s="1">
        <v>1090.5094999999999</v>
      </c>
      <c r="K522" s="1">
        <v>546.28110000000004</v>
      </c>
      <c r="L522" s="9" t="s">
        <v>1537</v>
      </c>
      <c r="M522" s="2">
        <v>8.75</v>
      </c>
      <c r="N522" s="4">
        <v>7276.28</v>
      </c>
      <c r="O522" s="1">
        <v>-34.963684447439235</v>
      </c>
      <c r="P522" s="6">
        <v>28.9</v>
      </c>
      <c r="Q522" s="6">
        <v>19.7</v>
      </c>
      <c r="R522" s="6">
        <v>10.8</v>
      </c>
      <c r="S522" s="6">
        <v>12.3</v>
      </c>
      <c r="T522" s="5">
        <v>4.2999999999999997E-2</v>
      </c>
      <c r="U522" s="1">
        <v>-3.8199999999999998E-2</v>
      </c>
      <c r="V522" s="1">
        <v>3.7759999999999998</v>
      </c>
    </row>
    <row r="523" spans="1:22" x14ac:dyDescent="0.25">
      <c r="A523" s="1">
        <v>0.98240000000000005</v>
      </c>
      <c r="B523" s="9" t="s">
        <v>11084</v>
      </c>
      <c r="C523" s="2">
        <v>4923</v>
      </c>
      <c r="D523" s="2" t="s">
        <v>167</v>
      </c>
      <c r="E523" s="9" t="s">
        <v>2449</v>
      </c>
      <c r="F523" s="9" t="s">
        <v>2450</v>
      </c>
      <c r="G523" s="1">
        <v>1090.5477000000001</v>
      </c>
      <c r="H523" s="2">
        <v>2035</v>
      </c>
      <c r="I523" s="2">
        <v>2</v>
      </c>
      <c r="J523" s="1">
        <v>1091.5264</v>
      </c>
      <c r="K523" s="1">
        <v>546.28110000000004</v>
      </c>
      <c r="L523" s="9" t="s">
        <v>1537</v>
      </c>
      <c r="M523" s="2">
        <v>8.75</v>
      </c>
      <c r="N523" s="4">
        <v>7283.58</v>
      </c>
      <c r="O523" s="1">
        <v>-22.566220943760335</v>
      </c>
      <c r="P523" s="6">
        <v>29</v>
      </c>
      <c r="Q523" s="6">
        <v>19.899999999999999</v>
      </c>
      <c r="R523" s="6">
        <v>11</v>
      </c>
      <c r="S523" s="6">
        <v>12.3</v>
      </c>
      <c r="T523" s="5">
        <v>4.2999999999999997E-2</v>
      </c>
      <c r="U523" s="1">
        <v>0.97870000000000001</v>
      </c>
      <c r="V523" s="1">
        <v>3.7517</v>
      </c>
    </row>
    <row r="524" spans="1:22" x14ac:dyDescent="0.25">
      <c r="A524" s="1">
        <v>0.99980000000000002</v>
      </c>
      <c r="B524" s="9" t="s">
        <v>11085</v>
      </c>
      <c r="C524" s="2">
        <v>4925</v>
      </c>
      <c r="D524" s="2" t="s">
        <v>375</v>
      </c>
      <c r="E524" s="9" t="s">
        <v>4940</v>
      </c>
      <c r="F524" s="9" t="s">
        <v>73</v>
      </c>
      <c r="G524" s="1">
        <v>1481.5989</v>
      </c>
      <c r="H524" s="2">
        <v>969</v>
      </c>
      <c r="I524" s="2">
        <v>2</v>
      </c>
      <c r="J524" s="1">
        <v>1481.5996</v>
      </c>
      <c r="K524" s="1">
        <v>741.80669999999998</v>
      </c>
      <c r="L524" s="9" t="s">
        <v>74</v>
      </c>
      <c r="M524" s="2">
        <v>4.37</v>
      </c>
      <c r="N524" s="4">
        <v>7283.58</v>
      </c>
      <c r="O524" s="1">
        <v>0.47182102830831807</v>
      </c>
      <c r="P524" s="6">
        <v>46.3</v>
      </c>
      <c r="Q524" s="6">
        <v>24.6</v>
      </c>
      <c r="R524" s="6">
        <v>10.1</v>
      </c>
      <c r="S524" s="6">
        <v>12.4</v>
      </c>
      <c r="T524" s="5">
        <v>4.6999999999999997E-5</v>
      </c>
      <c r="U524" s="1">
        <v>6.9999999999999999E-4</v>
      </c>
      <c r="V524" s="1">
        <v>7.1676000000000002</v>
      </c>
    </row>
    <row r="525" spans="1:22" x14ac:dyDescent="0.25">
      <c r="A525" s="1">
        <v>0.99970000000000003</v>
      </c>
      <c r="B525" s="9" t="s">
        <v>11086</v>
      </c>
      <c r="C525" s="2">
        <v>4928</v>
      </c>
      <c r="D525" s="2" t="s">
        <v>60</v>
      </c>
      <c r="E525" s="9" t="s">
        <v>2544</v>
      </c>
      <c r="F525" s="9" t="s">
        <v>263</v>
      </c>
      <c r="G525" s="1">
        <v>1613.8336999999999</v>
      </c>
      <c r="H525" s="2">
        <v>970</v>
      </c>
      <c r="I525" s="2">
        <v>2</v>
      </c>
      <c r="J525" s="1">
        <v>1614.8182999999999</v>
      </c>
      <c r="K525" s="1">
        <v>807.92409999999995</v>
      </c>
      <c r="L525" s="9" t="s">
        <v>67</v>
      </c>
      <c r="M525" s="2">
        <v>4.21</v>
      </c>
      <c r="N525" s="4">
        <v>7290.88</v>
      </c>
      <c r="O525" s="1">
        <v>-11.60690713397512</v>
      </c>
      <c r="P525" s="6">
        <v>48.7</v>
      </c>
      <c r="Q525" s="6">
        <v>26.3</v>
      </c>
      <c r="R525" s="6">
        <v>11.7</v>
      </c>
      <c r="S525" s="6">
        <v>11.4</v>
      </c>
      <c r="T525" s="5">
        <v>4.5000000000000003E-5</v>
      </c>
      <c r="U525" s="1">
        <v>0.98460000000000003</v>
      </c>
      <c r="V525" s="1">
        <v>6.6467999999999998</v>
      </c>
    </row>
    <row r="526" spans="1:22" x14ac:dyDescent="0.25">
      <c r="A526" s="1">
        <v>0.99970000000000003</v>
      </c>
      <c r="B526" s="9" t="s">
        <v>11087</v>
      </c>
      <c r="C526" s="2">
        <v>4929</v>
      </c>
      <c r="D526" s="2" t="s">
        <v>60</v>
      </c>
      <c r="E526" s="9" t="s">
        <v>2544</v>
      </c>
      <c r="F526" s="9" t="s">
        <v>263</v>
      </c>
      <c r="G526" s="1">
        <v>1613.8334</v>
      </c>
      <c r="H526" s="2">
        <v>971</v>
      </c>
      <c r="I526" s="2">
        <v>2</v>
      </c>
      <c r="J526" s="1">
        <v>1613.8255999999999</v>
      </c>
      <c r="K526" s="1">
        <v>807.92399999999998</v>
      </c>
      <c r="L526" s="9" t="s">
        <v>67</v>
      </c>
      <c r="M526" s="2">
        <v>4.21</v>
      </c>
      <c r="N526" s="4">
        <v>7290.88</v>
      </c>
      <c r="O526" s="1">
        <v>-4.8271867155821582</v>
      </c>
      <c r="P526" s="6">
        <v>48.7</v>
      </c>
      <c r="Q526" s="6">
        <v>28.7</v>
      </c>
      <c r="R526" s="6">
        <v>11.7</v>
      </c>
      <c r="S526" s="6">
        <v>11.5</v>
      </c>
      <c r="T526" s="5">
        <v>4.6E-5</v>
      </c>
      <c r="U526" s="1">
        <v>-7.7999999999999996E-3</v>
      </c>
      <c r="V526" s="1">
        <v>6.4267000000000003</v>
      </c>
    </row>
    <row r="527" spans="1:22" x14ac:dyDescent="0.25">
      <c r="A527" s="1">
        <v>0.99380000000000002</v>
      </c>
      <c r="B527" s="9" t="s">
        <v>11088</v>
      </c>
      <c r="C527" s="2">
        <v>4931</v>
      </c>
      <c r="D527" s="2" t="s">
        <v>155</v>
      </c>
      <c r="E527" s="9" t="s">
        <v>2544</v>
      </c>
      <c r="F527" s="9" t="s">
        <v>263</v>
      </c>
      <c r="G527" s="1">
        <v>1613.8336999999999</v>
      </c>
      <c r="H527" s="2">
        <v>972</v>
      </c>
      <c r="I527" s="2">
        <v>2</v>
      </c>
      <c r="J527" s="1">
        <v>1615.8112000000001</v>
      </c>
      <c r="K527" s="1">
        <v>807.92409999999995</v>
      </c>
      <c r="L527" s="9" t="s">
        <v>67</v>
      </c>
      <c r="M527" s="2">
        <v>4.21</v>
      </c>
      <c r="N527" s="4">
        <v>7298.18</v>
      </c>
      <c r="O527" s="1">
        <v>-18.077193142277679</v>
      </c>
      <c r="P527" s="6">
        <v>39.4</v>
      </c>
      <c r="Q527" s="6">
        <v>23.2</v>
      </c>
      <c r="R527" s="6">
        <v>11.7</v>
      </c>
      <c r="S527" s="6">
        <v>11.3</v>
      </c>
      <c r="T527" s="5">
        <v>3.0000000000000001E-3</v>
      </c>
      <c r="U527" s="1">
        <v>1.9775</v>
      </c>
      <c r="V527" s="1">
        <v>4.6422999999999996</v>
      </c>
    </row>
    <row r="528" spans="1:22" x14ac:dyDescent="0.25">
      <c r="A528" s="1">
        <v>0.94130000000000003</v>
      </c>
      <c r="B528" s="9" t="s">
        <v>11089</v>
      </c>
      <c r="C528" s="2">
        <v>4940</v>
      </c>
      <c r="D528" s="2" t="s">
        <v>167</v>
      </c>
      <c r="E528" s="9" t="s">
        <v>2493</v>
      </c>
      <c r="F528" s="9" t="s">
        <v>2494</v>
      </c>
      <c r="G528" s="1">
        <v>1185.6177</v>
      </c>
      <c r="H528" s="2">
        <v>88</v>
      </c>
      <c r="I528" s="2">
        <v>2</v>
      </c>
      <c r="J528" s="1">
        <v>1186.5877</v>
      </c>
      <c r="K528" s="1">
        <v>593.81610000000001</v>
      </c>
      <c r="L528" s="9" t="s">
        <v>2495</v>
      </c>
      <c r="M528" s="2">
        <v>6</v>
      </c>
      <c r="N528" s="4">
        <v>7312.83</v>
      </c>
      <c r="O528" s="1">
        <v>-28.085294420276675</v>
      </c>
      <c r="P528" s="6">
        <v>29</v>
      </c>
      <c r="Q528" s="6">
        <v>22.9</v>
      </c>
      <c r="R528" s="6">
        <v>11.2</v>
      </c>
      <c r="S528" s="6">
        <v>12.2</v>
      </c>
      <c r="T528" s="5">
        <v>0.28999999999999998</v>
      </c>
      <c r="U528" s="1">
        <v>0.97</v>
      </c>
      <c r="V528" s="1">
        <v>2.1819999999999999</v>
      </c>
    </row>
    <row r="529" spans="1:22" x14ac:dyDescent="0.25">
      <c r="A529" s="1">
        <v>0.99980000000000002</v>
      </c>
      <c r="B529" s="9" t="s">
        <v>11090</v>
      </c>
      <c r="C529" s="2">
        <v>4943</v>
      </c>
      <c r="D529" s="2" t="s">
        <v>139</v>
      </c>
      <c r="E529" s="9" t="s">
        <v>2498</v>
      </c>
      <c r="F529" s="9" t="s">
        <v>903</v>
      </c>
      <c r="G529" s="1">
        <v>1536.7497000000001</v>
      </c>
      <c r="H529" s="2">
        <v>973</v>
      </c>
      <c r="I529" s="2">
        <v>2</v>
      </c>
      <c r="J529" s="1">
        <v>1536.7242000000001</v>
      </c>
      <c r="K529" s="1">
        <v>769.38210000000004</v>
      </c>
      <c r="L529" s="9" t="s">
        <v>904</v>
      </c>
      <c r="M529" s="2">
        <v>4.37</v>
      </c>
      <c r="N529" s="4">
        <v>7320.19</v>
      </c>
      <c r="O529" s="1">
        <v>-16.571739841620953</v>
      </c>
      <c r="P529" s="6">
        <v>42.9</v>
      </c>
      <c r="Q529" s="6">
        <v>23.5</v>
      </c>
      <c r="R529" s="6">
        <v>9.1</v>
      </c>
      <c r="S529" s="6">
        <v>10.5</v>
      </c>
      <c r="T529" s="5">
        <v>7.1000000000000005E-5</v>
      </c>
      <c r="U529" s="1">
        <v>-2.5499999999999998E-2</v>
      </c>
      <c r="V529" s="1">
        <v>6.6459000000000001</v>
      </c>
    </row>
    <row r="530" spans="1:22" x14ac:dyDescent="0.25">
      <c r="A530" s="1">
        <v>0.99980000000000002</v>
      </c>
      <c r="B530" s="9" t="s">
        <v>11091</v>
      </c>
      <c r="C530" s="2">
        <v>4944</v>
      </c>
      <c r="D530" s="2" t="s">
        <v>730</v>
      </c>
      <c r="E530" s="9" t="s">
        <v>6422</v>
      </c>
      <c r="F530" s="9" t="s">
        <v>422</v>
      </c>
      <c r="G530" s="1">
        <v>1687.9217000000001</v>
      </c>
      <c r="H530" s="2">
        <v>218</v>
      </c>
      <c r="I530" s="2">
        <v>2</v>
      </c>
      <c r="J530" s="1">
        <v>1688.8594000000001</v>
      </c>
      <c r="K530" s="1">
        <v>844.96810000000005</v>
      </c>
      <c r="L530" s="9" t="s">
        <v>327</v>
      </c>
      <c r="M530" s="2">
        <v>6.11</v>
      </c>
      <c r="N530" s="4">
        <v>7320.19</v>
      </c>
      <c r="O530" s="1">
        <v>-38.85057909286806</v>
      </c>
      <c r="P530" s="6">
        <v>65.2</v>
      </c>
      <c r="Q530" s="6">
        <v>37.200000000000003</v>
      </c>
      <c r="R530" s="6">
        <v>11.6</v>
      </c>
      <c r="S530" s="6">
        <v>11.1</v>
      </c>
      <c r="T530" s="5">
        <v>1.9000000000000001E-5</v>
      </c>
      <c r="U530" s="1">
        <v>0.93769999999999998</v>
      </c>
      <c r="V530" s="1">
        <v>6.8851000000000004</v>
      </c>
    </row>
    <row r="531" spans="1:22" x14ac:dyDescent="0.25">
      <c r="A531" s="1">
        <v>0.99980000000000002</v>
      </c>
      <c r="B531" s="9" t="s">
        <v>11092</v>
      </c>
      <c r="C531" s="2">
        <v>4945</v>
      </c>
      <c r="D531" s="2" t="s">
        <v>139</v>
      </c>
      <c r="E531" s="9" t="s">
        <v>2498</v>
      </c>
      <c r="F531" s="9" t="s">
        <v>903</v>
      </c>
      <c r="G531" s="1">
        <v>1536.7497000000001</v>
      </c>
      <c r="H531" s="2">
        <v>974</v>
      </c>
      <c r="I531" s="2">
        <v>2</v>
      </c>
      <c r="J531" s="1">
        <v>1537.7474999999999</v>
      </c>
      <c r="K531" s="1">
        <v>769.38210000000004</v>
      </c>
      <c r="L531" s="9" t="s">
        <v>904</v>
      </c>
      <c r="M531" s="2">
        <v>4.37</v>
      </c>
      <c r="N531" s="4">
        <v>7320.19</v>
      </c>
      <c r="O531" s="1">
        <v>-3.6100397968713236</v>
      </c>
      <c r="P531" s="6">
        <v>42.9</v>
      </c>
      <c r="Q531" s="6">
        <v>25</v>
      </c>
      <c r="R531" s="6">
        <v>9.1999999999999993</v>
      </c>
      <c r="S531" s="6">
        <v>10.4</v>
      </c>
      <c r="T531" s="5">
        <v>2.3E-5</v>
      </c>
      <c r="U531" s="1">
        <v>0.99780000000000002</v>
      </c>
      <c r="V531" s="1">
        <v>6.9909999999999997</v>
      </c>
    </row>
    <row r="532" spans="1:22" x14ac:dyDescent="0.25">
      <c r="A532" s="1">
        <v>0.99929999999999997</v>
      </c>
      <c r="B532" s="9" t="s">
        <v>11093</v>
      </c>
      <c r="C532" s="2">
        <v>4947</v>
      </c>
      <c r="D532" s="2" t="s">
        <v>138</v>
      </c>
      <c r="E532" s="9" t="s">
        <v>6422</v>
      </c>
      <c r="F532" s="9" t="s">
        <v>422</v>
      </c>
      <c r="G532" s="1">
        <v>1687.9217000000001</v>
      </c>
      <c r="H532" s="2">
        <v>975</v>
      </c>
      <c r="I532" s="2">
        <v>2</v>
      </c>
      <c r="J532" s="1">
        <v>1687.8655000000001</v>
      </c>
      <c r="K532" s="1">
        <v>844.96810000000005</v>
      </c>
      <c r="L532" s="9" t="s">
        <v>327</v>
      </c>
      <c r="M532" s="2">
        <v>6.11</v>
      </c>
      <c r="N532" s="4">
        <v>7327.48</v>
      </c>
      <c r="O532" s="1">
        <v>-33.255693321440184</v>
      </c>
      <c r="P532" s="6">
        <v>49.6</v>
      </c>
      <c r="Q532" s="6">
        <v>28.7</v>
      </c>
      <c r="R532" s="6">
        <v>11.5</v>
      </c>
      <c r="S532" s="6">
        <v>11.2</v>
      </c>
      <c r="T532" s="5">
        <v>3.1E-4</v>
      </c>
      <c r="U532" s="1">
        <v>-5.62E-2</v>
      </c>
      <c r="V532" s="1">
        <v>5.6566000000000001</v>
      </c>
    </row>
    <row r="533" spans="1:22" x14ac:dyDescent="0.25">
      <c r="A533" s="1">
        <v>0.94</v>
      </c>
      <c r="B533" s="9" t="s">
        <v>11094</v>
      </c>
      <c r="C533" s="2">
        <v>4948</v>
      </c>
      <c r="D533" s="2" t="s">
        <v>196</v>
      </c>
      <c r="E533" s="9" t="s">
        <v>4993</v>
      </c>
      <c r="F533" s="9" t="s">
        <v>2814</v>
      </c>
      <c r="G533" s="1">
        <v>1532.7507000000001</v>
      </c>
      <c r="H533" s="2">
        <v>219</v>
      </c>
      <c r="I533" s="2">
        <v>2</v>
      </c>
      <c r="J533" s="1">
        <v>1532.7333000000001</v>
      </c>
      <c r="K533" s="1">
        <v>767.38260000000002</v>
      </c>
      <c r="L533" s="9" t="s">
        <v>2815</v>
      </c>
      <c r="M533" s="2">
        <v>4.37</v>
      </c>
      <c r="N533" s="4">
        <v>7327.48</v>
      </c>
      <c r="O533" s="1">
        <v>-11.337239077352027</v>
      </c>
      <c r="P533" s="6">
        <v>36.6</v>
      </c>
      <c r="Q533" s="6">
        <v>27.1</v>
      </c>
      <c r="R533" s="6">
        <v>9</v>
      </c>
      <c r="S533" s="6">
        <v>10.7</v>
      </c>
      <c r="T533" s="5">
        <v>0.11</v>
      </c>
      <c r="U533" s="1">
        <v>-1.7399999999999999E-2</v>
      </c>
      <c r="V533" s="1">
        <v>2.5312999999999999</v>
      </c>
    </row>
    <row r="534" spans="1:22" x14ac:dyDescent="0.25">
      <c r="A534" s="1">
        <v>0.99909999999999999</v>
      </c>
      <c r="B534" s="9" t="s">
        <v>11095</v>
      </c>
      <c r="C534" s="2">
        <v>4949</v>
      </c>
      <c r="D534" s="2" t="s">
        <v>101</v>
      </c>
      <c r="E534" s="9" t="s">
        <v>7028</v>
      </c>
      <c r="F534" s="9" t="s">
        <v>422</v>
      </c>
      <c r="G534" s="1">
        <v>1529.8526999999999</v>
      </c>
      <c r="H534" s="2">
        <v>976</v>
      </c>
      <c r="I534" s="2">
        <v>2</v>
      </c>
      <c r="J534" s="1">
        <v>1529.8065999999999</v>
      </c>
      <c r="K534" s="1">
        <v>765.93359999999996</v>
      </c>
      <c r="L534" s="9" t="s">
        <v>327</v>
      </c>
      <c r="M534" s="2">
        <v>6.07</v>
      </c>
      <c r="N534" s="4">
        <v>7327.48</v>
      </c>
      <c r="O534" s="1">
        <v>-30.093992481854826</v>
      </c>
      <c r="P534" s="6">
        <v>58.5</v>
      </c>
      <c r="Q534" s="6">
        <v>39.700000000000003</v>
      </c>
      <c r="R534" s="6">
        <v>13</v>
      </c>
      <c r="S534" s="6">
        <v>12</v>
      </c>
      <c r="T534" s="5">
        <v>5.1999999999999995E-4</v>
      </c>
      <c r="U534" s="1">
        <v>-4.6100000000000002E-2</v>
      </c>
      <c r="V534" s="1">
        <v>5.3769</v>
      </c>
    </row>
    <row r="535" spans="1:22" x14ac:dyDescent="0.25">
      <c r="A535" s="1">
        <v>0.99829999999999997</v>
      </c>
      <c r="B535" s="9" t="s">
        <v>11096</v>
      </c>
      <c r="C535" s="2">
        <v>4951</v>
      </c>
      <c r="D535" s="2" t="s">
        <v>101</v>
      </c>
      <c r="E535" s="9" t="s">
        <v>7028</v>
      </c>
      <c r="F535" s="9" t="s">
        <v>422</v>
      </c>
      <c r="G535" s="1">
        <v>1529.8526999999999</v>
      </c>
      <c r="H535" s="2">
        <v>977</v>
      </c>
      <c r="I535" s="2">
        <v>2</v>
      </c>
      <c r="J535" s="1">
        <v>1530.8444999999999</v>
      </c>
      <c r="K535" s="1">
        <v>765.93359999999996</v>
      </c>
      <c r="L535" s="9" t="s">
        <v>327</v>
      </c>
      <c r="M535" s="2">
        <v>6.07</v>
      </c>
      <c r="N535" s="4">
        <v>7334.79</v>
      </c>
      <c r="O535" s="1">
        <v>-7.5430820635110347</v>
      </c>
      <c r="P535" s="6">
        <v>58.5</v>
      </c>
      <c r="Q535" s="6">
        <v>39.4</v>
      </c>
      <c r="R535" s="6">
        <v>13</v>
      </c>
      <c r="S535" s="6">
        <v>12.1</v>
      </c>
      <c r="T535" s="5">
        <v>8.8999999999999995E-4</v>
      </c>
      <c r="U535" s="1">
        <v>0.99180000000000001</v>
      </c>
      <c r="V535" s="1">
        <v>5.1524000000000001</v>
      </c>
    </row>
    <row r="536" spans="1:22" x14ac:dyDescent="0.25">
      <c r="A536" s="1">
        <v>0.999</v>
      </c>
      <c r="B536" s="9" t="s">
        <v>11097</v>
      </c>
      <c r="C536" s="2">
        <v>4952</v>
      </c>
      <c r="D536" s="2" t="s">
        <v>375</v>
      </c>
      <c r="E536" s="9" t="s">
        <v>7064</v>
      </c>
      <c r="F536" s="9" t="s">
        <v>121</v>
      </c>
      <c r="G536" s="1">
        <v>1403.6896999999999</v>
      </c>
      <c r="H536" s="2">
        <v>1661</v>
      </c>
      <c r="I536" s="2">
        <v>2</v>
      </c>
      <c r="J536" s="1">
        <v>1403.6733999999999</v>
      </c>
      <c r="K536" s="1">
        <v>702.85209999999995</v>
      </c>
      <c r="L536" s="9" t="s">
        <v>122</v>
      </c>
      <c r="M536" s="2">
        <v>5.84</v>
      </c>
      <c r="N536" s="4">
        <v>7334.79</v>
      </c>
      <c r="O536" s="1">
        <v>-11.59561165144132</v>
      </c>
      <c r="P536" s="6">
        <v>46.8</v>
      </c>
      <c r="Q536" s="6">
        <v>29.5</v>
      </c>
      <c r="R536" s="6">
        <v>11.9</v>
      </c>
      <c r="S536" s="6">
        <v>12.2</v>
      </c>
      <c r="T536" s="5">
        <v>2.7E-4</v>
      </c>
      <c r="U536" s="1">
        <v>-1.6299999999999999E-2</v>
      </c>
      <c r="V536" s="1">
        <v>5.9027000000000003</v>
      </c>
    </row>
    <row r="537" spans="1:22" x14ac:dyDescent="0.25">
      <c r="A537" s="1">
        <v>0.98839999999999995</v>
      </c>
      <c r="B537" s="9" t="s">
        <v>11098</v>
      </c>
      <c r="C537" s="2">
        <v>4953</v>
      </c>
      <c r="D537" s="2" t="s">
        <v>152</v>
      </c>
      <c r="E537" s="9" t="s">
        <v>7064</v>
      </c>
      <c r="F537" s="9" t="s">
        <v>121</v>
      </c>
      <c r="G537" s="1">
        <v>1403.6896999999999</v>
      </c>
      <c r="H537" s="2">
        <v>1662</v>
      </c>
      <c r="I537" s="2">
        <v>2</v>
      </c>
      <c r="J537" s="1">
        <v>1404.6929</v>
      </c>
      <c r="K537" s="1">
        <v>702.85209999999995</v>
      </c>
      <c r="L537" s="9" t="s">
        <v>122</v>
      </c>
      <c r="M537" s="2">
        <v>5.84</v>
      </c>
      <c r="N537" s="4">
        <v>7334.79</v>
      </c>
      <c r="O537" s="1">
        <v>-0.11026501877193894</v>
      </c>
      <c r="P537" s="6">
        <v>40.799999999999997</v>
      </c>
      <c r="Q537" s="6">
        <v>31.5</v>
      </c>
      <c r="R537" s="6">
        <v>11.9</v>
      </c>
      <c r="S537" s="6">
        <v>12.3</v>
      </c>
      <c r="T537" s="5">
        <v>2.8999999999999998E-3</v>
      </c>
      <c r="U537" s="1">
        <v>1.0032000000000001</v>
      </c>
      <c r="V537" s="1">
        <v>4.1516000000000002</v>
      </c>
    </row>
    <row r="538" spans="1:22" x14ac:dyDescent="0.25">
      <c r="A538" s="1">
        <v>0.99609999999999999</v>
      </c>
      <c r="B538" s="9" t="s">
        <v>11099</v>
      </c>
      <c r="C538" s="2">
        <v>4955</v>
      </c>
      <c r="D538" s="2" t="s">
        <v>167</v>
      </c>
      <c r="E538" s="9" t="s">
        <v>2449</v>
      </c>
      <c r="F538" s="9" t="s">
        <v>2450</v>
      </c>
      <c r="G538" s="1">
        <v>1090.5477000000001</v>
      </c>
      <c r="H538" s="2">
        <v>504</v>
      </c>
      <c r="I538" s="2">
        <v>2</v>
      </c>
      <c r="J538" s="1">
        <v>1090.5324000000001</v>
      </c>
      <c r="K538" s="1">
        <v>546.28110000000004</v>
      </c>
      <c r="L538" s="9" t="s">
        <v>1537</v>
      </c>
      <c r="M538" s="2">
        <v>8.75</v>
      </c>
      <c r="N538" s="4">
        <v>7342.08</v>
      </c>
      <c r="O538" s="1">
        <v>-14.003779372927234</v>
      </c>
      <c r="P538" s="6">
        <v>28.9</v>
      </c>
      <c r="Q538" s="6">
        <v>19.600000000000001</v>
      </c>
      <c r="R538" s="6">
        <v>11.2</v>
      </c>
      <c r="S538" s="6">
        <v>12.1</v>
      </c>
      <c r="T538" s="5">
        <v>4.2999999999999997E-2</v>
      </c>
      <c r="U538" s="1">
        <v>-1.5299999999999999E-2</v>
      </c>
      <c r="V538" s="1">
        <v>3.7944</v>
      </c>
    </row>
    <row r="539" spans="1:22" x14ac:dyDescent="0.25">
      <c r="A539" s="1">
        <v>0.98570000000000002</v>
      </c>
      <c r="B539" s="9" t="s">
        <v>11100</v>
      </c>
      <c r="C539" s="2">
        <v>4956</v>
      </c>
      <c r="D539" s="2" t="s">
        <v>221</v>
      </c>
      <c r="E539" s="9" t="s">
        <v>373</v>
      </c>
      <c r="F539" s="9" t="s">
        <v>4333</v>
      </c>
      <c r="G539" s="1">
        <v>1171.6637000000001</v>
      </c>
      <c r="H539" s="2">
        <v>505</v>
      </c>
      <c r="I539" s="2">
        <v>2</v>
      </c>
      <c r="J539" s="1">
        <v>1171.6378999999999</v>
      </c>
      <c r="K539" s="1">
        <v>586.83910000000003</v>
      </c>
      <c r="L539" s="9" t="s">
        <v>622</v>
      </c>
      <c r="M539" s="2">
        <v>8.75</v>
      </c>
      <c r="N539" s="4">
        <v>7342.08</v>
      </c>
      <c r="O539" s="1">
        <v>-21.982175352664811</v>
      </c>
      <c r="P539" s="6">
        <v>32.1</v>
      </c>
      <c r="Q539" s="6">
        <v>23.6</v>
      </c>
      <c r="R539" s="6">
        <v>10.3</v>
      </c>
      <c r="S539" s="6">
        <v>11.9</v>
      </c>
      <c r="T539" s="5">
        <v>0.12</v>
      </c>
      <c r="U539" s="1">
        <v>-2.58E-2</v>
      </c>
      <c r="V539" s="1">
        <v>2.8126000000000002</v>
      </c>
    </row>
    <row r="540" spans="1:22" x14ac:dyDescent="0.25">
      <c r="A540" s="1">
        <v>0.99550000000000005</v>
      </c>
      <c r="B540" s="9" t="s">
        <v>11101</v>
      </c>
      <c r="C540" s="2">
        <v>4957</v>
      </c>
      <c r="D540" s="2" t="s">
        <v>221</v>
      </c>
      <c r="E540" s="9" t="s">
        <v>373</v>
      </c>
      <c r="F540" s="9" t="s">
        <v>4333</v>
      </c>
      <c r="G540" s="1">
        <v>1171.6637000000001</v>
      </c>
      <c r="H540" s="2">
        <v>506</v>
      </c>
      <c r="I540" s="2">
        <v>2</v>
      </c>
      <c r="J540" s="1">
        <v>1172.6425999999999</v>
      </c>
      <c r="K540" s="1">
        <v>586.83910000000003</v>
      </c>
      <c r="L540" s="9" t="s">
        <v>622</v>
      </c>
      <c r="M540" s="2">
        <v>8.75</v>
      </c>
      <c r="N540" s="4">
        <v>7342.08</v>
      </c>
      <c r="O540" s="1">
        <v>-20.836205358505332</v>
      </c>
      <c r="P540" s="6">
        <v>32.1</v>
      </c>
      <c r="Q540" s="6">
        <v>22</v>
      </c>
      <c r="R540" s="6">
        <v>10.5</v>
      </c>
      <c r="S540" s="6">
        <v>11.8</v>
      </c>
      <c r="T540" s="5">
        <v>1.2E-2</v>
      </c>
      <c r="U540" s="1">
        <v>0.97889999999999999</v>
      </c>
      <c r="V540" s="1">
        <v>4.2298</v>
      </c>
    </row>
    <row r="541" spans="1:22" x14ac:dyDescent="0.25">
      <c r="A541" s="1">
        <v>0.99550000000000005</v>
      </c>
      <c r="B541" s="9" t="s">
        <v>11102</v>
      </c>
      <c r="C541" s="2">
        <v>4959</v>
      </c>
      <c r="D541" s="2" t="s">
        <v>167</v>
      </c>
      <c r="E541" s="9" t="s">
        <v>2449</v>
      </c>
      <c r="F541" s="9" t="s">
        <v>2450</v>
      </c>
      <c r="G541" s="1">
        <v>1090.5477000000001</v>
      </c>
      <c r="H541" s="2">
        <v>89</v>
      </c>
      <c r="I541" s="2">
        <v>2</v>
      </c>
      <c r="J541" s="1">
        <v>1091.5236</v>
      </c>
      <c r="K541" s="1">
        <v>546.28110000000004</v>
      </c>
      <c r="L541" s="9" t="s">
        <v>1537</v>
      </c>
      <c r="M541" s="2">
        <v>8.75</v>
      </c>
      <c r="N541" s="4">
        <v>7349.39</v>
      </c>
      <c r="O541" s="1">
        <v>-25.129004096975798</v>
      </c>
      <c r="P541" s="6">
        <v>29</v>
      </c>
      <c r="Q541" s="6">
        <v>19.7</v>
      </c>
      <c r="R541" s="6">
        <v>11.4</v>
      </c>
      <c r="S541" s="6">
        <v>12.1</v>
      </c>
      <c r="T541" s="5">
        <v>0.02</v>
      </c>
      <c r="U541" s="1">
        <v>0.97589999999999999</v>
      </c>
      <c r="V541" s="1">
        <v>4.1967999999999996</v>
      </c>
    </row>
    <row r="542" spans="1:22" x14ac:dyDescent="0.25">
      <c r="A542" s="1">
        <v>0.99470000000000003</v>
      </c>
      <c r="B542" s="9" t="s">
        <v>11103</v>
      </c>
      <c r="C542" s="2">
        <v>4960</v>
      </c>
      <c r="D542" s="2" t="s">
        <v>768</v>
      </c>
      <c r="E542" s="9" t="s">
        <v>11104</v>
      </c>
      <c r="F542" s="9" t="s">
        <v>2291</v>
      </c>
      <c r="G542" s="1">
        <v>1129.5297</v>
      </c>
      <c r="H542" s="2">
        <v>90</v>
      </c>
      <c r="I542" s="2">
        <v>2</v>
      </c>
      <c r="J542" s="1">
        <v>1129.508</v>
      </c>
      <c r="K542" s="1">
        <v>565.77210000000002</v>
      </c>
      <c r="L542" s="9" t="s">
        <v>289</v>
      </c>
      <c r="M542" s="2">
        <v>8.2200000000000006</v>
      </c>
      <c r="N542" s="4">
        <v>7349.39</v>
      </c>
      <c r="O542" s="1">
        <v>-19.177333063966923</v>
      </c>
      <c r="P542" s="6">
        <v>27</v>
      </c>
      <c r="Q542" s="6">
        <v>20.5</v>
      </c>
      <c r="R542" s="6">
        <v>9.6999999999999993</v>
      </c>
      <c r="S542" s="6">
        <v>9.8000000000000007</v>
      </c>
      <c r="T542" s="5">
        <v>4.3999999999999997E-2</v>
      </c>
      <c r="U542" s="1">
        <v>-2.1700000000000001E-2</v>
      </c>
      <c r="V542" s="1">
        <v>3.5287999999999999</v>
      </c>
    </row>
    <row r="543" spans="1:22" x14ac:dyDescent="0.25">
      <c r="A543" s="1">
        <v>0.99970000000000003</v>
      </c>
      <c r="B543" s="9" t="s">
        <v>11105</v>
      </c>
      <c r="C543" s="2">
        <v>4963</v>
      </c>
      <c r="D543" s="2" t="s">
        <v>60</v>
      </c>
      <c r="E543" s="9" t="s">
        <v>2544</v>
      </c>
      <c r="F543" s="9" t="s">
        <v>263</v>
      </c>
      <c r="G543" s="1">
        <v>1613.8336999999999</v>
      </c>
      <c r="H543" s="2">
        <v>978</v>
      </c>
      <c r="I543" s="2">
        <v>2</v>
      </c>
      <c r="J543" s="1">
        <v>1613.7860000000001</v>
      </c>
      <c r="K543" s="1">
        <v>807.92409999999995</v>
      </c>
      <c r="L543" s="9" t="s">
        <v>67</v>
      </c>
      <c r="M543" s="2">
        <v>4.21</v>
      </c>
      <c r="N543" s="4">
        <v>7356.69</v>
      </c>
      <c r="O543" s="1">
        <v>-29.520099722238761</v>
      </c>
      <c r="P543" s="6">
        <v>48.8</v>
      </c>
      <c r="Q543" s="6">
        <v>25.9</v>
      </c>
      <c r="R543" s="6">
        <v>11.7</v>
      </c>
      <c r="S543" s="6">
        <v>11.6</v>
      </c>
      <c r="T543" s="5">
        <v>9.2E-5</v>
      </c>
      <c r="U543" s="1">
        <v>-4.7699999999999999E-2</v>
      </c>
      <c r="V543" s="1">
        <v>6.3807999999999998</v>
      </c>
    </row>
    <row r="544" spans="1:22" x14ac:dyDescent="0.25">
      <c r="A544" s="1">
        <v>0.99970000000000003</v>
      </c>
      <c r="B544" s="9" t="s">
        <v>11106</v>
      </c>
      <c r="C544" s="2">
        <v>4964</v>
      </c>
      <c r="D544" s="2" t="s">
        <v>60</v>
      </c>
      <c r="E544" s="9" t="s">
        <v>2544</v>
      </c>
      <c r="F544" s="9" t="s">
        <v>263</v>
      </c>
      <c r="G544" s="1">
        <v>1613.8336999999999</v>
      </c>
      <c r="H544" s="2">
        <v>220</v>
      </c>
      <c r="I544" s="2">
        <v>2</v>
      </c>
      <c r="J544" s="1">
        <v>1614.7937999999999</v>
      </c>
      <c r="K544" s="1">
        <v>807.92409999999995</v>
      </c>
      <c r="L544" s="9" t="s">
        <v>67</v>
      </c>
      <c r="M544" s="2">
        <v>4.21</v>
      </c>
      <c r="N544" s="4">
        <v>7356.69</v>
      </c>
      <c r="O544" s="1">
        <v>-26.769222504936376</v>
      </c>
      <c r="P544" s="6">
        <v>48.8</v>
      </c>
      <c r="Q544" s="6">
        <v>26</v>
      </c>
      <c r="R544" s="6">
        <v>11.7</v>
      </c>
      <c r="S544" s="6">
        <v>11.5</v>
      </c>
      <c r="T544" s="5">
        <v>3.8999999999999999E-5</v>
      </c>
      <c r="U544" s="1">
        <v>0.96009999999999995</v>
      </c>
      <c r="V544" s="1">
        <v>6.7389999999999999</v>
      </c>
    </row>
    <row r="545" spans="1:22" x14ac:dyDescent="0.25">
      <c r="A545" s="1">
        <v>0.99890000000000001</v>
      </c>
      <c r="B545" s="9" t="s">
        <v>11107</v>
      </c>
      <c r="C545" s="2">
        <v>4967</v>
      </c>
      <c r="D545" s="2" t="s">
        <v>134</v>
      </c>
      <c r="E545" s="9" t="s">
        <v>2544</v>
      </c>
      <c r="F545" s="9" t="s">
        <v>263</v>
      </c>
      <c r="G545" s="1">
        <v>1613.8336999999999</v>
      </c>
      <c r="H545" s="2">
        <v>221</v>
      </c>
      <c r="I545" s="2">
        <v>2</v>
      </c>
      <c r="J545" s="1">
        <v>1615.8086000000001</v>
      </c>
      <c r="K545" s="1">
        <v>807.92409999999995</v>
      </c>
      <c r="L545" s="9" t="s">
        <v>67</v>
      </c>
      <c r="M545" s="2">
        <v>4.21</v>
      </c>
      <c r="N545" s="4">
        <v>7364.09</v>
      </c>
      <c r="O545" s="1">
        <v>-19.686255181644952</v>
      </c>
      <c r="P545" s="6">
        <v>44.5</v>
      </c>
      <c r="Q545" s="6">
        <v>26.3</v>
      </c>
      <c r="R545" s="6">
        <v>11.7</v>
      </c>
      <c r="S545" s="6">
        <v>11.3</v>
      </c>
      <c r="T545" s="5">
        <v>1.3999999999999999E-4</v>
      </c>
      <c r="U545" s="1">
        <v>1.9749000000000001</v>
      </c>
      <c r="V545" s="1">
        <v>5.9435000000000002</v>
      </c>
    </row>
    <row r="546" spans="1:22" x14ac:dyDescent="0.25">
      <c r="A546" s="1">
        <v>0.98470000000000002</v>
      </c>
      <c r="B546" s="9" t="s">
        <v>11108</v>
      </c>
      <c r="C546" s="2">
        <v>4972</v>
      </c>
      <c r="D546" s="2" t="s">
        <v>768</v>
      </c>
      <c r="E546" s="9" t="s">
        <v>11104</v>
      </c>
      <c r="F546" s="9" t="s">
        <v>2291</v>
      </c>
      <c r="G546" s="1">
        <v>1129.5297</v>
      </c>
      <c r="H546" s="2">
        <v>91</v>
      </c>
      <c r="I546" s="2">
        <v>2</v>
      </c>
      <c r="J546" s="1">
        <v>1130.5130999999999</v>
      </c>
      <c r="K546" s="1">
        <v>565.77210000000002</v>
      </c>
      <c r="L546" s="9" t="s">
        <v>289</v>
      </c>
      <c r="M546" s="2">
        <v>8.2200000000000006</v>
      </c>
      <c r="N546" s="4">
        <v>7371.44</v>
      </c>
      <c r="O546" s="1">
        <v>-17.635192686243126</v>
      </c>
      <c r="P546" s="6">
        <v>26.8</v>
      </c>
      <c r="Q546" s="6">
        <v>21.1</v>
      </c>
      <c r="R546" s="6">
        <v>9.6999999999999993</v>
      </c>
      <c r="S546" s="6">
        <v>9.6</v>
      </c>
      <c r="T546" s="5">
        <v>6.7000000000000004E-2</v>
      </c>
      <c r="U546" s="1">
        <v>0.98340000000000005</v>
      </c>
      <c r="V546" s="1">
        <v>3.1322000000000001</v>
      </c>
    </row>
    <row r="547" spans="1:22" x14ac:dyDescent="0.25">
      <c r="A547" s="1">
        <v>0.99980000000000002</v>
      </c>
      <c r="B547" s="9" t="s">
        <v>11109</v>
      </c>
      <c r="C547" s="2">
        <v>4976</v>
      </c>
      <c r="D547" s="2" t="s">
        <v>91</v>
      </c>
      <c r="E547" s="9" t="s">
        <v>381</v>
      </c>
      <c r="F547" s="9" t="s">
        <v>2511</v>
      </c>
      <c r="G547" s="1">
        <v>1986.0056999999999</v>
      </c>
      <c r="H547" s="2">
        <v>980</v>
      </c>
      <c r="I547" s="2">
        <v>3</v>
      </c>
      <c r="J547" s="1">
        <v>1986.9659999999999</v>
      </c>
      <c r="K547" s="1">
        <v>663.00919999999996</v>
      </c>
      <c r="L547" s="9" t="s">
        <v>383</v>
      </c>
      <c r="M547" s="2">
        <v>4.3099999999999996</v>
      </c>
      <c r="N547" s="4">
        <v>7378.74</v>
      </c>
      <c r="O547" s="1">
        <v>-21.646255687955687</v>
      </c>
      <c r="P547" s="6">
        <v>42.4</v>
      </c>
      <c r="Q547" s="6">
        <v>32</v>
      </c>
      <c r="R547" s="6">
        <v>10.6</v>
      </c>
      <c r="S547" s="6">
        <v>12.3</v>
      </c>
      <c r="T547" s="5">
        <v>6.4999999999999994E-5</v>
      </c>
      <c r="U547" s="1">
        <v>0.96030000000000004</v>
      </c>
      <c r="V547" s="1">
        <v>5.9010999999999996</v>
      </c>
    </row>
    <row r="548" spans="1:22" x14ac:dyDescent="0.25">
      <c r="A548" s="1">
        <v>0.99990000000000001</v>
      </c>
      <c r="B548" s="9" t="s">
        <v>11110</v>
      </c>
      <c r="C548" s="2">
        <v>4980</v>
      </c>
      <c r="D548" s="2" t="s">
        <v>139</v>
      </c>
      <c r="E548" s="9" t="s">
        <v>2498</v>
      </c>
      <c r="F548" s="9" t="s">
        <v>903</v>
      </c>
      <c r="G548" s="1">
        <v>1536.7497000000001</v>
      </c>
      <c r="H548" s="2">
        <v>981</v>
      </c>
      <c r="I548" s="2">
        <v>2</v>
      </c>
      <c r="J548" s="1">
        <v>1536.7235000000001</v>
      </c>
      <c r="K548" s="1">
        <v>769.38210000000004</v>
      </c>
      <c r="L548" s="9" t="s">
        <v>904</v>
      </c>
      <c r="M548" s="2">
        <v>4.37</v>
      </c>
      <c r="N548" s="4">
        <v>7386.04</v>
      </c>
      <c r="O548" s="1">
        <v>-17.026650347077219</v>
      </c>
      <c r="P548" s="6">
        <v>43</v>
      </c>
      <c r="Q548" s="6">
        <v>23</v>
      </c>
      <c r="R548" s="6">
        <v>9.3000000000000007</v>
      </c>
      <c r="S548" s="6">
        <v>10.5</v>
      </c>
      <c r="T548" s="5">
        <v>4.6E-6</v>
      </c>
      <c r="U548" s="1">
        <v>-2.6200000000000001E-2</v>
      </c>
      <c r="V548" s="1">
        <v>7.9176000000000002</v>
      </c>
    </row>
    <row r="549" spans="1:22" x14ac:dyDescent="0.25">
      <c r="A549" s="1">
        <v>0.99919999999999998</v>
      </c>
      <c r="B549" s="9" t="s">
        <v>11111</v>
      </c>
      <c r="C549" s="2">
        <v>4981</v>
      </c>
      <c r="D549" s="2" t="s">
        <v>80</v>
      </c>
      <c r="E549" s="9" t="s">
        <v>11112</v>
      </c>
      <c r="F549" s="9" t="s">
        <v>277</v>
      </c>
      <c r="G549" s="1">
        <v>1436.7846999999999</v>
      </c>
      <c r="H549" s="2">
        <v>982</v>
      </c>
      <c r="I549" s="2">
        <v>2</v>
      </c>
      <c r="J549" s="1">
        <v>1436.7387000000001</v>
      </c>
      <c r="K549" s="1">
        <v>719.39959999999996</v>
      </c>
      <c r="L549" s="9" t="s">
        <v>278</v>
      </c>
      <c r="M549" s="2">
        <v>8.75</v>
      </c>
      <c r="N549" s="4">
        <v>7386.04</v>
      </c>
      <c r="O549" s="1">
        <v>-31.971104793497247</v>
      </c>
      <c r="P549" s="6">
        <v>42.3</v>
      </c>
      <c r="Q549" s="6">
        <v>24.9</v>
      </c>
      <c r="R549" s="6">
        <v>8.6</v>
      </c>
      <c r="S549" s="6">
        <v>14.5</v>
      </c>
      <c r="T549" s="5">
        <v>4.6999999999999999E-4</v>
      </c>
      <c r="U549" s="1">
        <v>-4.5999999999999999E-2</v>
      </c>
      <c r="V549" s="1">
        <v>6.0811000000000002</v>
      </c>
    </row>
    <row r="550" spans="1:22" x14ac:dyDescent="0.25">
      <c r="A550" s="1">
        <v>0.99690000000000001</v>
      </c>
      <c r="B550" s="9" t="s">
        <v>11113</v>
      </c>
      <c r="C550" s="2">
        <v>4983</v>
      </c>
      <c r="D550" s="2" t="s">
        <v>203</v>
      </c>
      <c r="E550" s="9" t="s">
        <v>11114</v>
      </c>
      <c r="F550" s="9" t="s">
        <v>11115</v>
      </c>
      <c r="G550" s="1">
        <v>1686.9376999999999</v>
      </c>
      <c r="H550" s="2">
        <v>1663</v>
      </c>
      <c r="I550" s="2">
        <v>2</v>
      </c>
      <c r="J550" s="1">
        <v>1687.8929000000001</v>
      </c>
      <c r="K550" s="1">
        <v>844.47609999999997</v>
      </c>
      <c r="L550" s="9" t="s">
        <v>3094</v>
      </c>
      <c r="M550" s="2">
        <v>6.75</v>
      </c>
      <c r="N550" s="4">
        <v>7393.34</v>
      </c>
      <c r="O550" s="1">
        <v>-28.511760131518724</v>
      </c>
      <c r="P550" s="6">
        <v>37.6</v>
      </c>
      <c r="Q550" s="6">
        <v>25.2</v>
      </c>
      <c r="R550" s="6">
        <v>11.2</v>
      </c>
      <c r="S550" s="6">
        <v>11</v>
      </c>
      <c r="T550" s="5">
        <v>3.8000000000000002E-4</v>
      </c>
      <c r="U550" s="1">
        <v>0.95520000000000005</v>
      </c>
      <c r="V550" s="1">
        <v>5.1779000000000002</v>
      </c>
    </row>
    <row r="551" spans="1:22" x14ac:dyDescent="0.25">
      <c r="A551" s="1">
        <v>0.99919999999999998</v>
      </c>
      <c r="B551" s="9" t="s">
        <v>11116</v>
      </c>
      <c r="C551" s="2">
        <v>4984</v>
      </c>
      <c r="D551" s="2" t="s">
        <v>134</v>
      </c>
      <c r="E551" s="9" t="s">
        <v>11114</v>
      </c>
      <c r="F551" s="9" t="s">
        <v>11115</v>
      </c>
      <c r="G551" s="1">
        <v>1686.9376999999999</v>
      </c>
      <c r="H551" s="2">
        <v>1827</v>
      </c>
      <c r="I551" s="2">
        <v>2</v>
      </c>
      <c r="J551" s="1">
        <v>1686.9032</v>
      </c>
      <c r="K551" s="1">
        <v>844.47609999999997</v>
      </c>
      <c r="L551" s="9" t="s">
        <v>3094</v>
      </c>
      <c r="M551" s="2">
        <v>6.75</v>
      </c>
      <c r="N551" s="4">
        <v>7397.54</v>
      </c>
      <c r="O551" s="1">
        <v>-20.426865840252912</v>
      </c>
      <c r="P551" s="6">
        <v>42.1</v>
      </c>
      <c r="Q551" s="6">
        <v>27.8</v>
      </c>
      <c r="R551" s="6">
        <v>10.8</v>
      </c>
      <c r="S551" s="6">
        <v>9.6999999999999993</v>
      </c>
      <c r="T551" s="5">
        <v>1.2999999999999999E-4</v>
      </c>
      <c r="U551" s="1">
        <v>-3.4500000000000003E-2</v>
      </c>
      <c r="V551" s="1">
        <v>5.6787999999999998</v>
      </c>
    </row>
    <row r="552" spans="1:22" x14ac:dyDescent="0.25">
      <c r="A552" s="1">
        <v>0.99509999999999998</v>
      </c>
      <c r="B552" s="9" t="s">
        <v>11117</v>
      </c>
      <c r="C552" s="2">
        <v>4984</v>
      </c>
      <c r="D552" s="2" t="s">
        <v>4696</v>
      </c>
      <c r="E552" s="9" t="s">
        <v>11118</v>
      </c>
      <c r="F552" s="9" t="s">
        <v>11119</v>
      </c>
      <c r="G552" s="1">
        <v>2530.3177000000001</v>
      </c>
      <c r="H552" s="2">
        <v>1362</v>
      </c>
      <c r="I552" s="2">
        <v>3</v>
      </c>
      <c r="J552" s="1">
        <v>2530.3548000000001</v>
      </c>
      <c r="K552" s="1">
        <v>844.44650000000001</v>
      </c>
      <c r="L552" s="9" t="s">
        <v>3094</v>
      </c>
      <c r="M552" s="2">
        <v>5.32</v>
      </c>
      <c r="N552" s="4">
        <v>7397.54</v>
      </c>
      <c r="O552" s="1">
        <v>14.644701193819461</v>
      </c>
      <c r="P552" s="6">
        <v>33.299999999999997</v>
      </c>
      <c r="Q552" s="6">
        <v>20.9</v>
      </c>
      <c r="R552" s="6">
        <v>4.2</v>
      </c>
      <c r="S552" s="6">
        <v>9.6999999999999993</v>
      </c>
      <c r="T552" s="5">
        <v>2.3999999999999998E-3</v>
      </c>
      <c r="U552" s="1">
        <v>3.7100000000000001E-2</v>
      </c>
      <c r="V552" s="1">
        <v>4.2685000000000004</v>
      </c>
    </row>
    <row r="553" spans="1:22" x14ac:dyDescent="0.25">
      <c r="A553" s="1">
        <v>0.99129999999999996</v>
      </c>
      <c r="B553" s="9" t="s">
        <v>11120</v>
      </c>
      <c r="C553" s="2">
        <v>4985</v>
      </c>
      <c r="D553" s="2" t="s">
        <v>240</v>
      </c>
      <c r="E553" s="9" t="s">
        <v>11114</v>
      </c>
      <c r="F553" s="9" t="s">
        <v>11115</v>
      </c>
      <c r="G553" s="1">
        <v>1686.9376999999999</v>
      </c>
      <c r="H553" s="2">
        <v>1664</v>
      </c>
      <c r="I553" s="2">
        <v>2</v>
      </c>
      <c r="J553" s="1">
        <v>1688.9021</v>
      </c>
      <c r="K553" s="1">
        <v>844.47609999999997</v>
      </c>
      <c r="L553" s="9" t="s">
        <v>3094</v>
      </c>
      <c r="M553" s="2">
        <v>6.75</v>
      </c>
      <c r="N553" s="4">
        <v>7393.34</v>
      </c>
      <c r="O553" s="1">
        <v>-25.051034600032995</v>
      </c>
      <c r="P553" s="6">
        <v>32.299999999999997</v>
      </c>
      <c r="Q553" s="6">
        <v>22.6</v>
      </c>
      <c r="R553" s="6">
        <v>11</v>
      </c>
      <c r="S553" s="6">
        <v>10.6</v>
      </c>
      <c r="T553" s="5">
        <v>1.9E-3</v>
      </c>
      <c r="U553" s="1">
        <v>1.9643999999999999</v>
      </c>
      <c r="V553" s="1">
        <v>4.3635999999999999</v>
      </c>
    </row>
    <row r="554" spans="1:22" x14ac:dyDescent="0.25">
      <c r="A554" s="1">
        <v>0.99570000000000003</v>
      </c>
      <c r="B554" s="9" t="s">
        <v>11121</v>
      </c>
      <c r="C554" s="2">
        <v>4991</v>
      </c>
      <c r="D554" s="2" t="s">
        <v>167</v>
      </c>
      <c r="E554" s="9" t="s">
        <v>2449</v>
      </c>
      <c r="F554" s="9" t="s">
        <v>2450</v>
      </c>
      <c r="G554" s="1">
        <v>1090.5477000000001</v>
      </c>
      <c r="H554" s="2">
        <v>93</v>
      </c>
      <c r="I554" s="2">
        <v>2</v>
      </c>
      <c r="J554" s="1">
        <v>1090.5273999999999</v>
      </c>
      <c r="K554" s="1">
        <v>546.28110000000004</v>
      </c>
      <c r="L554" s="9" t="s">
        <v>1537</v>
      </c>
      <c r="M554" s="2">
        <v>8.75</v>
      </c>
      <c r="N554" s="4">
        <v>7407.99</v>
      </c>
      <c r="O554" s="1">
        <v>-18.580177860811951</v>
      </c>
      <c r="P554" s="6">
        <v>28.6</v>
      </c>
      <c r="Q554" s="6">
        <v>19.399999999999999</v>
      </c>
      <c r="R554" s="6">
        <v>11</v>
      </c>
      <c r="S554" s="6">
        <v>11.7</v>
      </c>
      <c r="T554" s="5">
        <v>0.05</v>
      </c>
      <c r="U554" s="1">
        <v>-2.0299999999999999E-2</v>
      </c>
      <c r="V554" s="1">
        <v>3.7132999999999998</v>
      </c>
    </row>
    <row r="555" spans="1:22" x14ac:dyDescent="0.25">
      <c r="A555" s="1">
        <v>0.99739999999999995</v>
      </c>
      <c r="B555" s="9" t="s">
        <v>11122</v>
      </c>
      <c r="C555" s="2">
        <v>4992</v>
      </c>
      <c r="D555" s="2" t="s">
        <v>178</v>
      </c>
      <c r="E555" s="9" t="s">
        <v>11123</v>
      </c>
      <c r="F555" s="9" t="s">
        <v>2213</v>
      </c>
      <c r="G555" s="1">
        <v>1254.6637000000001</v>
      </c>
      <c r="H555" s="2">
        <v>984</v>
      </c>
      <c r="I555" s="2">
        <v>2</v>
      </c>
      <c r="J555" s="1">
        <v>1254.6269</v>
      </c>
      <c r="K555" s="1">
        <v>628.33910000000003</v>
      </c>
      <c r="L555" s="9" t="s">
        <v>2214</v>
      </c>
      <c r="M555" s="2">
        <v>5.84</v>
      </c>
      <c r="N555" s="4">
        <v>7407.99</v>
      </c>
      <c r="O555" s="1">
        <v>-29.283550872450878</v>
      </c>
      <c r="P555" s="6">
        <v>45</v>
      </c>
      <c r="Q555" s="6">
        <v>29.7</v>
      </c>
      <c r="R555" s="6">
        <v>12.2</v>
      </c>
      <c r="S555" s="6">
        <v>12</v>
      </c>
      <c r="T555" s="5">
        <v>5.0000000000000001E-3</v>
      </c>
      <c r="U555" s="1">
        <v>-3.6799999999999999E-2</v>
      </c>
      <c r="V555" s="1">
        <v>4.5961999999999996</v>
      </c>
    </row>
    <row r="556" spans="1:22" x14ac:dyDescent="0.25">
      <c r="A556" s="1">
        <v>0.99760000000000004</v>
      </c>
      <c r="B556" s="9" t="s">
        <v>11124</v>
      </c>
      <c r="C556" s="2">
        <v>4995</v>
      </c>
      <c r="D556" s="2" t="s">
        <v>178</v>
      </c>
      <c r="E556" s="9" t="s">
        <v>11123</v>
      </c>
      <c r="F556" s="9" t="s">
        <v>2213</v>
      </c>
      <c r="G556" s="1">
        <v>1254.6637000000001</v>
      </c>
      <c r="H556" s="2">
        <v>985</v>
      </c>
      <c r="I556" s="2">
        <v>2</v>
      </c>
      <c r="J556" s="1">
        <v>1255.6285</v>
      </c>
      <c r="K556" s="1">
        <v>628.33910000000003</v>
      </c>
      <c r="L556" s="9" t="s">
        <v>2214</v>
      </c>
      <c r="M556" s="2">
        <v>5.84</v>
      </c>
      <c r="N556" s="4">
        <v>7415.29</v>
      </c>
      <c r="O556" s="1">
        <v>-30.680089779548091</v>
      </c>
      <c r="P556" s="6">
        <v>44.9</v>
      </c>
      <c r="Q556" s="6">
        <v>29.6</v>
      </c>
      <c r="R556" s="6">
        <v>12.1</v>
      </c>
      <c r="S556" s="6">
        <v>11.8</v>
      </c>
      <c r="T556" s="5">
        <v>2.8E-3</v>
      </c>
      <c r="U556" s="1">
        <v>0.96479999999999999</v>
      </c>
      <c r="V556" s="1">
        <v>4.8795999999999999</v>
      </c>
    </row>
    <row r="557" spans="1:22" x14ac:dyDescent="0.25">
      <c r="A557" s="1">
        <v>0.95609999999999995</v>
      </c>
      <c r="B557" s="9" t="s">
        <v>11125</v>
      </c>
      <c r="C557" s="2">
        <v>4997</v>
      </c>
      <c r="D557" s="2" t="s">
        <v>84</v>
      </c>
      <c r="E557" s="9" t="s">
        <v>2449</v>
      </c>
      <c r="F557" s="9" t="s">
        <v>2450</v>
      </c>
      <c r="G557" s="1">
        <v>1090.5477000000001</v>
      </c>
      <c r="H557" s="2">
        <v>1344</v>
      </c>
      <c r="I557" s="2">
        <v>2</v>
      </c>
      <c r="J557" s="1">
        <v>1091.5168000000001</v>
      </c>
      <c r="K557" s="1">
        <v>546.28110000000004</v>
      </c>
      <c r="L557" s="9" t="s">
        <v>1537</v>
      </c>
      <c r="M557" s="2">
        <v>8.75</v>
      </c>
      <c r="N557" s="4">
        <v>7421.54</v>
      </c>
      <c r="O557" s="1">
        <v>-31.352906040499043</v>
      </c>
      <c r="P557" s="6">
        <v>37.700000000000003</v>
      </c>
      <c r="Q557" s="6">
        <v>30</v>
      </c>
      <c r="R557" s="6">
        <v>10.6</v>
      </c>
      <c r="S557" s="6">
        <v>11.5</v>
      </c>
      <c r="T557" s="5">
        <v>5.1999999999999998E-2</v>
      </c>
      <c r="U557" s="1">
        <v>0.96909999999999996</v>
      </c>
      <c r="V557" s="1">
        <v>3.0661</v>
      </c>
    </row>
    <row r="558" spans="1:22" x14ac:dyDescent="0.25">
      <c r="A558" s="1">
        <v>0.99980000000000002</v>
      </c>
      <c r="B558" s="9" t="s">
        <v>11126</v>
      </c>
      <c r="C558" s="2">
        <v>4999</v>
      </c>
      <c r="D558" s="2" t="s">
        <v>60</v>
      </c>
      <c r="E558" s="9" t="s">
        <v>2544</v>
      </c>
      <c r="F558" s="9" t="s">
        <v>263</v>
      </c>
      <c r="G558" s="1">
        <v>1613.8336999999999</v>
      </c>
      <c r="H558" s="2">
        <v>987</v>
      </c>
      <c r="I558" s="2">
        <v>2</v>
      </c>
      <c r="J558" s="1">
        <v>1613.8062</v>
      </c>
      <c r="K558" s="1">
        <v>807.92409999999995</v>
      </c>
      <c r="L558" s="9" t="s">
        <v>67</v>
      </c>
      <c r="M558" s="2">
        <v>4.21</v>
      </c>
      <c r="N558" s="4">
        <v>7422.59</v>
      </c>
      <c r="O558" s="1">
        <v>-17.018925416385031</v>
      </c>
      <c r="P558" s="6">
        <v>48.7</v>
      </c>
      <c r="Q558" s="6">
        <v>25.9</v>
      </c>
      <c r="R558" s="6">
        <v>11.7</v>
      </c>
      <c r="S558" s="6">
        <v>11.4</v>
      </c>
      <c r="T558" s="5">
        <v>4.8000000000000001E-5</v>
      </c>
      <c r="U558" s="1">
        <v>-2.75E-2</v>
      </c>
      <c r="V558" s="1">
        <v>6.6543999999999999</v>
      </c>
    </row>
    <row r="559" spans="1:22" x14ac:dyDescent="0.25">
      <c r="A559" s="1">
        <v>0.99970000000000003</v>
      </c>
      <c r="B559" s="9" t="s">
        <v>11127</v>
      </c>
      <c r="C559" s="2">
        <v>5000</v>
      </c>
      <c r="D559" s="2" t="s">
        <v>60</v>
      </c>
      <c r="E559" s="9" t="s">
        <v>2544</v>
      </c>
      <c r="F559" s="9" t="s">
        <v>263</v>
      </c>
      <c r="G559" s="1">
        <v>1613.8336999999999</v>
      </c>
      <c r="H559" s="2">
        <v>988</v>
      </c>
      <c r="I559" s="2">
        <v>2</v>
      </c>
      <c r="J559" s="1">
        <v>1614.8044</v>
      </c>
      <c r="K559" s="1">
        <v>807.92409999999995</v>
      </c>
      <c r="L559" s="9" t="s">
        <v>67</v>
      </c>
      <c r="M559" s="2">
        <v>4.21</v>
      </c>
      <c r="N559" s="4">
        <v>7422.59</v>
      </c>
      <c r="O559" s="1">
        <v>-20.209200344438838</v>
      </c>
      <c r="P559" s="6">
        <v>48.6</v>
      </c>
      <c r="Q559" s="6">
        <v>25.3</v>
      </c>
      <c r="R559" s="6">
        <v>11.7</v>
      </c>
      <c r="S559" s="6">
        <v>11.2</v>
      </c>
      <c r="T559" s="5">
        <v>5.3999999999999998E-5</v>
      </c>
      <c r="U559" s="1">
        <v>0.97070000000000001</v>
      </c>
      <c r="V559" s="1">
        <v>6.6520999999999999</v>
      </c>
    </row>
    <row r="560" spans="1:22" x14ac:dyDescent="0.25">
      <c r="A560" s="1">
        <v>0.99739999999999995</v>
      </c>
      <c r="B560" s="9" t="s">
        <v>11128</v>
      </c>
      <c r="C560" s="2">
        <v>5004</v>
      </c>
      <c r="D560" s="2" t="s">
        <v>98</v>
      </c>
      <c r="E560" s="9" t="s">
        <v>2535</v>
      </c>
      <c r="F560" s="9" t="s">
        <v>235</v>
      </c>
      <c r="G560" s="1">
        <v>1310.6177</v>
      </c>
      <c r="H560" s="2">
        <v>990</v>
      </c>
      <c r="I560" s="2">
        <v>2</v>
      </c>
      <c r="J560" s="1">
        <v>1310.5891999999999</v>
      </c>
      <c r="K560" s="1">
        <v>656.31610000000001</v>
      </c>
      <c r="L560" s="9" t="s">
        <v>236</v>
      </c>
      <c r="M560" s="2">
        <v>4.37</v>
      </c>
      <c r="N560" s="4">
        <v>7429.89</v>
      </c>
      <c r="O560" s="1">
        <v>-21.712098788982932</v>
      </c>
      <c r="P560" s="6">
        <v>35.799999999999997</v>
      </c>
      <c r="Q560" s="6">
        <v>27.5</v>
      </c>
      <c r="R560" s="6">
        <v>8.3000000000000007</v>
      </c>
      <c r="S560" s="6">
        <v>12.1</v>
      </c>
      <c r="T560" s="5">
        <v>2.5999999999999999E-3</v>
      </c>
      <c r="U560" s="1">
        <v>-2.8500000000000001E-2</v>
      </c>
      <c r="V560" s="1">
        <v>4.5846999999999998</v>
      </c>
    </row>
    <row r="561" spans="1:22" x14ac:dyDescent="0.25">
      <c r="A561" s="1">
        <v>0.9748</v>
      </c>
      <c r="B561" s="9" t="s">
        <v>11129</v>
      </c>
      <c r="C561" s="2">
        <v>5007</v>
      </c>
      <c r="D561" s="2" t="s">
        <v>221</v>
      </c>
      <c r="E561" s="9" t="s">
        <v>2535</v>
      </c>
      <c r="F561" s="9" t="s">
        <v>235</v>
      </c>
      <c r="G561" s="1">
        <v>1310.6177</v>
      </c>
      <c r="H561" s="2">
        <v>222</v>
      </c>
      <c r="I561" s="2">
        <v>2</v>
      </c>
      <c r="J561" s="1">
        <v>1311.5971999999999</v>
      </c>
      <c r="K561" s="1">
        <v>656.31610000000001</v>
      </c>
      <c r="L561" s="9" t="s">
        <v>236</v>
      </c>
      <c r="M561" s="2">
        <v>4.37</v>
      </c>
      <c r="N561" s="4">
        <v>7437.19</v>
      </c>
      <c r="O561" s="1">
        <v>-18.173407600393201</v>
      </c>
      <c r="P561" s="6">
        <v>31.8</v>
      </c>
      <c r="Q561" s="6">
        <v>24.7</v>
      </c>
      <c r="R561" s="6">
        <v>8.1</v>
      </c>
      <c r="S561" s="6">
        <v>12</v>
      </c>
      <c r="T561" s="5">
        <v>3.5000000000000003E-2</v>
      </c>
      <c r="U561" s="1">
        <v>0.97950000000000004</v>
      </c>
      <c r="V561" s="1">
        <v>3.2259000000000002</v>
      </c>
    </row>
    <row r="562" spans="1:22" x14ac:dyDescent="0.25">
      <c r="A562" s="1">
        <v>0.97770000000000001</v>
      </c>
      <c r="B562" s="9" t="s">
        <v>11130</v>
      </c>
      <c r="C562" s="2">
        <v>5023</v>
      </c>
      <c r="D562" s="2" t="s">
        <v>3213</v>
      </c>
      <c r="E562" s="9" t="s">
        <v>2551</v>
      </c>
      <c r="F562" s="9" t="s">
        <v>1019</v>
      </c>
      <c r="G562" s="1">
        <v>968.55470000000003</v>
      </c>
      <c r="H562" s="2">
        <v>992</v>
      </c>
      <c r="I562" s="2">
        <v>2</v>
      </c>
      <c r="J562" s="1">
        <v>968.54290000000003</v>
      </c>
      <c r="K562" s="1">
        <v>485.28460000000001</v>
      </c>
      <c r="L562" s="9" t="s">
        <v>1020</v>
      </c>
      <c r="M562" s="2">
        <v>8.76</v>
      </c>
      <c r="N562" s="4">
        <v>7466.39</v>
      </c>
      <c r="O562" s="1">
        <v>-12.157814198101484</v>
      </c>
      <c r="P562" s="6">
        <v>41.4</v>
      </c>
      <c r="Q562" s="6">
        <v>32.799999999999997</v>
      </c>
      <c r="R562" s="6">
        <v>8.9</v>
      </c>
      <c r="S562" s="6">
        <v>11.7</v>
      </c>
      <c r="T562" s="5">
        <v>0.09</v>
      </c>
      <c r="U562" s="1">
        <v>-1.18E-2</v>
      </c>
      <c r="V562" s="1">
        <v>3.1124000000000001</v>
      </c>
    </row>
    <row r="563" spans="1:22" x14ac:dyDescent="0.25">
      <c r="A563" s="1">
        <v>0.99970000000000003</v>
      </c>
      <c r="B563" s="9" t="s">
        <v>11131</v>
      </c>
      <c r="C563" s="2">
        <v>5025</v>
      </c>
      <c r="D563" s="2" t="s">
        <v>80</v>
      </c>
      <c r="E563" s="9" t="s">
        <v>11112</v>
      </c>
      <c r="F563" s="9" t="s">
        <v>277</v>
      </c>
      <c r="G563" s="1">
        <v>1436.7846999999999</v>
      </c>
      <c r="H563" s="2">
        <v>1829</v>
      </c>
      <c r="I563" s="2">
        <v>2</v>
      </c>
      <c r="J563" s="1">
        <v>1436.7661000000001</v>
      </c>
      <c r="K563" s="1">
        <v>719.39959999999996</v>
      </c>
      <c r="L563" s="9" t="s">
        <v>278</v>
      </c>
      <c r="M563" s="2">
        <v>8.75</v>
      </c>
      <c r="N563" s="4">
        <v>7472.64</v>
      </c>
      <c r="O563" s="1">
        <v>-12.927446720848886</v>
      </c>
      <c r="P563" s="6">
        <v>43.9</v>
      </c>
      <c r="Q563" s="6">
        <v>24.5</v>
      </c>
      <c r="R563" s="6">
        <v>9.1999999999999993</v>
      </c>
      <c r="S563" s="6">
        <v>14.4</v>
      </c>
      <c r="T563" s="5">
        <v>9.0000000000000006E-5</v>
      </c>
      <c r="U563" s="1">
        <v>-1.8599999999999998E-2</v>
      </c>
      <c r="V563" s="1">
        <v>7.0259</v>
      </c>
    </row>
    <row r="564" spans="1:22" x14ac:dyDescent="0.25">
      <c r="A564" s="1">
        <v>0.96509999999999996</v>
      </c>
      <c r="B564" s="9" t="s">
        <v>11132</v>
      </c>
      <c r="C564" s="2">
        <v>5027</v>
      </c>
      <c r="D564" s="2" t="s">
        <v>126</v>
      </c>
      <c r="E564" s="9" t="s">
        <v>2631</v>
      </c>
      <c r="F564" s="9" t="s">
        <v>1637</v>
      </c>
      <c r="G564" s="1">
        <v>1121.5787</v>
      </c>
      <c r="H564" s="2">
        <v>2037</v>
      </c>
      <c r="I564" s="2">
        <v>2</v>
      </c>
      <c r="J564" s="1">
        <v>1121.5501999999999</v>
      </c>
      <c r="K564" s="1">
        <v>561.79660000000001</v>
      </c>
      <c r="L564" s="9" t="s">
        <v>1638</v>
      </c>
      <c r="M564" s="2">
        <v>5.83</v>
      </c>
      <c r="N564" s="4">
        <v>7473.69</v>
      </c>
      <c r="O564" s="1">
        <v>-25.365052049086803</v>
      </c>
      <c r="P564" s="6">
        <v>30</v>
      </c>
      <c r="Q564" s="6">
        <v>23.8</v>
      </c>
      <c r="R564" s="6">
        <v>11</v>
      </c>
      <c r="S564" s="6">
        <v>10.8</v>
      </c>
      <c r="T564" s="5">
        <v>0.11</v>
      </c>
      <c r="U564" s="1">
        <v>-2.8500000000000001E-2</v>
      </c>
      <c r="V564" s="1">
        <v>2.6793999999999998</v>
      </c>
    </row>
    <row r="565" spans="1:22" x14ac:dyDescent="0.25">
      <c r="A565" s="1">
        <v>0.98580000000000001</v>
      </c>
      <c r="B565" s="9" t="s">
        <v>11133</v>
      </c>
      <c r="C565" s="2">
        <v>5028</v>
      </c>
      <c r="D565" s="2" t="s">
        <v>126</v>
      </c>
      <c r="E565" s="9" t="s">
        <v>2631</v>
      </c>
      <c r="F565" s="9" t="s">
        <v>1637</v>
      </c>
      <c r="G565" s="1">
        <v>1121.5787</v>
      </c>
      <c r="H565" s="2">
        <v>2038</v>
      </c>
      <c r="I565" s="2">
        <v>2</v>
      </c>
      <c r="J565" s="1">
        <v>1122.5596</v>
      </c>
      <c r="K565" s="1">
        <v>561.79660000000001</v>
      </c>
      <c r="L565" s="9" t="s">
        <v>1638</v>
      </c>
      <c r="M565" s="2">
        <v>5.83</v>
      </c>
      <c r="N565" s="4">
        <v>7473.69</v>
      </c>
      <c r="O565" s="1">
        <v>-19.984991009202343</v>
      </c>
      <c r="P565" s="6">
        <v>29.8</v>
      </c>
      <c r="Q565" s="6">
        <v>22.1</v>
      </c>
      <c r="R565" s="6">
        <v>11</v>
      </c>
      <c r="S565" s="6">
        <v>10.3</v>
      </c>
      <c r="T565" s="5">
        <v>1.7000000000000001E-2</v>
      </c>
      <c r="U565" s="1">
        <v>0.98089999999999999</v>
      </c>
      <c r="V565" s="1">
        <v>3.9512</v>
      </c>
    </row>
    <row r="566" spans="1:22" x14ac:dyDescent="0.25">
      <c r="A566" s="1">
        <v>0.99850000000000005</v>
      </c>
      <c r="B566" s="9" t="s">
        <v>11134</v>
      </c>
      <c r="C566" s="2">
        <v>5032</v>
      </c>
      <c r="D566" s="2" t="s">
        <v>282</v>
      </c>
      <c r="E566" s="9" t="s">
        <v>2549</v>
      </c>
      <c r="F566" s="9" t="s">
        <v>58</v>
      </c>
      <c r="G566" s="1">
        <v>1341.6277</v>
      </c>
      <c r="H566" s="2">
        <v>314</v>
      </c>
      <c r="I566" s="2">
        <v>2</v>
      </c>
      <c r="J566" s="1">
        <v>1341.6008999999999</v>
      </c>
      <c r="K566" s="1">
        <v>671.8211</v>
      </c>
      <c r="L566" s="9" t="s">
        <v>59</v>
      </c>
      <c r="M566" s="2">
        <v>6</v>
      </c>
      <c r="N566" s="4">
        <v>7485.19</v>
      </c>
      <c r="O566" s="1">
        <v>-19.945786162417349</v>
      </c>
      <c r="P566" s="6">
        <v>37</v>
      </c>
      <c r="Q566" s="6">
        <v>27.9</v>
      </c>
      <c r="R566" s="6">
        <v>9.4</v>
      </c>
      <c r="S566" s="6">
        <v>12.8</v>
      </c>
      <c r="T566" s="5">
        <v>5.8E-4</v>
      </c>
      <c r="U566" s="1">
        <v>-2.6800000000000001E-2</v>
      </c>
      <c r="V566" s="1">
        <v>5.1817000000000002</v>
      </c>
    </row>
    <row r="567" spans="1:22" x14ac:dyDescent="0.25">
      <c r="A567" s="1">
        <v>0.99819999999999998</v>
      </c>
      <c r="B567" s="9" t="s">
        <v>11135</v>
      </c>
      <c r="C567" s="2">
        <v>5033</v>
      </c>
      <c r="D567" s="2" t="s">
        <v>218</v>
      </c>
      <c r="E567" s="9" t="s">
        <v>2558</v>
      </c>
      <c r="F567" s="9" t="s">
        <v>2188</v>
      </c>
      <c r="G567" s="1">
        <v>1365.5947000000001</v>
      </c>
      <c r="H567" s="2">
        <v>94</v>
      </c>
      <c r="I567" s="2">
        <v>2</v>
      </c>
      <c r="J567" s="1">
        <v>1365.5640000000001</v>
      </c>
      <c r="K567" s="1">
        <v>683.80460000000005</v>
      </c>
      <c r="L567" s="9" t="s">
        <v>191</v>
      </c>
      <c r="M567" s="2">
        <v>4.03</v>
      </c>
      <c r="N567" s="4">
        <v>7480.99</v>
      </c>
      <c r="O567" s="1">
        <v>-22.447933225368768</v>
      </c>
      <c r="P567" s="6">
        <v>28.8</v>
      </c>
      <c r="Q567" s="6">
        <v>23.2</v>
      </c>
      <c r="R567" s="6">
        <v>11.5</v>
      </c>
      <c r="S567" s="6">
        <v>11.8</v>
      </c>
      <c r="T567" s="5">
        <v>1.8E-3</v>
      </c>
      <c r="U567" s="1">
        <v>-3.0700000000000002E-2</v>
      </c>
      <c r="V567" s="1">
        <v>4.5815000000000001</v>
      </c>
    </row>
    <row r="568" spans="1:22" x14ac:dyDescent="0.25">
      <c r="A568" s="1">
        <v>0.997</v>
      </c>
      <c r="B568" s="9" t="s">
        <v>11136</v>
      </c>
      <c r="C568" s="2">
        <v>5035</v>
      </c>
      <c r="D568" s="2" t="s">
        <v>98</v>
      </c>
      <c r="E568" s="9" t="s">
        <v>2558</v>
      </c>
      <c r="F568" s="9" t="s">
        <v>11137</v>
      </c>
      <c r="G568" s="1">
        <v>1365.5947000000001</v>
      </c>
      <c r="H568" s="2">
        <v>1287</v>
      </c>
      <c r="I568" s="2">
        <v>2</v>
      </c>
      <c r="J568" s="1">
        <v>1366.5775000000001</v>
      </c>
      <c r="K568" s="1">
        <v>683.80460000000005</v>
      </c>
      <c r="L568" s="9" t="s">
        <v>624</v>
      </c>
      <c r="M568" s="2">
        <v>4.03</v>
      </c>
      <c r="N568" s="4">
        <v>7490.44</v>
      </c>
      <c r="O568" s="1">
        <v>-15.029878418484518</v>
      </c>
      <c r="P568" s="6">
        <v>34.5</v>
      </c>
      <c r="Q568" s="6">
        <v>23.4</v>
      </c>
      <c r="R568" s="6">
        <v>11</v>
      </c>
      <c r="S568" s="6">
        <v>12.2</v>
      </c>
      <c r="T568" s="5">
        <v>2.8999999999999998E-3</v>
      </c>
      <c r="U568" s="1">
        <v>0.98280000000000001</v>
      </c>
      <c r="V568" s="1">
        <v>4.9843000000000002</v>
      </c>
    </row>
    <row r="569" spans="1:22" x14ac:dyDescent="0.25">
      <c r="A569" s="1">
        <v>0.99980000000000002</v>
      </c>
      <c r="B569" s="9" t="s">
        <v>11138</v>
      </c>
      <c r="C569" s="2">
        <v>5039</v>
      </c>
      <c r="D569" s="2" t="s">
        <v>489</v>
      </c>
      <c r="E569" s="9" t="s">
        <v>515</v>
      </c>
      <c r="F569" s="9" t="s">
        <v>2027</v>
      </c>
      <c r="G569" s="1">
        <v>1798.9396999999999</v>
      </c>
      <c r="H569" s="2">
        <v>994</v>
      </c>
      <c r="I569" s="2">
        <v>2</v>
      </c>
      <c r="J569" s="1">
        <v>1798.9239</v>
      </c>
      <c r="K569" s="1">
        <v>900.47709999999995</v>
      </c>
      <c r="L569" s="9" t="s">
        <v>258</v>
      </c>
      <c r="M569" s="2">
        <v>5.32</v>
      </c>
      <c r="N569" s="4">
        <v>7495.59</v>
      </c>
      <c r="O569" s="1">
        <v>-8.7731270456516892</v>
      </c>
      <c r="P569" s="6">
        <v>57.4</v>
      </c>
      <c r="Q569" s="6">
        <v>31.7</v>
      </c>
      <c r="R569" s="6">
        <v>11.8</v>
      </c>
      <c r="S569" s="6">
        <v>13.9</v>
      </c>
      <c r="T569" s="5">
        <v>1.9000000000000001E-5</v>
      </c>
      <c r="U569" s="1">
        <v>-1.5800000000000002E-2</v>
      </c>
      <c r="V569" s="1">
        <v>6.7407000000000004</v>
      </c>
    </row>
    <row r="570" spans="1:22" x14ac:dyDescent="0.25">
      <c r="A570" s="1">
        <v>0.99870000000000003</v>
      </c>
      <c r="B570" s="9" t="s">
        <v>11139</v>
      </c>
      <c r="C570" s="2">
        <v>5040</v>
      </c>
      <c r="D570" s="2" t="s">
        <v>413</v>
      </c>
      <c r="E570" s="9" t="s">
        <v>515</v>
      </c>
      <c r="F570" s="9" t="s">
        <v>2027</v>
      </c>
      <c r="G570" s="1">
        <v>1798.9396999999999</v>
      </c>
      <c r="H570" s="2">
        <v>995</v>
      </c>
      <c r="I570" s="2">
        <v>2</v>
      </c>
      <c r="J570" s="1">
        <v>1799.9218000000001</v>
      </c>
      <c r="K570" s="1">
        <v>900.47709999999995</v>
      </c>
      <c r="L570" s="9" t="s">
        <v>258</v>
      </c>
      <c r="M570" s="2">
        <v>5.32</v>
      </c>
      <c r="N570" s="4">
        <v>7495.59</v>
      </c>
      <c r="O570" s="1">
        <v>-11.802076921223712</v>
      </c>
      <c r="P570" s="6">
        <v>48.9</v>
      </c>
      <c r="Q570" s="6">
        <v>30.7</v>
      </c>
      <c r="R570" s="6">
        <v>11.9</v>
      </c>
      <c r="S570" s="6">
        <v>13.9</v>
      </c>
      <c r="T570" s="5">
        <v>2.7E-4</v>
      </c>
      <c r="U570" s="1">
        <v>0.98209999999999997</v>
      </c>
      <c r="V570" s="1">
        <v>5.3322000000000003</v>
      </c>
    </row>
    <row r="571" spans="1:22" x14ac:dyDescent="0.25">
      <c r="A571" s="1">
        <v>0.98570000000000002</v>
      </c>
      <c r="B571" s="9" t="s">
        <v>11140</v>
      </c>
      <c r="C571" s="2">
        <v>5041</v>
      </c>
      <c r="D571" s="2" t="s">
        <v>259</v>
      </c>
      <c r="E571" s="9" t="s">
        <v>515</v>
      </c>
      <c r="F571" s="9" t="s">
        <v>2027</v>
      </c>
      <c r="G571" s="1">
        <v>1798.9396999999999</v>
      </c>
      <c r="H571" s="2">
        <v>223</v>
      </c>
      <c r="I571" s="2">
        <v>2</v>
      </c>
      <c r="J571" s="1">
        <v>1800.9295</v>
      </c>
      <c r="K571" s="1">
        <v>900.47709999999995</v>
      </c>
      <c r="L571" s="9" t="s">
        <v>258</v>
      </c>
      <c r="M571" s="2">
        <v>5.32</v>
      </c>
      <c r="N571" s="4">
        <v>7495.59</v>
      </c>
      <c r="O571" s="1">
        <v>-9.3894669836699673</v>
      </c>
      <c r="P571" s="6">
        <v>41</v>
      </c>
      <c r="Q571" s="6">
        <v>25.7</v>
      </c>
      <c r="R571" s="6">
        <v>11.8</v>
      </c>
      <c r="S571" s="6">
        <v>13.8</v>
      </c>
      <c r="T571" s="5">
        <v>8.0999999999999996E-3</v>
      </c>
      <c r="U571" s="1">
        <v>1.9898</v>
      </c>
      <c r="V571" s="1">
        <v>3.9312</v>
      </c>
    </row>
    <row r="572" spans="1:22" x14ac:dyDescent="0.25">
      <c r="A572" s="1">
        <v>0.99660000000000004</v>
      </c>
      <c r="B572" s="9" t="s">
        <v>11141</v>
      </c>
      <c r="C572" s="2">
        <v>5056</v>
      </c>
      <c r="D572" s="2" t="s">
        <v>43</v>
      </c>
      <c r="E572" s="9" t="s">
        <v>11142</v>
      </c>
      <c r="F572" s="9" t="s">
        <v>2896</v>
      </c>
      <c r="G572" s="1">
        <v>1192.5617</v>
      </c>
      <c r="H572" s="2">
        <v>1000</v>
      </c>
      <c r="I572" s="2">
        <v>2</v>
      </c>
      <c r="J572" s="1">
        <v>1192.5336</v>
      </c>
      <c r="K572" s="1">
        <v>597.28809999999999</v>
      </c>
      <c r="L572" s="9" t="s">
        <v>2897</v>
      </c>
      <c r="M572" s="2">
        <v>5.83</v>
      </c>
      <c r="N572" s="4">
        <v>7524.84</v>
      </c>
      <c r="O572" s="1">
        <v>-23.522986645807944</v>
      </c>
      <c r="P572" s="6">
        <v>40.1</v>
      </c>
      <c r="Q572" s="6">
        <v>28.8</v>
      </c>
      <c r="R572" s="6">
        <v>10.5</v>
      </c>
      <c r="S572" s="6">
        <v>11.6</v>
      </c>
      <c r="T572" s="5">
        <v>9.4000000000000004E-3</v>
      </c>
      <c r="U572" s="1">
        <v>-2.81E-2</v>
      </c>
      <c r="V572" s="1">
        <v>4.3920000000000003</v>
      </c>
    </row>
    <row r="573" spans="1:22" x14ac:dyDescent="0.25">
      <c r="A573" s="1">
        <v>0.96460000000000001</v>
      </c>
      <c r="B573" s="9" t="s">
        <v>11143</v>
      </c>
      <c r="C573" s="2">
        <v>5059</v>
      </c>
      <c r="D573" s="2" t="s">
        <v>80</v>
      </c>
      <c r="E573" s="9" t="s">
        <v>11112</v>
      </c>
      <c r="F573" s="9" t="s">
        <v>277</v>
      </c>
      <c r="G573" s="1">
        <v>1436.7846999999999</v>
      </c>
      <c r="H573" s="2">
        <v>1001</v>
      </c>
      <c r="I573" s="2">
        <v>2</v>
      </c>
      <c r="J573" s="1">
        <v>1436.7511</v>
      </c>
      <c r="K573" s="1">
        <v>719.39959999999996</v>
      </c>
      <c r="L573" s="9" t="s">
        <v>278</v>
      </c>
      <c r="M573" s="2">
        <v>8.75</v>
      </c>
      <c r="N573" s="4">
        <v>7532.14</v>
      </c>
      <c r="O573" s="1">
        <v>-23.352806979597986</v>
      </c>
      <c r="P573" s="6">
        <v>42.4</v>
      </c>
      <c r="Q573" s="6">
        <v>32.700000000000003</v>
      </c>
      <c r="R573" s="6">
        <v>9.6</v>
      </c>
      <c r="S573" s="6">
        <v>14.5</v>
      </c>
      <c r="T573" s="5">
        <v>2.7E-2</v>
      </c>
      <c r="U573" s="1">
        <v>-3.3599999999999998E-2</v>
      </c>
      <c r="V573" s="1">
        <v>3.2461000000000002</v>
      </c>
    </row>
    <row r="574" spans="1:22" x14ac:dyDescent="0.25">
      <c r="A574" s="1">
        <v>0.96850000000000003</v>
      </c>
      <c r="B574" s="9" t="s">
        <v>11144</v>
      </c>
      <c r="C574" s="2">
        <v>5060</v>
      </c>
      <c r="D574" s="2" t="s">
        <v>84</v>
      </c>
      <c r="E574" s="9" t="s">
        <v>3862</v>
      </c>
      <c r="F574" s="9" t="s">
        <v>20</v>
      </c>
      <c r="G574" s="1">
        <v>1174.6157000000001</v>
      </c>
      <c r="H574" s="2">
        <v>1002</v>
      </c>
      <c r="I574" s="2">
        <v>2</v>
      </c>
      <c r="J574" s="1">
        <v>1174.5914</v>
      </c>
      <c r="K574" s="1">
        <v>588.31510000000003</v>
      </c>
      <c r="L574" s="9" t="s">
        <v>21</v>
      </c>
      <c r="M574" s="2">
        <v>4.1399999999999997</v>
      </c>
      <c r="N574" s="4">
        <v>7532.14</v>
      </c>
      <c r="O574" s="1">
        <v>-20.652198116281561</v>
      </c>
      <c r="P574" s="6">
        <v>36.9</v>
      </c>
      <c r="Q574" s="6">
        <v>27.2</v>
      </c>
      <c r="R574" s="6">
        <v>11.3</v>
      </c>
      <c r="S574" s="6">
        <v>12.2</v>
      </c>
      <c r="T574" s="5">
        <v>0.13</v>
      </c>
      <c r="U574" s="1">
        <v>-2.4299999999999999E-2</v>
      </c>
      <c r="V574" s="1">
        <v>2.8900999999999999</v>
      </c>
    </row>
    <row r="575" spans="1:22" x14ac:dyDescent="0.25">
      <c r="A575" s="1">
        <v>0.97709999999999997</v>
      </c>
      <c r="B575" s="9" t="s">
        <v>11145</v>
      </c>
      <c r="C575" s="2">
        <v>5061</v>
      </c>
      <c r="D575" s="2" t="s">
        <v>167</v>
      </c>
      <c r="E575" s="9" t="s">
        <v>2449</v>
      </c>
      <c r="F575" s="9" t="s">
        <v>2450</v>
      </c>
      <c r="G575" s="1">
        <v>1090.5477000000001</v>
      </c>
      <c r="H575" s="2">
        <v>508</v>
      </c>
      <c r="I575" s="2">
        <v>2</v>
      </c>
      <c r="J575" s="1">
        <v>1090.5282</v>
      </c>
      <c r="K575" s="1">
        <v>546.28110000000004</v>
      </c>
      <c r="L575" s="9" t="s">
        <v>1537</v>
      </c>
      <c r="M575" s="2">
        <v>8.75</v>
      </c>
      <c r="N575" s="4">
        <v>7532.14</v>
      </c>
      <c r="O575" s="1">
        <v>-17.847954102750396</v>
      </c>
      <c r="P575" s="6">
        <v>29.1</v>
      </c>
      <c r="Q575" s="6">
        <v>22.5</v>
      </c>
      <c r="R575" s="6">
        <v>11.7</v>
      </c>
      <c r="S575" s="6">
        <v>12</v>
      </c>
      <c r="T575" s="5">
        <v>0.19</v>
      </c>
      <c r="U575" s="1">
        <v>-1.95E-2</v>
      </c>
      <c r="V575" s="1">
        <v>2.4952999999999999</v>
      </c>
    </row>
    <row r="576" spans="1:22" x14ac:dyDescent="0.25">
      <c r="A576" s="1">
        <v>0.99150000000000005</v>
      </c>
      <c r="B576" s="9" t="s">
        <v>11146</v>
      </c>
      <c r="C576" s="2">
        <v>5063</v>
      </c>
      <c r="D576" s="2" t="s">
        <v>126</v>
      </c>
      <c r="E576" s="9" t="s">
        <v>2631</v>
      </c>
      <c r="F576" s="9" t="s">
        <v>1637</v>
      </c>
      <c r="G576" s="1">
        <v>1121.5787</v>
      </c>
      <c r="H576" s="2">
        <v>2040</v>
      </c>
      <c r="I576" s="2">
        <v>2</v>
      </c>
      <c r="J576" s="1">
        <v>1121.5558000000001</v>
      </c>
      <c r="K576" s="1">
        <v>561.79660000000001</v>
      </c>
      <c r="L576" s="9" t="s">
        <v>1638</v>
      </c>
      <c r="M576" s="2">
        <v>5.83</v>
      </c>
      <c r="N576" s="4">
        <v>7539.44</v>
      </c>
      <c r="O576" s="1">
        <v>-20.381041821897821</v>
      </c>
      <c r="P576" s="6">
        <v>29.7</v>
      </c>
      <c r="Q576" s="6">
        <v>22</v>
      </c>
      <c r="R576" s="6">
        <v>10.9</v>
      </c>
      <c r="S576" s="6">
        <v>10.199999999999999</v>
      </c>
      <c r="T576" s="5">
        <v>2.1999999999999999E-2</v>
      </c>
      <c r="U576" s="1">
        <v>-2.29E-2</v>
      </c>
      <c r="V576" s="1">
        <v>3.8182999999999998</v>
      </c>
    </row>
    <row r="577" spans="1:22" x14ac:dyDescent="0.25">
      <c r="A577" s="1">
        <v>0.98260000000000003</v>
      </c>
      <c r="B577" s="9" t="s">
        <v>11147</v>
      </c>
      <c r="C577" s="2">
        <v>5064</v>
      </c>
      <c r="D577" s="2" t="s">
        <v>126</v>
      </c>
      <c r="E577" s="9" t="s">
        <v>2631</v>
      </c>
      <c r="F577" s="9" t="s">
        <v>1637</v>
      </c>
      <c r="G577" s="1">
        <v>1121.5787</v>
      </c>
      <c r="H577" s="2">
        <v>2041</v>
      </c>
      <c r="I577" s="2">
        <v>2</v>
      </c>
      <c r="J577" s="1">
        <v>1122.5567000000001</v>
      </c>
      <c r="K577" s="1">
        <v>561.79660000000001</v>
      </c>
      <c r="L577" s="9" t="s">
        <v>1638</v>
      </c>
      <c r="M577" s="2">
        <v>5.83</v>
      </c>
      <c r="N577" s="4">
        <v>7539.44</v>
      </c>
      <c r="O577" s="1">
        <v>-22.565996305425223</v>
      </c>
      <c r="P577" s="6">
        <v>29.9</v>
      </c>
      <c r="Q577" s="6">
        <v>22.9</v>
      </c>
      <c r="R577" s="6">
        <v>11.1</v>
      </c>
      <c r="S577" s="6">
        <v>10.4</v>
      </c>
      <c r="T577" s="5">
        <v>1.9E-2</v>
      </c>
      <c r="U577" s="1">
        <v>0.97799999999999998</v>
      </c>
      <c r="V577" s="1">
        <v>3.7624</v>
      </c>
    </row>
    <row r="578" spans="1:22" x14ac:dyDescent="0.25">
      <c r="A578" s="1">
        <v>0.99160000000000004</v>
      </c>
      <c r="B578" s="9" t="s">
        <v>11148</v>
      </c>
      <c r="C578" s="2">
        <v>5065</v>
      </c>
      <c r="D578" s="2" t="s">
        <v>11149</v>
      </c>
      <c r="E578" s="9" t="s">
        <v>11150</v>
      </c>
      <c r="F578" s="9" t="s">
        <v>217</v>
      </c>
      <c r="G578" s="1">
        <v>2814.3926999999999</v>
      </c>
      <c r="H578" s="2">
        <v>1003</v>
      </c>
      <c r="I578" s="2">
        <v>3</v>
      </c>
      <c r="J578" s="1">
        <v>2815.3604999999998</v>
      </c>
      <c r="K578" s="1">
        <v>939.13819999999998</v>
      </c>
      <c r="L578" s="9" t="s">
        <v>86</v>
      </c>
      <c r="M578" s="2">
        <v>4.0999999999999996</v>
      </c>
      <c r="N578" s="4">
        <v>7539.44</v>
      </c>
      <c r="O578" s="1">
        <v>-12.61972590047659</v>
      </c>
      <c r="P578" s="6">
        <v>35.4</v>
      </c>
      <c r="Q578" s="6">
        <v>24.5</v>
      </c>
      <c r="R578" s="6">
        <v>8.4</v>
      </c>
      <c r="S578" s="6">
        <v>13.8</v>
      </c>
      <c r="T578" s="5">
        <v>9.8999999999999999E-4</v>
      </c>
      <c r="U578" s="1">
        <v>0.96779999999999999</v>
      </c>
      <c r="V578" s="1">
        <v>4.2812000000000001</v>
      </c>
    </row>
    <row r="579" spans="1:22" x14ac:dyDescent="0.25">
      <c r="A579" s="1">
        <v>0.99719999999999998</v>
      </c>
      <c r="B579" s="9" t="s">
        <v>11151</v>
      </c>
      <c r="C579" s="2">
        <v>5067</v>
      </c>
      <c r="D579" s="2" t="s">
        <v>218</v>
      </c>
      <c r="E579" s="9" t="s">
        <v>2558</v>
      </c>
      <c r="F579" s="9" t="s">
        <v>2188</v>
      </c>
      <c r="G579" s="1">
        <v>1365.5947000000001</v>
      </c>
      <c r="H579" s="2">
        <v>95</v>
      </c>
      <c r="I579" s="2">
        <v>2</v>
      </c>
      <c r="J579" s="1">
        <v>1365.5564999999999</v>
      </c>
      <c r="K579" s="1">
        <v>683.80460000000005</v>
      </c>
      <c r="L579" s="9" t="s">
        <v>191</v>
      </c>
      <c r="M579" s="2">
        <v>4.03</v>
      </c>
      <c r="N579" s="4">
        <v>7546.74</v>
      </c>
      <c r="O579" s="1">
        <v>-27.931956000295987</v>
      </c>
      <c r="P579" s="6">
        <v>28.7</v>
      </c>
      <c r="Q579" s="6">
        <v>23.1</v>
      </c>
      <c r="R579" s="6">
        <v>11.2</v>
      </c>
      <c r="S579" s="6">
        <v>11.8</v>
      </c>
      <c r="T579" s="5">
        <v>4.7000000000000002E-3</v>
      </c>
      <c r="U579" s="1">
        <v>-3.8199999999999998E-2</v>
      </c>
      <c r="V579" s="1">
        <v>4.0993000000000004</v>
      </c>
    </row>
    <row r="580" spans="1:22" x14ac:dyDescent="0.25">
      <c r="A580" s="1">
        <v>0.99870000000000003</v>
      </c>
      <c r="B580" s="9" t="s">
        <v>11152</v>
      </c>
      <c r="C580" s="2">
        <v>5069</v>
      </c>
      <c r="D580" s="2" t="s">
        <v>11153</v>
      </c>
      <c r="E580" s="9" t="s">
        <v>11150</v>
      </c>
      <c r="F580" s="9" t="s">
        <v>217</v>
      </c>
      <c r="G580" s="1">
        <v>2814.3926999999999</v>
      </c>
      <c r="H580" s="2">
        <v>1005</v>
      </c>
      <c r="I580" s="2">
        <v>3</v>
      </c>
      <c r="J580" s="1">
        <v>2814.3609999999999</v>
      </c>
      <c r="K580" s="1">
        <v>939.13819999999998</v>
      </c>
      <c r="L580" s="9" t="s">
        <v>86</v>
      </c>
      <c r="M580" s="2">
        <v>4.0999999999999996</v>
      </c>
      <c r="N580" s="4">
        <v>7546.74</v>
      </c>
      <c r="O580" s="1">
        <v>-11.251450177052394</v>
      </c>
      <c r="P580" s="6">
        <v>39.200000000000003</v>
      </c>
      <c r="Q580" s="6">
        <v>24.3</v>
      </c>
      <c r="R580" s="6">
        <v>8.6</v>
      </c>
      <c r="S580" s="6">
        <v>13.8</v>
      </c>
      <c r="T580" s="5">
        <v>2.1000000000000001E-4</v>
      </c>
      <c r="U580" s="1">
        <v>-3.1699999999999999E-2</v>
      </c>
      <c r="V580" s="1">
        <v>5.2089999999999996</v>
      </c>
    </row>
    <row r="581" spans="1:22" x14ac:dyDescent="0.25">
      <c r="A581" s="1">
        <v>0.99790000000000001</v>
      </c>
      <c r="B581" s="9" t="s">
        <v>11154</v>
      </c>
      <c r="C581" s="2">
        <v>5071</v>
      </c>
      <c r="D581" s="2" t="s">
        <v>98</v>
      </c>
      <c r="E581" s="9" t="s">
        <v>2558</v>
      </c>
      <c r="F581" s="9" t="s">
        <v>11137</v>
      </c>
      <c r="G581" s="1">
        <v>1365.5947000000001</v>
      </c>
      <c r="H581" s="2">
        <v>315</v>
      </c>
      <c r="I581" s="2">
        <v>2</v>
      </c>
      <c r="J581" s="1">
        <v>1366.5672999999999</v>
      </c>
      <c r="K581" s="1">
        <v>683.80460000000005</v>
      </c>
      <c r="L581" s="9" t="s">
        <v>624</v>
      </c>
      <c r="M581" s="2">
        <v>4.03</v>
      </c>
      <c r="N581" s="4">
        <v>7556.19</v>
      </c>
      <c r="O581" s="1">
        <v>-22.488149392385534</v>
      </c>
      <c r="P581" s="6">
        <v>34.4</v>
      </c>
      <c r="Q581" s="6">
        <v>23.4</v>
      </c>
      <c r="R581" s="6">
        <v>10.8</v>
      </c>
      <c r="S581" s="6">
        <v>12.1</v>
      </c>
      <c r="T581" s="5">
        <v>1.6999999999999999E-3</v>
      </c>
      <c r="U581" s="1">
        <v>0.97260000000000002</v>
      </c>
      <c r="V581" s="1">
        <v>5.2445000000000004</v>
      </c>
    </row>
    <row r="582" spans="1:22" x14ac:dyDescent="0.25">
      <c r="A582" s="1">
        <v>0.99239999999999995</v>
      </c>
      <c r="B582" s="9" t="s">
        <v>11155</v>
      </c>
      <c r="C582" s="2">
        <v>5075</v>
      </c>
      <c r="D582" s="2" t="s">
        <v>3231</v>
      </c>
      <c r="E582" s="9" t="s">
        <v>2684</v>
      </c>
      <c r="F582" s="9" t="s">
        <v>2188</v>
      </c>
      <c r="G582" s="1">
        <v>1362.6487</v>
      </c>
      <c r="H582" s="2">
        <v>509</v>
      </c>
      <c r="I582" s="2">
        <v>2</v>
      </c>
      <c r="J582" s="1">
        <v>1362.6044999999999</v>
      </c>
      <c r="K582" s="1">
        <v>682.33159999999998</v>
      </c>
      <c r="L582" s="9" t="s">
        <v>191</v>
      </c>
      <c r="M582" s="2">
        <v>4.03</v>
      </c>
      <c r="N582" s="4">
        <v>7561.34</v>
      </c>
      <c r="O582" s="1">
        <v>-32.3889440266287</v>
      </c>
      <c r="P582" s="6">
        <v>26.2</v>
      </c>
      <c r="Q582" s="6">
        <v>19.899999999999999</v>
      </c>
      <c r="R582" s="6">
        <v>0</v>
      </c>
      <c r="S582" s="6">
        <v>11.4</v>
      </c>
      <c r="T582" s="5">
        <v>2.9000000000000001E-2</v>
      </c>
      <c r="U582" s="1">
        <v>-4.4200000000000003E-2</v>
      </c>
      <c r="V582" s="1">
        <v>3.2679999999999998</v>
      </c>
    </row>
    <row r="583" spans="1:22" x14ac:dyDescent="0.25">
      <c r="A583" s="1">
        <v>0.99129999999999996</v>
      </c>
      <c r="B583" s="9" t="s">
        <v>11156</v>
      </c>
      <c r="C583" s="2">
        <v>5091</v>
      </c>
      <c r="D583" s="2" t="s">
        <v>43</v>
      </c>
      <c r="E583" s="9" t="s">
        <v>11142</v>
      </c>
      <c r="F583" s="9" t="s">
        <v>2896</v>
      </c>
      <c r="G583" s="1">
        <v>1192.5617</v>
      </c>
      <c r="H583" s="2">
        <v>1833</v>
      </c>
      <c r="I583" s="2">
        <v>2</v>
      </c>
      <c r="J583" s="1">
        <v>1192.5338999999999</v>
      </c>
      <c r="K583" s="1">
        <v>597.28809999999999</v>
      </c>
      <c r="L583" s="9" t="s">
        <v>2897</v>
      </c>
      <c r="M583" s="2">
        <v>5.83</v>
      </c>
      <c r="N583" s="4">
        <v>7592.74</v>
      </c>
      <c r="O583" s="1">
        <v>-23.271851557062661</v>
      </c>
      <c r="P583" s="6">
        <v>41.1</v>
      </c>
      <c r="Q583" s="6">
        <v>31.2</v>
      </c>
      <c r="R583" s="6">
        <v>11.9</v>
      </c>
      <c r="S583" s="6">
        <v>12.3</v>
      </c>
      <c r="T583" s="5">
        <v>2.4E-2</v>
      </c>
      <c r="U583" s="1">
        <v>-2.7799999999999998E-2</v>
      </c>
      <c r="V583" s="1">
        <v>3.6738</v>
      </c>
    </row>
    <row r="584" spans="1:22" x14ac:dyDescent="0.25">
      <c r="A584" s="1">
        <v>1</v>
      </c>
      <c r="B584" s="9" t="s">
        <v>11157</v>
      </c>
      <c r="C584" s="2">
        <v>5093</v>
      </c>
      <c r="D584" s="2" t="s">
        <v>60</v>
      </c>
      <c r="E584" s="9" t="s">
        <v>2588</v>
      </c>
      <c r="F584" s="9" t="s">
        <v>10476</v>
      </c>
      <c r="G584" s="1">
        <v>1715.7646999999999</v>
      </c>
      <c r="H584" s="2">
        <v>1009</v>
      </c>
      <c r="I584" s="2">
        <v>2</v>
      </c>
      <c r="J584" s="1">
        <v>1715.7399</v>
      </c>
      <c r="K584" s="1">
        <v>858.88959999999997</v>
      </c>
      <c r="L584" s="9" t="s">
        <v>622</v>
      </c>
      <c r="M584" s="2">
        <v>6</v>
      </c>
      <c r="N584" s="4">
        <v>7590.59</v>
      </c>
      <c r="O584" s="1">
        <v>-14.437245485333621</v>
      </c>
      <c r="P584" s="6">
        <v>50.5</v>
      </c>
      <c r="Q584" s="6">
        <v>24.1</v>
      </c>
      <c r="R584" s="6">
        <v>12.1</v>
      </c>
      <c r="S584" s="6">
        <v>10.4</v>
      </c>
      <c r="T584" s="5">
        <v>8.9000000000000003E-8</v>
      </c>
      <c r="U584" s="1">
        <v>-2.4799999999999999E-2</v>
      </c>
      <c r="V584" s="1">
        <v>9.5777000000000001</v>
      </c>
    </row>
    <row r="585" spans="1:22" x14ac:dyDescent="0.25">
      <c r="A585" s="1">
        <v>1</v>
      </c>
      <c r="B585" s="9" t="s">
        <v>11158</v>
      </c>
      <c r="C585" s="2">
        <v>5096</v>
      </c>
      <c r="D585" s="2" t="s">
        <v>758</v>
      </c>
      <c r="E585" s="9" t="s">
        <v>11159</v>
      </c>
      <c r="F585" s="9" t="s">
        <v>447</v>
      </c>
      <c r="G585" s="1">
        <v>1752.8397</v>
      </c>
      <c r="H585" s="2">
        <v>1010</v>
      </c>
      <c r="I585" s="2">
        <v>2</v>
      </c>
      <c r="J585" s="1">
        <v>1752.8090999999999</v>
      </c>
      <c r="K585" s="1">
        <v>877.4271</v>
      </c>
      <c r="L585" s="9" t="s">
        <v>448</v>
      </c>
      <c r="M585" s="2">
        <v>5.32</v>
      </c>
      <c r="N585" s="4">
        <v>7597.89</v>
      </c>
      <c r="O585" s="1">
        <v>-17.437346076956139</v>
      </c>
      <c r="P585" s="6">
        <v>61.8</v>
      </c>
      <c r="Q585" s="6">
        <v>27</v>
      </c>
      <c r="R585" s="6">
        <v>12</v>
      </c>
      <c r="S585" s="6">
        <v>10.199999999999999</v>
      </c>
      <c r="T585" s="5">
        <v>6.1999999999999999E-7</v>
      </c>
      <c r="U585" s="1">
        <v>-3.0599999999999999E-2</v>
      </c>
      <c r="V585" s="1">
        <v>8.9200999999999997</v>
      </c>
    </row>
    <row r="586" spans="1:22" x14ac:dyDescent="0.25">
      <c r="A586" s="1">
        <v>1</v>
      </c>
      <c r="B586" s="9" t="s">
        <v>11160</v>
      </c>
      <c r="C586" s="2">
        <v>5097</v>
      </c>
      <c r="D586" s="2" t="s">
        <v>461</v>
      </c>
      <c r="E586" s="9" t="s">
        <v>11159</v>
      </c>
      <c r="F586" s="9" t="s">
        <v>447</v>
      </c>
      <c r="G586" s="1">
        <v>1752.8397</v>
      </c>
      <c r="H586" s="2">
        <v>1011</v>
      </c>
      <c r="I586" s="2">
        <v>2</v>
      </c>
      <c r="J586" s="1">
        <v>1753.8210999999999</v>
      </c>
      <c r="K586" s="1">
        <v>877.4271</v>
      </c>
      <c r="L586" s="9" t="s">
        <v>448</v>
      </c>
      <c r="M586" s="2">
        <v>5.32</v>
      </c>
      <c r="N586" s="4">
        <v>7597.89</v>
      </c>
      <c r="O586" s="1">
        <v>-12.511010886260998</v>
      </c>
      <c r="P586" s="6">
        <v>57.2</v>
      </c>
      <c r="Q586" s="6">
        <v>23.9</v>
      </c>
      <c r="R586" s="6">
        <v>11.9</v>
      </c>
      <c r="S586" s="6">
        <v>10.1</v>
      </c>
      <c r="T586" s="5">
        <v>5.7000000000000005E-7</v>
      </c>
      <c r="U586" s="1">
        <v>0.98140000000000005</v>
      </c>
      <c r="V586" s="1">
        <v>9.0375999999999994</v>
      </c>
    </row>
    <row r="587" spans="1:22" x14ac:dyDescent="0.25">
      <c r="A587" s="1">
        <v>0.98380000000000001</v>
      </c>
      <c r="B587" s="9" t="s">
        <v>11161</v>
      </c>
      <c r="C587" s="2">
        <v>5099</v>
      </c>
      <c r="D587" s="2" t="s">
        <v>84</v>
      </c>
      <c r="E587" s="9" t="s">
        <v>2631</v>
      </c>
      <c r="F587" s="9" t="s">
        <v>1637</v>
      </c>
      <c r="G587" s="1">
        <v>1121.5787</v>
      </c>
      <c r="H587" s="2">
        <v>1834</v>
      </c>
      <c r="I587" s="2">
        <v>2</v>
      </c>
      <c r="J587" s="1">
        <v>1121.5637999999999</v>
      </c>
      <c r="K587" s="1">
        <v>561.79660000000001</v>
      </c>
      <c r="L587" s="9" t="s">
        <v>1638</v>
      </c>
      <c r="M587" s="2">
        <v>5.83</v>
      </c>
      <c r="N587" s="4">
        <v>7607.34</v>
      </c>
      <c r="O587" s="1">
        <v>-13.261027211627837</v>
      </c>
      <c r="P587" s="6">
        <v>36.200000000000003</v>
      </c>
      <c r="Q587" s="6">
        <v>29</v>
      </c>
      <c r="R587" s="6">
        <v>11.1</v>
      </c>
      <c r="S587" s="6">
        <v>11</v>
      </c>
      <c r="T587" s="5">
        <v>3.4000000000000002E-2</v>
      </c>
      <c r="U587" s="1">
        <v>-1.49E-2</v>
      </c>
      <c r="V587" s="1">
        <v>3.2642000000000002</v>
      </c>
    </row>
    <row r="588" spans="1:22" x14ac:dyDescent="0.25">
      <c r="A588" s="1">
        <v>0.99919999999999998</v>
      </c>
      <c r="B588" s="9" t="s">
        <v>11162</v>
      </c>
      <c r="C588" s="2">
        <v>5100</v>
      </c>
      <c r="D588" s="2" t="s">
        <v>282</v>
      </c>
      <c r="E588" s="9" t="s">
        <v>3874</v>
      </c>
      <c r="F588" s="9" t="s">
        <v>1896</v>
      </c>
      <c r="G588" s="1">
        <v>1337.6896999999999</v>
      </c>
      <c r="H588" s="2">
        <v>511</v>
      </c>
      <c r="I588" s="2">
        <v>2</v>
      </c>
      <c r="J588" s="1">
        <v>1337.6617000000001</v>
      </c>
      <c r="K588" s="1">
        <v>669.85209999999995</v>
      </c>
      <c r="L588" s="9" t="s">
        <v>1897</v>
      </c>
      <c r="M588" s="2">
        <v>6</v>
      </c>
      <c r="N588" s="4">
        <v>7605.19</v>
      </c>
      <c r="O588" s="1">
        <v>-20.900136015099456</v>
      </c>
      <c r="P588" s="6">
        <v>36.700000000000003</v>
      </c>
      <c r="Q588" s="6">
        <v>22.5</v>
      </c>
      <c r="R588" s="6">
        <v>11.8</v>
      </c>
      <c r="S588" s="6">
        <v>11.3</v>
      </c>
      <c r="T588" s="5">
        <v>1.4E-3</v>
      </c>
      <c r="U588" s="1">
        <v>-2.8000000000000001E-2</v>
      </c>
      <c r="V588" s="1">
        <v>5.4367000000000001</v>
      </c>
    </row>
    <row r="589" spans="1:22" x14ac:dyDescent="0.25">
      <c r="A589" s="1">
        <v>0.99919999999999998</v>
      </c>
      <c r="B589" s="9" t="s">
        <v>11163</v>
      </c>
      <c r="C589" s="2">
        <v>5101</v>
      </c>
      <c r="D589" s="2" t="s">
        <v>282</v>
      </c>
      <c r="E589" s="9" t="s">
        <v>3874</v>
      </c>
      <c r="F589" s="9" t="s">
        <v>1896</v>
      </c>
      <c r="G589" s="1">
        <v>1337.6896999999999</v>
      </c>
      <c r="H589" s="2">
        <v>512</v>
      </c>
      <c r="I589" s="2">
        <v>2</v>
      </c>
      <c r="J589" s="1">
        <v>1338.6742999999999</v>
      </c>
      <c r="K589" s="1">
        <v>669.85209999999995</v>
      </c>
      <c r="L589" s="9" t="s">
        <v>1897</v>
      </c>
      <c r="M589" s="2">
        <v>6</v>
      </c>
      <c r="N589" s="4">
        <v>7605.19</v>
      </c>
      <c r="O589" s="1">
        <v>-13.999358962971719</v>
      </c>
      <c r="P589" s="6">
        <v>36.1</v>
      </c>
      <c r="Q589" s="6">
        <v>20.3</v>
      </c>
      <c r="R589" s="6">
        <v>11.2</v>
      </c>
      <c r="S589" s="6">
        <v>10.5</v>
      </c>
      <c r="T589" s="5">
        <v>1.8000000000000001E-4</v>
      </c>
      <c r="U589" s="1">
        <v>0.98460000000000003</v>
      </c>
      <c r="V589" s="1">
        <v>6.6711</v>
      </c>
    </row>
    <row r="590" spans="1:22" x14ac:dyDescent="0.25">
      <c r="A590" s="1">
        <v>0.999</v>
      </c>
      <c r="B590" s="9" t="s">
        <v>11164</v>
      </c>
      <c r="C590" s="2">
        <v>5103</v>
      </c>
      <c r="D590" s="2" t="s">
        <v>221</v>
      </c>
      <c r="E590" s="9" t="s">
        <v>2558</v>
      </c>
      <c r="F590" s="9" t="s">
        <v>2188</v>
      </c>
      <c r="G590" s="1">
        <v>1365.5947000000001</v>
      </c>
      <c r="H590" s="2">
        <v>97</v>
      </c>
      <c r="I590" s="2">
        <v>2</v>
      </c>
      <c r="J590" s="1">
        <v>1365.5745999999999</v>
      </c>
      <c r="K590" s="1">
        <v>683.80460000000005</v>
      </c>
      <c r="L590" s="9" t="s">
        <v>191</v>
      </c>
      <c r="M590" s="2">
        <v>4.03</v>
      </c>
      <c r="N590" s="4">
        <v>7612.49</v>
      </c>
      <c r="O590" s="1">
        <v>-14.697181036804958</v>
      </c>
      <c r="P590" s="6">
        <v>32.6</v>
      </c>
      <c r="Q590" s="6">
        <v>23.8</v>
      </c>
      <c r="R590" s="6">
        <v>11.4</v>
      </c>
      <c r="S590" s="6">
        <v>12.1</v>
      </c>
      <c r="T590" s="5">
        <v>8.3000000000000001E-4</v>
      </c>
      <c r="U590" s="1">
        <v>-2.01E-2</v>
      </c>
      <c r="V590" s="1">
        <v>5.3551000000000002</v>
      </c>
    </row>
    <row r="591" spans="1:22" x14ac:dyDescent="0.25">
      <c r="A591" s="1">
        <v>0.98329999999999995</v>
      </c>
      <c r="B591" s="9" t="s">
        <v>11165</v>
      </c>
      <c r="C591" s="2">
        <v>5104</v>
      </c>
      <c r="D591" s="2" t="s">
        <v>152</v>
      </c>
      <c r="E591" s="9" t="s">
        <v>11166</v>
      </c>
      <c r="F591" s="9" t="s">
        <v>967</v>
      </c>
      <c r="G591" s="1">
        <v>1302.6757</v>
      </c>
      <c r="H591" s="2">
        <v>1668</v>
      </c>
      <c r="I591" s="2">
        <v>2</v>
      </c>
      <c r="J591" s="1">
        <v>1302.6433</v>
      </c>
      <c r="K591" s="1">
        <v>652.3451</v>
      </c>
      <c r="L591" s="9" t="s">
        <v>968</v>
      </c>
      <c r="M591" s="2">
        <v>5.98</v>
      </c>
      <c r="N591" s="4">
        <v>7612.49</v>
      </c>
      <c r="O591" s="1">
        <v>-24.833481542208258</v>
      </c>
      <c r="P591" s="6">
        <v>36.299999999999997</v>
      </c>
      <c r="Q591" s="6">
        <v>27.8</v>
      </c>
      <c r="R591" s="6">
        <v>12.2</v>
      </c>
      <c r="S591" s="6">
        <v>7.8</v>
      </c>
      <c r="T591" s="5">
        <v>0.01</v>
      </c>
      <c r="U591" s="1">
        <v>-3.2399999999999998E-2</v>
      </c>
      <c r="V591" s="1">
        <v>3.6086</v>
      </c>
    </row>
    <row r="592" spans="1:22" x14ac:dyDescent="0.25">
      <c r="A592" s="1">
        <v>0.99660000000000004</v>
      </c>
      <c r="B592" s="9" t="s">
        <v>11167</v>
      </c>
      <c r="C592" s="2">
        <v>5107</v>
      </c>
      <c r="D592" s="2" t="s">
        <v>218</v>
      </c>
      <c r="E592" s="9" t="s">
        <v>2558</v>
      </c>
      <c r="F592" s="9" t="s">
        <v>2188</v>
      </c>
      <c r="G592" s="1">
        <v>1365.5947000000001</v>
      </c>
      <c r="H592" s="2">
        <v>513</v>
      </c>
      <c r="I592" s="2">
        <v>2</v>
      </c>
      <c r="J592" s="1">
        <v>1366.5796</v>
      </c>
      <c r="K592" s="1">
        <v>683.80460000000005</v>
      </c>
      <c r="L592" s="9" t="s">
        <v>191</v>
      </c>
      <c r="M592" s="2">
        <v>4.03</v>
      </c>
      <c r="N592" s="4">
        <v>7619.79</v>
      </c>
      <c r="O592" s="1">
        <v>-13.494352041504902</v>
      </c>
      <c r="P592" s="6">
        <v>28.3</v>
      </c>
      <c r="Q592" s="6">
        <v>22.6</v>
      </c>
      <c r="R592" s="6">
        <v>11.1</v>
      </c>
      <c r="S592" s="6">
        <v>11.1</v>
      </c>
      <c r="T592" s="5">
        <v>2.3E-3</v>
      </c>
      <c r="U592" s="1">
        <v>0.9849</v>
      </c>
      <c r="V592" s="1">
        <v>4.4927000000000001</v>
      </c>
    </row>
    <row r="593" spans="1:22" x14ac:dyDescent="0.25">
      <c r="A593" s="1">
        <v>0.99960000000000004</v>
      </c>
      <c r="B593" s="9" t="s">
        <v>11168</v>
      </c>
      <c r="C593" s="2">
        <v>5116</v>
      </c>
      <c r="D593" s="2" t="s">
        <v>712</v>
      </c>
      <c r="E593" s="9" t="s">
        <v>6471</v>
      </c>
      <c r="F593" s="9" t="s">
        <v>6394</v>
      </c>
      <c r="G593" s="1">
        <v>1986.2237</v>
      </c>
      <c r="H593" s="2">
        <v>1670</v>
      </c>
      <c r="I593" s="2">
        <v>3</v>
      </c>
      <c r="J593" s="1">
        <v>1987.1668999999999</v>
      </c>
      <c r="K593" s="1">
        <v>663.08180000000004</v>
      </c>
      <c r="L593" s="9" t="s">
        <v>107</v>
      </c>
      <c r="M593" s="2">
        <v>8.7200000000000006</v>
      </c>
      <c r="N593" s="4">
        <v>7634.44</v>
      </c>
      <c r="O593" s="1">
        <v>-30.240110144279253</v>
      </c>
      <c r="P593" s="6">
        <v>42.9</v>
      </c>
      <c r="Q593" s="6">
        <v>25.8</v>
      </c>
      <c r="R593" s="6">
        <v>10.1</v>
      </c>
      <c r="S593" s="6">
        <v>13</v>
      </c>
      <c r="T593" s="5">
        <v>6.3E-5</v>
      </c>
      <c r="U593" s="1">
        <v>0.94320000000000004</v>
      </c>
      <c r="V593" s="1">
        <v>6.4668999999999999</v>
      </c>
    </row>
    <row r="594" spans="1:22" x14ac:dyDescent="0.25">
      <c r="A594" s="1">
        <v>0.99990000000000001</v>
      </c>
      <c r="B594" s="9" t="s">
        <v>11169</v>
      </c>
      <c r="C594" s="2">
        <v>5117</v>
      </c>
      <c r="D594" s="2" t="s">
        <v>139</v>
      </c>
      <c r="E594" s="9" t="s">
        <v>5049</v>
      </c>
      <c r="F594" s="9" t="s">
        <v>5050</v>
      </c>
      <c r="G594" s="1">
        <v>1596.7607</v>
      </c>
      <c r="H594" s="2">
        <v>1014</v>
      </c>
      <c r="I594" s="2">
        <v>2</v>
      </c>
      <c r="J594" s="1">
        <v>1596.7470000000001</v>
      </c>
      <c r="K594" s="1">
        <v>799.38760000000002</v>
      </c>
      <c r="L594" s="9" t="s">
        <v>272</v>
      </c>
      <c r="M594" s="2">
        <v>5.81</v>
      </c>
      <c r="N594" s="4">
        <v>7634.44</v>
      </c>
      <c r="O594" s="1">
        <v>-8.5690596151353855</v>
      </c>
      <c r="P594" s="6">
        <v>46.2</v>
      </c>
      <c r="Q594" s="6">
        <v>23.7</v>
      </c>
      <c r="R594" s="6">
        <v>9</v>
      </c>
      <c r="S594" s="6">
        <v>12.4</v>
      </c>
      <c r="T594" s="5">
        <v>9.2E-6</v>
      </c>
      <c r="U594" s="1">
        <v>-1.37E-2</v>
      </c>
      <c r="V594" s="1">
        <v>7.7070999999999996</v>
      </c>
    </row>
    <row r="595" spans="1:22" x14ac:dyDescent="0.25">
      <c r="A595" s="1">
        <v>0.9325</v>
      </c>
      <c r="B595" s="9" t="s">
        <v>11170</v>
      </c>
      <c r="C595" s="2">
        <v>5117</v>
      </c>
      <c r="D595" s="2" t="s">
        <v>1007</v>
      </c>
      <c r="E595" s="9" t="s">
        <v>11171</v>
      </c>
      <c r="F595" s="9" t="s">
        <v>481</v>
      </c>
      <c r="G595" s="1">
        <v>2395.2206999999999</v>
      </c>
      <c r="H595" s="2">
        <v>361</v>
      </c>
      <c r="I595" s="2">
        <v>3</v>
      </c>
      <c r="J595" s="1">
        <v>2395.1205</v>
      </c>
      <c r="K595" s="1">
        <v>799.41420000000005</v>
      </c>
      <c r="L595" s="9" t="s">
        <v>52</v>
      </c>
      <c r="M595" s="2">
        <v>8.59</v>
      </c>
      <c r="N595" s="4">
        <v>7640.69</v>
      </c>
      <c r="O595" s="1">
        <v>-41.78059383983922</v>
      </c>
      <c r="P595" s="6">
        <v>32.700000000000003</v>
      </c>
      <c r="Q595" s="6">
        <v>29.6</v>
      </c>
      <c r="R595" s="6">
        <v>6.9</v>
      </c>
      <c r="S595" s="6">
        <v>11</v>
      </c>
      <c r="T595" s="5">
        <v>1.6000000000000001E-3</v>
      </c>
      <c r="U595" s="1">
        <v>-0.1002</v>
      </c>
      <c r="V595" s="1">
        <v>3.4234</v>
      </c>
    </row>
    <row r="596" spans="1:22" x14ac:dyDescent="0.25">
      <c r="A596" s="1">
        <v>0.99950000000000006</v>
      </c>
      <c r="B596" s="9" t="s">
        <v>11172</v>
      </c>
      <c r="C596" s="2">
        <v>5119</v>
      </c>
      <c r="D596" s="2" t="s">
        <v>196</v>
      </c>
      <c r="E596" s="9" t="s">
        <v>5049</v>
      </c>
      <c r="F596" s="9" t="s">
        <v>5050</v>
      </c>
      <c r="G596" s="1">
        <v>1596.7607</v>
      </c>
      <c r="H596" s="2">
        <v>1015</v>
      </c>
      <c r="I596" s="2">
        <v>2</v>
      </c>
      <c r="J596" s="1">
        <v>1597.7365</v>
      </c>
      <c r="K596" s="1">
        <v>799.38760000000002</v>
      </c>
      <c r="L596" s="9" t="s">
        <v>272</v>
      </c>
      <c r="M596" s="2">
        <v>5.81</v>
      </c>
      <c r="N596" s="4">
        <v>7641.74</v>
      </c>
      <c r="O596" s="1">
        <v>-17.23506844489512</v>
      </c>
      <c r="P596" s="6">
        <v>38.1</v>
      </c>
      <c r="Q596" s="6">
        <v>22</v>
      </c>
      <c r="R596" s="6">
        <v>9.4</v>
      </c>
      <c r="S596" s="6">
        <v>12.5</v>
      </c>
      <c r="T596" s="5">
        <v>1.4999999999999999E-4</v>
      </c>
      <c r="U596" s="1">
        <v>0.9758</v>
      </c>
      <c r="V596" s="1">
        <v>6.1825000000000001</v>
      </c>
    </row>
    <row r="597" spans="1:22" x14ac:dyDescent="0.25">
      <c r="A597" s="1">
        <v>0.99980000000000002</v>
      </c>
      <c r="B597" s="9" t="s">
        <v>11173</v>
      </c>
      <c r="C597" s="2">
        <v>5120</v>
      </c>
      <c r="D597" s="2" t="s">
        <v>782</v>
      </c>
      <c r="E597" s="9" t="s">
        <v>11174</v>
      </c>
      <c r="F597" s="9" t="s">
        <v>143</v>
      </c>
      <c r="G597" s="1">
        <v>2421.0466999999999</v>
      </c>
      <c r="H597" s="2">
        <v>1016</v>
      </c>
      <c r="I597" s="2">
        <v>3</v>
      </c>
      <c r="J597" s="1">
        <v>2420.9650000000001</v>
      </c>
      <c r="K597" s="1">
        <v>808.02279999999996</v>
      </c>
      <c r="L597" s="9" t="s">
        <v>144</v>
      </c>
      <c r="M597" s="2">
        <v>3.83</v>
      </c>
      <c r="N597" s="4">
        <v>7641.74</v>
      </c>
      <c r="O597" s="1">
        <v>-33.703669417909168</v>
      </c>
      <c r="P597" s="6">
        <v>39.200000000000003</v>
      </c>
      <c r="Q597" s="6">
        <v>22.6</v>
      </c>
      <c r="R597" s="6">
        <v>9.5</v>
      </c>
      <c r="S597" s="6">
        <v>10.8</v>
      </c>
      <c r="T597" s="5">
        <v>5.8999999999999998E-5</v>
      </c>
      <c r="U597" s="1">
        <v>-8.1699999999999995E-2</v>
      </c>
      <c r="V597" s="1">
        <v>6.4488000000000003</v>
      </c>
    </row>
    <row r="598" spans="1:22" x14ac:dyDescent="0.25">
      <c r="A598" s="1">
        <v>0.99990000000000001</v>
      </c>
      <c r="B598" s="9" t="s">
        <v>11175</v>
      </c>
      <c r="C598" s="2">
        <v>5123</v>
      </c>
      <c r="D598" s="2" t="s">
        <v>216</v>
      </c>
      <c r="E598" s="9" t="s">
        <v>11176</v>
      </c>
      <c r="F598" s="9" t="s">
        <v>760</v>
      </c>
      <c r="G598" s="1">
        <v>1531.7737</v>
      </c>
      <c r="H598" s="2">
        <v>1018</v>
      </c>
      <c r="I598" s="2">
        <v>2</v>
      </c>
      <c r="J598" s="1">
        <v>1531.7449999999999</v>
      </c>
      <c r="K598" s="1">
        <v>766.89409999999998</v>
      </c>
      <c r="L598" s="9" t="s">
        <v>647</v>
      </c>
      <c r="M598" s="2">
        <v>5.83</v>
      </c>
      <c r="N598" s="4">
        <v>7649.04</v>
      </c>
      <c r="O598" s="1">
        <v>-18.711840396216374</v>
      </c>
      <c r="P598" s="6">
        <v>51</v>
      </c>
      <c r="Q598" s="6">
        <v>33.700000000000003</v>
      </c>
      <c r="R598" s="6">
        <v>11.3</v>
      </c>
      <c r="S598" s="6">
        <v>10.9</v>
      </c>
      <c r="T598" s="5">
        <v>5.4999999999999999E-6</v>
      </c>
      <c r="U598" s="1">
        <v>-2.87E-2</v>
      </c>
      <c r="V598" s="1">
        <v>7.2796000000000003</v>
      </c>
    </row>
    <row r="599" spans="1:22" x14ac:dyDescent="0.25">
      <c r="A599" s="1">
        <v>0.98260000000000003</v>
      </c>
      <c r="B599" s="9" t="s">
        <v>11177</v>
      </c>
      <c r="C599" s="2">
        <v>5123</v>
      </c>
      <c r="D599" s="2" t="s">
        <v>3153</v>
      </c>
      <c r="E599" s="9" t="s">
        <v>11178</v>
      </c>
      <c r="F599" s="9" t="s">
        <v>760</v>
      </c>
      <c r="G599" s="1">
        <v>3063.6026999999999</v>
      </c>
      <c r="H599" s="2">
        <v>1209</v>
      </c>
      <c r="I599" s="2">
        <v>4</v>
      </c>
      <c r="J599" s="1">
        <v>3063.4899</v>
      </c>
      <c r="K599" s="1">
        <v>766.90800000000002</v>
      </c>
      <c r="L599" s="9" t="s">
        <v>647</v>
      </c>
      <c r="M599" s="2">
        <v>4.43</v>
      </c>
      <c r="N599" s="4">
        <v>7651.19</v>
      </c>
      <c r="O599" s="1">
        <v>-36.771033813703852</v>
      </c>
      <c r="P599" s="6">
        <v>37.5</v>
      </c>
      <c r="Q599" s="6">
        <v>25.5</v>
      </c>
      <c r="R599" s="6">
        <v>6.3</v>
      </c>
      <c r="S599" s="6">
        <v>9.9</v>
      </c>
      <c r="T599" s="5">
        <v>1.8000000000000001E-4</v>
      </c>
      <c r="U599" s="1">
        <v>-0.1128</v>
      </c>
      <c r="V599" s="1">
        <v>4.7504999999999997</v>
      </c>
    </row>
    <row r="600" spans="1:22" x14ac:dyDescent="0.25">
      <c r="A600" s="1">
        <v>0.99980000000000002</v>
      </c>
      <c r="B600" s="9" t="s">
        <v>11179</v>
      </c>
      <c r="C600" s="2">
        <v>5124</v>
      </c>
      <c r="D600" s="2" t="s">
        <v>65</v>
      </c>
      <c r="E600" s="9" t="s">
        <v>11176</v>
      </c>
      <c r="F600" s="9" t="s">
        <v>760</v>
      </c>
      <c r="G600" s="1">
        <v>1531.7737</v>
      </c>
      <c r="H600" s="2">
        <v>1019</v>
      </c>
      <c r="I600" s="2">
        <v>2</v>
      </c>
      <c r="J600" s="1">
        <v>1532.7525000000001</v>
      </c>
      <c r="K600" s="1">
        <v>766.89409999999998</v>
      </c>
      <c r="L600" s="9" t="s">
        <v>647</v>
      </c>
      <c r="M600" s="2">
        <v>5.83</v>
      </c>
      <c r="N600" s="4">
        <v>7649.04</v>
      </c>
      <c r="O600" s="1">
        <v>-16.009381217042144</v>
      </c>
      <c r="P600" s="6">
        <v>48.2</v>
      </c>
      <c r="Q600" s="6">
        <v>32</v>
      </c>
      <c r="R600" s="6">
        <v>11.2</v>
      </c>
      <c r="S600" s="6">
        <v>10.9</v>
      </c>
      <c r="T600" s="5">
        <v>6.8000000000000001E-6</v>
      </c>
      <c r="U600" s="1">
        <v>0.9788</v>
      </c>
      <c r="V600" s="1">
        <v>7.1715999999999998</v>
      </c>
    </row>
    <row r="601" spans="1:22" x14ac:dyDescent="0.25">
      <c r="A601" s="1">
        <v>0.99919999999999998</v>
      </c>
      <c r="B601" s="9" t="s">
        <v>11180</v>
      </c>
      <c r="C601" s="2">
        <v>5125</v>
      </c>
      <c r="D601" s="2" t="s">
        <v>95</v>
      </c>
      <c r="E601" s="9" t="s">
        <v>11176</v>
      </c>
      <c r="F601" s="9" t="s">
        <v>760</v>
      </c>
      <c r="G601" s="1">
        <v>1531.7737</v>
      </c>
      <c r="H601" s="2">
        <v>1020</v>
      </c>
      <c r="I601" s="2">
        <v>2</v>
      </c>
      <c r="J601" s="1">
        <v>1533.7521999999999</v>
      </c>
      <c r="K601" s="1">
        <v>766.89409999999998</v>
      </c>
      <c r="L601" s="9" t="s">
        <v>647</v>
      </c>
      <c r="M601" s="2">
        <v>5.83</v>
      </c>
      <c r="N601" s="4">
        <v>7649.04</v>
      </c>
      <c r="O601" s="1">
        <v>-18.392369950428517</v>
      </c>
      <c r="P601" s="6">
        <v>41.9</v>
      </c>
      <c r="Q601" s="6">
        <v>25.1</v>
      </c>
      <c r="R601" s="6">
        <v>11.4</v>
      </c>
      <c r="S601" s="6">
        <v>11.2</v>
      </c>
      <c r="T601" s="5">
        <v>1E-4</v>
      </c>
      <c r="U601" s="1">
        <v>1.9784999999999999</v>
      </c>
      <c r="V601" s="1">
        <v>6.2664999999999997</v>
      </c>
    </row>
    <row r="602" spans="1:22" x14ac:dyDescent="0.25">
      <c r="A602" s="1">
        <v>0.99709999999999999</v>
      </c>
      <c r="B602" s="9" t="s">
        <v>11181</v>
      </c>
      <c r="C602" s="2">
        <v>5131</v>
      </c>
      <c r="D602" s="2" t="s">
        <v>160</v>
      </c>
      <c r="E602" s="9" t="s">
        <v>11182</v>
      </c>
      <c r="F602" s="9" t="s">
        <v>11183</v>
      </c>
      <c r="G602" s="1">
        <v>1341.6967</v>
      </c>
      <c r="H602" s="2">
        <v>1022</v>
      </c>
      <c r="I602" s="2">
        <v>2</v>
      </c>
      <c r="J602" s="1">
        <v>1341.6687999999999</v>
      </c>
      <c r="K602" s="1">
        <v>671.85559999999998</v>
      </c>
      <c r="L602" s="9" t="s">
        <v>11184</v>
      </c>
      <c r="M602" s="2">
        <v>5.84</v>
      </c>
      <c r="N602" s="4">
        <v>7663.69</v>
      </c>
      <c r="O602" s="1">
        <v>-20.763390228495531</v>
      </c>
      <c r="P602" s="6">
        <v>43.3</v>
      </c>
      <c r="Q602" s="6">
        <v>26.8</v>
      </c>
      <c r="R602" s="6">
        <v>10.1</v>
      </c>
      <c r="S602" s="6">
        <v>13.8</v>
      </c>
      <c r="T602" s="5">
        <v>6.3E-3</v>
      </c>
      <c r="U602" s="1">
        <v>-2.7900000000000001E-2</v>
      </c>
      <c r="V602" s="1">
        <v>4.5004999999999997</v>
      </c>
    </row>
    <row r="603" spans="1:22" x14ac:dyDescent="0.25">
      <c r="A603" s="1">
        <v>0.99650000000000005</v>
      </c>
      <c r="B603" s="9" t="s">
        <v>11185</v>
      </c>
      <c r="C603" s="2">
        <v>5139</v>
      </c>
      <c r="D603" s="2" t="s">
        <v>221</v>
      </c>
      <c r="E603" s="9" t="s">
        <v>2558</v>
      </c>
      <c r="F603" s="9" t="s">
        <v>11137</v>
      </c>
      <c r="G603" s="1">
        <v>1365.5944</v>
      </c>
      <c r="H603" s="2">
        <v>316</v>
      </c>
      <c r="I603" s="2">
        <v>2</v>
      </c>
      <c r="J603" s="1">
        <v>1365.5845999999999</v>
      </c>
      <c r="K603" s="1">
        <v>683.80449999999996</v>
      </c>
      <c r="L603" s="9" t="s">
        <v>624</v>
      </c>
      <c r="M603" s="2">
        <v>4.03</v>
      </c>
      <c r="N603" s="4">
        <v>7680.44</v>
      </c>
      <c r="O603" s="1">
        <v>-7.1657908071678378</v>
      </c>
      <c r="P603" s="6">
        <v>32.200000000000003</v>
      </c>
      <c r="Q603" s="6">
        <v>24.1</v>
      </c>
      <c r="R603" s="6">
        <v>11.1</v>
      </c>
      <c r="S603" s="6">
        <v>11.6</v>
      </c>
      <c r="T603" s="5">
        <v>3.7000000000000002E-3</v>
      </c>
      <c r="U603" s="1">
        <v>-9.7999999999999997E-3</v>
      </c>
      <c r="V603" s="1">
        <v>4.5058999999999996</v>
      </c>
    </row>
    <row r="604" spans="1:22" x14ac:dyDescent="0.25">
      <c r="A604" s="1">
        <v>0.98499999999999999</v>
      </c>
      <c r="B604" s="9" t="s">
        <v>11186</v>
      </c>
      <c r="C604" s="2">
        <v>5141</v>
      </c>
      <c r="D604" s="2" t="s">
        <v>254</v>
      </c>
      <c r="E604" s="9" t="s">
        <v>11187</v>
      </c>
      <c r="F604" s="9" t="s">
        <v>3592</v>
      </c>
      <c r="G604" s="1">
        <v>1234.6016999999999</v>
      </c>
      <c r="H604" s="2">
        <v>224</v>
      </c>
      <c r="I604" s="2">
        <v>2</v>
      </c>
      <c r="J604" s="1">
        <v>1234.5814</v>
      </c>
      <c r="K604" s="1">
        <v>618.30809999999997</v>
      </c>
      <c r="L604" s="9" t="s">
        <v>3593</v>
      </c>
      <c r="M604" s="2">
        <v>4.37</v>
      </c>
      <c r="N604" s="4">
        <v>7678.29</v>
      </c>
      <c r="O604" s="1">
        <v>-16.415764244395309</v>
      </c>
      <c r="P604" s="6">
        <v>37.700000000000003</v>
      </c>
      <c r="Q604" s="6">
        <v>31.3</v>
      </c>
      <c r="R604" s="6">
        <v>11</v>
      </c>
      <c r="S604" s="6">
        <v>11.2</v>
      </c>
      <c r="T604" s="5">
        <v>1.4E-2</v>
      </c>
      <c r="U604" s="1">
        <v>-2.0299999999999999E-2</v>
      </c>
      <c r="V604" s="1">
        <v>3.4186999999999999</v>
      </c>
    </row>
    <row r="605" spans="1:22" x14ac:dyDescent="0.25">
      <c r="A605" s="1">
        <v>0.97430000000000005</v>
      </c>
      <c r="B605" s="9" t="s">
        <v>11188</v>
      </c>
      <c r="C605" s="2">
        <v>5145</v>
      </c>
      <c r="D605" s="2" t="s">
        <v>98</v>
      </c>
      <c r="E605" s="9" t="s">
        <v>11189</v>
      </c>
      <c r="F605" s="9" t="s">
        <v>234</v>
      </c>
      <c r="G605" s="1">
        <v>1201.5907</v>
      </c>
      <c r="H605" s="2">
        <v>1673</v>
      </c>
      <c r="I605" s="2">
        <v>2</v>
      </c>
      <c r="J605" s="1">
        <v>1201.5686000000001</v>
      </c>
      <c r="K605" s="1">
        <v>601.80259999999998</v>
      </c>
      <c r="L605" s="9" t="s">
        <v>205</v>
      </c>
      <c r="M605" s="2">
        <v>5.84</v>
      </c>
      <c r="N605" s="4">
        <v>7685.64</v>
      </c>
      <c r="O605" s="1">
        <v>-18.361502592378301</v>
      </c>
      <c r="P605" s="6">
        <v>33.5</v>
      </c>
      <c r="Q605" s="6">
        <v>24.5</v>
      </c>
      <c r="R605" s="6">
        <v>10.199999999999999</v>
      </c>
      <c r="S605" s="6">
        <v>12.8</v>
      </c>
      <c r="T605" s="5">
        <v>4.5999999999999999E-2</v>
      </c>
      <c r="U605" s="1">
        <v>-2.2100000000000002E-2</v>
      </c>
      <c r="V605" s="1">
        <v>3.3172000000000001</v>
      </c>
    </row>
    <row r="606" spans="1:22" x14ac:dyDescent="0.25">
      <c r="A606" s="1">
        <v>0.98099999999999998</v>
      </c>
      <c r="B606" s="9" t="s">
        <v>11190</v>
      </c>
      <c r="C606" s="2">
        <v>5152</v>
      </c>
      <c r="D606" s="2" t="s">
        <v>11149</v>
      </c>
      <c r="E606" s="9" t="s">
        <v>11150</v>
      </c>
      <c r="F606" s="9" t="s">
        <v>217</v>
      </c>
      <c r="G606" s="1">
        <v>2814.3926999999999</v>
      </c>
      <c r="H606" s="2">
        <v>1028</v>
      </c>
      <c r="I606" s="2">
        <v>3</v>
      </c>
      <c r="J606" s="1">
        <v>2816.3418999999999</v>
      </c>
      <c r="K606" s="1">
        <v>939.13819999999998</v>
      </c>
      <c r="L606" s="9" t="s">
        <v>86</v>
      </c>
      <c r="M606" s="2">
        <v>4.0999999999999996</v>
      </c>
      <c r="N606" s="4">
        <v>7700.24</v>
      </c>
      <c r="O606" s="1">
        <v>-20.412331220261912</v>
      </c>
      <c r="P606" s="6">
        <v>37</v>
      </c>
      <c r="Q606" s="6">
        <v>27.4</v>
      </c>
      <c r="R606" s="6">
        <v>7.9</v>
      </c>
      <c r="S606" s="6">
        <v>13.5</v>
      </c>
      <c r="T606" s="5">
        <v>8.1999999999999998E-4</v>
      </c>
      <c r="U606" s="1">
        <v>1.9492</v>
      </c>
      <c r="V606" s="1">
        <v>4.1603000000000003</v>
      </c>
    </row>
    <row r="607" spans="1:22" x14ac:dyDescent="0.25">
      <c r="A607" s="1">
        <v>0.99980000000000002</v>
      </c>
      <c r="B607" s="9" t="s">
        <v>11191</v>
      </c>
      <c r="C607" s="2">
        <v>5155</v>
      </c>
      <c r="D607" s="2" t="s">
        <v>77</v>
      </c>
      <c r="E607" s="9" t="s">
        <v>5062</v>
      </c>
      <c r="F607" s="9" t="s">
        <v>2213</v>
      </c>
      <c r="G607" s="1">
        <v>1458.6817000000001</v>
      </c>
      <c r="H607" s="2">
        <v>1029</v>
      </c>
      <c r="I607" s="2">
        <v>2</v>
      </c>
      <c r="J607" s="1">
        <v>1458.6532</v>
      </c>
      <c r="K607" s="1">
        <v>730.34810000000004</v>
      </c>
      <c r="L607" s="9" t="s">
        <v>2214</v>
      </c>
      <c r="M607" s="2">
        <v>8.06</v>
      </c>
      <c r="N607" s="4">
        <v>7707.54</v>
      </c>
      <c r="O607" s="1">
        <v>-19.511244021857525</v>
      </c>
      <c r="P607" s="6">
        <v>48.3</v>
      </c>
      <c r="Q607" s="6">
        <v>31.1</v>
      </c>
      <c r="R607" s="6">
        <v>9.1</v>
      </c>
      <c r="S607" s="6">
        <v>12.1</v>
      </c>
      <c r="T607" s="5">
        <v>1E-4</v>
      </c>
      <c r="U607" s="1">
        <v>-2.8500000000000001E-2</v>
      </c>
      <c r="V607" s="1">
        <v>6.5612000000000004</v>
      </c>
    </row>
    <row r="608" spans="1:22" x14ac:dyDescent="0.25">
      <c r="A608" s="1">
        <v>0.98560000000000003</v>
      </c>
      <c r="B608" s="9" t="s">
        <v>11192</v>
      </c>
      <c r="C608" s="2">
        <v>5157</v>
      </c>
      <c r="D608" s="2" t="s">
        <v>11149</v>
      </c>
      <c r="E608" s="9" t="s">
        <v>11150</v>
      </c>
      <c r="F608" s="9" t="s">
        <v>217</v>
      </c>
      <c r="G608" s="1">
        <v>2814.3926999999999</v>
      </c>
      <c r="H608" s="2">
        <v>1030</v>
      </c>
      <c r="I608" s="2">
        <v>3</v>
      </c>
      <c r="J608" s="1">
        <v>2815.3454999999999</v>
      </c>
      <c r="K608" s="1">
        <v>939.13819999999998</v>
      </c>
      <c r="L608" s="9" t="s">
        <v>86</v>
      </c>
      <c r="M608" s="2">
        <v>4.0999999999999996</v>
      </c>
      <c r="N608" s="4">
        <v>7707.54</v>
      </c>
      <c r="O608" s="1">
        <v>-17.943755952709591</v>
      </c>
      <c r="P608" s="6">
        <v>34.5</v>
      </c>
      <c r="Q608" s="6">
        <v>22.3</v>
      </c>
      <c r="R608" s="6">
        <v>8.1999999999999993</v>
      </c>
      <c r="S608" s="6">
        <v>13.6</v>
      </c>
      <c r="T608" s="5">
        <v>3.5000000000000001E-3</v>
      </c>
      <c r="U608" s="1">
        <v>0.95279999999999998</v>
      </c>
      <c r="V608" s="1">
        <v>3.9523000000000001</v>
      </c>
    </row>
    <row r="609" spans="1:22" x14ac:dyDescent="0.25">
      <c r="A609" s="1">
        <v>0.99990000000000001</v>
      </c>
      <c r="B609" s="9" t="s">
        <v>11193</v>
      </c>
      <c r="C609" s="2">
        <v>5159</v>
      </c>
      <c r="D609" s="2" t="s">
        <v>65</v>
      </c>
      <c r="E609" s="9" t="s">
        <v>11176</v>
      </c>
      <c r="F609" s="9" t="s">
        <v>760</v>
      </c>
      <c r="G609" s="1">
        <v>1531.7737</v>
      </c>
      <c r="H609" s="2">
        <v>1031</v>
      </c>
      <c r="I609" s="2">
        <v>2</v>
      </c>
      <c r="J609" s="1">
        <v>1531.7462</v>
      </c>
      <c r="K609" s="1">
        <v>766.89409999999998</v>
      </c>
      <c r="L609" s="9" t="s">
        <v>647</v>
      </c>
      <c r="M609" s="2">
        <v>5.83</v>
      </c>
      <c r="N609" s="4">
        <v>7714.84</v>
      </c>
      <c r="O609" s="1">
        <v>-17.929463794283983</v>
      </c>
      <c r="P609" s="6">
        <v>48.2</v>
      </c>
      <c r="Q609" s="6">
        <v>31.8</v>
      </c>
      <c r="R609" s="6">
        <v>11.4</v>
      </c>
      <c r="S609" s="6">
        <v>10.7</v>
      </c>
      <c r="T609" s="5">
        <v>5.3000000000000001E-6</v>
      </c>
      <c r="U609" s="1">
        <v>-2.75E-2</v>
      </c>
      <c r="V609" s="1">
        <v>7.3006000000000002</v>
      </c>
    </row>
    <row r="610" spans="1:22" x14ac:dyDescent="0.25">
      <c r="A610" s="1">
        <v>0.99980000000000002</v>
      </c>
      <c r="B610" s="9" t="s">
        <v>11194</v>
      </c>
      <c r="C610" s="2">
        <v>5160</v>
      </c>
      <c r="D610" s="2" t="s">
        <v>139</v>
      </c>
      <c r="E610" s="9" t="s">
        <v>11176</v>
      </c>
      <c r="F610" s="9" t="s">
        <v>760</v>
      </c>
      <c r="G610" s="1">
        <v>1531.7737</v>
      </c>
      <c r="H610" s="2">
        <v>225</v>
      </c>
      <c r="I610" s="2">
        <v>2</v>
      </c>
      <c r="J610" s="1">
        <v>1532.7467999999999</v>
      </c>
      <c r="K610" s="1">
        <v>766.89409999999998</v>
      </c>
      <c r="L610" s="9" t="s">
        <v>647</v>
      </c>
      <c r="M610" s="2">
        <v>5.83</v>
      </c>
      <c r="N610" s="4">
        <v>7714.84</v>
      </c>
      <c r="O610" s="1">
        <v>-19.725670076221032</v>
      </c>
      <c r="P610" s="6">
        <v>45.6</v>
      </c>
      <c r="Q610" s="6">
        <v>27.7</v>
      </c>
      <c r="R610" s="6">
        <v>11.3</v>
      </c>
      <c r="S610" s="6">
        <v>10.3</v>
      </c>
      <c r="T610" s="5">
        <v>2.1999999999999999E-5</v>
      </c>
      <c r="U610" s="1">
        <v>0.97309999999999997</v>
      </c>
      <c r="V610" s="1">
        <v>6.9009999999999998</v>
      </c>
    </row>
    <row r="611" spans="1:22" x14ac:dyDescent="0.25">
      <c r="A611" s="1">
        <v>0.99909999999999999</v>
      </c>
      <c r="B611" s="9" t="s">
        <v>11195</v>
      </c>
      <c r="C611" s="2">
        <v>5164</v>
      </c>
      <c r="D611" s="2" t="s">
        <v>178</v>
      </c>
      <c r="E611" s="9" t="s">
        <v>5062</v>
      </c>
      <c r="F611" s="9" t="s">
        <v>2213</v>
      </c>
      <c r="G611" s="1">
        <v>1458.6817000000001</v>
      </c>
      <c r="H611" s="2">
        <v>226</v>
      </c>
      <c r="I611" s="2">
        <v>2</v>
      </c>
      <c r="J611" s="1">
        <v>1459.6583000000001</v>
      </c>
      <c r="K611" s="1">
        <v>730.34810000000004</v>
      </c>
      <c r="L611" s="9" t="s">
        <v>2214</v>
      </c>
      <c r="M611" s="2">
        <v>8.06</v>
      </c>
      <c r="N611" s="4">
        <v>7722.14</v>
      </c>
      <c r="O611" s="1">
        <v>-18.31660820367771</v>
      </c>
      <c r="P611" s="6">
        <v>44.1</v>
      </c>
      <c r="Q611" s="6">
        <v>26.9</v>
      </c>
      <c r="R611" s="6">
        <v>8.3000000000000007</v>
      </c>
      <c r="S611" s="6">
        <v>12.2</v>
      </c>
      <c r="T611" s="5">
        <v>8.0999999999999996E-4</v>
      </c>
      <c r="U611" s="1">
        <v>0.97660000000000002</v>
      </c>
      <c r="V611" s="1">
        <v>5.7156000000000002</v>
      </c>
    </row>
    <row r="612" spans="1:22" x14ac:dyDescent="0.25">
      <c r="A612" s="1">
        <v>0.93810000000000004</v>
      </c>
      <c r="B612" s="9" t="s">
        <v>11196</v>
      </c>
      <c r="C612" s="2">
        <v>5167</v>
      </c>
      <c r="D612" s="2" t="s">
        <v>598</v>
      </c>
      <c r="E612" s="9" t="s">
        <v>11197</v>
      </c>
      <c r="F612" s="9" t="s">
        <v>11198</v>
      </c>
      <c r="G612" s="1">
        <v>944.45370000000003</v>
      </c>
      <c r="H612" s="2">
        <v>1263</v>
      </c>
      <c r="I612" s="2">
        <v>2</v>
      </c>
      <c r="J612" s="1">
        <v>944.49639999999999</v>
      </c>
      <c r="K612" s="1">
        <v>473.23410000000001</v>
      </c>
      <c r="L612" s="9" t="s">
        <v>11199</v>
      </c>
      <c r="M612" s="2">
        <v>9.75</v>
      </c>
      <c r="N612" s="4">
        <v>7731.59</v>
      </c>
      <c r="O612" s="1">
        <v>45.115092086559272</v>
      </c>
      <c r="P612" s="6">
        <v>29.3</v>
      </c>
      <c r="Q612" s="6">
        <v>25.5</v>
      </c>
      <c r="R612" s="6">
        <v>5.2</v>
      </c>
      <c r="S612" s="6">
        <v>10.9</v>
      </c>
      <c r="T612" s="5">
        <v>6.4000000000000001E-2</v>
      </c>
      <c r="U612" s="1">
        <v>4.2700000000000002E-2</v>
      </c>
      <c r="V612" s="1">
        <v>2.8466999999999998</v>
      </c>
    </row>
    <row r="613" spans="1:22" x14ac:dyDescent="0.25">
      <c r="A613" s="1">
        <v>0.99690000000000001</v>
      </c>
      <c r="B613" s="9" t="s">
        <v>11200</v>
      </c>
      <c r="C613" s="2">
        <v>5175</v>
      </c>
      <c r="D613" s="2" t="s">
        <v>225</v>
      </c>
      <c r="E613" s="9" t="s">
        <v>11201</v>
      </c>
      <c r="F613" s="9" t="s">
        <v>198</v>
      </c>
      <c r="G613" s="1">
        <v>1533.8117</v>
      </c>
      <c r="H613" s="2">
        <v>228</v>
      </c>
      <c r="I613" s="2">
        <v>2</v>
      </c>
      <c r="J613" s="1">
        <v>1533.7713000000001</v>
      </c>
      <c r="K613" s="1">
        <v>767.91309999999999</v>
      </c>
      <c r="L613" s="9" t="s">
        <v>199</v>
      </c>
      <c r="M613" s="2">
        <v>5.97</v>
      </c>
      <c r="N613" s="4">
        <v>7744.04</v>
      </c>
      <c r="O613" s="1">
        <v>-26.305059778248346</v>
      </c>
      <c r="P613" s="6">
        <v>34.700000000000003</v>
      </c>
      <c r="Q613" s="6">
        <v>24.2</v>
      </c>
      <c r="R613" s="6">
        <v>9.8000000000000007</v>
      </c>
      <c r="S613" s="6">
        <v>12.9</v>
      </c>
      <c r="T613" s="5">
        <v>1.9E-3</v>
      </c>
      <c r="U613" s="1">
        <v>-4.0399999999999998E-2</v>
      </c>
      <c r="V613" s="1">
        <v>4.5232999999999999</v>
      </c>
    </row>
    <row r="614" spans="1:22" x14ac:dyDescent="0.25">
      <c r="A614" s="1">
        <v>0.99960000000000004</v>
      </c>
      <c r="B614" s="9" t="s">
        <v>11202</v>
      </c>
      <c r="C614" s="2">
        <v>5176</v>
      </c>
      <c r="D614" s="2" t="s">
        <v>95</v>
      </c>
      <c r="E614" s="9" t="s">
        <v>11201</v>
      </c>
      <c r="F614" s="9" t="s">
        <v>198</v>
      </c>
      <c r="G614" s="1">
        <v>1533.8117</v>
      </c>
      <c r="H614" s="2">
        <v>1033</v>
      </c>
      <c r="I614" s="2">
        <v>2</v>
      </c>
      <c r="J614" s="1">
        <v>1534.7462</v>
      </c>
      <c r="K614" s="1">
        <v>767.91309999999999</v>
      </c>
      <c r="L614" s="9" t="s">
        <v>199</v>
      </c>
      <c r="M614" s="2">
        <v>5.97</v>
      </c>
      <c r="N614" s="4">
        <v>7744.04</v>
      </c>
      <c r="O614" s="1">
        <v>-44.832546807705768</v>
      </c>
      <c r="P614" s="6">
        <v>41</v>
      </c>
      <c r="Q614" s="6">
        <v>24.2</v>
      </c>
      <c r="R614" s="6">
        <v>10.3</v>
      </c>
      <c r="S614" s="6">
        <v>12.9</v>
      </c>
      <c r="T614" s="5">
        <v>8.0000000000000007E-5</v>
      </c>
      <c r="U614" s="1">
        <v>0.9345</v>
      </c>
      <c r="V614" s="1">
        <v>6.4044999999999996</v>
      </c>
    </row>
    <row r="615" spans="1:22" x14ac:dyDescent="0.25">
      <c r="A615" s="1">
        <v>0.96909999999999996</v>
      </c>
      <c r="B615" s="9" t="s">
        <v>11203</v>
      </c>
      <c r="C615" s="2">
        <v>5179</v>
      </c>
      <c r="D615" s="2" t="s">
        <v>108</v>
      </c>
      <c r="E615" s="9" t="s">
        <v>11204</v>
      </c>
      <c r="F615" s="9" t="s">
        <v>11205</v>
      </c>
      <c r="G615" s="1">
        <v>1604.1257000000001</v>
      </c>
      <c r="H615" s="2">
        <v>1896</v>
      </c>
      <c r="I615" s="2">
        <v>3</v>
      </c>
      <c r="J615" s="1">
        <v>1604.3200999999999</v>
      </c>
      <c r="K615" s="1">
        <v>535.71579999999994</v>
      </c>
      <c r="L615" s="9" t="s">
        <v>11206</v>
      </c>
      <c r="M615" s="2">
        <v>5.52</v>
      </c>
      <c r="N615" s="4">
        <v>7753.49</v>
      </c>
      <c r="O615" s="1">
        <v>120.95965808736648</v>
      </c>
      <c r="P615" s="6">
        <v>35</v>
      </c>
      <c r="Q615" s="6">
        <v>27.1</v>
      </c>
      <c r="R615" s="6">
        <v>4.2</v>
      </c>
      <c r="S615" s="6">
        <v>11.8</v>
      </c>
      <c r="T615" s="5">
        <v>7.4999999999999997E-3</v>
      </c>
      <c r="U615" s="1">
        <v>0.19439999999999999</v>
      </c>
      <c r="V615" s="1">
        <v>3.8921999999999999</v>
      </c>
    </row>
    <row r="616" spans="1:22" x14ac:dyDescent="0.25">
      <c r="A616" s="1">
        <v>0.99690000000000001</v>
      </c>
      <c r="B616" s="9" t="s">
        <v>11207</v>
      </c>
      <c r="C616" s="2">
        <v>5181</v>
      </c>
      <c r="D616" s="2" t="s">
        <v>225</v>
      </c>
      <c r="E616" s="9" t="s">
        <v>11201</v>
      </c>
      <c r="F616" s="9" t="s">
        <v>198</v>
      </c>
      <c r="G616" s="1">
        <v>1533.8117</v>
      </c>
      <c r="H616" s="2">
        <v>230</v>
      </c>
      <c r="I616" s="2">
        <v>2</v>
      </c>
      <c r="J616" s="1">
        <v>1535.7743</v>
      </c>
      <c r="K616" s="1">
        <v>767.91309999999999</v>
      </c>
      <c r="L616" s="9" t="s">
        <v>199</v>
      </c>
      <c r="M616" s="2">
        <v>5.97</v>
      </c>
      <c r="N616" s="4">
        <v>7751.34</v>
      </c>
      <c r="O616" s="1">
        <v>-28.720697693529303</v>
      </c>
      <c r="P616" s="6">
        <v>33.6</v>
      </c>
      <c r="Q616" s="6">
        <v>20.9</v>
      </c>
      <c r="R616" s="6">
        <v>10.5</v>
      </c>
      <c r="S616" s="6">
        <v>12.9</v>
      </c>
      <c r="T616" s="5">
        <v>1.1999999999999999E-3</v>
      </c>
      <c r="U616" s="1">
        <v>1.9625999999999999</v>
      </c>
      <c r="V616" s="1">
        <v>5.0617999999999999</v>
      </c>
    </row>
    <row r="617" spans="1:22" x14ac:dyDescent="0.25">
      <c r="A617" s="1">
        <v>0.99980000000000002</v>
      </c>
      <c r="B617" s="9" t="s">
        <v>11208</v>
      </c>
      <c r="C617" s="2">
        <v>5192</v>
      </c>
      <c r="D617" s="2" t="s">
        <v>80</v>
      </c>
      <c r="E617" s="9" t="s">
        <v>2766</v>
      </c>
      <c r="F617" s="9" t="s">
        <v>34</v>
      </c>
      <c r="G617" s="1">
        <v>1355.5926999999999</v>
      </c>
      <c r="H617" s="2">
        <v>231</v>
      </c>
      <c r="I617" s="2">
        <v>2</v>
      </c>
      <c r="J617" s="1">
        <v>1356.5700999999999</v>
      </c>
      <c r="K617" s="1">
        <v>678.80359999999996</v>
      </c>
      <c r="L617" s="9" t="s">
        <v>35</v>
      </c>
      <c r="M617" s="2">
        <v>4.37</v>
      </c>
      <c r="N617" s="4">
        <v>7773.24</v>
      </c>
      <c r="O617" s="1">
        <v>-19.118195601791772</v>
      </c>
      <c r="P617" s="6">
        <v>41.4</v>
      </c>
      <c r="Q617" s="6">
        <v>23.9</v>
      </c>
      <c r="R617" s="6">
        <v>9.6</v>
      </c>
      <c r="S617" s="6">
        <v>11.5</v>
      </c>
      <c r="T617" s="5">
        <v>6.0000000000000002E-5</v>
      </c>
      <c r="U617" s="1">
        <v>0.97740000000000005</v>
      </c>
      <c r="V617" s="1">
        <v>7.1288999999999998</v>
      </c>
    </row>
    <row r="618" spans="1:22" x14ac:dyDescent="0.25">
      <c r="A618" s="1">
        <v>0.99980000000000002</v>
      </c>
      <c r="B618" s="9" t="s">
        <v>11209</v>
      </c>
      <c r="C618" s="2">
        <v>5193</v>
      </c>
      <c r="D618" s="2" t="s">
        <v>80</v>
      </c>
      <c r="E618" s="9" t="s">
        <v>2766</v>
      </c>
      <c r="F618" s="9" t="s">
        <v>34</v>
      </c>
      <c r="G618" s="1">
        <v>1355.5926999999999</v>
      </c>
      <c r="H618" s="2">
        <v>232</v>
      </c>
      <c r="I618" s="2">
        <v>2</v>
      </c>
      <c r="J618" s="1">
        <v>1355.5454999999999</v>
      </c>
      <c r="K618" s="1">
        <v>678.80359999999996</v>
      </c>
      <c r="L618" s="9" t="s">
        <v>35</v>
      </c>
      <c r="M618" s="2">
        <v>4.37</v>
      </c>
      <c r="N618" s="4">
        <v>7773.24</v>
      </c>
      <c r="O618" s="1">
        <v>-34.767051913101227</v>
      </c>
      <c r="P618" s="6">
        <v>41.2</v>
      </c>
      <c r="Q618" s="6">
        <v>24.7</v>
      </c>
      <c r="R618" s="6">
        <v>9.5</v>
      </c>
      <c r="S618" s="6">
        <v>11.3</v>
      </c>
      <c r="T618" s="5">
        <v>1.2E-4</v>
      </c>
      <c r="U618" s="1">
        <v>-4.7199999999999999E-2</v>
      </c>
      <c r="V618" s="1">
        <v>6.6872999999999996</v>
      </c>
    </row>
    <row r="619" spans="1:22" x14ac:dyDescent="0.25">
      <c r="A619" s="1">
        <v>0.99980000000000002</v>
      </c>
      <c r="B619" s="9" t="s">
        <v>11210</v>
      </c>
      <c r="C619" s="2">
        <v>5204</v>
      </c>
      <c r="D619" s="2" t="s">
        <v>901</v>
      </c>
      <c r="E619" s="9" t="s">
        <v>11211</v>
      </c>
      <c r="F619" s="9" t="s">
        <v>422</v>
      </c>
      <c r="G619" s="1">
        <v>2142.1756999999998</v>
      </c>
      <c r="H619" s="2">
        <v>1035</v>
      </c>
      <c r="I619" s="2">
        <v>3</v>
      </c>
      <c r="J619" s="1">
        <v>2143.1271000000002</v>
      </c>
      <c r="K619" s="1">
        <v>715.06579999999997</v>
      </c>
      <c r="L619" s="9" t="s">
        <v>327</v>
      </c>
      <c r="M619" s="2">
        <v>6.07</v>
      </c>
      <c r="N619" s="4">
        <v>7795.14</v>
      </c>
      <c r="O619" s="1">
        <v>-24.219216376078425</v>
      </c>
      <c r="P619" s="6">
        <v>54.6</v>
      </c>
      <c r="Q619" s="6">
        <v>33.200000000000003</v>
      </c>
      <c r="R619" s="6">
        <v>11.3</v>
      </c>
      <c r="S619" s="6">
        <v>12.7</v>
      </c>
      <c r="T619" s="5">
        <v>3.1000000000000001E-5</v>
      </c>
      <c r="U619" s="1">
        <v>0.95140000000000002</v>
      </c>
      <c r="V619" s="1">
        <v>6.7617000000000003</v>
      </c>
    </row>
    <row r="620" spans="1:22" x14ac:dyDescent="0.25">
      <c r="A620" s="1">
        <v>0.99770000000000003</v>
      </c>
      <c r="B620" s="9" t="s">
        <v>11212</v>
      </c>
      <c r="C620" s="2">
        <v>5205</v>
      </c>
      <c r="D620" s="2" t="s">
        <v>628</v>
      </c>
      <c r="E620" s="9" t="s">
        <v>11211</v>
      </c>
      <c r="F620" s="9" t="s">
        <v>422</v>
      </c>
      <c r="G620" s="1">
        <v>2142.1756999999998</v>
      </c>
      <c r="H620" s="2">
        <v>517</v>
      </c>
      <c r="I620" s="2">
        <v>3</v>
      </c>
      <c r="J620" s="1">
        <v>2142.1287000000002</v>
      </c>
      <c r="K620" s="1">
        <v>715.06579999999997</v>
      </c>
      <c r="L620" s="9" t="s">
        <v>327</v>
      </c>
      <c r="M620" s="2">
        <v>6.07</v>
      </c>
      <c r="N620" s="4">
        <v>7795.14</v>
      </c>
      <c r="O620" s="1">
        <v>-21.909405633253144</v>
      </c>
      <c r="P620" s="6">
        <v>35.799999999999997</v>
      </c>
      <c r="Q620" s="6">
        <v>29</v>
      </c>
      <c r="R620" s="6">
        <v>11.7</v>
      </c>
      <c r="S620" s="6">
        <v>11.8</v>
      </c>
      <c r="T620" s="5">
        <v>2.3999999999999998E-3</v>
      </c>
      <c r="U620" s="1">
        <v>-4.7E-2</v>
      </c>
      <c r="V620" s="1">
        <v>3.8393000000000002</v>
      </c>
    </row>
    <row r="621" spans="1:22" x14ac:dyDescent="0.25">
      <c r="A621" s="1">
        <v>0.99829999999999997</v>
      </c>
      <c r="B621" s="9" t="s">
        <v>11213</v>
      </c>
      <c r="C621" s="2">
        <v>5207</v>
      </c>
      <c r="D621" s="2" t="s">
        <v>134</v>
      </c>
      <c r="E621" s="9" t="s">
        <v>2798</v>
      </c>
      <c r="F621" s="9" t="s">
        <v>260</v>
      </c>
      <c r="G621" s="1">
        <v>1627.8647000000001</v>
      </c>
      <c r="H621" s="2">
        <v>1036</v>
      </c>
      <c r="I621" s="2">
        <v>2</v>
      </c>
      <c r="J621" s="1">
        <v>1628.8493000000001</v>
      </c>
      <c r="K621" s="1">
        <v>814.93960000000004</v>
      </c>
      <c r="L621" s="9" t="s">
        <v>261</v>
      </c>
      <c r="M621" s="2">
        <v>6</v>
      </c>
      <c r="N621" s="4">
        <v>7802.44</v>
      </c>
      <c r="O621" s="1">
        <v>-11.506987757130009</v>
      </c>
      <c r="P621" s="6">
        <v>43.5</v>
      </c>
      <c r="Q621" s="6">
        <v>29.6</v>
      </c>
      <c r="R621" s="6">
        <v>11.5</v>
      </c>
      <c r="S621" s="6">
        <v>12</v>
      </c>
      <c r="T621" s="5">
        <v>3.8000000000000002E-4</v>
      </c>
      <c r="U621" s="1">
        <v>0.98460000000000003</v>
      </c>
      <c r="V621" s="1">
        <v>5.1340000000000003</v>
      </c>
    </row>
    <row r="622" spans="1:22" x14ac:dyDescent="0.25">
      <c r="A622" s="1">
        <v>0.999</v>
      </c>
      <c r="B622" s="9" t="s">
        <v>11214</v>
      </c>
      <c r="C622" s="2">
        <v>5208</v>
      </c>
      <c r="D622" s="2" t="s">
        <v>160</v>
      </c>
      <c r="E622" s="9" t="s">
        <v>11215</v>
      </c>
      <c r="F622" s="9" t="s">
        <v>760</v>
      </c>
      <c r="G622" s="1">
        <v>1371.7427</v>
      </c>
      <c r="H622" s="2">
        <v>1432</v>
      </c>
      <c r="I622" s="2">
        <v>2</v>
      </c>
      <c r="J622" s="1">
        <v>1371.7144000000001</v>
      </c>
      <c r="K622" s="1">
        <v>686.87860000000001</v>
      </c>
      <c r="L622" s="9" t="s">
        <v>647</v>
      </c>
      <c r="M622" s="2">
        <v>5.84</v>
      </c>
      <c r="N622" s="4">
        <v>7806.64</v>
      </c>
      <c r="O622" s="1">
        <v>-20.600437981325957</v>
      </c>
      <c r="P622" s="6">
        <v>40.700000000000003</v>
      </c>
      <c r="Q622" s="6">
        <v>24.7</v>
      </c>
      <c r="R622" s="6">
        <v>10.9</v>
      </c>
      <c r="S622" s="6">
        <v>12.3</v>
      </c>
      <c r="T622" s="5">
        <v>5.2999999999999998E-4</v>
      </c>
      <c r="U622" s="1">
        <v>-2.8299999999999999E-2</v>
      </c>
      <c r="V622" s="1">
        <v>5.6994999999999996</v>
      </c>
    </row>
    <row r="623" spans="1:22" x14ac:dyDescent="0.25">
      <c r="A623" s="1">
        <v>0.99970000000000003</v>
      </c>
      <c r="B623" s="9" t="s">
        <v>11216</v>
      </c>
      <c r="C623" s="2">
        <v>5211</v>
      </c>
      <c r="D623" s="2" t="s">
        <v>60</v>
      </c>
      <c r="E623" s="9" t="s">
        <v>2798</v>
      </c>
      <c r="F623" s="9" t="s">
        <v>260</v>
      </c>
      <c r="G623" s="1">
        <v>1627.8647000000001</v>
      </c>
      <c r="H623" s="2">
        <v>1038</v>
      </c>
      <c r="I623" s="2">
        <v>2</v>
      </c>
      <c r="J623" s="1">
        <v>1627.8484000000001</v>
      </c>
      <c r="K623" s="1">
        <v>814.93960000000004</v>
      </c>
      <c r="L623" s="9" t="s">
        <v>261</v>
      </c>
      <c r="M623" s="2">
        <v>6</v>
      </c>
      <c r="N623" s="4">
        <v>7809.74</v>
      </c>
      <c r="O623" s="1">
        <v>-10.000741159222105</v>
      </c>
      <c r="P623" s="6">
        <v>47.5</v>
      </c>
      <c r="Q623" s="6">
        <v>32.6</v>
      </c>
      <c r="R623" s="6">
        <v>11.3</v>
      </c>
      <c r="S623" s="6">
        <v>12.1</v>
      </c>
      <c r="T623" s="5">
        <v>1.7E-5</v>
      </c>
      <c r="U623" s="1">
        <v>-1.6299999999999999E-2</v>
      </c>
      <c r="V623" s="1">
        <v>6.4375999999999998</v>
      </c>
    </row>
    <row r="624" spans="1:22" x14ac:dyDescent="0.25">
      <c r="A624" s="1">
        <v>0.99660000000000004</v>
      </c>
      <c r="B624" s="9" t="s">
        <v>11217</v>
      </c>
      <c r="C624" s="2">
        <v>5215</v>
      </c>
      <c r="D624" s="2" t="s">
        <v>134</v>
      </c>
      <c r="E624" s="9" t="s">
        <v>2798</v>
      </c>
      <c r="F624" s="9" t="s">
        <v>260</v>
      </c>
      <c r="G624" s="1">
        <v>1627.8647000000001</v>
      </c>
      <c r="H624" s="2">
        <v>233</v>
      </c>
      <c r="I624" s="2">
        <v>2</v>
      </c>
      <c r="J624" s="1">
        <v>1629.8388</v>
      </c>
      <c r="K624" s="1">
        <v>814.93960000000004</v>
      </c>
      <c r="L624" s="9" t="s">
        <v>261</v>
      </c>
      <c r="M624" s="2">
        <v>6</v>
      </c>
      <c r="N624" s="4">
        <v>7817.04</v>
      </c>
      <c r="O624" s="1">
        <v>-20.007617742469382</v>
      </c>
      <c r="P624" s="6">
        <v>43.5</v>
      </c>
      <c r="Q624" s="6">
        <v>29.7</v>
      </c>
      <c r="R624" s="6">
        <v>11.5</v>
      </c>
      <c r="S624" s="6">
        <v>12</v>
      </c>
      <c r="T624" s="5">
        <v>5.4000000000000001E-4</v>
      </c>
      <c r="U624" s="1">
        <v>1.9741</v>
      </c>
      <c r="V624" s="1">
        <v>4.9740000000000002</v>
      </c>
    </row>
    <row r="625" spans="1:22" x14ac:dyDescent="0.25">
      <c r="A625" s="1">
        <v>0.94869999999999999</v>
      </c>
      <c r="B625" s="9" t="s">
        <v>11218</v>
      </c>
      <c r="C625" s="2">
        <v>5216</v>
      </c>
      <c r="D625" s="2" t="s">
        <v>218</v>
      </c>
      <c r="E625" s="9" t="s">
        <v>2776</v>
      </c>
      <c r="F625" s="9" t="s">
        <v>2777</v>
      </c>
      <c r="G625" s="1">
        <v>1305.6677</v>
      </c>
      <c r="H625" s="2">
        <v>2044</v>
      </c>
      <c r="I625" s="2">
        <v>2</v>
      </c>
      <c r="J625" s="1">
        <v>1305.6396999999999</v>
      </c>
      <c r="K625" s="1">
        <v>653.84109999999998</v>
      </c>
      <c r="L625" s="9" t="s">
        <v>2778</v>
      </c>
      <c r="M625" s="2">
        <v>5.83</v>
      </c>
      <c r="N625" s="4">
        <v>7817.04</v>
      </c>
      <c r="O625" s="1">
        <v>-21.411930207507606</v>
      </c>
      <c r="P625" s="6">
        <v>28.2</v>
      </c>
      <c r="Q625" s="6">
        <v>28.2</v>
      </c>
      <c r="R625" s="6">
        <v>10.8</v>
      </c>
      <c r="S625" s="6">
        <v>11.2</v>
      </c>
      <c r="T625" s="5">
        <v>1.9E-2</v>
      </c>
      <c r="U625" s="1">
        <v>-2.8000000000000001E-2</v>
      </c>
      <c r="V625" s="1">
        <v>2.4053</v>
      </c>
    </row>
    <row r="626" spans="1:22" x14ac:dyDescent="0.25">
      <c r="A626" s="1">
        <v>0.9496</v>
      </c>
      <c r="B626" s="9" t="s">
        <v>11219</v>
      </c>
      <c r="C626" s="2">
        <v>5217</v>
      </c>
      <c r="D626" s="2" t="s">
        <v>167</v>
      </c>
      <c r="E626" s="9" t="s">
        <v>7118</v>
      </c>
      <c r="F626" s="9" t="s">
        <v>11220</v>
      </c>
      <c r="G626" s="1">
        <v>1158.6107</v>
      </c>
      <c r="H626" s="2">
        <v>1041</v>
      </c>
      <c r="I626" s="2">
        <v>2</v>
      </c>
      <c r="J626" s="1">
        <v>1159.5752</v>
      </c>
      <c r="K626" s="1">
        <v>580.31259999999997</v>
      </c>
      <c r="L626" s="9" t="s">
        <v>849</v>
      </c>
      <c r="M626" s="2">
        <v>5.97</v>
      </c>
      <c r="N626" s="4">
        <v>7817.04</v>
      </c>
      <c r="O626" s="1">
        <v>-33.477646358187691</v>
      </c>
      <c r="P626" s="6">
        <v>29.7</v>
      </c>
      <c r="Q626" s="6">
        <v>22.1</v>
      </c>
      <c r="R626" s="6">
        <v>5.0999999999999996</v>
      </c>
      <c r="S626" s="6">
        <v>11.2</v>
      </c>
      <c r="T626" s="5">
        <v>0.15</v>
      </c>
      <c r="U626" s="1">
        <v>0.96450000000000002</v>
      </c>
      <c r="V626" s="1">
        <v>2.7766000000000002</v>
      </c>
    </row>
    <row r="627" spans="1:22" x14ac:dyDescent="0.25">
      <c r="A627" s="1">
        <v>0.93320000000000003</v>
      </c>
      <c r="B627" s="9" t="s">
        <v>11221</v>
      </c>
      <c r="C627" s="2">
        <v>5219</v>
      </c>
      <c r="D627" s="2" t="s">
        <v>218</v>
      </c>
      <c r="E627" s="9" t="s">
        <v>2776</v>
      </c>
      <c r="F627" s="9" t="s">
        <v>11222</v>
      </c>
      <c r="G627" s="1">
        <v>1305.6677</v>
      </c>
      <c r="H627" s="2">
        <v>109</v>
      </c>
      <c r="I627" s="2">
        <v>2</v>
      </c>
      <c r="J627" s="1">
        <v>1306.6420000000001</v>
      </c>
      <c r="K627" s="1">
        <v>653.84109999999998</v>
      </c>
      <c r="L627" s="9" t="s">
        <v>2778</v>
      </c>
      <c r="M627" s="2">
        <v>5.83</v>
      </c>
      <c r="N627" s="4">
        <v>7824.34</v>
      </c>
      <c r="O627" s="1">
        <v>-22.218701149255402</v>
      </c>
      <c r="P627" s="6">
        <v>28.4</v>
      </c>
      <c r="Q627" s="6">
        <v>28.4</v>
      </c>
      <c r="R627" s="6">
        <v>11.2</v>
      </c>
      <c r="S627" s="6">
        <v>11.2</v>
      </c>
      <c r="T627" s="5">
        <v>3.5000000000000003E-2</v>
      </c>
      <c r="U627" s="1">
        <v>0.97430000000000005</v>
      </c>
      <c r="V627" s="1">
        <v>2.0962000000000001</v>
      </c>
    </row>
    <row r="628" spans="1:22" x14ac:dyDescent="0.25">
      <c r="A628" s="1">
        <v>0.99990000000000001</v>
      </c>
      <c r="B628" s="9" t="s">
        <v>11223</v>
      </c>
      <c r="C628" s="2">
        <v>5220</v>
      </c>
      <c r="D628" s="2" t="s">
        <v>262</v>
      </c>
      <c r="E628" s="9" t="s">
        <v>5087</v>
      </c>
      <c r="F628" s="9" t="s">
        <v>840</v>
      </c>
      <c r="G628" s="1">
        <v>1913.8397</v>
      </c>
      <c r="H628" s="2">
        <v>1042</v>
      </c>
      <c r="I628" s="2">
        <v>2</v>
      </c>
      <c r="J628" s="1">
        <v>1914.8462999999999</v>
      </c>
      <c r="K628" s="1">
        <v>957.9271</v>
      </c>
      <c r="L628" s="9" t="s">
        <v>841</v>
      </c>
      <c r="M628" s="2">
        <v>4.37</v>
      </c>
      <c r="N628" s="4">
        <v>7824.34</v>
      </c>
      <c r="O628" s="1">
        <v>1.6937614563775543</v>
      </c>
      <c r="P628" s="6">
        <v>44.8</v>
      </c>
      <c r="Q628" s="6">
        <v>25.5</v>
      </c>
      <c r="R628" s="6">
        <v>11</v>
      </c>
      <c r="S628" s="6">
        <v>12.4</v>
      </c>
      <c r="T628" s="5">
        <v>8.7999999999999994E-8</v>
      </c>
      <c r="U628" s="1">
        <v>1.0065999999999999</v>
      </c>
      <c r="V628" s="1">
        <v>8.8911999999999995</v>
      </c>
    </row>
    <row r="629" spans="1:22" x14ac:dyDescent="0.25">
      <c r="A629" s="1">
        <v>0.99909999999999999</v>
      </c>
      <c r="B629" s="9" t="s">
        <v>11224</v>
      </c>
      <c r="C629" s="2">
        <v>5221</v>
      </c>
      <c r="D629" s="2" t="s">
        <v>233</v>
      </c>
      <c r="E629" s="9" t="s">
        <v>11225</v>
      </c>
      <c r="F629" s="9" t="s">
        <v>2055</v>
      </c>
      <c r="G629" s="1">
        <v>1796.9057</v>
      </c>
      <c r="H629" s="2">
        <v>1043</v>
      </c>
      <c r="I629" s="2">
        <v>2</v>
      </c>
      <c r="J629" s="1">
        <v>1796.8885</v>
      </c>
      <c r="K629" s="1">
        <v>899.46010000000001</v>
      </c>
      <c r="L629" s="9" t="s">
        <v>2056</v>
      </c>
      <c r="M629" s="2">
        <v>4.53</v>
      </c>
      <c r="N629" s="4">
        <v>7824.34</v>
      </c>
      <c r="O629" s="1">
        <v>-9.5612912679506294</v>
      </c>
      <c r="P629" s="6">
        <v>43.3</v>
      </c>
      <c r="Q629" s="6">
        <v>25.7</v>
      </c>
      <c r="R629" s="6">
        <v>0</v>
      </c>
      <c r="S629" s="6">
        <v>12.9</v>
      </c>
      <c r="T629" s="5">
        <v>2.0000000000000001E-4</v>
      </c>
      <c r="U629" s="1">
        <v>-1.72E-2</v>
      </c>
      <c r="V629" s="1">
        <v>5.4326999999999996</v>
      </c>
    </row>
    <row r="630" spans="1:22" x14ac:dyDescent="0.25">
      <c r="A630" s="1">
        <v>1</v>
      </c>
      <c r="B630" s="9" t="s">
        <v>11226</v>
      </c>
      <c r="C630" s="2">
        <v>5225</v>
      </c>
      <c r="D630" s="2" t="s">
        <v>413</v>
      </c>
      <c r="E630" s="9" t="s">
        <v>5087</v>
      </c>
      <c r="F630" s="9" t="s">
        <v>840</v>
      </c>
      <c r="G630" s="1">
        <v>1913.8397</v>
      </c>
      <c r="H630" s="2">
        <v>1044</v>
      </c>
      <c r="I630" s="2">
        <v>2</v>
      </c>
      <c r="J630" s="1">
        <v>1913.8081</v>
      </c>
      <c r="K630" s="1">
        <v>957.9271</v>
      </c>
      <c r="L630" s="9" t="s">
        <v>841</v>
      </c>
      <c r="M630" s="2">
        <v>4.37</v>
      </c>
      <c r="N630" s="4">
        <v>7831.64</v>
      </c>
      <c r="O630" s="1">
        <v>-16.493948234682996</v>
      </c>
      <c r="P630" s="6">
        <v>47.6</v>
      </c>
      <c r="Q630" s="6">
        <v>25.7</v>
      </c>
      <c r="R630" s="6">
        <v>11.1</v>
      </c>
      <c r="S630" s="6">
        <v>12.4</v>
      </c>
      <c r="T630" s="5">
        <v>5.9999999999999995E-8</v>
      </c>
      <c r="U630" s="1">
        <v>-3.1600000000000003E-2</v>
      </c>
      <c r="V630" s="1">
        <v>9.1704000000000008</v>
      </c>
    </row>
    <row r="631" spans="1:22" x14ac:dyDescent="0.25">
      <c r="A631" s="1">
        <v>0.99739999999999995</v>
      </c>
      <c r="B631" s="9" t="s">
        <v>11227</v>
      </c>
      <c r="C631" s="2">
        <v>5231</v>
      </c>
      <c r="D631" s="2" t="s">
        <v>282</v>
      </c>
      <c r="E631" s="9" t="s">
        <v>2732</v>
      </c>
      <c r="F631" s="9" t="s">
        <v>2733</v>
      </c>
      <c r="G631" s="1">
        <v>1457.7227</v>
      </c>
      <c r="H631" s="2">
        <v>1473</v>
      </c>
      <c r="I631" s="2">
        <v>2</v>
      </c>
      <c r="J631" s="1">
        <v>1457.6987999999999</v>
      </c>
      <c r="K631" s="1">
        <v>729.86860000000001</v>
      </c>
      <c r="L631" s="9" t="s">
        <v>421</v>
      </c>
      <c r="M631" s="2">
        <v>4.53</v>
      </c>
      <c r="N631" s="4">
        <v>7848.39</v>
      </c>
      <c r="O631" s="1">
        <v>-16.372810119520146</v>
      </c>
      <c r="P631" s="6">
        <v>36.700000000000003</v>
      </c>
      <c r="Q631" s="6">
        <v>23.9</v>
      </c>
      <c r="R631" s="6">
        <v>8.5</v>
      </c>
      <c r="S631" s="6">
        <v>10.9</v>
      </c>
      <c r="T631" s="5">
        <v>3.5000000000000001E-3</v>
      </c>
      <c r="U631" s="1">
        <v>-2.3900000000000001E-2</v>
      </c>
      <c r="V631" s="1">
        <v>4.8106</v>
      </c>
    </row>
    <row r="632" spans="1:22" x14ac:dyDescent="0.25">
      <c r="A632" s="1">
        <v>0.99570000000000003</v>
      </c>
      <c r="B632" s="9" t="s">
        <v>11228</v>
      </c>
      <c r="C632" s="2">
        <v>5232</v>
      </c>
      <c r="D632" s="2" t="s">
        <v>282</v>
      </c>
      <c r="E632" s="9" t="s">
        <v>2732</v>
      </c>
      <c r="F632" s="9" t="s">
        <v>2733</v>
      </c>
      <c r="G632" s="1">
        <v>1457.7227</v>
      </c>
      <c r="H632" s="2">
        <v>1045</v>
      </c>
      <c r="I632" s="2">
        <v>2</v>
      </c>
      <c r="J632" s="1">
        <v>1458.7153000000001</v>
      </c>
      <c r="K632" s="1">
        <v>729.86860000000001</v>
      </c>
      <c r="L632" s="9" t="s">
        <v>421</v>
      </c>
      <c r="M632" s="2">
        <v>4.53</v>
      </c>
      <c r="N632" s="4">
        <v>7846.24</v>
      </c>
      <c r="O632" s="1">
        <v>-7.367764553784645</v>
      </c>
      <c r="P632" s="6">
        <v>38</v>
      </c>
      <c r="Q632" s="6">
        <v>24.4</v>
      </c>
      <c r="R632" s="6">
        <v>9.4</v>
      </c>
      <c r="S632" s="6">
        <v>12.4</v>
      </c>
      <c r="T632" s="5">
        <v>8.0999999999999996E-3</v>
      </c>
      <c r="U632" s="1">
        <v>0.99260000000000004</v>
      </c>
      <c r="V632" s="1">
        <v>4.4497999999999998</v>
      </c>
    </row>
    <row r="633" spans="1:22" x14ac:dyDescent="0.25">
      <c r="A633" s="1">
        <v>0.99970000000000003</v>
      </c>
      <c r="B633" s="9" t="s">
        <v>11229</v>
      </c>
      <c r="C633" s="2">
        <v>5236</v>
      </c>
      <c r="D633" s="2" t="s">
        <v>2655</v>
      </c>
      <c r="E633" s="9" t="s">
        <v>11230</v>
      </c>
      <c r="F633" s="9" t="s">
        <v>487</v>
      </c>
      <c r="G633" s="1">
        <v>2686.2806999999998</v>
      </c>
      <c r="H633" s="2">
        <v>1046</v>
      </c>
      <c r="I633" s="2">
        <v>3</v>
      </c>
      <c r="J633" s="1">
        <v>2687.252</v>
      </c>
      <c r="K633" s="1">
        <v>896.43420000000003</v>
      </c>
      <c r="L633" s="9" t="s">
        <v>488</v>
      </c>
      <c r="M633" s="2">
        <v>4.5599999999999996</v>
      </c>
      <c r="N633" s="4">
        <v>7853.54</v>
      </c>
      <c r="O633" s="1">
        <v>-11.919447071519892</v>
      </c>
      <c r="P633" s="6">
        <v>43.6</v>
      </c>
      <c r="Q633" s="6">
        <v>24.9</v>
      </c>
      <c r="R633" s="6">
        <v>11.7</v>
      </c>
      <c r="S633" s="6">
        <v>13.9</v>
      </c>
      <c r="T633" s="5">
        <v>2.0999999999999999E-5</v>
      </c>
      <c r="U633" s="1">
        <v>0.97130000000000005</v>
      </c>
      <c r="V633" s="1">
        <v>6.4804000000000004</v>
      </c>
    </row>
    <row r="634" spans="1:22" x14ac:dyDescent="0.25">
      <c r="A634" s="1">
        <v>0.98929999999999996</v>
      </c>
      <c r="B634" s="9" t="s">
        <v>11231</v>
      </c>
      <c r="C634" s="2">
        <v>5239</v>
      </c>
      <c r="D634" s="2" t="s">
        <v>147</v>
      </c>
      <c r="E634" s="9" t="s">
        <v>11232</v>
      </c>
      <c r="F634" s="9" t="s">
        <v>2188</v>
      </c>
      <c r="G634" s="1">
        <v>1309.7317</v>
      </c>
      <c r="H634" s="2">
        <v>518</v>
      </c>
      <c r="I634" s="2">
        <v>2</v>
      </c>
      <c r="J634" s="1">
        <v>1309.7021999999999</v>
      </c>
      <c r="K634" s="1">
        <v>655.87310000000002</v>
      </c>
      <c r="L634" s="9" t="s">
        <v>191</v>
      </c>
      <c r="M634" s="2">
        <v>5.97</v>
      </c>
      <c r="N634" s="4">
        <v>7860.84</v>
      </c>
      <c r="O634" s="1">
        <v>-22.489106505511508</v>
      </c>
      <c r="P634" s="6">
        <v>33.6</v>
      </c>
      <c r="Q634" s="6">
        <v>33.6</v>
      </c>
      <c r="R634" s="6">
        <v>11.9</v>
      </c>
      <c r="S634" s="6">
        <v>12.2</v>
      </c>
      <c r="T634" s="5">
        <v>4.4000000000000003E-3</v>
      </c>
      <c r="U634" s="1">
        <v>-2.9499999999999998E-2</v>
      </c>
      <c r="V634" s="1">
        <v>3.0177</v>
      </c>
    </row>
    <row r="635" spans="1:22" x14ac:dyDescent="0.25">
      <c r="A635" s="1">
        <v>0.93830000000000002</v>
      </c>
      <c r="B635" s="9" t="s">
        <v>11233</v>
      </c>
      <c r="C635" s="2">
        <v>5240</v>
      </c>
      <c r="D635" s="2" t="s">
        <v>147</v>
      </c>
      <c r="E635" s="9" t="s">
        <v>11232</v>
      </c>
      <c r="F635" s="9" t="s">
        <v>623</v>
      </c>
      <c r="G635" s="1">
        <v>1309.7317</v>
      </c>
      <c r="H635" s="2">
        <v>1837</v>
      </c>
      <c r="I635" s="2">
        <v>2</v>
      </c>
      <c r="J635" s="1">
        <v>1310.6986999999999</v>
      </c>
      <c r="K635" s="1">
        <v>655.87310000000002</v>
      </c>
      <c r="L635" s="9" t="s">
        <v>624</v>
      </c>
      <c r="M635" s="2">
        <v>5.97</v>
      </c>
      <c r="N635" s="4">
        <v>7865.04</v>
      </c>
      <c r="O635" s="1">
        <v>-27.714964983318353</v>
      </c>
      <c r="P635" s="6">
        <v>35</v>
      </c>
      <c r="Q635" s="6">
        <v>35</v>
      </c>
      <c r="R635" s="6">
        <v>11.9</v>
      </c>
      <c r="S635" s="6">
        <v>12.5</v>
      </c>
      <c r="T635" s="5">
        <v>6.6E-3</v>
      </c>
      <c r="U635" s="1">
        <v>0.96699999999999997</v>
      </c>
      <c r="V635" s="1">
        <v>2.8220999999999998</v>
      </c>
    </row>
    <row r="636" spans="1:22" x14ac:dyDescent="0.25">
      <c r="A636" s="1">
        <v>0.99950000000000006</v>
      </c>
      <c r="B636" s="9" t="s">
        <v>11234</v>
      </c>
      <c r="C636" s="2">
        <v>5243</v>
      </c>
      <c r="D636" s="2" t="s">
        <v>60</v>
      </c>
      <c r="E636" s="9" t="s">
        <v>2798</v>
      </c>
      <c r="F636" s="9" t="s">
        <v>260</v>
      </c>
      <c r="G636" s="1">
        <v>1627.8647000000001</v>
      </c>
      <c r="H636" s="2">
        <v>1047</v>
      </c>
      <c r="I636" s="2">
        <v>2</v>
      </c>
      <c r="J636" s="1">
        <v>1628.8386</v>
      </c>
      <c r="K636" s="1">
        <v>814.93960000000004</v>
      </c>
      <c r="L636" s="9" t="s">
        <v>261</v>
      </c>
      <c r="M636" s="2">
        <v>6</v>
      </c>
      <c r="N636" s="4">
        <v>7868.14</v>
      </c>
      <c r="O636" s="1">
        <v>-18.071891462877062</v>
      </c>
      <c r="P636" s="6">
        <v>47.5</v>
      </c>
      <c r="Q636" s="6">
        <v>32.4</v>
      </c>
      <c r="R636" s="6">
        <v>11.5</v>
      </c>
      <c r="S636" s="6">
        <v>12</v>
      </c>
      <c r="T636" s="5">
        <v>4.0000000000000003E-5</v>
      </c>
      <c r="U636" s="1">
        <v>0.97389999999999999</v>
      </c>
      <c r="V636" s="1">
        <v>6.0896999999999997</v>
      </c>
    </row>
    <row r="637" spans="1:22" x14ac:dyDescent="0.25">
      <c r="A637" s="1">
        <v>0.99399999999999999</v>
      </c>
      <c r="B637" s="9" t="s">
        <v>11235</v>
      </c>
      <c r="C637" s="2">
        <v>5244</v>
      </c>
      <c r="D637" s="2" t="s">
        <v>197</v>
      </c>
      <c r="E637" s="9" t="s">
        <v>11236</v>
      </c>
      <c r="F637" s="9" t="s">
        <v>2450</v>
      </c>
      <c r="G637" s="1">
        <v>1411.6917000000001</v>
      </c>
      <c r="H637" s="2">
        <v>1675</v>
      </c>
      <c r="I637" s="2">
        <v>2</v>
      </c>
      <c r="J637" s="1">
        <v>1412.6751999999999</v>
      </c>
      <c r="K637" s="1">
        <v>706.85310000000004</v>
      </c>
      <c r="L637" s="9" t="s">
        <v>1537</v>
      </c>
      <c r="M637" s="2">
        <v>6.74</v>
      </c>
      <c r="N637" s="4">
        <v>7868.14</v>
      </c>
      <c r="O637" s="1">
        <v>-14.044643788080467</v>
      </c>
      <c r="P637" s="6">
        <v>34.4</v>
      </c>
      <c r="Q637" s="6">
        <v>23.6</v>
      </c>
      <c r="R637" s="6">
        <v>12</v>
      </c>
      <c r="S637" s="6">
        <v>11.2</v>
      </c>
      <c r="T637" s="5">
        <v>2.3999999999999998E-3</v>
      </c>
      <c r="U637" s="1">
        <v>0.98350000000000004</v>
      </c>
      <c r="V637" s="1">
        <v>4.6363000000000003</v>
      </c>
    </row>
    <row r="638" spans="1:22" x14ac:dyDescent="0.25">
      <c r="A638" s="1">
        <v>0.99950000000000006</v>
      </c>
      <c r="B638" s="9" t="s">
        <v>11237</v>
      </c>
      <c r="C638" s="2">
        <v>5247</v>
      </c>
      <c r="D638" s="2" t="s">
        <v>60</v>
      </c>
      <c r="E638" s="9" t="s">
        <v>2798</v>
      </c>
      <c r="F638" s="9" t="s">
        <v>260</v>
      </c>
      <c r="G638" s="1">
        <v>1627.8647000000001</v>
      </c>
      <c r="H638" s="2">
        <v>234</v>
      </c>
      <c r="I638" s="2">
        <v>2</v>
      </c>
      <c r="J638" s="1">
        <v>1627.8333</v>
      </c>
      <c r="K638" s="1">
        <v>814.93960000000004</v>
      </c>
      <c r="L638" s="9" t="s">
        <v>261</v>
      </c>
      <c r="M638" s="2">
        <v>6</v>
      </c>
      <c r="N638" s="4">
        <v>7875.44</v>
      </c>
      <c r="O638" s="1">
        <v>-19.265231435556693</v>
      </c>
      <c r="P638" s="6">
        <v>47.5</v>
      </c>
      <c r="Q638" s="6">
        <v>35.799999999999997</v>
      </c>
      <c r="R638" s="6">
        <v>11.5</v>
      </c>
      <c r="S638" s="6">
        <v>11.9</v>
      </c>
      <c r="T638" s="5">
        <v>2.5999999999999998E-5</v>
      </c>
      <c r="U638" s="1">
        <v>-3.1399999999999997E-2</v>
      </c>
      <c r="V638" s="1">
        <v>5.9678000000000004</v>
      </c>
    </row>
    <row r="639" spans="1:22" x14ac:dyDescent="0.25">
      <c r="A639" s="1">
        <v>0.99770000000000003</v>
      </c>
      <c r="B639" s="9" t="s">
        <v>11238</v>
      </c>
      <c r="C639" s="2">
        <v>5249</v>
      </c>
      <c r="D639" s="2" t="s">
        <v>160</v>
      </c>
      <c r="E639" s="9" t="s">
        <v>11236</v>
      </c>
      <c r="F639" s="9" t="s">
        <v>2450</v>
      </c>
      <c r="G639" s="1">
        <v>1411.6917000000001</v>
      </c>
      <c r="H639" s="2">
        <v>1677</v>
      </c>
      <c r="I639" s="2">
        <v>2</v>
      </c>
      <c r="J639" s="1">
        <v>1411.6529</v>
      </c>
      <c r="K639" s="1">
        <v>706.85310000000004</v>
      </c>
      <c r="L639" s="9" t="s">
        <v>1537</v>
      </c>
      <c r="M639" s="2">
        <v>6.74</v>
      </c>
      <c r="N639" s="4">
        <v>7875.44</v>
      </c>
      <c r="O639" s="1">
        <v>-27.445589472550942</v>
      </c>
      <c r="P639" s="6">
        <v>39.5</v>
      </c>
      <c r="Q639" s="6">
        <v>30.7</v>
      </c>
      <c r="R639" s="6">
        <v>11.9</v>
      </c>
      <c r="S639" s="6">
        <v>11.2</v>
      </c>
      <c r="T639" s="5">
        <v>3.5E-4</v>
      </c>
      <c r="U639" s="1">
        <v>-3.8800000000000001E-2</v>
      </c>
      <c r="V639" s="1">
        <v>5.1044</v>
      </c>
    </row>
    <row r="640" spans="1:22" x14ac:dyDescent="0.25">
      <c r="A640" s="1">
        <v>0.95389999999999997</v>
      </c>
      <c r="B640" s="9" t="s">
        <v>11239</v>
      </c>
      <c r="C640" s="2">
        <v>5255</v>
      </c>
      <c r="D640" s="2" t="s">
        <v>126</v>
      </c>
      <c r="E640" s="9" t="s">
        <v>11240</v>
      </c>
      <c r="F640" s="9" t="s">
        <v>530</v>
      </c>
      <c r="G640" s="1">
        <v>1172.6477</v>
      </c>
      <c r="H640" s="2">
        <v>519</v>
      </c>
      <c r="I640" s="2">
        <v>2</v>
      </c>
      <c r="J640" s="1">
        <v>1172.6175000000001</v>
      </c>
      <c r="K640" s="1">
        <v>587.33109999999999</v>
      </c>
      <c r="L640" s="9" t="s">
        <v>531</v>
      </c>
      <c r="M640" s="2">
        <v>5.84</v>
      </c>
      <c r="N640" s="4">
        <v>7890.04</v>
      </c>
      <c r="O640" s="1">
        <v>-25.709518872744862</v>
      </c>
      <c r="P640" s="6">
        <v>30</v>
      </c>
      <c r="Q640" s="6">
        <v>25.7</v>
      </c>
      <c r="R640" s="6">
        <v>10.5</v>
      </c>
      <c r="S640" s="6">
        <v>11.2</v>
      </c>
      <c r="T640" s="5">
        <v>0.19</v>
      </c>
      <c r="U640" s="1">
        <v>-3.0200000000000001E-2</v>
      </c>
      <c r="V640" s="1">
        <v>2.0501999999999998</v>
      </c>
    </row>
    <row r="641" spans="1:22" x14ac:dyDescent="0.25">
      <c r="A641" s="1">
        <v>0.99990000000000001</v>
      </c>
      <c r="B641" s="9" t="s">
        <v>11241</v>
      </c>
      <c r="C641" s="2">
        <v>5256</v>
      </c>
      <c r="D641" s="2" t="s">
        <v>292</v>
      </c>
      <c r="E641" s="9" t="s">
        <v>11242</v>
      </c>
      <c r="F641" s="9" t="s">
        <v>48</v>
      </c>
      <c r="G641" s="1">
        <v>2008.9666999999999</v>
      </c>
      <c r="H641" s="2">
        <v>1048</v>
      </c>
      <c r="I641" s="2">
        <v>2</v>
      </c>
      <c r="J641" s="1">
        <v>2008.94</v>
      </c>
      <c r="K641" s="1">
        <v>1005.4906</v>
      </c>
      <c r="L641" s="9" t="s">
        <v>49</v>
      </c>
      <c r="M641" s="2">
        <v>4.1399999999999997</v>
      </c>
      <c r="N641" s="4">
        <v>7890.04</v>
      </c>
      <c r="O641" s="1">
        <v>-13.277100750618654</v>
      </c>
      <c r="P641" s="6">
        <v>52.3</v>
      </c>
      <c r="Q641" s="6">
        <v>29.6</v>
      </c>
      <c r="R641" s="6">
        <v>8.4</v>
      </c>
      <c r="S641" s="6">
        <v>11.7</v>
      </c>
      <c r="T641" s="5">
        <v>4.2E-7</v>
      </c>
      <c r="U641" s="1">
        <v>-2.6700000000000002E-2</v>
      </c>
      <c r="V641" s="1">
        <v>7.3827999999999996</v>
      </c>
    </row>
    <row r="642" spans="1:22" x14ac:dyDescent="0.25">
      <c r="A642" s="1">
        <v>0.99970000000000003</v>
      </c>
      <c r="B642" s="9" t="s">
        <v>11243</v>
      </c>
      <c r="C642" s="2">
        <v>5257</v>
      </c>
      <c r="D642" s="2" t="s">
        <v>270</v>
      </c>
      <c r="E642" s="9" t="s">
        <v>11242</v>
      </c>
      <c r="F642" s="9" t="s">
        <v>48</v>
      </c>
      <c r="G642" s="1">
        <v>2008.9666999999999</v>
      </c>
      <c r="H642" s="2">
        <v>235</v>
      </c>
      <c r="I642" s="2">
        <v>2</v>
      </c>
      <c r="J642" s="1">
        <v>2009.9392</v>
      </c>
      <c r="K642" s="1">
        <v>1005.4906</v>
      </c>
      <c r="L642" s="9" t="s">
        <v>49</v>
      </c>
      <c r="M642" s="2">
        <v>4.1399999999999997</v>
      </c>
      <c r="N642" s="4">
        <v>7890.04</v>
      </c>
      <c r="O642" s="1">
        <v>-15.34325631686704</v>
      </c>
      <c r="P642" s="6">
        <v>46.5</v>
      </c>
      <c r="Q642" s="6">
        <v>29.8</v>
      </c>
      <c r="R642" s="6">
        <v>7.1</v>
      </c>
      <c r="S642" s="6">
        <v>11.7</v>
      </c>
      <c r="T642" s="5">
        <v>1.5E-6</v>
      </c>
      <c r="U642" s="1">
        <v>0.97250000000000003</v>
      </c>
      <c r="V642" s="1">
        <v>6.6406000000000001</v>
      </c>
    </row>
    <row r="643" spans="1:22" x14ac:dyDescent="0.25">
      <c r="A643" s="1">
        <v>0.99109999999999998</v>
      </c>
      <c r="B643" s="9" t="s">
        <v>11244</v>
      </c>
      <c r="C643" s="2">
        <v>5260</v>
      </c>
      <c r="D643" s="2" t="s">
        <v>768</v>
      </c>
      <c r="E643" s="9" t="s">
        <v>11245</v>
      </c>
      <c r="F643" s="9" t="s">
        <v>341</v>
      </c>
      <c r="G643" s="1">
        <v>1037.5467000000001</v>
      </c>
      <c r="H643" s="2">
        <v>118</v>
      </c>
      <c r="I643" s="2">
        <v>2</v>
      </c>
      <c r="J643" s="1">
        <v>1037.5154</v>
      </c>
      <c r="K643" s="1">
        <v>519.78060000000005</v>
      </c>
      <c r="L643" s="9" t="s">
        <v>342</v>
      </c>
      <c r="M643" s="2">
        <v>5.83</v>
      </c>
      <c r="N643" s="4">
        <v>7897.34</v>
      </c>
      <c r="O643" s="1">
        <v>-30.108857467939355</v>
      </c>
      <c r="P643" s="6">
        <v>28</v>
      </c>
      <c r="Q643" s="6">
        <v>21.3</v>
      </c>
      <c r="R643" s="6">
        <v>10</v>
      </c>
      <c r="S643" s="6">
        <v>11.3</v>
      </c>
      <c r="T643" s="5">
        <v>0.09</v>
      </c>
      <c r="U643" s="1">
        <v>-3.1300000000000001E-2</v>
      </c>
      <c r="V643" s="1">
        <v>3.1156999999999999</v>
      </c>
    </row>
    <row r="644" spans="1:22" x14ac:dyDescent="0.25">
      <c r="A644" s="1">
        <v>1</v>
      </c>
      <c r="B644" s="9" t="s">
        <v>11246</v>
      </c>
      <c r="C644" s="2">
        <v>5261</v>
      </c>
      <c r="D644" s="2" t="s">
        <v>543</v>
      </c>
      <c r="E644" s="9" t="s">
        <v>2753</v>
      </c>
      <c r="F644" s="9" t="s">
        <v>58</v>
      </c>
      <c r="G644" s="1">
        <v>1507.6876999999999</v>
      </c>
      <c r="H644" s="2">
        <v>1049</v>
      </c>
      <c r="I644" s="2">
        <v>2</v>
      </c>
      <c r="J644" s="1">
        <v>1508.6769999999999</v>
      </c>
      <c r="K644" s="1">
        <v>754.85109999999997</v>
      </c>
      <c r="L644" s="9" t="s">
        <v>59</v>
      </c>
      <c r="M644" s="2">
        <v>5.83</v>
      </c>
      <c r="N644" s="4">
        <v>7897.34</v>
      </c>
      <c r="O644" s="1">
        <v>-9.3097830817236193</v>
      </c>
      <c r="P644" s="6">
        <v>59.9</v>
      </c>
      <c r="Q644" s="6">
        <v>27.1</v>
      </c>
      <c r="R644" s="6">
        <v>9.3000000000000007</v>
      </c>
      <c r="S644" s="6">
        <v>12.1</v>
      </c>
      <c r="T644" s="5">
        <v>9.9999999999999995E-8</v>
      </c>
      <c r="U644" s="1">
        <v>0.98929999999999996</v>
      </c>
      <c r="V644" s="1">
        <v>9.9824999999999999</v>
      </c>
    </row>
    <row r="645" spans="1:22" x14ac:dyDescent="0.25">
      <c r="A645" s="1">
        <v>1</v>
      </c>
      <c r="B645" s="9" t="s">
        <v>11247</v>
      </c>
      <c r="C645" s="2">
        <v>5263</v>
      </c>
      <c r="D645" s="2" t="s">
        <v>216</v>
      </c>
      <c r="E645" s="9" t="s">
        <v>2753</v>
      </c>
      <c r="F645" s="9" t="s">
        <v>58</v>
      </c>
      <c r="G645" s="1">
        <v>1507.6876999999999</v>
      </c>
      <c r="H645" s="2">
        <v>1050</v>
      </c>
      <c r="I645" s="2">
        <v>2</v>
      </c>
      <c r="J645" s="1">
        <v>1507.6683</v>
      </c>
      <c r="K645" s="1">
        <v>754.85109999999997</v>
      </c>
      <c r="L645" s="9" t="s">
        <v>59</v>
      </c>
      <c r="M645" s="2">
        <v>5.83</v>
      </c>
      <c r="N645" s="4">
        <v>7904.64</v>
      </c>
      <c r="O645" s="1">
        <v>-12.850216420165514</v>
      </c>
      <c r="P645" s="6">
        <v>52.6</v>
      </c>
      <c r="Q645" s="6">
        <v>27.1</v>
      </c>
      <c r="R645" s="6">
        <v>8.9</v>
      </c>
      <c r="S645" s="6">
        <v>12.1</v>
      </c>
      <c r="T645" s="5">
        <v>1.7999999999999999E-6</v>
      </c>
      <c r="U645" s="1">
        <v>-1.9400000000000001E-2</v>
      </c>
      <c r="V645" s="1">
        <v>8.4212000000000007</v>
      </c>
    </row>
    <row r="646" spans="1:22" x14ac:dyDescent="0.25">
      <c r="A646" s="1">
        <v>0.97370000000000001</v>
      </c>
      <c r="B646" s="9" t="s">
        <v>11248</v>
      </c>
      <c r="C646" s="2">
        <v>5263</v>
      </c>
      <c r="D646" s="2" t="s">
        <v>5442</v>
      </c>
      <c r="E646" s="9" t="s">
        <v>2756</v>
      </c>
      <c r="F646" s="9" t="s">
        <v>58</v>
      </c>
      <c r="G646" s="1">
        <v>3013.2597000000001</v>
      </c>
      <c r="H646" s="2">
        <v>1406</v>
      </c>
      <c r="I646" s="2">
        <v>4</v>
      </c>
      <c r="J646" s="1">
        <v>3015.3366000000001</v>
      </c>
      <c r="K646" s="1">
        <v>754.32219999999995</v>
      </c>
      <c r="L646" s="9" t="s">
        <v>59</v>
      </c>
      <c r="M646" s="2">
        <v>4.03</v>
      </c>
      <c r="N646" s="4">
        <v>7906.79</v>
      </c>
      <c r="O646" s="1">
        <v>23.262605820164922</v>
      </c>
      <c r="P646" s="6">
        <v>37.799999999999997</v>
      </c>
      <c r="Q646" s="6">
        <v>23.2</v>
      </c>
      <c r="R646" s="6">
        <v>6.8</v>
      </c>
      <c r="S646" s="6">
        <v>11.5</v>
      </c>
      <c r="T646" s="5">
        <v>5.5000000000000003E-4</v>
      </c>
      <c r="U646" s="1">
        <v>2.0769000000000002</v>
      </c>
      <c r="V646" s="1">
        <v>4.6589</v>
      </c>
    </row>
    <row r="647" spans="1:22" x14ac:dyDescent="0.25">
      <c r="A647" s="1">
        <v>0.98619999999999997</v>
      </c>
      <c r="B647" s="9" t="s">
        <v>11249</v>
      </c>
      <c r="C647" s="2">
        <v>5267</v>
      </c>
      <c r="D647" s="2" t="s">
        <v>282</v>
      </c>
      <c r="E647" s="9" t="s">
        <v>5101</v>
      </c>
      <c r="F647" s="9" t="s">
        <v>3180</v>
      </c>
      <c r="G647" s="1">
        <v>1458.6952000000001</v>
      </c>
      <c r="H647" s="2">
        <v>1052</v>
      </c>
      <c r="I647" s="2">
        <v>2</v>
      </c>
      <c r="J647" s="1">
        <v>1458.6859999999999</v>
      </c>
      <c r="K647" s="1">
        <v>730.35490000000004</v>
      </c>
      <c r="L647" s="9" t="s">
        <v>363</v>
      </c>
      <c r="M647" s="2">
        <v>4.25</v>
      </c>
      <c r="N647" s="4">
        <v>7911.94</v>
      </c>
      <c r="O647" s="1">
        <v>-6.2983078500602927</v>
      </c>
      <c r="P647" s="6">
        <v>37.9</v>
      </c>
      <c r="Q647" s="6">
        <v>34.1</v>
      </c>
      <c r="R647" s="6">
        <v>11.2</v>
      </c>
      <c r="S647" s="6">
        <v>11.4</v>
      </c>
      <c r="T647" s="5">
        <v>5.1000000000000004E-3</v>
      </c>
      <c r="U647" s="1">
        <v>-9.1999999999999998E-3</v>
      </c>
      <c r="V647" s="1">
        <v>3.4300999999999999</v>
      </c>
    </row>
    <row r="648" spans="1:22" x14ac:dyDescent="0.25">
      <c r="A648" s="1">
        <v>0.99760000000000004</v>
      </c>
      <c r="B648" s="9" t="s">
        <v>11250</v>
      </c>
      <c r="C648" s="2">
        <v>5268</v>
      </c>
      <c r="D648" s="2" t="s">
        <v>95</v>
      </c>
      <c r="E648" s="9" t="s">
        <v>2753</v>
      </c>
      <c r="F648" s="9" t="s">
        <v>58</v>
      </c>
      <c r="G648" s="1">
        <v>1507.6876999999999</v>
      </c>
      <c r="H648" s="2">
        <v>236</v>
      </c>
      <c r="I648" s="2">
        <v>2</v>
      </c>
      <c r="J648" s="1">
        <v>1509.6672000000001</v>
      </c>
      <c r="K648" s="1">
        <v>754.85109999999997</v>
      </c>
      <c r="L648" s="9" t="s">
        <v>59</v>
      </c>
      <c r="M648" s="2">
        <v>5.83</v>
      </c>
      <c r="N648" s="4">
        <v>7911.94</v>
      </c>
      <c r="O648" s="1">
        <v>-18.023422102717831</v>
      </c>
      <c r="P648" s="6">
        <v>41.7</v>
      </c>
      <c r="Q648" s="6">
        <v>25.5</v>
      </c>
      <c r="R648" s="6">
        <v>9.4</v>
      </c>
      <c r="S648" s="6">
        <v>12</v>
      </c>
      <c r="T648" s="5">
        <v>8.7000000000000001E-4</v>
      </c>
      <c r="U648" s="1">
        <v>1.9795</v>
      </c>
      <c r="V648" s="1">
        <v>5.2511000000000001</v>
      </c>
    </row>
    <row r="649" spans="1:22" x14ac:dyDescent="0.25">
      <c r="A649" s="1">
        <v>0.99990000000000001</v>
      </c>
      <c r="B649" s="9" t="s">
        <v>11251</v>
      </c>
      <c r="C649" s="2">
        <v>5271</v>
      </c>
      <c r="D649" s="2" t="s">
        <v>470</v>
      </c>
      <c r="E649" s="9" t="s">
        <v>2763</v>
      </c>
      <c r="F649" s="9" t="s">
        <v>422</v>
      </c>
      <c r="G649" s="1">
        <v>2014.1177</v>
      </c>
      <c r="H649" s="2">
        <v>1053</v>
      </c>
      <c r="I649" s="2">
        <v>3</v>
      </c>
      <c r="J649" s="1">
        <v>2014.0778</v>
      </c>
      <c r="K649" s="1">
        <v>672.37980000000005</v>
      </c>
      <c r="L649" s="9" t="s">
        <v>327</v>
      </c>
      <c r="M649" s="2">
        <v>6.07</v>
      </c>
      <c r="N649" s="4">
        <v>7919.24</v>
      </c>
      <c r="O649" s="1">
        <v>-19.780487159191871</v>
      </c>
      <c r="P649" s="6">
        <v>46.3</v>
      </c>
      <c r="Q649" s="6">
        <v>26.2</v>
      </c>
      <c r="R649" s="6">
        <v>9.9</v>
      </c>
      <c r="S649" s="6">
        <v>12.7</v>
      </c>
      <c r="T649" s="5">
        <v>1.4E-5</v>
      </c>
      <c r="U649" s="1">
        <v>-3.9899999999999998E-2</v>
      </c>
      <c r="V649" s="1">
        <v>7.5151000000000003</v>
      </c>
    </row>
    <row r="650" spans="1:22" x14ac:dyDescent="0.25">
      <c r="A650" s="1">
        <v>0.99990000000000001</v>
      </c>
      <c r="B650" s="9" t="s">
        <v>11252</v>
      </c>
      <c r="C650" s="2">
        <v>5272</v>
      </c>
      <c r="D650" s="2" t="s">
        <v>470</v>
      </c>
      <c r="E650" s="9" t="s">
        <v>2763</v>
      </c>
      <c r="F650" s="9" t="s">
        <v>422</v>
      </c>
      <c r="G650" s="1">
        <v>2014.1177</v>
      </c>
      <c r="H650" s="2">
        <v>1054</v>
      </c>
      <c r="I650" s="2">
        <v>3</v>
      </c>
      <c r="J650" s="1">
        <v>2015.0981999999999</v>
      </c>
      <c r="K650" s="1">
        <v>672.37980000000005</v>
      </c>
      <c r="L650" s="9" t="s">
        <v>327</v>
      </c>
      <c r="M650" s="2">
        <v>6.07</v>
      </c>
      <c r="N650" s="4">
        <v>7919.24</v>
      </c>
      <c r="O650" s="1">
        <v>-11.330401855221728</v>
      </c>
      <c r="P650" s="6">
        <v>46.5</v>
      </c>
      <c r="Q650" s="6">
        <v>25.6</v>
      </c>
      <c r="R650" s="6">
        <v>10.4</v>
      </c>
      <c r="S650" s="6">
        <v>12.9</v>
      </c>
      <c r="T650" s="5">
        <v>4.6E-5</v>
      </c>
      <c r="U650" s="1">
        <v>0.98050000000000004</v>
      </c>
      <c r="V650" s="1">
        <v>7.0266000000000002</v>
      </c>
    </row>
    <row r="651" spans="1:22" x14ac:dyDescent="0.25">
      <c r="A651" s="1">
        <v>0.98170000000000002</v>
      </c>
      <c r="B651" s="9" t="s">
        <v>11253</v>
      </c>
      <c r="C651" s="2">
        <v>5275</v>
      </c>
      <c r="D651" s="2" t="s">
        <v>282</v>
      </c>
      <c r="E651" s="9" t="s">
        <v>11232</v>
      </c>
      <c r="F651" s="9" t="s">
        <v>623</v>
      </c>
      <c r="G651" s="1">
        <v>1309.7317</v>
      </c>
      <c r="H651" s="2">
        <v>1838</v>
      </c>
      <c r="I651" s="2">
        <v>2</v>
      </c>
      <c r="J651" s="1">
        <v>1309.7203999999999</v>
      </c>
      <c r="K651" s="1">
        <v>655.87310000000002</v>
      </c>
      <c r="L651" s="9" t="s">
        <v>624</v>
      </c>
      <c r="M651" s="2">
        <v>5.97</v>
      </c>
      <c r="N651" s="4">
        <v>7928.69</v>
      </c>
      <c r="O651" s="1">
        <v>-8.6144713055010165</v>
      </c>
      <c r="P651" s="6">
        <v>37.4</v>
      </c>
      <c r="Q651" s="6">
        <v>37.4</v>
      </c>
      <c r="R651" s="6">
        <v>12</v>
      </c>
      <c r="S651" s="6">
        <v>12.5</v>
      </c>
      <c r="T651" s="5">
        <v>3.0999999999999999E-3</v>
      </c>
      <c r="U651" s="1">
        <v>-1.1299999999999999E-2</v>
      </c>
      <c r="V651" s="1">
        <v>3.1865999999999999</v>
      </c>
    </row>
    <row r="652" spans="1:22" x14ac:dyDescent="0.25">
      <c r="A652" s="1">
        <v>0.94630000000000003</v>
      </c>
      <c r="B652" s="9" t="s">
        <v>11254</v>
      </c>
      <c r="C652" s="2">
        <v>5276</v>
      </c>
      <c r="D652" s="2" t="s">
        <v>54</v>
      </c>
      <c r="E652" s="9" t="s">
        <v>11232</v>
      </c>
      <c r="F652" s="9" t="s">
        <v>2188</v>
      </c>
      <c r="G652" s="1">
        <v>1309.7317</v>
      </c>
      <c r="H652" s="2">
        <v>121</v>
      </c>
      <c r="I652" s="2">
        <v>2</v>
      </c>
      <c r="J652" s="1">
        <v>1310.712</v>
      </c>
      <c r="K652" s="1">
        <v>655.87310000000002</v>
      </c>
      <c r="L652" s="9" t="s">
        <v>191</v>
      </c>
      <c r="M652" s="2">
        <v>5.97</v>
      </c>
      <c r="N652" s="4">
        <v>7926.54</v>
      </c>
      <c r="O652" s="1">
        <v>-17.575808491003013</v>
      </c>
      <c r="P652" s="6">
        <v>31.4</v>
      </c>
      <c r="Q652" s="6">
        <v>31.4</v>
      </c>
      <c r="R652" s="6">
        <v>11.9</v>
      </c>
      <c r="S652" s="6">
        <v>12.5</v>
      </c>
      <c r="T652" s="5">
        <v>2.1999999999999999E-2</v>
      </c>
      <c r="U652" s="1">
        <v>0.98029999999999995</v>
      </c>
      <c r="V652" s="1">
        <v>2.2412999999999998</v>
      </c>
    </row>
    <row r="653" spans="1:22" x14ac:dyDescent="0.25">
      <c r="A653" s="1">
        <v>0.95809999999999995</v>
      </c>
      <c r="B653" s="9" t="s">
        <v>11255</v>
      </c>
      <c r="C653" s="2">
        <v>5280</v>
      </c>
      <c r="D653" s="2" t="s">
        <v>282</v>
      </c>
      <c r="E653" s="9" t="s">
        <v>11256</v>
      </c>
      <c r="F653" s="9" t="s">
        <v>4063</v>
      </c>
      <c r="G653" s="1">
        <v>1158.6316999999999</v>
      </c>
      <c r="H653" s="2">
        <v>1342</v>
      </c>
      <c r="I653" s="2">
        <v>2</v>
      </c>
      <c r="J653" s="1">
        <v>1158.6070999999999</v>
      </c>
      <c r="K653" s="1">
        <v>580.32309999999995</v>
      </c>
      <c r="L653" s="9" t="s">
        <v>4064</v>
      </c>
      <c r="M653" s="2">
        <v>5.72</v>
      </c>
      <c r="N653" s="4">
        <v>7938.04</v>
      </c>
      <c r="O653" s="1">
        <v>-21.195089425184008</v>
      </c>
      <c r="P653" s="6">
        <v>38.5</v>
      </c>
      <c r="Q653" s="6">
        <v>29.6</v>
      </c>
      <c r="R653" s="6">
        <v>11.7</v>
      </c>
      <c r="S653" s="6">
        <v>12.2</v>
      </c>
      <c r="T653" s="5">
        <v>5.8999999999999997E-2</v>
      </c>
      <c r="U653" s="1">
        <v>-2.46E-2</v>
      </c>
      <c r="V653" s="1">
        <v>2.8805000000000001</v>
      </c>
    </row>
    <row r="654" spans="1:22" x14ac:dyDescent="0.25">
      <c r="A654" s="1">
        <v>0.99309999999999998</v>
      </c>
      <c r="B654" s="9" t="s">
        <v>11257</v>
      </c>
      <c r="C654" s="2">
        <v>5284</v>
      </c>
      <c r="D654" s="2" t="s">
        <v>147</v>
      </c>
      <c r="E654" s="9" t="s">
        <v>2769</v>
      </c>
      <c r="F654" s="9" t="s">
        <v>2770</v>
      </c>
      <c r="G654" s="1">
        <v>1335.6647</v>
      </c>
      <c r="H654" s="2">
        <v>237</v>
      </c>
      <c r="I654" s="2">
        <v>2</v>
      </c>
      <c r="J654" s="1">
        <v>1336.6293000000001</v>
      </c>
      <c r="K654" s="1">
        <v>668.83960000000002</v>
      </c>
      <c r="L654" s="9" t="s">
        <v>2771</v>
      </c>
      <c r="M654" s="2">
        <v>9.75</v>
      </c>
      <c r="N654" s="4">
        <v>7941.14</v>
      </c>
      <c r="O654" s="1">
        <v>-28.97181925232961</v>
      </c>
      <c r="P654" s="6">
        <v>34.9</v>
      </c>
      <c r="Q654" s="6">
        <v>24.2</v>
      </c>
      <c r="R654" s="6">
        <v>10.8</v>
      </c>
      <c r="S654" s="6">
        <v>12.9</v>
      </c>
      <c r="T654" s="5">
        <v>0.01</v>
      </c>
      <c r="U654" s="1">
        <v>0.96460000000000001</v>
      </c>
      <c r="V654" s="1">
        <v>4.1006999999999998</v>
      </c>
    </row>
    <row r="655" spans="1:22" x14ac:dyDescent="0.25">
      <c r="A655" s="1">
        <v>0.99880000000000002</v>
      </c>
      <c r="B655" s="9" t="s">
        <v>11258</v>
      </c>
      <c r="C655" s="2">
        <v>5285</v>
      </c>
      <c r="D655" s="2" t="s">
        <v>282</v>
      </c>
      <c r="E655" s="9" t="s">
        <v>5101</v>
      </c>
      <c r="F655" s="9" t="s">
        <v>3180</v>
      </c>
      <c r="G655" s="1">
        <v>1458.6957</v>
      </c>
      <c r="H655" s="2">
        <v>1057</v>
      </c>
      <c r="I655" s="2">
        <v>2</v>
      </c>
      <c r="J655" s="1">
        <v>1459.6768</v>
      </c>
      <c r="K655" s="1">
        <v>730.35509999999999</v>
      </c>
      <c r="L655" s="9" t="s">
        <v>363</v>
      </c>
      <c r="M655" s="2">
        <v>4.25</v>
      </c>
      <c r="N655" s="4">
        <v>7941.14</v>
      </c>
      <c r="O655" s="1">
        <v>-15.235739436885504</v>
      </c>
      <c r="P655" s="6">
        <v>37.700000000000003</v>
      </c>
      <c r="Q655" s="6">
        <v>25.2</v>
      </c>
      <c r="R655" s="6">
        <v>11</v>
      </c>
      <c r="S655" s="6">
        <v>11.3</v>
      </c>
      <c r="T655" s="5">
        <v>8.4999999999999995E-4</v>
      </c>
      <c r="U655" s="1">
        <v>0.98109999999999997</v>
      </c>
      <c r="V655" s="1">
        <v>5.4104000000000001</v>
      </c>
    </row>
    <row r="656" spans="1:22" x14ac:dyDescent="0.25">
      <c r="A656" s="1">
        <v>0.99990000000000001</v>
      </c>
      <c r="B656" s="9" t="s">
        <v>11259</v>
      </c>
      <c r="C656" s="2">
        <v>5287</v>
      </c>
      <c r="D656" s="2" t="s">
        <v>475</v>
      </c>
      <c r="E656" s="9" t="s">
        <v>5150</v>
      </c>
      <c r="F656" s="9" t="s">
        <v>1782</v>
      </c>
      <c r="G656" s="1">
        <v>1866.0287000000001</v>
      </c>
      <c r="H656" s="2">
        <v>1058</v>
      </c>
      <c r="I656" s="2">
        <v>2</v>
      </c>
      <c r="J656" s="1">
        <v>1867.0001999999999</v>
      </c>
      <c r="K656" s="1">
        <v>934.02160000000003</v>
      </c>
      <c r="L656" s="9" t="s">
        <v>1783</v>
      </c>
      <c r="M656" s="2">
        <v>5.96</v>
      </c>
      <c r="N656" s="4">
        <v>7948.44</v>
      </c>
      <c r="O656" s="1">
        <v>-17.052603494395019</v>
      </c>
      <c r="P656" s="6">
        <v>54.6</v>
      </c>
      <c r="Q656" s="6">
        <v>31.9</v>
      </c>
      <c r="R656" s="6">
        <v>13.2</v>
      </c>
      <c r="S656" s="6">
        <v>12.3</v>
      </c>
      <c r="T656" s="5">
        <v>1.3999999999999999E-6</v>
      </c>
      <c r="U656" s="1">
        <v>0.97150000000000003</v>
      </c>
      <c r="V656" s="1">
        <v>7.4546000000000001</v>
      </c>
    </row>
    <row r="657" spans="1:22" x14ac:dyDescent="0.25">
      <c r="A657" s="1">
        <v>0.99990000000000001</v>
      </c>
      <c r="B657" s="9" t="s">
        <v>11260</v>
      </c>
      <c r="C657" s="2">
        <v>5289</v>
      </c>
      <c r="D657" s="2" t="s">
        <v>832</v>
      </c>
      <c r="E657" s="9" t="s">
        <v>5150</v>
      </c>
      <c r="F657" s="9" t="s">
        <v>1782</v>
      </c>
      <c r="G657" s="1">
        <v>1866.0287000000001</v>
      </c>
      <c r="H657" s="2">
        <v>1060</v>
      </c>
      <c r="I657" s="2">
        <v>2</v>
      </c>
      <c r="J657" s="1">
        <v>1866.0037</v>
      </c>
      <c r="K657" s="1">
        <v>934.02160000000003</v>
      </c>
      <c r="L657" s="9" t="s">
        <v>1783</v>
      </c>
      <c r="M657" s="2">
        <v>5.96</v>
      </c>
      <c r="N657" s="4">
        <v>7948.44</v>
      </c>
      <c r="O657" s="1">
        <v>-13.382988145027911</v>
      </c>
      <c r="P657" s="6">
        <v>58.7</v>
      </c>
      <c r="Q657" s="6">
        <v>34.9</v>
      </c>
      <c r="R657" s="6">
        <v>13.2</v>
      </c>
      <c r="S657" s="6">
        <v>12.3</v>
      </c>
      <c r="T657" s="5">
        <v>2.2999999999999999E-7</v>
      </c>
      <c r="U657" s="1">
        <v>-2.5000000000000001E-2</v>
      </c>
      <c r="V657" s="1">
        <v>8.1358999999999995</v>
      </c>
    </row>
    <row r="658" spans="1:22" x14ac:dyDescent="0.25">
      <c r="A658" s="1">
        <v>0.99719999999999998</v>
      </c>
      <c r="B658" s="9" t="s">
        <v>11261</v>
      </c>
      <c r="C658" s="2">
        <v>5292</v>
      </c>
      <c r="D658" s="2" t="s">
        <v>147</v>
      </c>
      <c r="E658" s="9" t="s">
        <v>11262</v>
      </c>
      <c r="F658" s="9" t="s">
        <v>11263</v>
      </c>
      <c r="G658" s="1">
        <v>1295.6257000000001</v>
      </c>
      <c r="H658" s="2">
        <v>1241</v>
      </c>
      <c r="I658" s="2">
        <v>2</v>
      </c>
      <c r="J658" s="1">
        <v>1295.6111000000001</v>
      </c>
      <c r="K658" s="1">
        <v>648.82010000000002</v>
      </c>
      <c r="L658" s="9" t="s">
        <v>11264</v>
      </c>
      <c r="M658" s="2">
        <v>5.8</v>
      </c>
      <c r="N658" s="4">
        <v>7959.94</v>
      </c>
      <c r="O658" s="1">
        <v>-11.251192742025101</v>
      </c>
      <c r="P658" s="6">
        <v>33.200000000000003</v>
      </c>
      <c r="Q658" s="6">
        <v>22.7</v>
      </c>
      <c r="R658" s="6">
        <v>12.1</v>
      </c>
      <c r="S658" s="6">
        <v>11.2</v>
      </c>
      <c r="T658" s="5">
        <v>2.8E-3</v>
      </c>
      <c r="U658" s="1">
        <v>-1.46E-2</v>
      </c>
      <c r="V658" s="1">
        <v>4.7614000000000001</v>
      </c>
    </row>
    <row r="659" spans="1:22" x14ac:dyDescent="0.25">
      <c r="A659" s="1">
        <v>1</v>
      </c>
      <c r="B659" s="9" t="s">
        <v>11265</v>
      </c>
      <c r="C659" s="2">
        <v>5295</v>
      </c>
      <c r="D659" s="2" t="s">
        <v>501</v>
      </c>
      <c r="E659" s="9" t="s">
        <v>2753</v>
      </c>
      <c r="F659" s="9" t="s">
        <v>58</v>
      </c>
      <c r="G659" s="1">
        <v>1507.6876999999999</v>
      </c>
      <c r="H659" s="2">
        <v>1062</v>
      </c>
      <c r="I659" s="2">
        <v>2</v>
      </c>
      <c r="J659" s="1">
        <v>1508.6745000000001</v>
      </c>
      <c r="K659" s="1">
        <v>754.85109999999997</v>
      </c>
      <c r="L659" s="9" t="s">
        <v>59</v>
      </c>
      <c r="M659" s="2">
        <v>5.83</v>
      </c>
      <c r="N659" s="4">
        <v>7963.04</v>
      </c>
      <c r="O659" s="1">
        <v>-10.965738805971718</v>
      </c>
      <c r="P659" s="6">
        <v>55.4</v>
      </c>
      <c r="Q659" s="6">
        <v>27.2</v>
      </c>
      <c r="R659" s="6">
        <v>9.1</v>
      </c>
      <c r="S659" s="6">
        <v>12.1</v>
      </c>
      <c r="T659" s="5">
        <v>1.4E-8</v>
      </c>
      <c r="U659" s="1">
        <v>0.98680000000000001</v>
      </c>
      <c r="V659" s="1">
        <v>10.6839</v>
      </c>
    </row>
    <row r="660" spans="1:22" x14ac:dyDescent="0.25">
      <c r="A660" s="1">
        <v>1</v>
      </c>
      <c r="B660" s="9" t="s">
        <v>11266</v>
      </c>
      <c r="C660" s="2">
        <v>5299</v>
      </c>
      <c r="D660" s="2" t="s">
        <v>501</v>
      </c>
      <c r="E660" s="9" t="s">
        <v>2753</v>
      </c>
      <c r="F660" s="9" t="s">
        <v>58</v>
      </c>
      <c r="G660" s="1">
        <v>1507.6876999999999</v>
      </c>
      <c r="H660" s="2">
        <v>1063</v>
      </c>
      <c r="I660" s="2">
        <v>2</v>
      </c>
      <c r="J660" s="1">
        <v>1507.6721</v>
      </c>
      <c r="K660" s="1">
        <v>754.85109999999997</v>
      </c>
      <c r="L660" s="9" t="s">
        <v>59</v>
      </c>
      <c r="M660" s="2">
        <v>5.83</v>
      </c>
      <c r="N660" s="4">
        <v>7970.34</v>
      </c>
      <c r="O660" s="1">
        <v>-10.333163719308351</v>
      </c>
      <c r="P660" s="6">
        <v>55.5</v>
      </c>
      <c r="Q660" s="6">
        <v>29.1</v>
      </c>
      <c r="R660" s="6">
        <v>9.1</v>
      </c>
      <c r="S660" s="6">
        <v>12.1</v>
      </c>
      <c r="T660" s="5">
        <v>5.2999999999999998E-8</v>
      </c>
      <c r="U660" s="1">
        <v>-1.5599999999999999E-2</v>
      </c>
      <c r="V660" s="1">
        <v>9.9451999999999998</v>
      </c>
    </row>
    <row r="661" spans="1:22" x14ac:dyDescent="0.25">
      <c r="A661" s="1">
        <v>0.98309999999999997</v>
      </c>
      <c r="B661" s="9" t="s">
        <v>11267</v>
      </c>
      <c r="C661" s="2">
        <v>5299</v>
      </c>
      <c r="D661" s="2" t="s">
        <v>5442</v>
      </c>
      <c r="E661" s="9" t="s">
        <v>2756</v>
      </c>
      <c r="F661" s="9" t="s">
        <v>58</v>
      </c>
      <c r="G661" s="1">
        <v>3013.2597000000001</v>
      </c>
      <c r="H661" s="2">
        <v>1359</v>
      </c>
      <c r="I661" s="2">
        <v>4</v>
      </c>
      <c r="J661" s="1">
        <v>3015.3443000000002</v>
      </c>
      <c r="K661" s="1">
        <v>754.32219999999995</v>
      </c>
      <c r="L661" s="9" t="s">
        <v>59</v>
      </c>
      <c r="M661" s="2">
        <v>4.03</v>
      </c>
      <c r="N661" s="4">
        <v>7972.49</v>
      </c>
      <c r="O661" s="1">
        <v>25.814565712104933</v>
      </c>
      <c r="P661" s="6">
        <v>37.5</v>
      </c>
      <c r="Q661" s="6">
        <v>23.3</v>
      </c>
      <c r="R661" s="6">
        <v>6.4</v>
      </c>
      <c r="S661" s="6">
        <v>11.2</v>
      </c>
      <c r="T661" s="5">
        <v>2.2000000000000001E-4</v>
      </c>
      <c r="U661" s="1">
        <v>2.0846</v>
      </c>
      <c r="V661" s="1">
        <v>4.9885999999999999</v>
      </c>
    </row>
    <row r="662" spans="1:22" x14ac:dyDescent="0.25">
      <c r="A662" s="1">
        <v>0.99629999999999996</v>
      </c>
      <c r="B662" s="9" t="s">
        <v>11268</v>
      </c>
      <c r="C662" s="2">
        <v>5300</v>
      </c>
      <c r="D662" s="2" t="s">
        <v>413</v>
      </c>
      <c r="E662" s="9" t="s">
        <v>11269</v>
      </c>
      <c r="F662" s="9" t="s">
        <v>11270</v>
      </c>
      <c r="G662" s="1">
        <v>1569.8187</v>
      </c>
      <c r="H662" s="2">
        <v>1064</v>
      </c>
      <c r="I662" s="2">
        <v>2</v>
      </c>
      <c r="J662" s="1">
        <v>1569.7931000000001</v>
      </c>
      <c r="K662" s="1">
        <v>785.91660000000002</v>
      </c>
      <c r="L662" s="9" t="s">
        <v>11271</v>
      </c>
      <c r="M662" s="2">
        <v>6.1</v>
      </c>
      <c r="N662" s="4">
        <v>7970.34</v>
      </c>
      <c r="O662" s="1">
        <v>-16.28671540975213</v>
      </c>
      <c r="P662" s="6">
        <v>48.4</v>
      </c>
      <c r="Q662" s="6">
        <v>29.6</v>
      </c>
      <c r="R662" s="6">
        <v>12.3</v>
      </c>
      <c r="S662" s="6">
        <v>12.9</v>
      </c>
      <c r="T662" s="5">
        <v>3.5999999999999999E-3</v>
      </c>
      <c r="U662" s="1">
        <v>-2.5600000000000001E-2</v>
      </c>
      <c r="V662" s="1">
        <v>4.3292000000000002</v>
      </c>
    </row>
    <row r="663" spans="1:22" x14ac:dyDescent="0.25">
      <c r="A663" s="1">
        <v>0.99270000000000003</v>
      </c>
      <c r="B663" s="9" t="s">
        <v>11272</v>
      </c>
      <c r="C663" s="2">
        <v>5303</v>
      </c>
      <c r="D663" s="2" t="s">
        <v>80</v>
      </c>
      <c r="E663" s="9" t="s">
        <v>6491</v>
      </c>
      <c r="F663" s="9" t="s">
        <v>1896</v>
      </c>
      <c r="G663" s="1">
        <v>1337.7487000000001</v>
      </c>
      <c r="H663" s="2">
        <v>1066</v>
      </c>
      <c r="I663" s="2">
        <v>2</v>
      </c>
      <c r="J663" s="1">
        <v>1337.7181</v>
      </c>
      <c r="K663" s="1">
        <v>669.88160000000005</v>
      </c>
      <c r="L663" s="9" t="s">
        <v>1897</v>
      </c>
      <c r="M663" s="2">
        <v>9.75</v>
      </c>
      <c r="N663" s="4">
        <v>7977.64</v>
      </c>
      <c r="O663" s="1">
        <v>-22.839857073249956</v>
      </c>
      <c r="P663" s="6">
        <v>41.5</v>
      </c>
      <c r="Q663" s="6">
        <v>30.1</v>
      </c>
      <c r="R663" s="6">
        <v>11.4</v>
      </c>
      <c r="S663" s="6">
        <v>13.2</v>
      </c>
      <c r="T663" s="5">
        <v>1.2E-2</v>
      </c>
      <c r="U663" s="1">
        <v>-3.0599999999999999E-2</v>
      </c>
      <c r="V663" s="1">
        <v>3.8589000000000002</v>
      </c>
    </row>
    <row r="664" spans="1:22" x14ac:dyDescent="0.25">
      <c r="A664" s="1">
        <v>0.96560000000000001</v>
      </c>
      <c r="B664" s="9" t="s">
        <v>11273</v>
      </c>
      <c r="C664" s="2">
        <v>5304</v>
      </c>
      <c r="D664" s="2" t="s">
        <v>282</v>
      </c>
      <c r="E664" s="9" t="s">
        <v>6491</v>
      </c>
      <c r="F664" s="9" t="s">
        <v>1896</v>
      </c>
      <c r="G664" s="1">
        <v>1337.7487000000001</v>
      </c>
      <c r="H664" s="2">
        <v>1067</v>
      </c>
      <c r="I664" s="2">
        <v>2</v>
      </c>
      <c r="J664" s="1">
        <v>1338.7076999999999</v>
      </c>
      <c r="K664" s="1">
        <v>669.88160000000005</v>
      </c>
      <c r="L664" s="9" t="s">
        <v>1897</v>
      </c>
      <c r="M664" s="2">
        <v>9.75</v>
      </c>
      <c r="N664" s="4">
        <v>7977.64</v>
      </c>
      <c r="O664" s="1">
        <v>-33.106596747843888</v>
      </c>
      <c r="P664" s="6">
        <v>39.1</v>
      </c>
      <c r="Q664" s="6">
        <v>27.7</v>
      </c>
      <c r="R664" s="6">
        <v>11.4</v>
      </c>
      <c r="S664" s="6">
        <v>13.2</v>
      </c>
      <c r="T664" s="5">
        <v>0.08</v>
      </c>
      <c r="U664" s="1">
        <v>0.95899999999999996</v>
      </c>
      <c r="V664" s="1">
        <v>3.0249999999999999</v>
      </c>
    </row>
    <row r="665" spans="1:22" x14ac:dyDescent="0.25">
      <c r="A665" s="1">
        <v>0.99</v>
      </c>
      <c r="B665" s="9" t="s">
        <v>11274</v>
      </c>
      <c r="C665" s="2">
        <v>5313</v>
      </c>
      <c r="D665" s="2" t="s">
        <v>240</v>
      </c>
      <c r="E665" s="9" t="s">
        <v>2798</v>
      </c>
      <c r="F665" s="9" t="s">
        <v>260</v>
      </c>
      <c r="G665" s="1">
        <v>1627.8647000000001</v>
      </c>
      <c r="H665" s="2">
        <v>1071</v>
      </c>
      <c r="I665" s="2">
        <v>2</v>
      </c>
      <c r="J665" s="1">
        <v>1628.8321000000001</v>
      </c>
      <c r="K665" s="1">
        <v>814.93960000000004</v>
      </c>
      <c r="L665" s="9" t="s">
        <v>261</v>
      </c>
      <c r="M665" s="2">
        <v>6</v>
      </c>
      <c r="N665" s="4">
        <v>7992.24</v>
      </c>
      <c r="O665" s="1">
        <v>-22.059917078517749</v>
      </c>
      <c r="P665" s="6">
        <v>31.3</v>
      </c>
      <c r="Q665" s="6">
        <v>21.1</v>
      </c>
      <c r="R665" s="6">
        <v>10.199999999999999</v>
      </c>
      <c r="S665" s="6">
        <v>9.1999999999999993</v>
      </c>
      <c r="T665" s="5">
        <v>8.0999999999999996E-3</v>
      </c>
      <c r="U665" s="1">
        <v>0.96740000000000004</v>
      </c>
      <c r="V665" s="1">
        <v>3.8529</v>
      </c>
    </row>
    <row r="666" spans="1:22" x14ac:dyDescent="0.25">
      <c r="A666" s="1">
        <v>1</v>
      </c>
      <c r="B666" s="9" t="s">
        <v>11275</v>
      </c>
      <c r="C666" s="2">
        <v>5324</v>
      </c>
      <c r="D666" s="2" t="s">
        <v>2884</v>
      </c>
      <c r="E666" s="9" t="s">
        <v>2818</v>
      </c>
      <c r="F666" s="9" t="s">
        <v>266</v>
      </c>
      <c r="G666" s="1">
        <v>1884.9617000000001</v>
      </c>
      <c r="H666" s="2">
        <v>1072</v>
      </c>
      <c r="I666" s="2">
        <v>2</v>
      </c>
      <c r="J666" s="1">
        <v>1885.9399000000001</v>
      </c>
      <c r="K666" s="1">
        <v>943.48810000000003</v>
      </c>
      <c r="L666" s="9" t="s">
        <v>267</v>
      </c>
      <c r="M666" s="2">
        <v>4.53</v>
      </c>
      <c r="N666" s="4">
        <v>8014.44</v>
      </c>
      <c r="O666" s="1">
        <v>-13.330851761670829</v>
      </c>
      <c r="P666" s="6">
        <v>63.9</v>
      </c>
      <c r="Q666" s="6">
        <v>34.799999999999997</v>
      </c>
      <c r="R666" s="6">
        <v>11.5</v>
      </c>
      <c r="S666" s="6">
        <v>12.5</v>
      </c>
      <c r="T666" s="5">
        <v>2.7E-8</v>
      </c>
      <c r="U666" s="1">
        <v>0.97819999999999996</v>
      </c>
      <c r="V666" s="1">
        <v>8.93</v>
      </c>
    </row>
    <row r="667" spans="1:22" x14ac:dyDescent="0.25">
      <c r="A667" s="1">
        <v>0.99990000000000001</v>
      </c>
      <c r="B667" s="9" t="s">
        <v>11276</v>
      </c>
      <c r="C667" s="2">
        <v>5326</v>
      </c>
      <c r="D667" s="2" t="s">
        <v>1132</v>
      </c>
      <c r="E667" s="9" t="s">
        <v>2818</v>
      </c>
      <c r="F667" s="9" t="s">
        <v>266</v>
      </c>
      <c r="G667" s="1">
        <v>1884.9617000000001</v>
      </c>
      <c r="H667" s="2">
        <v>1073</v>
      </c>
      <c r="I667" s="2">
        <v>2</v>
      </c>
      <c r="J667" s="1">
        <v>1884.9268</v>
      </c>
      <c r="K667" s="1">
        <v>943.48810000000003</v>
      </c>
      <c r="L667" s="9" t="s">
        <v>267</v>
      </c>
      <c r="M667" s="2">
        <v>4.53</v>
      </c>
      <c r="N667" s="4">
        <v>8017.64</v>
      </c>
      <c r="O667" s="1">
        <v>-18.495198826567076</v>
      </c>
      <c r="P667" s="6">
        <v>55.3</v>
      </c>
      <c r="Q667" s="6">
        <v>41.7</v>
      </c>
      <c r="R667" s="6">
        <v>11.4</v>
      </c>
      <c r="S667" s="6">
        <v>12.9</v>
      </c>
      <c r="T667" s="5">
        <v>8.3000000000000002E-8</v>
      </c>
      <c r="U667" s="1">
        <v>-3.49E-2</v>
      </c>
      <c r="V667" s="1">
        <v>7.6814</v>
      </c>
    </row>
    <row r="668" spans="1:22" x14ac:dyDescent="0.25">
      <c r="A668" s="1">
        <v>0.96450000000000002</v>
      </c>
      <c r="B668" s="9" t="s">
        <v>11277</v>
      </c>
      <c r="C668" s="2">
        <v>5327</v>
      </c>
      <c r="D668" s="2" t="s">
        <v>126</v>
      </c>
      <c r="E668" s="9" t="s">
        <v>2822</v>
      </c>
      <c r="F668" s="9" t="s">
        <v>2823</v>
      </c>
      <c r="G668" s="1">
        <v>1156.6886999999999</v>
      </c>
      <c r="H668" s="2">
        <v>1393</v>
      </c>
      <c r="I668" s="2">
        <v>2</v>
      </c>
      <c r="J668" s="1">
        <v>1156.6439</v>
      </c>
      <c r="K668" s="1">
        <v>579.35159999999996</v>
      </c>
      <c r="L668" s="9" t="s">
        <v>680</v>
      </c>
      <c r="M668" s="2">
        <v>8.75</v>
      </c>
      <c r="N668" s="4">
        <v>8021.89</v>
      </c>
      <c r="O668" s="1">
        <v>-38.663913243702105</v>
      </c>
      <c r="P668" s="6">
        <v>29.7</v>
      </c>
      <c r="Q668" s="6">
        <v>23.3</v>
      </c>
      <c r="R668" s="6">
        <v>11.7</v>
      </c>
      <c r="S668" s="6">
        <v>11.4</v>
      </c>
      <c r="T668" s="5">
        <v>6.8000000000000005E-2</v>
      </c>
      <c r="U668" s="1">
        <v>-4.48E-2</v>
      </c>
      <c r="V668" s="1">
        <v>2.9830000000000001</v>
      </c>
    </row>
    <row r="669" spans="1:22" x14ac:dyDescent="0.25">
      <c r="A669" s="1">
        <v>0.99760000000000004</v>
      </c>
      <c r="B669" s="9" t="s">
        <v>11278</v>
      </c>
      <c r="C669" s="2">
        <v>5335</v>
      </c>
      <c r="D669" s="2" t="s">
        <v>225</v>
      </c>
      <c r="E669" s="9" t="s">
        <v>2753</v>
      </c>
      <c r="F669" s="9" t="s">
        <v>58</v>
      </c>
      <c r="G669" s="1">
        <v>1507.6876999999999</v>
      </c>
      <c r="H669" s="2">
        <v>1075</v>
      </c>
      <c r="I669" s="2">
        <v>2</v>
      </c>
      <c r="J669" s="1">
        <v>1507.6739</v>
      </c>
      <c r="K669" s="1">
        <v>754.85109999999997</v>
      </c>
      <c r="L669" s="9" t="s">
        <v>59</v>
      </c>
      <c r="M669" s="2">
        <v>5.83</v>
      </c>
      <c r="N669" s="4">
        <v>8030.44</v>
      </c>
      <c r="O669" s="1">
        <v>-9.1408755978496963</v>
      </c>
      <c r="P669" s="6">
        <v>35.700000000000003</v>
      </c>
      <c r="Q669" s="6">
        <v>23.3</v>
      </c>
      <c r="R669" s="6">
        <v>9.1999999999999993</v>
      </c>
      <c r="S669" s="6">
        <v>11.9</v>
      </c>
      <c r="T669" s="5">
        <v>2.3E-3</v>
      </c>
      <c r="U669" s="1">
        <v>-1.38E-2</v>
      </c>
      <c r="V669" s="1">
        <v>4.6371000000000002</v>
      </c>
    </row>
    <row r="670" spans="1:22" x14ac:dyDescent="0.25">
      <c r="A670" s="1">
        <v>0.97340000000000004</v>
      </c>
      <c r="B670" s="9" t="s">
        <v>11279</v>
      </c>
      <c r="C670" s="2">
        <v>5341</v>
      </c>
      <c r="D670" s="2" t="s">
        <v>147</v>
      </c>
      <c r="E670" s="9" t="s">
        <v>6491</v>
      </c>
      <c r="F670" s="9" t="s">
        <v>1896</v>
      </c>
      <c r="G670" s="1">
        <v>1337.7487000000001</v>
      </c>
      <c r="H670" s="2">
        <v>1077</v>
      </c>
      <c r="I670" s="2">
        <v>2</v>
      </c>
      <c r="J670" s="1">
        <v>1337.7357</v>
      </c>
      <c r="K670" s="1">
        <v>669.88160000000005</v>
      </c>
      <c r="L670" s="9" t="s">
        <v>1897</v>
      </c>
      <c r="M670" s="2">
        <v>9.75</v>
      </c>
      <c r="N670" s="4">
        <v>8042.99</v>
      </c>
      <c r="O670" s="1">
        <v>-9.7032072533414837</v>
      </c>
      <c r="P670" s="6">
        <v>35.200000000000003</v>
      </c>
      <c r="Q670" s="6">
        <v>24.6</v>
      </c>
      <c r="R670" s="6">
        <v>11.3</v>
      </c>
      <c r="S670" s="6">
        <v>13.1</v>
      </c>
      <c r="T670" s="5">
        <v>9.2999999999999999E-2</v>
      </c>
      <c r="U670" s="1">
        <v>-1.2999999999999999E-2</v>
      </c>
      <c r="V670" s="1">
        <v>2.9986000000000002</v>
      </c>
    </row>
    <row r="671" spans="1:22" x14ac:dyDescent="0.25">
      <c r="A671" s="1">
        <v>0.97470000000000001</v>
      </c>
      <c r="B671" s="9" t="s">
        <v>11280</v>
      </c>
      <c r="C671" s="2">
        <v>5342</v>
      </c>
      <c r="D671" s="2" t="s">
        <v>282</v>
      </c>
      <c r="E671" s="9" t="s">
        <v>6491</v>
      </c>
      <c r="F671" s="9" t="s">
        <v>1896</v>
      </c>
      <c r="G671" s="1">
        <v>1337.7487000000001</v>
      </c>
      <c r="H671" s="2">
        <v>1239</v>
      </c>
      <c r="I671" s="2">
        <v>2</v>
      </c>
      <c r="J671" s="1">
        <v>1338.7260000000001</v>
      </c>
      <c r="K671" s="1">
        <v>669.88160000000005</v>
      </c>
      <c r="L671" s="9" t="s">
        <v>1897</v>
      </c>
      <c r="M671" s="2">
        <v>9.75</v>
      </c>
      <c r="N671" s="4">
        <v>8047.19</v>
      </c>
      <c r="O671" s="1">
        <v>-19.447466537370886</v>
      </c>
      <c r="P671" s="6">
        <v>37</v>
      </c>
      <c r="Q671" s="6">
        <v>29.6</v>
      </c>
      <c r="R671" s="6">
        <v>12.1</v>
      </c>
      <c r="S671" s="6">
        <v>13.1</v>
      </c>
      <c r="T671" s="5">
        <v>1.4E-2</v>
      </c>
      <c r="U671" s="1">
        <v>0.97729999999999995</v>
      </c>
      <c r="V671" s="1">
        <v>3.4241000000000001</v>
      </c>
    </row>
    <row r="672" spans="1:22" x14ac:dyDescent="0.25">
      <c r="A672" s="1">
        <v>0.94230000000000003</v>
      </c>
      <c r="B672" s="9" t="s">
        <v>11281</v>
      </c>
      <c r="C672" s="2">
        <v>5343</v>
      </c>
      <c r="D672" s="2" t="s">
        <v>130</v>
      </c>
      <c r="E672" s="9" t="s">
        <v>2899</v>
      </c>
      <c r="F672" s="9" t="s">
        <v>2900</v>
      </c>
      <c r="G672" s="1">
        <v>1077.5527</v>
      </c>
      <c r="H672" s="2">
        <v>124</v>
      </c>
      <c r="I672" s="2">
        <v>2</v>
      </c>
      <c r="J672" s="1">
        <v>1077.5343</v>
      </c>
      <c r="K672" s="1">
        <v>539.78359999999998</v>
      </c>
      <c r="L672" s="9" t="s">
        <v>2901</v>
      </c>
      <c r="M672" s="2">
        <v>6</v>
      </c>
      <c r="N672" s="4">
        <v>8042.99</v>
      </c>
      <c r="O672" s="1">
        <v>-17.043867209007463</v>
      </c>
      <c r="P672" s="6">
        <v>34.299999999999997</v>
      </c>
      <c r="Q672" s="6">
        <v>34.299999999999997</v>
      </c>
      <c r="R672" s="6">
        <v>11.2</v>
      </c>
      <c r="S672" s="6">
        <v>11.8</v>
      </c>
      <c r="T672" s="5">
        <v>6.6000000000000003E-2</v>
      </c>
      <c r="U672" s="1">
        <v>-1.84E-2</v>
      </c>
      <c r="V672" s="1">
        <v>1.8496999999999999</v>
      </c>
    </row>
    <row r="673" spans="1:22" x14ac:dyDescent="0.25">
      <c r="A673" s="1">
        <v>0.97650000000000003</v>
      </c>
      <c r="B673" s="9" t="s">
        <v>11282</v>
      </c>
      <c r="C673" s="2">
        <v>5348</v>
      </c>
      <c r="D673" s="2" t="s">
        <v>197</v>
      </c>
      <c r="E673" s="9" t="s">
        <v>2807</v>
      </c>
      <c r="F673" s="9" t="s">
        <v>761</v>
      </c>
      <c r="G673" s="1">
        <v>1458.7497000000001</v>
      </c>
      <c r="H673" s="2">
        <v>1840</v>
      </c>
      <c r="I673" s="2">
        <v>2</v>
      </c>
      <c r="J673" s="1">
        <v>1458.7265</v>
      </c>
      <c r="K673" s="1">
        <v>730.38210000000004</v>
      </c>
      <c r="L673" s="9" t="s">
        <v>762</v>
      </c>
      <c r="M673" s="2">
        <v>5.84</v>
      </c>
      <c r="N673" s="4">
        <v>8057.69</v>
      </c>
      <c r="O673" s="1">
        <v>-15.882097877261778</v>
      </c>
      <c r="P673" s="6">
        <v>32.799999999999997</v>
      </c>
      <c r="Q673" s="6">
        <v>23.5</v>
      </c>
      <c r="R673" s="6">
        <v>9.9</v>
      </c>
      <c r="S673" s="6">
        <v>10.3</v>
      </c>
      <c r="T673" s="5">
        <v>5.7000000000000002E-2</v>
      </c>
      <c r="U673" s="1">
        <v>-2.3199999999999998E-2</v>
      </c>
      <c r="V673" s="1">
        <v>3.0327000000000002</v>
      </c>
    </row>
    <row r="674" spans="1:22" x14ac:dyDescent="0.25">
      <c r="A674" s="1">
        <v>1</v>
      </c>
      <c r="B674" s="9" t="s">
        <v>11283</v>
      </c>
      <c r="C674" s="2">
        <v>5349</v>
      </c>
      <c r="D674" s="2" t="s">
        <v>60</v>
      </c>
      <c r="E674" s="9" t="s">
        <v>11284</v>
      </c>
      <c r="F674" s="9" t="s">
        <v>73</v>
      </c>
      <c r="G674" s="1">
        <v>1641.7266999999999</v>
      </c>
      <c r="H674" s="2">
        <v>1079</v>
      </c>
      <c r="I674" s="2">
        <v>2</v>
      </c>
      <c r="J674" s="1">
        <v>1642.7148999999999</v>
      </c>
      <c r="K674" s="1">
        <v>821.87059999999997</v>
      </c>
      <c r="L674" s="9" t="s">
        <v>74</v>
      </c>
      <c r="M674" s="2">
        <v>4</v>
      </c>
      <c r="N674" s="4">
        <v>8055.54</v>
      </c>
      <c r="O674" s="1">
        <v>-9.2198212224655052</v>
      </c>
      <c r="P674" s="6">
        <v>49</v>
      </c>
      <c r="Q674" s="6">
        <v>26.2</v>
      </c>
      <c r="R674" s="6">
        <v>12.1</v>
      </c>
      <c r="S674" s="6">
        <v>11.7</v>
      </c>
      <c r="T674" s="5">
        <v>3.8000000000000001E-7</v>
      </c>
      <c r="U674" s="1">
        <v>0.98819999999999997</v>
      </c>
      <c r="V674" s="1">
        <v>8.7111999999999998</v>
      </c>
    </row>
    <row r="675" spans="1:22" x14ac:dyDescent="0.25">
      <c r="A675" s="1">
        <v>1</v>
      </c>
      <c r="B675" s="9" t="s">
        <v>11285</v>
      </c>
      <c r="C675" s="2">
        <v>5353</v>
      </c>
      <c r="D675" s="2" t="s">
        <v>60</v>
      </c>
      <c r="E675" s="9" t="s">
        <v>11284</v>
      </c>
      <c r="F675" s="9" t="s">
        <v>73</v>
      </c>
      <c r="G675" s="1">
        <v>1641.7266999999999</v>
      </c>
      <c r="H675" s="2">
        <v>1081</v>
      </c>
      <c r="I675" s="2">
        <v>2</v>
      </c>
      <c r="J675" s="1">
        <v>1641.6943000000001</v>
      </c>
      <c r="K675" s="1">
        <v>821.87059999999997</v>
      </c>
      <c r="L675" s="9" t="s">
        <v>74</v>
      </c>
      <c r="M675" s="2">
        <v>4</v>
      </c>
      <c r="N675" s="4">
        <v>8060.79</v>
      </c>
      <c r="O675" s="1">
        <v>-19.711132141726445</v>
      </c>
      <c r="P675" s="6">
        <v>49.2</v>
      </c>
      <c r="Q675" s="6">
        <v>26.1</v>
      </c>
      <c r="R675" s="6">
        <v>12.1</v>
      </c>
      <c r="S675" s="6">
        <v>12</v>
      </c>
      <c r="T675" s="5">
        <v>6.9999999999999997E-7</v>
      </c>
      <c r="U675" s="1">
        <v>-3.2399999999999998E-2</v>
      </c>
      <c r="V675" s="1">
        <v>8.468</v>
      </c>
    </row>
    <row r="676" spans="1:22" x14ac:dyDescent="0.25">
      <c r="A676" s="1">
        <v>1</v>
      </c>
      <c r="B676" s="9" t="s">
        <v>11286</v>
      </c>
      <c r="C676" s="2">
        <v>5355</v>
      </c>
      <c r="D676" s="2" t="s">
        <v>518</v>
      </c>
      <c r="E676" s="9" t="s">
        <v>2846</v>
      </c>
      <c r="F676" s="9" t="s">
        <v>354</v>
      </c>
      <c r="G676" s="1">
        <v>1870.9167</v>
      </c>
      <c r="H676" s="2">
        <v>1082</v>
      </c>
      <c r="I676" s="2">
        <v>2</v>
      </c>
      <c r="J676" s="1">
        <v>1870.8814</v>
      </c>
      <c r="K676" s="1">
        <v>936.46559999999999</v>
      </c>
      <c r="L676" s="9" t="s">
        <v>355</v>
      </c>
      <c r="M676" s="2">
        <v>4.41</v>
      </c>
      <c r="N676" s="4">
        <v>8068.09</v>
      </c>
      <c r="O676" s="1">
        <v>-18.847462202562486</v>
      </c>
      <c r="P676" s="6">
        <v>50.4</v>
      </c>
      <c r="Q676" s="6">
        <v>24.8</v>
      </c>
      <c r="R676" s="6">
        <v>11.4</v>
      </c>
      <c r="S676" s="6">
        <v>11.2</v>
      </c>
      <c r="T676" s="5">
        <v>1.4999999999999999E-7</v>
      </c>
      <c r="U676" s="1">
        <v>-3.5299999999999998E-2</v>
      </c>
      <c r="V676" s="1">
        <v>8.7167999999999992</v>
      </c>
    </row>
    <row r="677" spans="1:22" x14ac:dyDescent="0.25">
      <c r="A677" s="1">
        <v>0.99950000000000006</v>
      </c>
      <c r="B677" s="9" t="s">
        <v>11287</v>
      </c>
      <c r="C677" s="2">
        <v>5357</v>
      </c>
      <c r="D677" s="2" t="s">
        <v>226</v>
      </c>
      <c r="E677" s="9" t="s">
        <v>2846</v>
      </c>
      <c r="F677" s="9" t="s">
        <v>354</v>
      </c>
      <c r="G677" s="1">
        <v>1870.9167</v>
      </c>
      <c r="H677" s="2">
        <v>1083</v>
      </c>
      <c r="I677" s="2">
        <v>2</v>
      </c>
      <c r="J677" s="1">
        <v>1871.8960999999999</v>
      </c>
      <c r="K677" s="1">
        <v>936.46559999999999</v>
      </c>
      <c r="L677" s="9" t="s">
        <v>355</v>
      </c>
      <c r="M677" s="2">
        <v>4.41</v>
      </c>
      <c r="N677" s="4">
        <v>8068.09</v>
      </c>
      <c r="O677" s="1">
        <v>-12.79011209808499</v>
      </c>
      <c r="P677" s="6">
        <v>41.9</v>
      </c>
      <c r="Q677" s="6">
        <v>24.4</v>
      </c>
      <c r="R677" s="6">
        <v>11.5</v>
      </c>
      <c r="S677" s="6">
        <v>11.2</v>
      </c>
      <c r="T677" s="5">
        <v>3.6999999999999998E-5</v>
      </c>
      <c r="U677" s="1">
        <v>0.97940000000000005</v>
      </c>
      <c r="V677" s="1">
        <v>6.1524999999999999</v>
      </c>
    </row>
    <row r="678" spans="1:22" x14ac:dyDescent="0.25">
      <c r="A678" s="1">
        <v>0.96609999999999996</v>
      </c>
      <c r="B678" s="9" t="s">
        <v>11288</v>
      </c>
      <c r="C678" s="2">
        <v>5359</v>
      </c>
      <c r="D678" s="2" t="s">
        <v>376</v>
      </c>
      <c r="E678" s="9" t="s">
        <v>2931</v>
      </c>
      <c r="F678" s="9" t="s">
        <v>4194</v>
      </c>
      <c r="G678" s="1">
        <v>1314.7466999999999</v>
      </c>
      <c r="H678" s="2">
        <v>521</v>
      </c>
      <c r="I678" s="2">
        <v>2</v>
      </c>
      <c r="J678" s="1">
        <v>1314.7283</v>
      </c>
      <c r="K678" s="1">
        <v>658.38059999999996</v>
      </c>
      <c r="L678" s="9" t="s">
        <v>647</v>
      </c>
      <c r="M678" s="2">
        <v>4.5599999999999996</v>
      </c>
      <c r="N678" s="4">
        <v>8075.39</v>
      </c>
      <c r="O678" s="1">
        <v>-13.973680269436858</v>
      </c>
      <c r="P678" s="6">
        <v>54.6</v>
      </c>
      <c r="Q678" s="6">
        <v>54.6</v>
      </c>
      <c r="R678" s="6">
        <v>12.8</v>
      </c>
      <c r="S678" s="6">
        <v>13.4</v>
      </c>
      <c r="T678" s="5">
        <v>6.7000000000000002E-3</v>
      </c>
      <c r="U678" s="1">
        <v>-1.84E-2</v>
      </c>
      <c r="V678" s="1">
        <v>2.9327000000000001</v>
      </c>
    </row>
    <row r="679" spans="1:22" x14ac:dyDescent="0.25">
      <c r="A679" s="1">
        <v>0.99970000000000003</v>
      </c>
      <c r="B679" s="9" t="s">
        <v>11289</v>
      </c>
      <c r="C679" s="2">
        <v>5361</v>
      </c>
      <c r="D679" s="2" t="s">
        <v>93</v>
      </c>
      <c r="E679" s="9" t="s">
        <v>2846</v>
      </c>
      <c r="F679" s="9" t="s">
        <v>354</v>
      </c>
      <c r="G679" s="1">
        <v>1870.9167</v>
      </c>
      <c r="H679" s="2">
        <v>1084</v>
      </c>
      <c r="I679" s="2">
        <v>2</v>
      </c>
      <c r="J679" s="1">
        <v>1872.9093</v>
      </c>
      <c r="K679" s="1">
        <v>936.46559999999999</v>
      </c>
      <c r="L679" s="9" t="s">
        <v>355</v>
      </c>
      <c r="M679" s="2">
        <v>4.41</v>
      </c>
      <c r="N679" s="4">
        <v>8075.39</v>
      </c>
      <c r="O679" s="1">
        <v>-7.5336456566059891</v>
      </c>
      <c r="P679" s="6">
        <v>46.1</v>
      </c>
      <c r="Q679" s="6">
        <v>25.2</v>
      </c>
      <c r="R679" s="6">
        <v>11.4</v>
      </c>
      <c r="S679" s="6">
        <v>11.3</v>
      </c>
      <c r="T679" s="5">
        <v>4.3000000000000003E-6</v>
      </c>
      <c r="U679" s="1">
        <v>1.9925999999999999</v>
      </c>
      <c r="V679" s="1">
        <v>7.1562000000000001</v>
      </c>
    </row>
    <row r="680" spans="1:22" x14ac:dyDescent="0.25">
      <c r="A680" s="1">
        <v>0.98</v>
      </c>
      <c r="B680" s="9" t="s">
        <v>11290</v>
      </c>
      <c r="C680" s="2">
        <v>5364</v>
      </c>
      <c r="D680" s="2" t="s">
        <v>167</v>
      </c>
      <c r="E680" s="9" t="s">
        <v>11291</v>
      </c>
      <c r="F680" s="9" t="s">
        <v>11292</v>
      </c>
      <c r="G680" s="1">
        <v>1192.5717</v>
      </c>
      <c r="H680" s="2">
        <v>522</v>
      </c>
      <c r="I680" s="2">
        <v>2</v>
      </c>
      <c r="J680" s="1">
        <v>1192.5607</v>
      </c>
      <c r="K680" s="1">
        <v>597.29309999999998</v>
      </c>
      <c r="L680" s="9" t="s">
        <v>11293</v>
      </c>
      <c r="M680" s="2">
        <v>4.03</v>
      </c>
      <c r="N680" s="4">
        <v>8082.69</v>
      </c>
      <c r="O680" s="1">
        <v>-9.2082095038432552</v>
      </c>
      <c r="P680" s="6">
        <v>27.8</v>
      </c>
      <c r="Q680" s="6">
        <v>23.8</v>
      </c>
      <c r="R680" s="6">
        <v>8.6</v>
      </c>
      <c r="S680" s="6">
        <v>11.4</v>
      </c>
      <c r="T680" s="5">
        <v>7.0000000000000007E-2</v>
      </c>
      <c r="U680" s="1">
        <v>-1.0999999999999999E-2</v>
      </c>
      <c r="V680" s="1">
        <v>2.5857000000000001</v>
      </c>
    </row>
    <row r="681" spans="1:22" x14ac:dyDescent="0.25">
      <c r="A681" s="1">
        <v>0.99950000000000006</v>
      </c>
      <c r="B681" s="9" t="s">
        <v>11294</v>
      </c>
      <c r="C681" s="2">
        <v>5371</v>
      </c>
      <c r="D681" s="2" t="s">
        <v>539</v>
      </c>
      <c r="E681" s="9" t="s">
        <v>2916</v>
      </c>
      <c r="F681" s="9" t="s">
        <v>658</v>
      </c>
      <c r="G681" s="1">
        <v>1921.0417</v>
      </c>
      <c r="H681" s="2">
        <v>1085</v>
      </c>
      <c r="I681" s="2">
        <v>2</v>
      </c>
      <c r="J681" s="1">
        <v>1922.0265999999999</v>
      </c>
      <c r="K681" s="1">
        <v>961.52809999999999</v>
      </c>
      <c r="L681" s="9" t="s">
        <v>659</v>
      </c>
      <c r="M681" s="2">
        <v>6</v>
      </c>
      <c r="N681" s="4">
        <v>8097.29</v>
      </c>
      <c r="O681" s="1">
        <v>-9.5967034140764511</v>
      </c>
      <c r="P681" s="6">
        <v>48</v>
      </c>
      <c r="Q681" s="6">
        <v>26.6</v>
      </c>
      <c r="R681" s="6">
        <v>10.9</v>
      </c>
      <c r="S681" s="6">
        <v>13</v>
      </c>
      <c r="T681" s="5">
        <v>2.3E-5</v>
      </c>
      <c r="U681" s="1">
        <v>0.9849</v>
      </c>
      <c r="V681" s="1">
        <v>6.109</v>
      </c>
    </row>
    <row r="682" spans="1:22" x14ac:dyDescent="0.25">
      <c r="A682" s="1">
        <v>0.99850000000000005</v>
      </c>
      <c r="B682" s="9" t="s">
        <v>11295</v>
      </c>
      <c r="C682" s="2">
        <v>5375</v>
      </c>
      <c r="D682" s="2" t="s">
        <v>498</v>
      </c>
      <c r="E682" s="9" t="s">
        <v>2916</v>
      </c>
      <c r="F682" s="9" t="s">
        <v>658</v>
      </c>
      <c r="G682" s="1">
        <v>1921.0417</v>
      </c>
      <c r="H682" s="2">
        <v>1086</v>
      </c>
      <c r="I682" s="2">
        <v>2</v>
      </c>
      <c r="J682" s="1">
        <v>1921.008</v>
      </c>
      <c r="K682" s="1">
        <v>961.52809999999999</v>
      </c>
      <c r="L682" s="9" t="s">
        <v>659</v>
      </c>
      <c r="M682" s="2">
        <v>6</v>
      </c>
      <c r="N682" s="4">
        <v>8104.64</v>
      </c>
      <c r="O682" s="1">
        <v>-17.524188840658947</v>
      </c>
      <c r="P682" s="6">
        <v>41.3</v>
      </c>
      <c r="Q682" s="6">
        <v>25.4</v>
      </c>
      <c r="R682" s="6">
        <v>11</v>
      </c>
      <c r="S682" s="6">
        <v>13.1</v>
      </c>
      <c r="T682" s="5">
        <v>2.4000000000000001E-4</v>
      </c>
      <c r="U682" s="1">
        <v>-3.3700000000000001E-2</v>
      </c>
      <c r="V682" s="1">
        <v>4.9951999999999996</v>
      </c>
    </row>
    <row r="683" spans="1:22" x14ac:dyDescent="0.25">
      <c r="A683" s="1">
        <v>0.99990000000000001</v>
      </c>
      <c r="B683" s="9" t="s">
        <v>11296</v>
      </c>
      <c r="C683" s="2">
        <v>5378</v>
      </c>
      <c r="D683" s="2" t="s">
        <v>451</v>
      </c>
      <c r="E683" s="9" t="s">
        <v>2864</v>
      </c>
      <c r="F683" s="9" t="s">
        <v>34</v>
      </c>
      <c r="G683" s="1">
        <v>1718.9137000000001</v>
      </c>
      <c r="H683" s="2">
        <v>1087</v>
      </c>
      <c r="I683" s="2">
        <v>2</v>
      </c>
      <c r="J683" s="1">
        <v>1718.8985</v>
      </c>
      <c r="K683" s="1">
        <v>860.46410000000003</v>
      </c>
      <c r="L683" s="9" t="s">
        <v>35</v>
      </c>
      <c r="M683" s="2">
        <v>6.75</v>
      </c>
      <c r="N683" s="4">
        <v>8109.89</v>
      </c>
      <c r="O683" s="1">
        <v>-8.8324428642635979</v>
      </c>
      <c r="P683" s="6">
        <v>52.9</v>
      </c>
      <c r="Q683" s="6">
        <v>24.5</v>
      </c>
      <c r="R683" s="6">
        <v>9.6999999999999993</v>
      </c>
      <c r="S683" s="6">
        <v>12.3</v>
      </c>
      <c r="T683" s="5">
        <v>1.3E-6</v>
      </c>
      <c r="U683" s="1">
        <v>-1.52E-2</v>
      </c>
      <c r="V683" s="1">
        <v>8.2169000000000008</v>
      </c>
    </row>
    <row r="684" spans="1:22" x14ac:dyDescent="0.25">
      <c r="A684" s="1">
        <v>1</v>
      </c>
      <c r="B684" s="9" t="s">
        <v>11297</v>
      </c>
      <c r="C684" s="2">
        <v>5382</v>
      </c>
      <c r="D684" s="2" t="s">
        <v>413</v>
      </c>
      <c r="E684" s="9" t="s">
        <v>2864</v>
      </c>
      <c r="F684" s="9" t="s">
        <v>34</v>
      </c>
      <c r="G684" s="1">
        <v>1718.9137000000001</v>
      </c>
      <c r="H684" s="2">
        <v>1088</v>
      </c>
      <c r="I684" s="2">
        <v>2</v>
      </c>
      <c r="J684" s="1">
        <v>1719.8916999999999</v>
      </c>
      <c r="K684" s="1">
        <v>860.46410000000003</v>
      </c>
      <c r="L684" s="9" t="s">
        <v>35</v>
      </c>
      <c r="M684" s="2">
        <v>6.75</v>
      </c>
      <c r="N684" s="4">
        <v>8117.19</v>
      </c>
      <c r="O684" s="1">
        <v>-14.733328212066548</v>
      </c>
      <c r="P684" s="6">
        <v>49.1</v>
      </c>
      <c r="Q684" s="6">
        <v>21.6</v>
      </c>
      <c r="R684" s="6">
        <v>10.199999999999999</v>
      </c>
      <c r="S684" s="6">
        <v>12.8</v>
      </c>
      <c r="T684" s="5">
        <v>5.4000000000000002E-7</v>
      </c>
      <c r="U684" s="1">
        <v>0.97799999999999998</v>
      </c>
      <c r="V684" s="1">
        <v>8.6758000000000006</v>
      </c>
    </row>
    <row r="685" spans="1:22" x14ac:dyDescent="0.25">
      <c r="A685" s="1">
        <v>0.99380000000000002</v>
      </c>
      <c r="B685" s="9" t="s">
        <v>11298</v>
      </c>
      <c r="C685" s="2">
        <v>5384</v>
      </c>
      <c r="D685" s="2" t="s">
        <v>152</v>
      </c>
      <c r="E685" s="9" t="s">
        <v>2875</v>
      </c>
      <c r="F685" s="9" t="s">
        <v>569</v>
      </c>
      <c r="G685" s="1">
        <v>1285.6857</v>
      </c>
      <c r="H685" s="2">
        <v>1090</v>
      </c>
      <c r="I685" s="2">
        <v>2</v>
      </c>
      <c r="J685" s="1">
        <v>1285.6454000000001</v>
      </c>
      <c r="K685" s="1">
        <v>643.8501</v>
      </c>
      <c r="L685" s="9" t="s">
        <v>570</v>
      </c>
      <c r="M685" s="2">
        <v>9.75</v>
      </c>
      <c r="N685" s="4">
        <v>8117.19</v>
      </c>
      <c r="O685" s="1">
        <v>-31.296104481462383</v>
      </c>
      <c r="P685" s="6">
        <v>35.5</v>
      </c>
      <c r="Q685" s="6">
        <v>28</v>
      </c>
      <c r="R685" s="6">
        <v>10.4</v>
      </c>
      <c r="S685" s="6">
        <v>11.8</v>
      </c>
      <c r="T685" s="5">
        <v>3.5999999999999999E-3</v>
      </c>
      <c r="U685" s="1">
        <v>-4.0300000000000002E-2</v>
      </c>
      <c r="V685" s="1">
        <v>3.9746999999999999</v>
      </c>
    </row>
    <row r="686" spans="1:22" x14ac:dyDescent="0.25">
      <c r="A686" s="1">
        <v>0.95940000000000003</v>
      </c>
      <c r="B686" s="9" t="s">
        <v>11299</v>
      </c>
      <c r="C686" s="2">
        <v>5386</v>
      </c>
      <c r="D686" s="2" t="s">
        <v>449</v>
      </c>
      <c r="E686" s="9" t="s">
        <v>2864</v>
      </c>
      <c r="F686" s="9" t="s">
        <v>34</v>
      </c>
      <c r="G686" s="1">
        <v>1718.9137000000001</v>
      </c>
      <c r="H686" s="2">
        <v>1091</v>
      </c>
      <c r="I686" s="2">
        <v>2</v>
      </c>
      <c r="J686" s="1">
        <v>1720.8689999999999</v>
      </c>
      <c r="K686" s="1">
        <v>860.46410000000003</v>
      </c>
      <c r="L686" s="9" t="s">
        <v>35</v>
      </c>
      <c r="M686" s="2">
        <v>6.75</v>
      </c>
      <c r="N686" s="4">
        <v>8124.49</v>
      </c>
      <c r="O686" s="1">
        <v>-29.873413661303086</v>
      </c>
      <c r="P686" s="6">
        <v>34.1</v>
      </c>
      <c r="Q686" s="6">
        <v>23.7</v>
      </c>
      <c r="R686" s="6">
        <v>10.199999999999999</v>
      </c>
      <c r="S686" s="6">
        <v>12.1</v>
      </c>
      <c r="T686" s="5">
        <v>1.7999999999999999E-2</v>
      </c>
      <c r="U686" s="1">
        <v>1.9553</v>
      </c>
      <c r="V686" s="1">
        <v>3.3195999999999999</v>
      </c>
    </row>
    <row r="687" spans="1:22" x14ac:dyDescent="0.25">
      <c r="A687" s="1">
        <v>0.99590000000000001</v>
      </c>
      <c r="B687" s="9" t="s">
        <v>11300</v>
      </c>
      <c r="C687" s="2">
        <v>5388</v>
      </c>
      <c r="D687" s="2" t="s">
        <v>160</v>
      </c>
      <c r="E687" s="9" t="s">
        <v>2875</v>
      </c>
      <c r="F687" s="9" t="s">
        <v>569</v>
      </c>
      <c r="G687" s="1">
        <v>1285.6857</v>
      </c>
      <c r="H687" s="2">
        <v>1092</v>
      </c>
      <c r="I687" s="2">
        <v>2</v>
      </c>
      <c r="J687" s="1">
        <v>1286.675</v>
      </c>
      <c r="K687" s="1">
        <v>643.8501</v>
      </c>
      <c r="L687" s="9" t="s">
        <v>570</v>
      </c>
      <c r="M687" s="2">
        <v>9.75</v>
      </c>
      <c r="N687" s="4">
        <v>8127.69</v>
      </c>
      <c r="O687" s="1">
        <v>-10.914807654763841</v>
      </c>
      <c r="P687" s="6">
        <v>39.9</v>
      </c>
      <c r="Q687" s="6">
        <v>26.5</v>
      </c>
      <c r="R687" s="6">
        <v>10.4</v>
      </c>
      <c r="S687" s="6">
        <v>11.3</v>
      </c>
      <c r="T687" s="5">
        <v>4.1000000000000003E-3</v>
      </c>
      <c r="U687" s="1">
        <v>0.98929999999999996</v>
      </c>
      <c r="V687" s="1">
        <v>4.49</v>
      </c>
    </row>
    <row r="688" spans="1:22" x14ac:dyDescent="0.25">
      <c r="A688" s="1">
        <v>0.95069999999999999</v>
      </c>
      <c r="B688" s="9" t="s">
        <v>11301</v>
      </c>
      <c r="C688" s="2">
        <v>5394</v>
      </c>
      <c r="D688" s="2" t="s">
        <v>157</v>
      </c>
      <c r="E688" s="9" t="s">
        <v>2931</v>
      </c>
      <c r="F688" s="9" t="s">
        <v>646</v>
      </c>
      <c r="G688" s="1">
        <v>1314.7466999999999</v>
      </c>
      <c r="H688" s="2">
        <v>2050</v>
      </c>
      <c r="I688" s="2">
        <v>2</v>
      </c>
      <c r="J688" s="1">
        <v>1314.7299</v>
      </c>
      <c r="K688" s="1">
        <v>658.38059999999996</v>
      </c>
      <c r="L688" s="9" t="s">
        <v>647</v>
      </c>
      <c r="M688" s="2">
        <v>4.5599999999999996</v>
      </c>
      <c r="N688" s="4">
        <v>8138.19</v>
      </c>
      <c r="O688" s="1">
        <v>-12.758577637311914</v>
      </c>
      <c r="P688" s="6">
        <v>45.7</v>
      </c>
      <c r="Q688" s="6">
        <v>45.7</v>
      </c>
      <c r="R688" s="6">
        <v>12.7</v>
      </c>
      <c r="S688" s="6">
        <v>12.7</v>
      </c>
      <c r="T688" s="5">
        <v>1.7999999999999999E-2</v>
      </c>
      <c r="U688" s="1">
        <v>-1.6799999999999999E-2</v>
      </c>
      <c r="V688" s="1">
        <v>2.4327000000000001</v>
      </c>
    </row>
    <row r="689" spans="1:22" x14ac:dyDescent="0.25">
      <c r="A689" s="1">
        <v>0.99719999999999998</v>
      </c>
      <c r="B689" s="9" t="s">
        <v>11302</v>
      </c>
      <c r="C689" s="2">
        <v>5405</v>
      </c>
      <c r="D689" s="2" t="s">
        <v>167</v>
      </c>
      <c r="E689" s="9" t="s">
        <v>11303</v>
      </c>
      <c r="F689" s="9" t="s">
        <v>3183</v>
      </c>
      <c r="G689" s="1">
        <v>1179.6206999999999</v>
      </c>
      <c r="H689" s="2">
        <v>523</v>
      </c>
      <c r="I689" s="2">
        <v>2</v>
      </c>
      <c r="J689" s="1">
        <v>1179.6020000000001</v>
      </c>
      <c r="K689" s="1">
        <v>590.81759999999997</v>
      </c>
      <c r="L689" s="9" t="s">
        <v>3184</v>
      </c>
      <c r="M689" s="2">
        <v>6</v>
      </c>
      <c r="N689" s="4">
        <v>8155.99</v>
      </c>
      <c r="O689" s="1">
        <v>-15.825527201627034</v>
      </c>
      <c r="P689" s="6">
        <v>29.4</v>
      </c>
      <c r="Q689" s="6">
        <v>19.7</v>
      </c>
      <c r="R689" s="6">
        <v>12.2</v>
      </c>
      <c r="S689" s="6">
        <v>12.1</v>
      </c>
      <c r="T689" s="5">
        <v>2.7E-2</v>
      </c>
      <c r="U689" s="1">
        <v>-1.8700000000000001E-2</v>
      </c>
      <c r="V689" s="1">
        <v>4.0860000000000003</v>
      </c>
    </row>
    <row r="690" spans="1:22" x14ac:dyDescent="0.25">
      <c r="A690" s="1">
        <v>0.96350000000000002</v>
      </c>
      <c r="B690" s="9" t="s">
        <v>11304</v>
      </c>
      <c r="C690" s="2">
        <v>5431</v>
      </c>
      <c r="D690" s="2" t="s">
        <v>149</v>
      </c>
      <c r="E690" s="9" t="s">
        <v>11305</v>
      </c>
      <c r="F690" s="9" t="s">
        <v>3897</v>
      </c>
      <c r="G690" s="1">
        <v>1093.5477000000001</v>
      </c>
      <c r="H690" s="2">
        <v>131</v>
      </c>
      <c r="I690" s="2">
        <v>2</v>
      </c>
      <c r="J690" s="1">
        <v>1093.5161000000001</v>
      </c>
      <c r="K690" s="1">
        <v>547.78110000000004</v>
      </c>
      <c r="L690" s="9" t="s">
        <v>67</v>
      </c>
      <c r="M690" s="2">
        <v>4.53</v>
      </c>
      <c r="N690" s="4">
        <v>8195.99</v>
      </c>
      <c r="O690" s="1">
        <v>-28.843638453389502</v>
      </c>
      <c r="P690" s="6">
        <v>29.9</v>
      </c>
      <c r="Q690" s="6">
        <v>24.4</v>
      </c>
      <c r="R690" s="6">
        <v>9.6999999999999993</v>
      </c>
      <c r="S690" s="6">
        <v>11.4</v>
      </c>
      <c r="T690" s="5">
        <v>0.28999999999999998</v>
      </c>
      <c r="U690" s="1">
        <v>-3.1600000000000003E-2</v>
      </c>
      <c r="V690" s="1">
        <v>2.1408</v>
      </c>
    </row>
    <row r="691" spans="1:22" x14ac:dyDescent="0.25">
      <c r="A691" s="1">
        <v>0.99960000000000004</v>
      </c>
      <c r="B691" s="9" t="s">
        <v>11306</v>
      </c>
      <c r="C691" s="2">
        <v>5446</v>
      </c>
      <c r="D691" s="2" t="s">
        <v>65</v>
      </c>
      <c r="E691" s="9" t="s">
        <v>2911</v>
      </c>
      <c r="F691" s="9" t="s">
        <v>1735</v>
      </c>
      <c r="G691" s="1">
        <v>1593.7956999999999</v>
      </c>
      <c r="H691" s="2">
        <v>1683</v>
      </c>
      <c r="I691" s="2">
        <v>2</v>
      </c>
      <c r="J691" s="1">
        <v>1594.7859000000001</v>
      </c>
      <c r="K691" s="1">
        <v>797.90509999999995</v>
      </c>
      <c r="L691" s="9" t="s">
        <v>1736</v>
      </c>
      <c r="M691" s="2">
        <v>4.25</v>
      </c>
      <c r="N691" s="4">
        <v>8216.14</v>
      </c>
      <c r="O691" s="1">
        <v>-8.2434615344612521</v>
      </c>
      <c r="P691" s="6">
        <v>48</v>
      </c>
      <c r="Q691" s="6">
        <v>29.2</v>
      </c>
      <c r="R691" s="6">
        <v>10.199999999999999</v>
      </c>
      <c r="S691" s="6">
        <v>11.4</v>
      </c>
      <c r="T691" s="5">
        <v>9.2E-6</v>
      </c>
      <c r="U691" s="1">
        <v>0.99019999999999997</v>
      </c>
      <c r="V691" s="1">
        <v>7.2839999999999998</v>
      </c>
    </row>
    <row r="692" spans="1:22" x14ac:dyDescent="0.25">
      <c r="A692" s="1">
        <v>0.99980000000000002</v>
      </c>
      <c r="B692" s="9" t="s">
        <v>11307</v>
      </c>
      <c r="C692" s="2">
        <v>5448</v>
      </c>
      <c r="D692" s="2" t="s">
        <v>216</v>
      </c>
      <c r="E692" s="9" t="s">
        <v>2911</v>
      </c>
      <c r="F692" s="9" t="s">
        <v>1735</v>
      </c>
      <c r="G692" s="1">
        <v>1593.7956999999999</v>
      </c>
      <c r="H692" s="2">
        <v>1684</v>
      </c>
      <c r="I692" s="2">
        <v>2</v>
      </c>
      <c r="J692" s="1">
        <v>1593.7773</v>
      </c>
      <c r="K692" s="1">
        <v>797.90509999999995</v>
      </c>
      <c r="L692" s="9" t="s">
        <v>1736</v>
      </c>
      <c r="M692" s="2">
        <v>4.25</v>
      </c>
      <c r="N692" s="4">
        <v>8221.34</v>
      </c>
      <c r="O692" s="1">
        <v>-11.530193252305319</v>
      </c>
      <c r="P692" s="6">
        <v>50.9</v>
      </c>
      <c r="Q692" s="6">
        <v>27.7</v>
      </c>
      <c r="R692" s="6">
        <v>10.3</v>
      </c>
      <c r="S692" s="6">
        <v>11.4</v>
      </c>
      <c r="T692" s="5">
        <v>2.3999999999999999E-6</v>
      </c>
      <c r="U692" s="1">
        <v>-1.84E-2</v>
      </c>
      <c r="V692" s="1">
        <v>8.1648999999999994</v>
      </c>
    </row>
    <row r="693" spans="1:22" x14ac:dyDescent="0.25">
      <c r="A693" s="1">
        <v>0.97640000000000005</v>
      </c>
      <c r="B693" s="9" t="s">
        <v>11308</v>
      </c>
      <c r="C693" s="2">
        <v>5485</v>
      </c>
      <c r="D693" s="2" t="s">
        <v>221</v>
      </c>
      <c r="E693" s="9" t="s">
        <v>11309</v>
      </c>
      <c r="F693" s="9" t="s">
        <v>346</v>
      </c>
      <c r="G693" s="1">
        <v>1257.6786999999999</v>
      </c>
      <c r="H693" s="2">
        <v>1338</v>
      </c>
      <c r="I693" s="2">
        <v>2</v>
      </c>
      <c r="J693" s="1">
        <v>1257.6411000000001</v>
      </c>
      <c r="K693" s="1">
        <v>629.84659999999997</v>
      </c>
      <c r="L693" s="9" t="s">
        <v>347</v>
      </c>
      <c r="M693" s="2">
        <v>6</v>
      </c>
      <c r="N693" s="4">
        <v>8276.49</v>
      </c>
      <c r="O693" s="1">
        <v>-29.848537723312315</v>
      </c>
      <c r="P693" s="6">
        <v>30.2</v>
      </c>
      <c r="Q693" s="6">
        <v>23.1</v>
      </c>
      <c r="R693" s="6">
        <v>12.2</v>
      </c>
      <c r="S693" s="6">
        <v>12</v>
      </c>
      <c r="T693" s="5">
        <v>3.7999999999999999E-2</v>
      </c>
      <c r="U693" s="1">
        <v>-3.7600000000000001E-2</v>
      </c>
      <c r="V693" s="1">
        <v>3.2441</v>
      </c>
    </row>
    <row r="694" spans="1:22" x14ac:dyDescent="0.25">
      <c r="A694" s="1">
        <v>0.99170000000000003</v>
      </c>
      <c r="B694" s="9" t="s">
        <v>11310</v>
      </c>
      <c r="C694" s="2">
        <v>5488</v>
      </c>
      <c r="D694" s="2" t="s">
        <v>95</v>
      </c>
      <c r="E694" s="9" t="s">
        <v>256</v>
      </c>
      <c r="F694" s="9" t="s">
        <v>257</v>
      </c>
      <c r="G694" s="1">
        <v>1529.7547</v>
      </c>
      <c r="H694" s="2">
        <v>1685</v>
      </c>
      <c r="I694" s="2">
        <v>2</v>
      </c>
      <c r="J694" s="1">
        <v>1529.73</v>
      </c>
      <c r="K694" s="1">
        <v>765.88459999999998</v>
      </c>
      <c r="L694" s="9" t="s">
        <v>258</v>
      </c>
      <c r="M694" s="2">
        <v>4.3499999999999996</v>
      </c>
      <c r="N694" s="4">
        <v>8277.5400000000009</v>
      </c>
      <c r="O694" s="1">
        <v>-16.125144701956405</v>
      </c>
      <c r="P694" s="6">
        <v>40.299999999999997</v>
      </c>
      <c r="Q694" s="6">
        <v>28.8</v>
      </c>
      <c r="R694" s="6">
        <v>12.1</v>
      </c>
      <c r="S694" s="6">
        <v>12.6</v>
      </c>
      <c r="T694" s="5">
        <v>4.1000000000000003E-3</v>
      </c>
      <c r="U694" s="1">
        <v>-2.47E-2</v>
      </c>
      <c r="V694" s="1">
        <v>4.1055999999999999</v>
      </c>
    </row>
    <row r="695" spans="1:22" x14ac:dyDescent="0.25">
      <c r="A695" s="1">
        <v>0.99770000000000003</v>
      </c>
      <c r="B695" s="9" t="s">
        <v>11311</v>
      </c>
      <c r="C695" s="2">
        <v>5489</v>
      </c>
      <c r="D695" s="2" t="s">
        <v>139</v>
      </c>
      <c r="E695" s="9" t="s">
        <v>256</v>
      </c>
      <c r="F695" s="9" t="s">
        <v>257</v>
      </c>
      <c r="G695" s="1">
        <v>1529.7547</v>
      </c>
      <c r="H695" s="2">
        <v>1686</v>
      </c>
      <c r="I695" s="2">
        <v>2</v>
      </c>
      <c r="J695" s="1">
        <v>1530.7170000000001</v>
      </c>
      <c r="K695" s="1">
        <v>765.88459999999998</v>
      </c>
      <c r="L695" s="9" t="s">
        <v>258</v>
      </c>
      <c r="M695" s="2">
        <v>4.3499999999999996</v>
      </c>
      <c r="N695" s="4">
        <v>8277.5400000000009</v>
      </c>
      <c r="O695" s="1">
        <v>-26.802340718171408</v>
      </c>
      <c r="P695" s="6">
        <v>44.1</v>
      </c>
      <c r="Q695" s="6">
        <v>26.8</v>
      </c>
      <c r="R695" s="6">
        <v>12.1</v>
      </c>
      <c r="S695" s="6">
        <v>12.5</v>
      </c>
      <c r="T695" s="5">
        <v>5.8E-4</v>
      </c>
      <c r="U695" s="1">
        <v>0.96230000000000004</v>
      </c>
      <c r="V695" s="1">
        <v>5.4478999999999997</v>
      </c>
    </row>
    <row r="696" spans="1:22" x14ac:dyDescent="0.25">
      <c r="A696" s="1">
        <v>0.99990000000000001</v>
      </c>
      <c r="B696" s="9" t="s">
        <v>11312</v>
      </c>
      <c r="C696" s="2">
        <v>5493</v>
      </c>
      <c r="D696" s="2" t="s">
        <v>782</v>
      </c>
      <c r="E696" s="9" t="s">
        <v>2936</v>
      </c>
      <c r="F696" s="9" t="s">
        <v>465</v>
      </c>
      <c r="G696" s="1">
        <v>2308.1046999999999</v>
      </c>
      <c r="H696" s="2">
        <v>1102</v>
      </c>
      <c r="I696" s="2">
        <v>3</v>
      </c>
      <c r="J696" s="1">
        <v>2309.0513999999998</v>
      </c>
      <c r="K696" s="1">
        <v>770.37549999999999</v>
      </c>
      <c r="L696" s="9" t="s">
        <v>466</v>
      </c>
      <c r="M696" s="2">
        <v>3.84</v>
      </c>
      <c r="N696" s="4">
        <v>8288</v>
      </c>
      <c r="O696" s="1">
        <v>-24.514019461938108</v>
      </c>
      <c r="P696" s="6">
        <v>41.8</v>
      </c>
      <c r="Q696" s="6">
        <v>22</v>
      </c>
      <c r="R696" s="6">
        <v>11</v>
      </c>
      <c r="S696" s="6">
        <v>11.5</v>
      </c>
      <c r="T696" s="5">
        <v>5.4E-6</v>
      </c>
      <c r="U696" s="1">
        <v>0.94669999999999999</v>
      </c>
      <c r="V696" s="1">
        <v>7.7427000000000001</v>
      </c>
    </row>
    <row r="697" spans="1:22" x14ac:dyDescent="0.25">
      <c r="A697" s="1">
        <v>0.99990000000000001</v>
      </c>
      <c r="B697" s="9" t="s">
        <v>11313</v>
      </c>
      <c r="C697" s="2">
        <v>5494</v>
      </c>
      <c r="D697" s="2" t="s">
        <v>738</v>
      </c>
      <c r="E697" s="9" t="s">
        <v>2936</v>
      </c>
      <c r="F697" s="9" t="s">
        <v>465</v>
      </c>
      <c r="G697" s="1">
        <v>2308.1046999999999</v>
      </c>
      <c r="H697" s="2">
        <v>1103</v>
      </c>
      <c r="I697" s="2">
        <v>3</v>
      </c>
      <c r="J697" s="1">
        <v>2308.0801000000001</v>
      </c>
      <c r="K697" s="1">
        <v>770.37549999999999</v>
      </c>
      <c r="L697" s="9" t="s">
        <v>466</v>
      </c>
      <c r="M697" s="2">
        <v>3.84</v>
      </c>
      <c r="N697" s="4">
        <v>8288</v>
      </c>
      <c r="O697" s="1">
        <v>-10.644159893454557</v>
      </c>
      <c r="P697" s="6">
        <v>41.5</v>
      </c>
      <c r="Q697" s="6">
        <v>24.8</v>
      </c>
      <c r="R697" s="6">
        <v>10.199999999999999</v>
      </c>
      <c r="S697" s="6">
        <v>11.5</v>
      </c>
      <c r="T697" s="5">
        <v>1.9000000000000001E-5</v>
      </c>
      <c r="U697" s="1">
        <v>-2.46E-2</v>
      </c>
      <c r="V697" s="1">
        <v>6.8613</v>
      </c>
    </row>
    <row r="698" spans="1:22" x14ac:dyDescent="0.25">
      <c r="A698" s="1">
        <v>0.996</v>
      </c>
      <c r="B698" s="9" t="s">
        <v>11314</v>
      </c>
      <c r="C698" s="2">
        <v>5500</v>
      </c>
      <c r="D698" s="2" t="s">
        <v>254</v>
      </c>
      <c r="E698" s="9" t="s">
        <v>11315</v>
      </c>
      <c r="F698" s="9" t="s">
        <v>11316</v>
      </c>
      <c r="G698" s="1">
        <v>1147.5977</v>
      </c>
      <c r="H698" s="2">
        <v>1295</v>
      </c>
      <c r="I698" s="2">
        <v>2</v>
      </c>
      <c r="J698" s="1">
        <v>1147.5598</v>
      </c>
      <c r="K698" s="1">
        <v>574.80610000000001</v>
      </c>
      <c r="L698" s="9" t="s">
        <v>11317</v>
      </c>
      <c r="M698" s="2">
        <v>5.84</v>
      </c>
      <c r="N698" s="4">
        <v>8302.5499999999993</v>
      </c>
      <c r="O698" s="1">
        <v>-32.967639000351596</v>
      </c>
      <c r="P698" s="6">
        <v>35.6</v>
      </c>
      <c r="Q698" s="6">
        <v>24.2</v>
      </c>
      <c r="R698" s="6">
        <v>10.9</v>
      </c>
      <c r="S698" s="6">
        <v>9.6999999999999993</v>
      </c>
      <c r="T698" s="5">
        <v>7.7000000000000002E-3</v>
      </c>
      <c r="U698" s="1">
        <v>-3.7900000000000003E-2</v>
      </c>
      <c r="V698" s="1">
        <v>4.4824999999999999</v>
      </c>
    </row>
    <row r="699" spans="1:22" x14ac:dyDescent="0.25">
      <c r="A699" s="1">
        <v>0.99729999999999996</v>
      </c>
      <c r="B699" s="9" t="s">
        <v>11318</v>
      </c>
      <c r="C699" s="2">
        <v>5502</v>
      </c>
      <c r="D699" s="2" t="s">
        <v>793</v>
      </c>
      <c r="E699" s="9" t="s">
        <v>2936</v>
      </c>
      <c r="F699" s="9" t="s">
        <v>465</v>
      </c>
      <c r="G699" s="1">
        <v>2308.1046999999999</v>
      </c>
      <c r="H699" s="2">
        <v>239</v>
      </c>
      <c r="I699" s="2">
        <v>3</v>
      </c>
      <c r="J699" s="1">
        <v>2310.0825</v>
      </c>
      <c r="K699" s="1">
        <v>770.37549999999999</v>
      </c>
      <c r="L699" s="9" t="s">
        <v>466</v>
      </c>
      <c r="M699" s="2">
        <v>3.84</v>
      </c>
      <c r="N699" s="4">
        <v>8303.6</v>
      </c>
      <c r="O699" s="1">
        <v>-12.509051321942684</v>
      </c>
      <c r="P699" s="6">
        <v>37.4</v>
      </c>
      <c r="Q699" s="6">
        <v>24</v>
      </c>
      <c r="R699" s="6">
        <v>11</v>
      </c>
      <c r="S699" s="6">
        <v>10.6</v>
      </c>
      <c r="T699" s="5">
        <v>2.9E-4</v>
      </c>
      <c r="U699" s="1">
        <v>1.9778</v>
      </c>
      <c r="V699" s="1">
        <v>5.4451999999999998</v>
      </c>
    </row>
    <row r="700" spans="1:22" x14ac:dyDescent="0.25">
      <c r="A700" s="1">
        <v>0.98619999999999997</v>
      </c>
      <c r="B700" s="9" t="s">
        <v>11319</v>
      </c>
      <c r="C700" s="2">
        <v>5503</v>
      </c>
      <c r="D700" s="2" t="s">
        <v>98</v>
      </c>
      <c r="E700" s="9" t="s">
        <v>11315</v>
      </c>
      <c r="F700" s="9" t="s">
        <v>11316</v>
      </c>
      <c r="G700" s="1">
        <v>1147.5977</v>
      </c>
      <c r="H700" s="2">
        <v>1104</v>
      </c>
      <c r="I700" s="2">
        <v>2</v>
      </c>
      <c r="J700" s="1">
        <v>1148.5501999999999</v>
      </c>
      <c r="K700" s="1">
        <v>574.80610000000001</v>
      </c>
      <c r="L700" s="9" t="s">
        <v>11317</v>
      </c>
      <c r="M700" s="2">
        <v>5.84</v>
      </c>
      <c r="N700" s="4">
        <v>8303.6</v>
      </c>
      <c r="O700" s="1">
        <v>-44.236656500340608</v>
      </c>
      <c r="P700" s="6">
        <v>32.9</v>
      </c>
      <c r="Q700" s="6">
        <v>23.1</v>
      </c>
      <c r="R700" s="6">
        <v>10.8</v>
      </c>
      <c r="S700" s="6">
        <v>9.3000000000000007</v>
      </c>
      <c r="T700" s="5">
        <v>3.3000000000000002E-2</v>
      </c>
      <c r="U700" s="1">
        <v>0.95250000000000001</v>
      </c>
      <c r="V700" s="1">
        <v>3.6331000000000002</v>
      </c>
    </row>
    <row r="701" spans="1:22" x14ac:dyDescent="0.25">
      <c r="A701" s="1">
        <v>0.99709999999999999</v>
      </c>
      <c r="B701" s="9" t="s">
        <v>11320</v>
      </c>
      <c r="C701" s="2">
        <v>5512</v>
      </c>
      <c r="D701" s="2" t="s">
        <v>152</v>
      </c>
      <c r="E701" s="9" t="s">
        <v>11321</v>
      </c>
      <c r="F701" s="9" t="s">
        <v>3877</v>
      </c>
      <c r="G701" s="1">
        <v>1435.7376999999999</v>
      </c>
      <c r="H701" s="2">
        <v>240</v>
      </c>
      <c r="I701" s="2">
        <v>2</v>
      </c>
      <c r="J701" s="1">
        <v>1436.692</v>
      </c>
      <c r="K701" s="1">
        <v>718.87609999999995</v>
      </c>
      <c r="L701" s="9" t="s">
        <v>383</v>
      </c>
      <c r="M701" s="2">
        <v>6</v>
      </c>
      <c r="N701" s="4">
        <v>8317.5</v>
      </c>
      <c r="O701" s="1">
        <v>-34.11923139467347</v>
      </c>
      <c r="P701" s="6">
        <v>34.700000000000003</v>
      </c>
      <c r="Q701" s="6">
        <v>22.6</v>
      </c>
      <c r="R701" s="6">
        <v>10</v>
      </c>
      <c r="S701" s="6">
        <v>9</v>
      </c>
      <c r="T701" s="5">
        <v>2.8E-3</v>
      </c>
      <c r="U701" s="1">
        <v>0.95430000000000004</v>
      </c>
      <c r="V701" s="1">
        <v>4.7256</v>
      </c>
    </row>
    <row r="702" spans="1:22" x14ac:dyDescent="0.25">
      <c r="A702" s="1">
        <v>0.99950000000000006</v>
      </c>
      <c r="B702" s="9" t="s">
        <v>11322</v>
      </c>
      <c r="C702" s="2">
        <v>5513</v>
      </c>
      <c r="D702" s="2" t="s">
        <v>160</v>
      </c>
      <c r="E702" s="9" t="s">
        <v>11321</v>
      </c>
      <c r="F702" s="9" t="s">
        <v>3877</v>
      </c>
      <c r="G702" s="1">
        <v>1435.7381</v>
      </c>
      <c r="H702" s="2">
        <v>1105</v>
      </c>
      <c r="I702" s="2">
        <v>2</v>
      </c>
      <c r="J702" s="1">
        <v>1435.7289000000001</v>
      </c>
      <c r="K702" s="1">
        <v>718.87630000000001</v>
      </c>
      <c r="L702" s="9" t="s">
        <v>383</v>
      </c>
      <c r="M702" s="2">
        <v>6</v>
      </c>
      <c r="N702" s="4">
        <v>8317.5</v>
      </c>
      <c r="O702" s="1">
        <v>-6.3988755784548745</v>
      </c>
      <c r="P702" s="6">
        <v>39.5</v>
      </c>
      <c r="Q702" s="6">
        <v>24.3</v>
      </c>
      <c r="R702" s="6">
        <v>10.6</v>
      </c>
      <c r="S702" s="6">
        <v>10.4</v>
      </c>
      <c r="T702" s="5">
        <v>3.5E-4</v>
      </c>
      <c r="U702" s="1">
        <v>-9.1999999999999998E-3</v>
      </c>
      <c r="V702" s="1">
        <v>5.8528000000000002</v>
      </c>
    </row>
    <row r="703" spans="1:22" x14ac:dyDescent="0.25">
      <c r="A703" s="1">
        <v>0.99819999999999998</v>
      </c>
      <c r="B703" s="9" t="s">
        <v>11323</v>
      </c>
      <c r="C703" s="2">
        <v>5515</v>
      </c>
      <c r="D703" s="2" t="s">
        <v>147</v>
      </c>
      <c r="E703" s="9" t="s">
        <v>4058</v>
      </c>
      <c r="F703" s="9" t="s">
        <v>4059</v>
      </c>
      <c r="G703" s="1">
        <v>1215.6537000000001</v>
      </c>
      <c r="H703" s="2">
        <v>524</v>
      </c>
      <c r="I703" s="2">
        <v>2</v>
      </c>
      <c r="J703" s="1">
        <v>1215.6375</v>
      </c>
      <c r="K703" s="1">
        <v>608.83410000000003</v>
      </c>
      <c r="L703" s="9" t="s">
        <v>4060</v>
      </c>
      <c r="M703" s="2">
        <v>6</v>
      </c>
      <c r="N703" s="4">
        <v>8322.7000000000007</v>
      </c>
      <c r="O703" s="1">
        <v>-13.304116835768561</v>
      </c>
      <c r="P703" s="6">
        <v>34.200000000000003</v>
      </c>
      <c r="Q703" s="6">
        <v>22.3</v>
      </c>
      <c r="R703" s="6">
        <v>12.1</v>
      </c>
      <c r="S703" s="6">
        <v>10.6</v>
      </c>
      <c r="T703" s="5">
        <v>6.6E-3</v>
      </c>
      <c r="U703" s="1">
        <v>-1.6199999999999999E-2</v>
      </c>
      <c r="V703" s="1">
        <v>4.5007000000000001</v>
      </c>
    </row>
    <row r="704" spans="1:22" x14ac:dyDescent="0.25">
      <c r="A704" s="1">
        <v>0.99739999999999995</v>
      </c>
      <c r="B704" s="9" t="s">
        <v>11324</v>
      </c>
      <c r="C704" s="2">
        <v>5516</v>
      </c>
      <c r="D704" s="2" t="s">
        <v>147</v>
      </c>
      <c r="E704" s="9" t="s">
        <v>4058</v>
      </c>
      <c r="F704" s="9" t="s">
        <v>4059</v>
      </c>
      <c r="G704" s="1">
        <v>1215.6537000000001</v>
      </c>
      <c r="H704" s="2">
        <v>525</v>
      </c>
      <c r="I704" s="2">
        <v>2</v>
      </c>
      <c r="J704" s="1">
        <v>1216.6334999999999</v>
      </c>
      <c r="K704" s="1">
        <v>608.83410000000003</v>
      </c>
      <c r="L704" s="9" t="s">
        <v>4060</v>
      </c>
      <c r="M704" s="2">
        <v>6</v>
      </c>
      <c r="N704" s="4">
        <v>8322.7000000000007</v>
      </c>
      <c r="O704" s="1">
        <v>-19.344350127564208</v>
      </c>
      <c r="P704" s="6">
        <v>34.200000000000003</v>
      </c>
      <c r="Q704" s="6">
        <v>21.8</v>
      </c>
      <c r="R704" s="6">
        <v>12.1</v>
      </c>
      <c r="S704" s="6">
        <v>10.5</v>
      </c>
      <c r="T704" s="5">
        <v>4.4000000000000003E-3</v>
      </c>
      <c r="U704" s="1">
        <v>0.9798</v>
      </c>
      <c r="V704" s="1">
        <v>4.7667999999999999</v>
      </c>
    </row>
    <row r="705" spans="1:22" x14ac:dyDescent="0.25">
      <c r="A705" s="1">
        <v>0.99990000000000001</v>
      </c>
      <c r="B705" s="9" t="s">
        <v>11325</v>
      </c>
      <c r="C705" s="2">
        <v>5523</v>
      </c>
      <c r="D705" s="2" t="s">
        <v>60</v>
      </c>
      <c r="E705" s="9" t="s">
        <v>11326</v>
      </c>
      <c r="F705" s="9" t="s">
        <v>452</v>
      </c>
      <c r="G705" s="1">
        <v>1650.8027</v>
      </c>
      <c r="H705" s="2">
        <v>1106</v>
      </c>
      <c r="I705" s="2">
        <v>2</v>
      </c>
      <c r="J705" s="1">
        <v>1650.7605000000001</v>
      </c>
      <c r="K705" s="1">
        <v>826.40859999999998</v>
      </c>
      <c r="L705" s="9" t="s">
        <v>453</v>
      </c>
      <c r="M705" s="2">
        <v>4.21</v>
      </c>
      <c r="N705" s="4">
        <v>8333.1</v>
      </c>
      <c r="O705" s="1">
        <v>-25.532164113490591</v>
      </c>
      <c r="P705" s="6">
        <v>48.6</v>
      </c>
      <c r="Q705" s="6">
        <v>28.4</v>
      </c>
      <c r="R705" s="6">
        <v>12</v>
      </c>
      <c r="S705" s="6">
        <v>10.8</v>
      </c>
      <c r="T705" s="5">
        <v>2.6000000000000001E-6</v>
      </c>
      <c r="U705" s="1">
        <v>-4.2200000000000001E-2</v>
      </c>
      <c r="V705" s="1">
        <v>7.6764999999999999</v>
      </c>
    </row>
    <row r="706" spans="1:22" x14ac:dyDescent="0.25">
      <c r="A706" s="1">
        <v>0.98560000000000003</v>
      </c>
      <c r="B706" s="9" t="s">
        <v>11327</v>
      </c>
      <c r="C706" s="2">
        <v>5525</v>
      </c>
      <c r="D706" s="2" t="s">
        <v>95</v>
      </c>
      <c r="E706" s="9" t="s">
        <v>256</v>
      </c>
      <c r="F706" s="9" t="s">
        <v>257</v>
      </c>
      <c r="G706" s="1">
        <v>1529.7547</v>
      </c>
      <c r="H706" s="2">
        <v>1688</v>
      </c>
      <c r="I706" s="2">
        <v>2</v>
      </c>
      <c r="J706" s="1">
        <v>1529.7135000000001</v>
      </c>
      <c r="K706" s="1">
        <v>765.88459999999998</v>
      </c>
      <c r="L706" s="9" t="s">
        <v>258</v>
      </c>
      <c r="M706" s="2">
        <v>4.3499999999999996</v>
      </c>
      <c r="N706" s="4">
        <v>8340.35</v>
      </c>
      <c r="O706" s="1">
        <v>-26.897002498809876</v>
      </c>
      <c r="P706" s="6">
        <v>40.4</v>
      </c>
      <c r="Q706" s="6">
        <v>29.2</v>
      </c>
      <c r="R706" s="6">
        <v>12</v>
      </c>
      <c r="S706" s="6">
        <v>12.8</v>
      </c>
      <c r="T706" s="5">
        <v>9.1000000000000004E-3</v>
      </c>
      <c r="U706" s="1">
        <v>-4.1200000000000001E-2</v>
      </c>
      <c r="V706" s="1">
        <v>3.7157</v>
      </c>
    </row>
    <row r="707" spans="1:22" x14ac:dyDescent="0.25">
      <c r="A707" s="1">
        <v>0.99939999999999996</v>
      </c>
      <c r="B707" s="9" t="s">
        <v>11328</v>
      </c>
      <c r="C707" s="2">
        <v>5527</v>
      </c>
      <c r="D707" s="2" t="s">
        <v>203</v>
      </c>
      <c r="E707" s="9" t="s">
        <v>11326</v>
      </c>
      <c r="F707" s="9" t="s">
        <v>452</v>
      </c>
      <c r="G707" s="1">
        <v>1650.8027</v>
      </c>
      <c r="H707" s="2">
        <v>526</v>
      </c>
      <c r="I707" s="2">
        <v>2</v>
      </c>
      <c r="J707" s="1">
        <v>1651.7737999999999</v>
      </c>
      <c r="K707" s="1">
        <v>826.40859999999998</v>
      </c>
      <c r="L707" s="9" t="s">
        <v>453</v>
      </c>
      <c r="M707" s="2">
        <v>4.21</v>
      </c>
      <c r="N707" s="4">
        <v>8340.35</v>
      </c>
      <c r="O707" s="1">
        <v>-19.515164774423283</v>
      </c>
      <c r="P707" s="6">
        <v>39.9</v>
      </c>
      <c r="Q707" s="6">
        <v>20.7</v>
      </c>
      <c r="R707" s="6">
        <v>11.9</v>
      </c>
      <c r="S707" s="6">
        <v>10.199999999999999</v>
      </c>
      <c r="T707" s="5">
        <v>4.7999999999999998E-6</v>
      </c>
      <c r="U707" s="1">
        <v>0.97109999999999996</v>
      </c>
      <c r="V707" s="1">
        <v>7.6947000000000001</v>
      </c>
    </row>
    <row r="708" spans="1:22" x14ac:dyDescent="0.25">
      <c r="A708" s="1">
        <v>0.99919999999999998</v>
      </c>
      <c r="B708" s="9" t="s">
        <v>11329</v>
      </c>
      <c r="C708" s="2">
        <v>5540</v>
      </c>
      <c r="D708" s="2" t="s">
        <v>254</v>
      </c>
      <c r="E708" s="9" t="s">
        <v>11315</v>
      </c>
      <c r="F708" s="9" t="s">
        <v>11316</v>
      </c>
      <c r="G708" s="1">
        <v>1147.5977</v>
      </c>
      <c r="H708" s="2">
        <v>1494</v>
      </c>
      <c r="I708" s="2">
        <v>2</v>
      </c>
      <c r="J708" s="1">
        <v>1147.5778</v>
      </c>
      <c r="K708" s="1">
        <v>574.80610000000001</v>
      </c>
      <c r="L708" s="9" t="s">
        <v>11317</v>
      </c>
      <c r="M708" s="2">
        <v>5.84</v>
      </c>
      <c r="N708" s="4">
        <v>8362.75</v>
      </c>
      <c r="O708" s="1">
        <v>-17.310185121556643</v>
      </c>
      <c r="P708" s="6">
        <v>36.799999999999997</v>
      </c>
      <c r="Q708" s="6">
        <v>23.5</v>
      </c>
      <c r="R708" s="6">
        <v>12.1</v>
      </c>
      <c r="S708" s="6">
        <v>11</v>
      </c>
      <c r="T708" s="5">
        <v>7.3999999999999999E-4</v>
      </c>
      <c r="U708" s="1">
        <v>-1.9900000000000001E-2</v>
      </c>
      <c r="V708" s="1">
        <v>5.8760000000000003</v>
      </c>
    </row>
    <row r="709" spans="1:22" x14ac:dyDescent="0.25">
      <c r="A709" s="1">
        <v>0.93500000000000005</v>
      </c>
      <c r="B709" s="9" t="s">
        <v>11330</v>
      </c>
      <c r="C709" s="2">
        <v>5544</v>
      </c>
      <c r="D709" s="2" t="s">
        <v>254</v>
      </c>
      <c r="E709" s="9" t="s">
        <v>11315</v>
      </c>
      <c r="F709" s="9" t="s">
        <v>11316</v>
      </c>
      <c r="G709" s="1">
        <v>1147.5977</v>
      </c>
      <c r="H709" s="2">
        <v>1107</v>
      </c>
      <c r="I709" s="2">
        <v>2</v>
      </c>
      <c r="J709" s="1">
        <v>1148.5658000000001</v>
      </c>
      <c r="K709" s="1">
        <v>574.80610000000001</v>
      </c>
      <c r="L709" s="9" t="s">
        <v>11317</v>
      </c>
      <c r="M709" s="2">
        <v>5.84</v>
      </c>
      <c r="N709" s="4">
        <v>8366</v>
      </c>
      <c r="O709" s="1">
        <v>-30.666863138718362</v>
      </c>
      <c r="P709" s="6">
        <v>36.200000000000003</v>
      </c>
      <c r="Q709" s="6">
        <v>26.2</v>
      </c>
      <c r="R709" s="6">
        <v>11.7</v>
      </c>
      <c r="S709" s="6">
        <v>10.1</v>
      </c>
      <c r="T709" s="5">
        <v>0.2</v>
      </c>
      <c r="U709" s="1">
        <v>0.96809999999999996</v>
      </c>
      <c r="V709" s="1">
        <v>2.6120000000000001</v>
      </c>
    </row>
    <row r="710" spans="1:22" x14ac:dyDescent="0.25">
      <c r="A710" s="1">
        <v>0.94259999999999999</v>
      </c>
      <c r="B710" s="9" t="s">
        <v>11331</v>
      </c>
      <c r="C710" s="2">
        <v>5550</v>
      </c>
      <c r="D710" s="2" t="s">
        <v>130</v>
      </c>
      <c r="E710" s="9" t="s">
        <v>11332</v>
      </c>
      <c r="F710" s="9" t="s">
        <v>11333</v>
      </c>
      <c r="G710" s="1">
        <v>1189.6237000000001</v>
      </c>
      <c r="H710" s="2">
        <v>1108</v>
      </c>
      <c r="I710" s="2">
        <v>2</v>
      </c>
      <c r="J710" s="1">
        <v>1189.5971999999999</v>
      </c>
      <c r="K710" s="1">
        <v>595.81910000000005</v>
      </c>
      <c r="L710" s="9" t="s">
        <v>11334</v>
      </c>
      <c r="M710" s="2">
        <v>8.2200000000000006</v>
      </c>
      <c r="N710" s="4">
        <v>8375.4500000000007</v>
      </c>
      <c r="O710" s="1">
        <v>-22.238293468604816</v>
      </c>
      <c r="P710" s="6">
        <v>34.799999999999997</v>
      </c>
      <c r="Q710" s="6">
        <v>27.9</v>
      </c>
      <c r="R710" s="6">
        <v>9.1</v>
      </c>
      <c r="S710" s="6">
        <v>13.1</v>
      </c>
      <c r="T710" s="5">
        <v>0.14000000000000001</v>
      </c>
      <c r="U710" s="1">
        <v>-2.6499999999999999E-2</v>
      </c>
      <c r="V710" s="1">
        <v>2.5061</v>
      </c>
    </row>
    <row r="711" spans="1:22" x14ac:dyDescent="0.25">
      <c r="A711" s="1">
        <v>0.99980000000000002</v>
      </c>
      <c r="B711" s="9" t="s">
        <v>11335</v>
      </c>
      <c r="C711" s="2">
        <v>5561</v>
      </c>
      <c r="D711" s="2" t="s">
        <v>95</v>
      </c>
      <c r="E711" s="9" t="s">
        <v>2971</v>
      </c>
      <c r="F711" s="9" t="s">
        <v>499</v>
      </c>
      <c r="G711" s="1">
        <v>1566.7637</v>
      </c>
      <c r="H711" s="2">
        <v>1111</v>
      </c>
      <c r="I711" s="2">
        <v>2</v>
      </c>
      <c r="J711" s="1">
        <v>1566.7524000000001</v>
      </c>
      <c r="K711" s="1">
        <v>784.38909999999998</v>
      </c>
      <c r="L711" s="9" t="s">
        <v>500</v>
      </c>
      <c r="M711" s="2">
        <v>4.03</v>
      </c>
      <c r="N711" s="4">
        <v>8393.25</v>
      </c>
      <c r="O711" s="1">
        <v>-7.2030577681408365</v>
      </c>
      <c r="P711" s="6">
        <v>42.6</v>
      </c>
      <c r="Q711" s="6">
        <v>26.2</v>
      </c>
      <c r="R711" s="6">
        <v>11.2</v>
      </c>
      <c r="S711" s="6">
        <v>12.6</v>
      </c>
      <c r="T711" s="5">
        <v>2.8E-5</v>
      </c>
      <c r="U711" s="1">
        <v>-1.1299999999999999E-2</v>
      </c>
      <c r="V711" s="1">
        <v>6.7603999999999997</v>
      </c>
    </row>
    <row r="712" spans="1:22" x14ac:dyDescent="0.25">
      <c r="A712" s="1">
        <v>0.998</v>
      </c>
      <c r="B712" s="9" t="s">
        <v>11336</v>
      </c>
      <c r="C712" s="2">
        <v>5563</v>
      </c>
      <c r="D712" s="2" t="s">
        <v>196</v>
      </c>
      <c r="E712" s="9" t="s">
        <v>2971</v>
      </c>
      <c r="F712" s="9" t="s">
        <v>499</v>
      </c>
      <c r="G712" s="1">
        <v>1566.7637</v>
      </c>
      <c r="H712" s="2">
        <v>1112</v>
      </c>
      <c r="I712" s="2">
        <v>2</v>
      </c>
      <c r="J712" s="1">
        <v>1567.7476999999999</v>
      </c>
      <c r="K712" s="1">
        <v>784.38909999999998</v>
      </c>
      <c r="L712" s="9" t="s">
        <v>500</v>
      </c>
      <c r="M712" s="2">
        <v>4.03</v>
      </c>
      <c r="N712" s="4">
        <v>8396.4</v>
      </c>
      <c r="O712" s="1">
        <v>-12.337626823218795</v>
      </c>
      <c r="P712" s="6">
        <v>40.4</v>
      </c>
      <c r="Q712" s="6">
        <v>25.5</v>
      </c>
      <c r="R712" s="6">
        <v>11</v>
      </c>
      <c r="S712" s="6">
        <v>12.2</v>
      </c>
      <c r="T712" s="5">
        <v>1.1999999999999999E-3</v>
      </c>
      <c r="U712" s="1">
        <v>0.98399999999999999</v>
      </c>
      <c r="V712" s="1">
        <v>5.0210999999999997</v>
      </c>
    </row>
    <row r="713" spans="1:22" x14ac:dyDescent="0.25">
      <c r="A713" s="1">
        <v>0.98309999999999997</v>
      </c>
      <c r="B713" s="9" t="s">
        <v>11337</v>
      </c>
      <c r="C713" s="2">
        <v>5567</v>
      </c>
      <c r="D713" s="2" t="s">
        <v>130</v>
      </c>
      <c r="E713" s="9" t="s">
        <v>4052</v>
      </c>
      <c r="F713" s="9" t="s">
        <v>253</v>
      </c>
      <c r="G713" s="1">
        <v>1163.5797</v>
      </c>
      <c r="H713" s="2">
        <v>1113</v>
      </c>
      <c r="I713" s="2">
        <v>2</v>
      </c>
      <c r="J713" s="1">
        <v>1163.5582999999999</v>
      </c>
      <c r="K713" s="1">
        <v>582.7971</v>
      </c>
      <c r="L713" s="9" t="s">
        <v>242</v>
      </c>
      <c r="M713" s="2">
        <v>9.75</v>
      </c>
      <c r="N713" s="4">
        <v>8403.65</v>
      </c>
      <c r="O713" s="1">
        <v>-18.359734459900366</v>
      </c>
      <c r="P713" s="6">
        <v>33.4</v>
      </c>
      <c r="Q713" s="6">
        <v>28.5</v>
      </c>
      <c r="R713" s="6">
        <v>7.9</v>
      </c>
      <c r="S713" s="6">
        <v>11.7</v>
      </c>
      <c r="T713" s="5">
        <v>1.9E-2</v>
      </c>
      <c r="U713" s="1">
        <v>-2.1399999999999999E-2</v>
      </c>
      <c r="V713" s="1">
        <v>3.2961999999999998</v>
      </c>
    </row>
    <row r="714" spans="1:22" x14ac:dyDescent="0.25">
      <c r="A714" s="1">
        <v>0.99970000000000003</v>
      </c>
      <c r="B714" s="9" t="s">
        <v>11338</v>
      </c>
      <c r="C714" s="2">
        <v>5571</v>
      </c>
      <c r="D714" s="2" t="s">
        <v>65</v>
      </c>
      <c r="E714" s="9" t="s">
        <v>11339</v>
      </c>
      <c r="F714" s="9" t="s">
        <v>11340</v>
      </c>
      <c r="G714" s="1">
        <v>1516.8207</v>
      </c>
      <c r="H714" s="2">
        <v>1471</v>
      </c>
      <c r="I714" s="2">
        <v>2</v>
      </c>
      <c r="J714" s="1">
        <v>1516.7565</v>
      </c>
      <c r="K714" s="1">
        <v>759.41759999999999</v>
      </c>
      <c r="L714" s="9" t="s">
        <v>2131</v>
      </c>
      <c r="M714" s="2">
        <v>6</v>
      </c>
      <c r="N714" s="4">
        <v>8412.0499999999993</v>
      </c>
      <c r="O714" s="1">
        <v>-42.269233686446036</v>
      </c>
      <c r="P714" s="6">
        <v>51</v>
      </c>
      <c r="Q714" s="6">
        <v>27.4</v>
      </c>
      <c r="R714" s="6">
        <v>11.5</v>
      </c>
      <c r="S714" s="6">
        <v>12.4</v>
      </c>
      <c r="T714" s="5">
        <v>3.0000000000000001E-5</v>
      </c>
      <c r="U714" s="1">
        <v>-6.4199999999999993E-2</v>
      </c>
      <c r="V714" s="1">
        <v>7.0749000000000004</v>
      </c>
    </row>
    <row r="715" spans="1:22" x14ac:dyDescent="0.25">
      <c r="A715" s="1">
        <v>0.99919999999999998</v>
      </c>
      <c r="B715" s="9" t="s">
        <v>11341</v>
      </c>
      <c r="C715" s="2">
        <v>5580</v>
      </c>
      <c r="D715" s="2" t="s">
        <v>65</v>
      </c>
      <c r="E715" s="9" t="s">
        <v>11339</v>
      </c>
      <c r="F715" s="9" t="s">
        <v>11340</v>
      </c>
      <c r="G715" s="1">
        <v>1516.8207</v>
      </c>
      <c r="H715" s="2">
        <v>1114</v>
      </c>
      <c r="I715" s="2">
        <v>2</v>
      </c>
      <c r="J715" s="1">
        <v>1517.8001999999999</v>
      </c>
      <c r="K715" s="1">
        <v>759.41759999999999</v>
      </c>
      <c r="L715" s="9" t="s">
        <v>2131</v>
      </c>
      <c r="M715" s="2">
        <v>6</v>
      </c>
      <c r="N715" s="4">
        <v>8424.6</v>
      </c>
      <c r="O715" s="1">
        <v>-15.706114791124703</v>
      </c>
      <c r="P715" s="6">
        <v>51.8</v>
      </c>
      <c r="Q715" s="6">
        <v>28.2</v>
      </c>
      <c r="R715" s="6">
        <v>11.2</v>
      </c>
      <c r="S715" s="6">
        <v>13.5</v>
      </c>
      <c r="T715" s="5">
        <v>5.2999999999999998E-4</v>
      </c>
      <c r="U715" s="1">
        <v>0.97950000000000004</v>
      </c>
      <c r="V715" s="1">
        <v>5.7689000000000004</v>
      </c>
    </row>
    <row r="716" spans="1:22" x14ac:dyDescent="0.25">
      <c r="A716" s="1">
        <v>0.99760000000000004</v>
      </c>
      <c r="B716" s="9" t="s">
        <v>11342</v>
      </c>
      <c r="C716" s="2">
        <v>5585</v>
      </c>
      <c r="D716" s="2" t="s">
        <v>203</v>
      </c>
      <c r="E716" s="9" t="s">
        <v>11343</v>
      </c>
      <c r="F716" s="9" t="s">
        <v>1896</v>
      </c>
      <c r="G716" s="1">
        <v>1762.7076999999999</v>
      </c>
      <c r="H716" s="2">
        <v>1691</v>
      </c>
      <c r="I716" s="2">
        <v>2</v>
      </c>
      <c r="J716" s="1">
        <v>1762.6685</v>
      </c>
      <c r="K716" s="1">
        <v>882.36109999999996</v>
      </c>
      <c r="L716" s="9" t="s">
        <v>1897</v>
      </c>
      <c r="M716" s="2">
        <v>4.0199999999999996</v>
      </c>
      <c r="N716" s="4">
        <v>8431.0499999999993</v>
      </c>
      <c r="O716" s="1">
        <v>-22.213127935943685</v>
      </c>
      <c r="P716" s="6">
        <v>36.9</v>
      </c>
      <c r="Q716" s="6">
        <v>23.2</v>
      </c>
      <c r="R716" s="6">
        <v>11</v>
      </c>
      <c r="S716" s="6">
        <v>9.3000000000000007</v>
      </c>
      <c r="T716" s="5">
        <v>6.8999999999999997E-4</v>
      </c>
      <c r="U716" s="1">
        <v>-3.9199999999999999E-2</v>
      </c>
      <c r="V716" s="1">
        <v>5.1002000000000001</v>
      </c>
    </row>
    <row r="717" spans="1:22" x14ac:dyDescent="0.25">
      <c r="A717" s="1">
        <v>0.93310000000000004</v>
      </c>
      <c r="B717" s="9" t="s">
        <v>11344</v>
      </c>
      <c r="C717" s="2">
        <v>5588</v>
      </c>
      <c r="D717" s="2" t="s">
        <v>126</v>
      </c>
      <c r="E717" s="9" t="s">
        <v>11332</v>
      </c>
      <c r="F717" s="9" t="s">
        <v>11333</v>
      </c>
      <c r="G717" s="1">
        <v>1189.6237000000001</v>
      </c>
      <c r="H717" s="2">
        <v>1115</v>
      </c>
      <c r="I717" s="2">
        <v>2</v>
      </c>
      <c r="J717" s="1">
        <v>1189.5512000000001</v>
      </c>
      <c r="K717" s="1">
        <v>595.81910000000005</v>
      </c>
      <c r="L717" s="9" t="s">
        <v>11334</v>
      </c>
      <c r="M717" s="2">
        <v>8.2200000000000006</v>
      </c>
      <c r="N717" s="4">
        <v>8436.25</v>
      </c>
      <c r="O717" s="1">
        <v>-60.840614206560339</v>
      </c>
      <c r="P717" s="6">
        <v>31.3</v>
      </c>
      <c r="Q717" s="6">
        <v>24.4</v>
      </c>
      <c r="R717" s="6">
        <v>9.9</v>
      </c>
      <c r="S717" s="6">
        <v>13.1</v>
      </c>
      <c r="T717" s="5">
        <v>0.21</v>
      </c>
      <c r="U717" s="1">
        <v>-7.2499999999999995E-2</v>
      </c>
      <c r="V717" s="1">
        <v>2.4081000000000001</v>
      </c>
    </row>
    <row r="718" spans="1:22" x14ac:dyDescent="0.25">
      <c r="A718" s="1">
        <v>0.99809999999999999</v>
      </c>
      <c r="B718" s="9" t="s">
        <v>11345</v>
      </c>
      <c r="C718" s="2">
        <v>5590</v>
      </c>
      <c r="D718" s="2" t="s">
        <v>152</v>
      </c>
      <c r="E718" s="9" t="s">
        <v>5216</v>
      </c>
      <c r="F718" s="9" t="s">
        <v>82</v>
      </c>
      <c r="G718" s="1">
        <v>1490.7687000000001</v>
      </c>
      <c r="H718" s="2">
        <v>1116</v>
      </c>
      <c r="I718" s="2">
        <v>2</v>
      </c>
      <c r="J718" s="1">
        <v>1490.7221</v>
      </c>
      <c r="K718" s="1">
        <v>746.39160000000004</v>
      </c>
      <c r="L718" s="9" t="s">
        <v>83</v>
      </c>
      <c r="M718" s="2">
        <v>4.53</v>
      </c>
      <c r="N718" s="4">
        <v>8436.25</v>
      </c>
      <c r="O718" s="1">
        <v>-31.216857210075784</v>
      </c>
      <c r="P718" s="6">
        <v>38.299999999999997</v>
      </c>
      <c r="Q718" s="6">
        <v>25.9</v>
      </c>
      <c r="R718" s="6">
        <v>12.1</v>
      </c>
      <c r="S718" s="6">
        <v>11.4</v>
      </c>
      <c r="T718" s="5">
        <v>1.8E-3</v>
      </c>
      <c r="U718" s="1">
        <v>-4.6600000000000003E-2</v>
      </c>
      <c r="V718" s="1">
        <v>4.8144999999999998</v>
      </c>
    </row>
    <row r="719" spans="1:22" x14ac:dyDescent="0.25">
      <c r="A719" s="1">
        <v>0.99939999999999996</v>
      </c>
      <c r="B719" s="9" t="s">
        <v>11346</v>
      </c>
      <c r="C719" s="2">
        <v>5607</v>
      </c>
      <c r="D719" s="2" t="s">
        <v>160</v>
      </c>
      <c r="E719" s="9" t="s">
        <v>5216</v>
      </c>
      <c r="F719" s="9" t="s">
        <v>82</v>
      </c>
      <c r="G719" s="1">
        <v>1490.7687000000001</v>
      </c>
      <c r="H719" s="2">
        <v>1119</v>
      </c>
      <c r="I719" s="2">
        <v>2</v>
      </c>
      <c r="J719" s="1">
        <v>1491.7380000000001</v>
      </c>
      <c r="K719" s="1">
        <v>746.39160000000004</v>
      </c>
      <c r="L719" s="9" t="s">
        <v>83</v>
      </c>
      <c r="M719" s="2">
        <v>4.53</v>
      </c>
      <c r="N719" s="4">
        <v>8466.65</v>
      </c>
      <c r="O719" s="1">
        <v>-22.813091680024826</v>
      </c>
      <c r="P719" s="6">
        <v>42.1</v>
      </c>
      <c r="Q719" s="6">
        <v>23.8</v>
      </c>
      <c r="R719" s="6">
        <v>11.8</v>
      </c>
      <c r="S719" s="6">
        <v>11.3</v>
      </c>
      <c r="T719" s="5">
        <v>4.2000000000000002E-4</v>
      </c>
      <c r="U719" s="1">
        <v>0.96930000000000005</v>
      </c>
      <c r="V719" s="1">
        <v>5.9988999999999999</v>
      </c>
    </row>
    <row r="720" spans="1:22" x14ac:dyDescent="0.25">
      <c r="A720" s="1">
        <v>0.99980000000000002</v>
      </c>
      <c r="B720" s="9" t="s">
        <v>11347</v>
      </c>
      <c r="C720" s="2">
        <v>5613</v>
      </c>
      <c r="D720" s="2" t="s">
        <v>65</v>
      </c>
      <c r="E720" s="9" t="s">
        <v>2983</v>
      </c>
      <c r="F720" s="9" t="s">
        <v>245</v>
      </c>
      <c r="G720" s="1">
        <v>1561.7117000000001</v>
      </c>
      <c r="H720" s="2">
        <v>1120</v>
      </c>
      <c r="I720" s="2">
        <v>2</v>
      </c>
      <c r="J720" s="1">
        <v>1561.6721</v>
      </c>
      <c r="K720" s="1">
        <v>781.86310000000003</v>
      </c>
      <c r="L720" s="9" t="s">
        <v>246</v>
      </c>
      <c r="M720" s="2">
        <v>3.84</v>
      </c>
      <c r="N720" s="4">
        <v>8474.0499999999993</v>
      </c>
      <c r="O720" s="1">
        <v>-25.324126435945118</v>
      </c>
      <c r="P720" s="6">
        <v>49.1</v>
      </c>
      <c r="Q720" s="6">
        <v>32.799999999999997</v>
      </c>
      <c r="R720" s="6">
        <v>11.7</v>
      </c>
      <c r="S720" s="6">
        <v>12.2</v>
      </c>
      <c r="T720" s="5">
        <v>2.3E-5</v>
      </c>
      <c r="U720" s="1">
        <v>-3.9600000000000003E-2</v>
      </c>
      <c r="V720" s="1">
        <v>6.6124999999999998</v>
      </c>
    </row>
    <row r="721" spans="1:22" x14ac:dyDescent="0.25">
      <c r="A721" s="1">
        <v>0.99990000000000001</v>
      </c>
      <c r="B721" s="9" t="s">
        <v>11348</v>
      </c>
      <c r="C721" s="2">
        <v>5615</v>
      </c>
      <c r="D721" s="2" t="s">
        <v>216</v>
      </c>
      <c r="E721" s="9" t="s">
        <v>2983</v>
      </c>
      <c r="F721" s="9" t="s">
        <v>245</v>
      </c>
      <c r="G721" s="1">
        <v>1561.7117000000001</v>
      </c>
      <c r="H721" s="2">
        <v>1121</v>
      </c>
      <c r="I721" s="2">
        <v>2</v>
      </c>
      <c r="J721" s="1">
        <v>1562.6948</v>
      </c>
      <c r="K721" s="1">
        <v>781.86310000000003</v>
      </c>
      <c r="L721" s="9" t="s">
        <v>246</v>
      </c>
      <c r="M721" s="2">
        <v>3.84</v>
      </c>
      <c r="N721" s="4">
        <v>8479.25</v>
      </c>
      <c r="O721" s="1">
        <v>-12.95303487272958</v>
      </c>
      <c r="P721" s="6">
        <v>51.9</v>
      </c>
      <c r="Q721" s="6">
        <v>32.799999999999997</v>
      </c>
      <c r="R721" s="6">
        <v>11.7</v>
      </c>
      <c r="S721" s="6">
        <v>12.2</v>
      </c>
      <c r="T721" s="5">
        <v>5.2000000000000002E-6</v>
      </c>
      <c r="U721" s="1">
        <v>0.98309999999999997</v>
      </c>
      <c r="V721" s="1">
        <v>7.4322999999999997</v>
      </c>
    </row>
    <row r="722" spans="1:22" x14ac:dyDescent="0.25">
      <c r="A722" s="1">
        <v>0.99690000000000001</v>
      </c>
      <c r="B722" s="9" t="s">
        <v>11349</v>
      </c>
      <c r="C722" s="2">
        <v>5616</v>
      </c>
      <c r="D722" s="2" t="s">
        <v>95</v>
      </c>
      <c r="E722" s="9" t="s">
        <v>2983</v>
      </c>
      <c r="F722" s="9" t="s">
        <v>245</v>
      </c>
      <c r="G722" s="1">
        <v>1561.7117000000001</v>
      </c>
      <c r="H722" s="2">
        <v>1122</v>
      </c>
      <c r="I722" s="2">
        <v>2</v>
      </c>
      <c r="J722" s="1">
        <v>1563.6731</v>
      </c>
      <c r="K722" s="1">
        <v>781.86310000000003</v>
      </c>
      <c r="L722" s="9" t="s">
        <v>246</v>
      </c>
      <c r="M722" s="2">
        <v>3.84</v>
      </c>
      <c r="N722" s="4">
        <v>8479.25</v>
      </c>
      <c r="O722" s="1">
        <v>-28.975660828603967</v>
      </c>
      <c r="P722" s="6">
        <v>42.4</v>
      </c>
      <c r="Q722" s="6">
        <v>26.8</v>
      </c>
      <c r="R722" s="6">
        <v>11.7</v>
      </c>
      <c r="S722" s="6">
        <v>12</v>
      </c>
      <c r="T722" s="5">
        <v>8.3000000000000001E-4</v>
      </c>
      <c r="U722" s="1">
        <v>1.9614</v>
      </c>
      <c r="V722" s="1">
        <v>5.1807999999999996</v>
      </c>
    </row>
    <row r="723" spans="1:22" x14ac:dyDescent="0.25">
      <c r="A723" s="1">
        <v>0.98309999999999997</v>
      </c>
      <c r="B723" s="9" t="s">
        <v>11350</v>
      </c>
      <c r="C723" s="2">
        <v>5623</v>
      </c>
      <c r="D723" s="2" t="s">
        <v>54</v>
      </c>
      <c r="E723" s="9" t="s">
        <v>8232</v>
      </c>
      <c r="F723" s="9" t="s">
        <v>37</v>
      </c>
      <c r="G723" s="1">
        <v>1517.7588000000001</v>
      </c>
      <c r="H723" s="2">
        <v>1123</v>
      </c>
      <c r="I723" s="2">
        <v>2</v>
      </c>
      <c r="J723" s="1">
        <v>1517.7652</v>
      </c>
      <c r="K723" s="1">
        <v>759.88670000000002</v>
      </c>
      <c r="L723" s="9" t="s">
        <v>38</v>
      </c>
      <c r="M723" s="2">
        <v>4.53</v>
      </c>
      <c r="N723" s="4">
        <v>8491.7000000000007</v>
      </c>
      <c r="O723" s="1">
        <v>4.2111541102114307</v>
      </c>
      <c r="P723" s="6">
        <v>30.8</v>
      </c>
      <c r="Q723" s="6">
        <v>22.4</v>
      </c>
      <c r="R723" s="6">
        <v>5.9</v>
      </c>
      <c r="S723" s="6">
        <v>12.9</v>
      </c>
      <c r="T723" s="5">
        <v>2.5000000000000001E-2</v>
      </c>
      <c r="U723" s="1">
        <v>6.4000000000000003E-3</v>
      </c>
      <c r="V723" s="1">
        <v>3.4952999999999999</v>
      </c>
    </row>
    <row r="724" spans="1:22" x14ac:dyDescent="0.25">
      <c r="A724" s="1">
        <v>0.99829999999999997</v>
      </c>
      <c r="B724" s="9" t="s">
        <v>11351</v>
      </c>
      <c r="C724" s="2">
        <v>5624</v>
      </c>
      <c r="D724" s="2" t="s">
        <v>178</v>
      </c>
      <c r="E724" s="9" t="s">
        <v>2986</v>
      </c>
      <c r="F724" s="9" t="s">
        <v>997</v>
      </c>
      <c r="G724" s="1">
        <v>1292.7047</v>
      </c>
      <c r="H724" s="2">
        <v>1124</v>
      </c>
      <c r="I724" s="2">
        <v>2</v>
      </c>
      <c r="J724" s="1">
        <v>1292.6835000000001</v>
      </c>
      <c r="K724" s="1">
        <v>647.3596</v>
      </c>
      <c r="L724" s="9" t="s">
        <v>227</v>
      </c>
      <c r="M724" s="2">
        <v>4.53</v>
      </c>
      <c r="N724" s="4">
        <v>8491.7000000000007</v>
      </c>
      <c r="O724" s="1">
        <v>-16.37420685504625</v>
      </c>
      <c r="P724" s="6">
        <v>44.7</v>
      </c>
      <c r="Q724" s="6">
        <v>29</v>
      </c>
      <c r="R724" s="6">
        <v>11.4</v>
      </c>
      <c r="S724" s="6">
        <v>13.7</v>
      </c>
      <c r="T724" s="5">
        <v>2.8E-3</v>
      </c>
      <c r="U724" s="1">
        <v>-2.12E-2</v>
      </c>
      <c r="V724" s="1">
        <v>4.9301000000000004</v>
      </c>
    </row>
    <row r="725" spans="1:22" x14ac:dyDescent="0.25">
      <c r="A725" s="1">
        <v>0.99929999999999997</v>
      </c>
      <c r="B725" s="9" t="s">
        <v>11352</v>
      </c>
      <c r="C725" s="2">
        <v>5628</v>
      </c>
      <c r="D725" s="2" t="s">
        <v>375</v>
      </c>
      <c r="E725" s="9" t="s">
        <v>8239</v>
      </c>
      <c r="F725" s="9" t="s">
        <v>1787</v>
      </c>
      <c r="G725" s="1">
        <v>1445.7587000000001</v>
      </c>
      <c r="H725" s="2">
        <v>1125</v>
      </c>
      <c r="I725" s="2">
        <v>2</v>
      </c>
      <c r="J725" s="1">
        <v>1446.7164</v>
      </c>
      <c r="K725" s="1">
        <v>723.88660000000004</v>
      </c>
      <c r="L725" s="9" t="s">
        <v>151</v>
      </c>
      <c r="M725" s="2">
        <v>5.84</v>
      </c>
      <c r="N725" s="4">
        <v>8499</v>
      </c>
      <c r="O725" s="1">
        <v>-31.534635397312844</v>
      </c>
      <c r="P725" s="6">
        <v>44.9</v>
      </c>
      <c r="Q725" s="6">
        <v>30.5</v>
      </c>
      <c r="R725" s="6">
        <v>9.3000000000000007</v>
      </c>
      <c r="S725" s="6">
        <v>13</v>
      </c>
      <c r="T725" s="5">
        <v>1.9000000000000001E-4</v>
      </c>
      <c r="U725" s="1">
        <v>0.9577</v>
      </c>
      <c r="V725" s="1">
        <v>5.8388999999999998</v>
      </c>
    </row>
    <row r="726" spans="1:22" x14ac:dyDescent="0.25">
      <c r="A726" s="1">
        <v>0.99939999999999996</v>
      </c>
      <c r="B726" s="9" t="s">
        <v>11353</v>
      </c>
      <c r="C726" s="2">
        <v>5630</v>
      </c>
      <c r="D726" s="2" t="s">
        <v>375</v>
      </c>
      <c r="E726" s="9" t="s">
        <v>8239</v>
      </c>
      <c r="F726" s="9" t="s">
        <v>1787</v>
      </c>
      <c r="G726" s="1">
        <v>1445.7587000000001</v>
      </c>
      <c r="H726" s="2">
        <v>1126</v>
      </c>
      <c r="I726" s="2">
        <v>2</v>
      </c>
      <c r="J726" s="1">
        <v>1445.7298000000001</v>
      </c>
      <c r="K726" s="1">
        <v>723.88660000000004</v>
      </c>
      <c r="L726" s="9" t="s">
        <v>151</v>
      </c>
      <c r="M726" s="2">
        <v>5.84</v>
      </c>
      <c r="N726" s="4">
        <v>8506.2999999999993</v>
      </c>
      <c r="O726" s="1">
        <v>-19.961690132128428</v>
      </c>
      <c r="P726" s="6">
        <v>43.8</v>
      </c>
      <c r="Q726" s="6">
        <v>28.9</v>
      </c>
      <c r="R726" s="6">
        <v>9.1</v>
      </c>
      <c r="S726" s="6">
        <v>13.1</v>
      </c>
      <c r="T726" s="5">
        <v>2.5999999999999998E-4</v>
      </c>
      <c r="U726" s="1">
        <v>-2.8899999999999999E-2</v>
      </c>
      <c r="V726" s="1">
        <v>5.7839999999999998</v>
      </c>
    </row>
    <row r="727" spans="1:22" x14ac:dyDescent="0.25">
      <c r="A727" s="1">
        <v>0.94869999999999999</v>
      </c>
      <c r="B727" s="9" t="s">
        <v>11354</v>
      </c>
      <c r="C727" s="2">
        <v>5635</v>
      </c>
      <c r="D727" s="2" t="s">
        <v>175</v>
      </c>
      <c r="E727" s="9" t="s">
        <v>11355</v>
      </c>
      <c r="F727" s="9" t="s">
        <v>520</v>
      </c>
      <c r="G727" s="1">
        <v>1427.7266999999999</v>
      </c>
      <c r="H727" s="2">
        <v>1127</v>
      </c>
      <c r="I727" s="2">
        <v>2</v>
      </c>
      <c r="J727" s="1">
        <v>1427.7059999999999</v>
      </c>
      <c r="K727" s="1">
        <v>714.87059999999997</v>
      </c>
      <c r="L727" s="9" t="s">
        <v>521</v>
      </c>
      <c r="M727" s="2">
        <v>6.05</v>
      </c>
      <c r="N727" s="4">
        <v>8513.65</v>
      </c>
      <c r="O727" s="1">
        <v>-14.478144715980767</v>
      </c>
      <c r="P727" s="6">
        <v>32</v>
      </c>
      <c r="Q727" s="6">
        <v>22.4</v>
      </c>
      <c r="R727" s="6">
        <v>7.4</v>
      </c>
      <c r="S727" s="6">
        <v>9.3000000000000007</v>
      </c>
      <c r="T727" s="5">
        <v>0.18</v>
      </c>
      <c r="U727" s="1">
        <v>-2.07E-2</v>
      </c>
      <c r="V727" s="1">
        <v>2.5777000000000001</v>
      </c>
    </row>
    <row r="728" spans="1:22" x14ac:dyDescent="0.25">
      <c r="A728" s="1">
        <v>0.99470000000000003</v>
      </c>
      <c r="B728" s="9" t="s">
        <v>11356</v>
      </c>
      <c r="C728" s="2">
        <v>5638</v>
      </c>
      <c r="D728" s="2" t="s">
        <v>80</v>
      </c>
      <c r="E728" s="9" t="s">
        <v>11357</v>
      </c>
      <c r="F728" s="9" t="s">
        <v>590</v>
      </c>
      <c r="G728" s="1">
        <v>1340.7117000000001</v>
      </c>
      <c r="H728" s="2">
        <v>1128</v>
      </c>
      <c r="I728" s="2">
        <v>2</v>
      </c>
      <c r="J728" s="1">
        <v>1340.662</v>
      </c>
      <c r="K728" s="1">
        <v>671.36310000000003</v>
      </c>
      <c r="L728" s="9" t="s">
        <v>359</v>
      </c>
      <c r="M728" s="2">
        <v>5.97</v>
      </c>
      <c r="N728" s="4">
        <v>8520.9</v>
      </c>
      <c r="O728" s="1">
        <v>-37.014247580780058</v>
      </c>
      <c r="P728" s="6">
        <v>40.700000000000003</v>
      </c>
      <c r="Q728" s="6">
        <v>30.5</v>
      </c>
      <c r="R728" s="6">
        <v>12.1</v>
      </c>
      <c r="S728" s="6">
        <v>11.3</v>
      </c>
      <c r="T728" s="5">
        <v>6.0000000000000001E-3</v>
      </c>
      <c r="U728" s="1">
        <v>-4.9700000000000001E-2</v>
      </c>
      <c r="V728" s="1">
        <v>4.0770999999999997</v>
      </c>
    </row>
    <row r="729" spans="1:22" x14ac:dyDescent="0.25">
      <c r="A729" s="1">
        <v>0.997</v>
      </c>
      <c r="B729" s="9" t="s">
        <v>11358</v>
      </c>
      <c r="C729" s="2">
        <v>5639</v>
      </c>
      <c r="D729" s="2" t="s">
        <v>282</v>
      </c>
      <c r="E729" s="9" t="s">
        <v>2999</v>
      </c>
      <c r="F729" s="9" t="s">
        <v>3000</v>
      </c>
      <c r="G729" s="1">
        <v>1362.6706999999999</v>
      </c>
      <c r="H729" s="2">
        <v>1129</v>
      </c>
      <c r="I729" s="2">
        <v>2</v>
      </c>
      <c r="J729" s="1">
        <v>1362.6406999999999</v>
      </c>
      <c r="K729" s="1">
        <v>682.34259999999995</v>
      </c>
      <c r="L729" s="9" t="s">
        <v>3001</v>
      </c>
      <c r="M729" s="2">
        <v>5.83</v>
      </c>
      <c r="N729" s="4">
        <v>8520.9</v>
      </c>
      <c r="O729" s="1">
        <v>-21.983091778235742</v>
      </c>
      <c r="P729" s="6">
        <v>38.6</v>
      </c>
      <c r="Q729" s="6">
        <v>29.1</v>
      </c>
      <c r="R729" s="6">
        <v>12</v>
      </c>
      <c r="S729" s="6">
        <v>12.2</v>
      </c>
      <c r="T729" s="5">
        <v>2.5000000000000001E-3</v>
      </c>
      <c r="U729" s="1">
        <v>-0.03</v>
      </c>
      <c r="V729" s="1">
        <v>4.4776999999999996</v>
      </c>
    </row>
    <row r="730" spans="1:22" x14ac:dyDescent="0.25">
      <c r="A730" s="1">
        <v>0.98529999999999995</v>
      </c>
      <c r="B730" s="9" t="s">
        <v>11359</v>
      </c>
      <c r="C730" s="2">
        <v>5645</v>
      </c>
      <c r="D730" s="2" t="s">
        <v>147</v>
      </c>
      <c r="E730" s="9" t="s">
        <v>2999</v>
      </c>
      <c r="F730" s="9" t="s">
        <v>3000</v>
      </c>
      <c r="G730" s="1">
        <v>1362.6706999999999</v>
      </c>
      <c r="H730" s="2">
        <v>1433</v>
      </c>
      <c r="I730" s="2">
        <v>2</v>
      </c>
      <c r="J730" s="1">
        <v>1363.6396</v>
      </c>
      <c r="K730" s="1">
        <v>682.34259999999995</v>
      </c>
      <c r="L730" s="9" t="s">
        <v>3001</v>
      </c>
      <c r="M730" s="2">
        <v>5.83</v>
      </c>
      <c r="N730" s="4">
        <v>8535.4500000000007</v>
      </c>
      <c r="O730" s="1">
        <v>-25.247580907304414</v>
      </c>
      <c r="P730" s="6">
        <v>34.4</v>
      </c>
      <c r="Q730" s="6">
        <v>28.8</v>
      </c>
      <c r="R730" s="6">
        <v>11.6</v>
      </c>
      <c r="S730" s="6">
        <v>11.7</v>
      </c>
      <c r="T730" s="5">
        <v>4.4999999999999997E-3</v>
      </c>
      <c r="U730" s="1">
        <v>0.96889999999999998</v>
      </c>
      <c r="V730" s="1">
        <v>3.7921999999999998</v>
      </c>
    </row>
    <row r="731" spans="1:22" x14ac:dyDescent="0.25">
      <c r="A731" s="1">
        <v>0.99990000000000001</v>
      </c>
      <c r="B731" s="9" t="s">
        <v>11360</v>
      </c>
      <c r="C731" s="2">
        <v>5646</v>
      </c>
      <c r="D731" s="2" t="s">
        <v>461</v>
      </c>
      <c r="E731" s="9" t="s">
        <v>3005</v>
      </c>
      <c r="F731" s="9" t="s">
        <v>277</v>
      </c>
      <c r="G731" s="1">
        <v>1542.7967000000001</v>
      </c>
      <c r="H731" s="2">
        <v>1130</v>
      </c>
      <c r="I731" s="2">
        <v>2</v>
      </c>
      <c r="J731" s="1">
        <v>1542.7402</v>
      </c>
      <c r="K731" s="1">
        <v>772.40560000000005</v>
      </c>
      <c r="L731" s="9" t="s">
        <v>278</v>
      </c>
      <c r="M731" s="2">
        <v>3.93</v>
      </c>
      <c r="N731" s="4">
        <v>8533.35</v>
      </c>
      <c r="O731" s="1">
        <v>-36.574048660444717</v>
      </c>
      <c r="P731" s="6">
        <v>55.1</v>
      </c>
      <c r="Q731" s="6">
        <v>31</v>
      </c>
      <c r="R731" s="6">
        <v>12.2</v>
      </c>
      <c r="S731" s="6">
        <v>12</v>
      </c>
      <c r="T731" s="5">
        <v>1.3999999999999999E-6</v>
      </c>
      <c r="U731" s="1">
        <v>-5.6500000000000002E-2</v>
      </c>
      <c r="V731" s="1">
        <v>8.0342000000000002</v>
      </c>
    </row>
    <row r="732" spans="1:22" x14ac:dyDescent="0.25">
      <c r="A732" s="1">
        <v>0.99980000000000002</v>
      </c>
      <c r="B732" s="9" t="s">
        <v>11361</v>
      </c>
      <c r="C732" s="2">
        <v>5649</v>
      </c>
      <c r="D732" s="2" t="s">
        <v>65</v>
      </c>
      <c r="E732" s="9" t="s">
        <v>2983</v>
      </c>
      <c r="F732" s="9" t="s">
        <v>245</v>
      </c>
      <c r="G732" s="1">
        <v>1561.7117000000001</v>
      </c>
      <c r="H732" s="2">
        <v>1131</v>
      </c>
      <c r="I732" s="2">
        <v>2</v>
      </c>
      <c r="J732" s="1">
        <v>1561.6824999999999</v>
      </c>
      <c r="K732" s="1">
        <v>781.86310000000003</v>
      </c>
      <c r="L732" s="9" t="s">
        <v>246</v>
      </c>
      <c r="M732" s="2">
        <v>3.84</v>
      </c>
      <c r="N732" s="4">
        <v>8540.65</v>
      </c>
      <c r="O732" s="1">
        <v>-18.673345755797914</v>
      </c>
      <c r="P732" s="6">
        <v>49.3</v>
      </c>
      <c r="Q732" s="6">
        <v>33</v>
      </c>
      <c r="R732" s="6">
        <v>11.9</v>
      </c>
      <c r="S732" s="6">
        <v>12.4</v>
      </c>
      <c r="T732" s="5">
        <v>2.3E-5</v>
      </c>
      <c r="U732" s="1">
        <v>-2.92E-2</v>
      </c>
      <c r="V732" s="1">
        <v>6.6066000000000003</v>
      </c>
    </row>
    <row r="733" spans="1:22" x14ac:dyDescent="0.25">
      <c r="A733" s="1">
        <v>0.99970000000000003</v>
      </c>
      <c r="B733" s="9" t="s">
        <v>11362</v>
      </c>
      <c r="C733" s="2">
        <v>5650</v>
      </c>
      <c r="D733" s="2" t="s">
        <v>65</v>
      </c>
      <c r="E733" s="9" t="s">
        <v>2983</v>
      </c>
      <c r="F733" s="9" t="s">
        <v>245</v>
      </c>
      <c r="G733" s="1">
        <v>1561.7117000000001</v>
      </c>
      <c r="H733" s="2">
        <v>1132</v>
      </c>
      <c r="I733" s="2">
        <v>2</v>
      </c>
      <c r="J733" s="1">
        <v>1562.6913</v>
      </c>
      <c r="K733" s="1">
        <v>781.86310000000003</v>
      </c>
      <c r="L733" s="9" t="s">
        <v>246</v>
      </c>
      <c r="M733" s="2">
        <v>3.84</v>
      </c>
      <c r="N733" s="4">
        <v>8540.65</v>
      </c>
      <c r="O733" s="1">
        <v>-15.19127837085601</v>
      </c>
      <c r="P733" s="6">
        <v>49.2</v>
      </c>
      <c r="Q733" s="6">
        <v>32.9</v>
      </c>
      <c r="R733" s="6">
        <v>11.8</v>
      </c>
      <c r="S733" s="6">
        <v>12.3</v>
      </c>
      <c r="T733" s="5">
        <v>1.7E-5</v>
      </c>
      <c r="U733" s="1">
        <v>0.97960000000000003</v>
      </c>
      <c r="V733" s="1">
        <v>6.7436999999999996</v>
      </c>
    </row>
    <row r="734" spans="1:22" x14ac:dyDescent="0.25">
      <c r="A734" s="1">
        <v>1</v>
      </c>
      <c r="B734" s="9" t="s">
        <v>11363</v>
      </c>
      <c r="C734" s="2">
        <v>5651</v>
      </c>
      <c r="D734" s="2" t="s">
        <v>461</v>
      </c>
      <c r="E734" s="9" t="s">
        <v>3005</v>
      </c>
      <c r="F734" s="9" t="s">
        <v>277</v>
      </c>
      <c r="G734" s="1">
        <v>1542.7967000000001</v>
      </c>
      <c r="H734" s="2">
        <v>1133</v>
      </c>
      <c r="I734" s="2">
        <v>2</v>
      </c>
      <c r="J734" s="1">
        <v>1543.7692999999999</v>
      </c>
      <c r="K734" s="1">
        <v>772.40560000000005</v>
      </c>
      <c r="L734" s="9" t="s">
        <v>278</v>
      </c>
      <c r="M734" s="2">
        <v>3.93</v>
      </c>
      <c r="N734" s="4">
        <v>8540.65</v>
      </c>
      <c r="O734" s="1">
        <v>-19.908581708885116</v>
      </c>
      <c r="P734" s="6">
        <v>55.1</v>
      </c>
      <c r="Q734" s="6">
        <v>27.4</v>
      </c>
      <c r="R734" s="6">
        <v>12.2</v>
      </c>
      <c r="S734" s="6">
        <v>11.9</v>
      </c>
      <c r="T734" s="5">
        <v>2.8000000000000002E-7</v>
      </c>
      <c r="U734" s="1">
        <v>0.97260000000000002</v>
      </c>
      <c r="V734" s="1">
        <v>9.0017999999999994</v>
      </c>
    </row>
    <row r="735" spans="1:22" x14ac:dyDescent="0.25">
      <c r="A735" s="1">
        <v>0.99880000000000002</v>
      </c>
      <c r="B735" s="9" t="s">
        <v>11364</v>
      </c>
      <c r="C735" s="2">
        <v>5653</v>
      </c>
      <c r="D735" s="2" t="s">
        <v>60</v>
      </c>
      <c r="E735" s="9" t="s">
        <v>3005</v>
      </c>
      <c r="F735" s="9" t="s">
        <v>277</v>
      </c>
      <c r="G735" s="1">
        <v>1542.7967000000001</v>
      </c>
      <c r="H735" s="2">
        <v>242</v>
      </c>
      <c r="I735" s="2">
        <v>2</v>
      </c>
      <c r="J735" s="1">
        <v>1544.7732000000001</v>
      </c>
      <c r="K735" s="1">
        <v>772.40560000000005</v>
      </c>
      <c r="L735" s="9" t="s">
        <v>278</v>
      </c>
      <c r="M735" s="2">
        <v>3.93</v>
      </c>
      <c r="N735" s="4">
        <v>8547.9</v>
      </c>
      <c r="O735" s="1">
        <v>-19.555787788178804</v>
      </c>
      <c r="P735" s="6">
        <v>47</v>
      </c>
      <c r="Q735" s="6">
        <v>29</v>
      </c>
      <c r="R735" s="6">
        <v>12.2</v>
      </c>
      <c r="S735" s="6">
        <v>12</v>
      </c>
      <c r="T735" s="5">
        <v>1.3999999999999999E-4</v>
      </c>
      <c r="U735" s="1">
        <v>1.9764999999999999</v>
      </c>
      <c r="V735" s="1">
        <v>5.8323</v>
      </c>
    </row>
    <row r="736" spans="1:22" x14ac:dyDescent="0.25">
      <c r="A736" s="1">
        <v>0.99750000000000005</v>
      </c>
      <c r="B736" s="9" t="s">
        <v>11365</v>
      </c>
      <c r="C736" s="2">
        <v>5654</v>
      </c>
      <c r="D736" s="2" t="s">
        <v>95</v>
      </c>
      <c r="E736" s="9" t="s">
        <v>2983</v>
      </c>
      <c r="F736" s="9" t="s">
        <v>245</v>
      </c>
      <c r="G736" s="1">
        <v>1561.7117000000001</v>
      </c>
      <c r="H736" s="2">
        <v>1134</v>
      </c>
      <c r="I736" s="2">
        <v>2</v>
      </c>
      <c r="J736" s="1">
        <v>1563.6923999999999</v>
      </c>
      <c r="K736" s="1">
        <v>781.86310000000003</v>
      </c>
      <c r="L736" s="9" t="s">
        <v>246</v>
      </c>
      <c r="M736" s="2">
        <v>3.84</v>
      </c>
      <c r="N736" s="4">
        <v>8547.9</v>
      </c>
      <c r="O736" s="1">
        <v>-16.633346681792418</v>
      </c>
      <c r="P736" s="6">
        <v>42.2</v>
      </c>
      <c r="Q736" s="6">
        <v>26.2</v>
      </c>
      <c r="R736" s="6">
        <v>11.2</v>
      </c>
      <c r="S736" s="6">
        <v>12</v>
      </c>
      <c r="T736" s="5">
        <v>6.2E-4</v>
      </c>
      <c r="U736" s="1">
        <v>1.9806999999999999</v>
      </c>
      <c r="V736" s="1">
        <v>5.36</v>
      </c>
    </row>
    <row r="737" spans="1:22" x14ac:dyDescent="0.25">
      <c r="A737" s="1">
        <v>0.97260000000000002</v>
      </c>
      <c r="B737" s="9" t="s">
        <v>11366</v>
      </c>
      <c r="C737" s="2">
        <v>5662</v>
      </c>
      <c r="D737" s="2" t="s">
        <v>197</v>
      </c>
      <c r="E737" s="9" t="s">
        <v>11367</v>
      </c>
      <c r="F737" s="9" t="s">
        <v>11368</v>
      </c>
      <c r="G737" s="1">
        <v>1190.6657</v>
      </c>
      <c r="H737" s="2">
        <v>319</v>
      </c>
      <c r="I737" s="2">
        <v>2</v>
      </c>
      <c r="J737" s="1">
        <v>1190.5299</v>
      </c>
      <c r="K737" s="1">
        <v>596.34010000000001</v>
      </c>
      <c r="L737" s="9" t="s">
        <v>11369</v>
      </c>
      <c r="M737" s="2">
        <v>8.4700000000000006</v>
      </c>
      <c r="N737" s="4">
        <v>8566.6</v>
      </c>
      <c r="O737" s="1">
        <v>-113.86120101599741</v>
      </c>
      <c r="P737" s="6">
        <v>31.5</v>
      </c>
      <c r="Q737" s="6">
        <v>25.6</v>
      </c>
      <c r="R737" s="6">
        <v>11.3</v>
      </c>
      <c r="S737" s="6">
        <v>9.1999999999999993</v>
      </c>
      <c r="T737" s="5">
        <v>1.7999999999999999E-2</v>
      </c>
      <c r="U737" s="1">
        <v>-0.1358</v>
      </c>
      <c r="V737" s="1">
        <v>3.1206999999999998</v>
      </c>
    </row>
    <row r="738" spans="1:22" x14ac:dyDescent="0.25">
      <c r="A738" s="1">
        <v>0.99950000000000006</v>
      </c>
      <c r="B738" s="9" t="s">
        <v>11370</v>
      </c>
      <c r="C738" s="2">
        <v>5663</v>
      </c>
      <c r="D738" s="2" t="s">
        <v>178</v>
      </c>
      <c r="E738" s="9" t="s">
        <v>3014</v>
      </c>
      <c r="F738" s="9" t="s">
        <v>3015</v>
      </c>
      <c r="G738" s="1">
        <v>1352.6896999999999</v>
      </c>
      <c r="H738" s="2">
        <v>1135</v>
      </c>
      <c r="I738" s="2">
        <v>2</v>
      </c>
      <c r="J738" s="1">
        <v>1352.6445000000001</v>
      </c>
      <c r="K738" s="1">
        <v>677.35209999999995</v>
      </c>
      <c r="L738" s="9" t="s">
        <v>3016</v>
      </c>
      <c r="M738" s="2">
        <v>4.21</v>
      </c>
      <c r="N738" s="4">
        <v>8562.4</v>
      </c>
      <c r="O738" s="1">
        <v>-33.365217292453949</v>
      </c>
      <c r="P738" s="6">
        <v>43.1</v>
      </c>
      <c r="Q738" s="6">
        <v>26.3</v>
      </c>
      <c r="R738" s="6">
        <v>11.3</v>
      </c>
      <c r="S738" s="6">
        <v>11.3</v>
      </c>
      <c r="T738" s="5">
        <v>5.9999999999999995E-4</v>
      </c>
      <c r="U738" s="1">
        <v>-4.5199999999999997E-2</v>
      </c>
      <c r="V738" s="1">
        <v>5.8593000000000002</v>
      </c>
    </row>
    <row r="739" spans="1:22" x14ac:dyDescent="0.25">
      <c r="A739" s="1">
        <v>0.99870000000000003</v>
      </c>
      <c r="B739" s="9" t="s">
        <v>11371</v>
      </c>
      <c r="C739" s="2">
        <v>5673</v>
      </c>
      <c r="D739" s="2" t="s">
        <v>178</v>
      </c>
      <c r="E739" s="9" t="s">
        <v>2999</v>
      </c>
      <c r="F739" s="9" t="s">
        <v>3000</v>
      </c>
      <c r="G739" s="1">
        <v>1362.6706999999999</v>
      </c>
      <c r="H739" s="2">
        <v>1136</v>
      </c>
      <c r="I739" s="2">
        <v>2</v>
      </c>
      <c r="J739" s="1">
        <v>1362.6516999999999</v>
      </c>
      <c r="K739" s="1">
        <v>682.34259999999995</v>
      </c>
      <c r="L739" s="9" t="s">
        <v>3001</v>
      </c>
      <c r="M739" s="2">
        <v>5.83</v>
      </c>
      <c r="N739" s="4">
        <v>8584.2999999999993</v>
      </c>
      <c r="O739" s="1">
        <v>-13.922624792882637</v>
      </c>
      <c r="P739" s="6">
        <v>43.8</v>
      </c>
      <c r="Q739" s="6">
        <v>30.2</v>
      </c>
      <c r="R739" s="6">
        <v>12</v>
      </c>
      <c r="S739" s="6">
        <v>12.1</v>
      </c>
      <c r="T739" s="5">
        <v>1.1999999999999999E-3</v>
      </c>
      <c r="U739" s="1">
        <v>-1.9E-2</v>
      </c>
      <c r="V739" s="1">
        <v>5.1424000000000003</v>
      </c>
    </row>
    <row r="740" spans="1:22" x14ac:dyDescent="0.25">
      <c r="A740" s="1">
        <v>0.99980000000000002</v>
      </c>
      <c r="B740" s="9" t="s">
        <v>11372</v>
      </c>
      <c r="C740" s="2">
        <v>5674</v>
      </c>
      <c r="D740" s="2" t="s">
        <v>152</v>
      </c>
      <c r="E740" s="9" t="s">
        <v>3022</v>
      </c>
      <c r="F740" s="9" t="s">
        <v>408</v>
      </c>
      <c r="G740" s="1">
        <v>1565.7076999999999</v>
      </c>
      <c r="H740" s="2">
        <v>1137</v>
      </c>
      <c r="I740" s="2">
        <v>2</v>
      </c>
      <c r="J740" s="1">
        <v>1566.6864</v>
      </c>
      <c r="K740" s="1">
        <v>783.86109999999996</v>
      </c>
      <c r="L740" s="9" t="s">
        <v>205</v>
      </c>
      <c r="M740" s="2">
        <v>5.75</v>
      </c>
      <c r="N740" s="4">
        <v>8584.2999999999993</v>
      </c>
      <c r="O740" s="1">
        <v>-15.726638303648995</v>
      </c>
      <c r="P740" s="6">
        <v>39.700000000000003</v>
      </c>
      <c r="Q740" s="6">
        <v>23.4</v>
      </c>
      <c r="R740" s="6">
        <v>9.6</v>
      </c>
      <c r="S740" s="6">
        <v>11.8</v>
      </c>
      <c r="T740" s="5">
        <v>2.3E-5</v>
      </c>
      <c r="U740" s="1">
        <v>0.97870000000000001</v>
      </c>
      <c r="V740" s="1">
        <v>7.2293000000000003</v>
      </c>
    </row>
    <row r="741" spans="1:22" x14ac:dyDescent="0.25">
      <c r="A741" s="1">
        <v>0.99970000000000003</v>
      </c>
      <c r="B741" s="9" t="s">
        <v>11373</v>
      </c>
      <c r="C741" s="2">
        <v>5675</v>
      </c>
      <c r="D741" s="2" t="s">
        <v>160</v>
      </c>
      <c r="E741" s="9" t="s">
        <v>3022</v>
      </c>
      <c r="F741" s="9" t="s">
        <v>408</v>
      </c>
      <c r="G741" s="1">
        <v>1565.7076999999999</v>
      </c>
      <c r="H741" s="2">
        <v>1138</v>
      </c>
      <c r="I741" s="2">
        <v>2</v>
      </c>
      <c r="J741" s="1">
        <v>1565.6650999999999</v>
      </c>
      <c r="K741" s="1">
        <v>783.86109999999996</v>
      </c>
      <c r="L741" s="9" t="s">
        <v>205</v>
      </c>
      <c r="M741" s="2">
        <v>5.75</v>
      </c>
      <c r="N741" s="4">
        <v>8584.2999999999993</v>
      </c>
      <c r="O741" s="1">
        <v>-27.173181575154068</v>
      </c>
      <c r="P741" s="6">
        <v>41.9</v>
      </c>
      <c r="Q741" s="6">
        <v>24.8</v>
      </c>
      <c r="R741" s="6">
        <v>10.1</v>
      </c>
      <c r="S741" s="6">
        <v>12</v>
      </c>
      <c r="T741" s="5">
        <v>1.4999999999999999E-4</v>
      </c>
      <c r="U741" s="1">
        <v>-4.2599999999999999E-2</v>
      </c>
      <c r="V741" s="1">
        <v>6.3517999999999999</v>
      </c>
    </row>
    <row r="742" spans="1:22" x14ac:dyDescent="0.25">
      <c r="A742" s="1">
        <v>0.98509999999999998</v>
      </c>
      <c r="B742" s="9" t="s">
        <v>11374</v>
      </c>
      <c r="C742" s="2">
        <v>5677</v>
      </c>
      <c r="D742" s="2" t="s">
        <v>175</v>
      </c>
      <c r="E742" s="9" t="s">
        <v>3022</v>
      </c>
      <c r="F742" s="9" t="s">
        <v>408</v>
      </c>
      <c r="G742" s="1">
        <v>1565.7076999999999</v>
      </c>
      <c r="H742" s="2">
        <v>1139</v>
      </c>
      <c r="I742" s="2">
        <v>2</v>
      </c>
      <c r="J742" s="1">
        <v>1567.6857</v>
      </c>
      <c r="K742" s="1">
        <v>783.86109999999996</v>
      </c>
      <c r="L742" s="9" t="s">
        <v>205</v>
      </c>
      <c r="M742" s="2">
        <v>5.75</v>
      </c>
      <c r="N742" s="4">
        <v>8591.5499999999993</v>
      </c>
      <c r="O742" s="1">
        <v>-18.313193498185964</v>
      </c>
      <c r="P742" s="6">
        <v>30</v>
      </c>
      <c r="Q742" s="6">
        <v>20.7</v>
      </c>
      <c r="R742" s="6">
        <v>9.6</v>
      </c>
      <c r="S742" s="6">
        <v>11.6</v>
      </c>
      <c r="T742" s="5">
        <v>8.9999999999999993E-3</v>
      </c>
      <c r="U742" s="1">
        <v>1.978</v>
      </c>
      <c r="V742" s="1">
        <v>4.0075000000000003</v>
      </c>
    </row>
    <row r="743" spans="1:22" x14ac:dyDescent="0.25">
      <c r="A743" s="1">
        <v>1</v>
      </c>
      <c r="B743" s="9" t="s">
        <v>11375</v>
      </c>
      <c r="C743" s="2">
        <v>5680</v>
      </c>
      <c r="D743" s="2" t="s">
        <v>758</v>
      </c>
      <c r="E743" s="9" t="s">
        <v>3005</v>
      </c>
      <c r="F743" s="9" t="s">
        <v>277</v>
      </c>
      <c r="G743" s="1">
        <v>1542.7967000000001</v>
      </c>
      <c r="H743" s="2">
        <v>1140</v>
      </c>
      <c r="I743" s="2">
        <v>2</v>
      </c>
      <c r="J743" s="1">
        <v>1542.7736</v>
      </c>
      <c r="K743" s="1">
        <v>772.40560000000005</v>
      </c>
      <c r="L743" s="9" t="s">
        <v>278</v>
      </c>
      <c r="M743" s="2">
        <v>3.93</v>
      </c>
      <c r="N743" s="4">
        <v>8596.7999999999993</v>
      </c>
      <c r="O743" s="1">
        <v>-14.953283611615451</v>
      </c>
      <c r="P743" s="6">
        <v>59.3</v>
      </c>
      <c r="Q743" s="6">
        <v>28.2</v>
      </c>
      <c r="R743" s="6">
        <v>12.2</v>
      </c>
      <c r="S743" s="6">
        <v>11.7</v>
      </c>
      <c r="T743" s="5">
        <v>8.6999999999999998E-8</v>
      </c>
      <c r="U743" s="1">
        <v>-2.3099999999999999E-2</v>
      </c>
      <c r="V743" s="1">
        <v>9.5945999999999998</v>
      </c>
    </row>
    <row r="744" spans="1:22" x14ac:dyDescent="0.25">
      <c r="A744" s="1">
        <v>0.98740000000000006</v>
      </c>
      <c r="B744" s="9" t="s">
        <v>11376</v>
      </c>
      <c r="C744" s="2">
        <v>5680</v>
      </c>
      <c r="D744" s="2" t="s">
        <v>717</v>
      </c>
      <c r="E744" s="9" t="s">
        <v>3008</v>
      </c>
      <c r="F744" s="9" t="s">
        <v>277</v>
      </c>
      <c r="G744" s="1">
        <v>2314.2276999999999</v>
      </c>
      <c r="H744" s="2">
        <v>369</v>
      </c>
      <c r="I744" s="2">
        <v>3</v>
      </c>
      <c r="J744" s="1">
        <v>2314.1605</v>
      </c>
      <c r="K744" s="1">
        <v>772.41650000000004</v>
      </c>
      <c r="L744" s="9" t="s">
        <v>278</v>
      </c>
      <c r="M744" s="2">
        <v>4.66</v>
      </c>
      <c r="N744" s="4">
        <v>8598.9</v>
      </c>
      <c r="O744" s="1">
        <v>-28.99989837089187</v>
      </c>
      <c r="P744" s="6">
        <v>38.700000000000003</v>
      </c>
      <c r="Q744" s="6">
        <v>25.1</v>
      </c>
      <c r="R744" s="6">
        <v>0</v>
      </c>
      <c r="S744" s="6">
        <v>11.3</v>
      </c>
      <c r="T744" s="5">
        <v>4.0000000000000001E-3</v>
      </c>
      <c r="U744" s="1">
        <v>-6.7199999999999996E-2</v>
      </c>
      <c r="V744" s="1">
        <v>4.0528000000000004</v>
      </c>
    </row>
    <row r="745" spans="1:22" x14ac:dyDescent="0.25">
      <c r="A745" s="1">
        <v>0.999</v>
      </c>
      <c r="B745" s="9" t="s">
        <v>11377</v>
      </c>
      <c r="C745" s="2">
        <v>5681</v>
      </c>
      <c r="D745" s="2" t="s">
        <v>126</v>
      </c>
      <c r="E745" s="9" t="s">
        <v>4091</v>
      </c>
      <c r="F745" s="9" t="s">
        <v>3854</v>
      </c>
      <c r="G745" s="1">
        <v>1182.5667000000001</v>
      </c>
      <c r="H745" s="2">
        <v>135</v>
      </c>
      <c r="I745" s="2">
        <v>2</v>
      </c>
      <c r="J745" s="1">
        <v>1182.5409999999999</v>
      </c>
      <c r="K745" s="1">
        <v>592.29060000000004</v>
      </c>
      <c r="L745" s="9" t="s">
        <v>3855</v>
      </c>
      <c r="M745" s="2">
        <v>4.21</v>
      </c>
      <c r="N745" s="4">
        <v>8596.7999999999993</v>
      </c>
      <c r="O745" s="1">
        <v>-21.695431262964497</v>
      </c>
      <c r="P745" s="6">
        <v>30.5</v>
      </c>
      <c r="Q745" s="6">
        <v>24.7</v>
      </c>
      <c r="R745" s="6">
        <v>10.3</v>
      </c>
      <c r="S745" s="6">
        <v>12.1</v>
      </c>
      <c r="T745" s="5">
        <v>7.6999999999999996E-4</v>
      </c>
      <c r="U745" s="1">
        <v>-2.5700000000000001E-2</v>
      </c>
      <c r="V745" s="1">
        <v>5.2377000000000002</v>
      </c>
    </row>
    <row r="746" spans="1:22" x14ac:dyDescent="0.25">
      <c r="A746" s="1">
        <v>0.99990000000000001</v>
      </c>
      <c r="B746" s="9" t="s">
        <v>11378</v>
      </c>
      <c r="C746" s="2">
        <v>5684</v>
      </c>
      <c r="D746" s="2" t="s">
        <v>138</v>
      </c>
      <c r="E746" s="9" t="s">
        <v>3005</v>
      </c>
      <c r="F746" s="9" t="s">
        <v>277</v>
      </c>
      <c r="G746" s="1">
        <v>1542.7967000000001</v>
      </c>
      <c r="H746" s="2">
        <v>1141</v>
      </c>
      <c r="I746" s="2">
        <v>2</v>
      </c>
      <c r="J746" s="1">
        <v>1543.7906</v>
      </c>
      <c r="K746" s="1">
        <v>772.40560000000005</v>
      </c>
      <c r="L746" s="9" t="s">
        <v>278</v>
      </c>
      <c r="M746" s="2">
        <v>3.93</v>
      </c>
      <c r="N746" s="4">
        <v>8604.0499999999993</v>
      </c>
      <c r="O746" s="1">
        <v>-6.1204890280449016</v>
      </c>
      <c r="P746" s="6">
        <v>50.8</v>
      </c>
      <c r="Q746" s="6">
        <v>26</v>
      </c>
      <c r="R746" s="6">
        <v>12.1</v>
      </c>
      <c r="S746" s="6">
        <v>11.7</v>
      </c>
      <c r="T746" s="5">
        <v>8.6999999999999997E-6</v>
      </c>
      <c r="U746" s="1">
        <v>0.99390000000000001</v>
      </c>
      <c r="V746" s="1">
        <v>7.4702999999999999</v>
      </c>
    </row>
    <row r="747" spans="1:22" x14ac:dyDescent="0.25">
      <c r="A747" s="1">
        <v>0.98060000000000003</v>
      </c>
      <c r="B747" s="9" t="s">
        <v>11379</v>
      </c>
      <c r="C747" s="2">
        <v>5685</v>
      </c>
      <c r="D747" s="2" t="s">
        <v>225</v>
      </c>
      <c r="E747" s="9" t="s">
        <v>2983</v>
      </c>
      <c r="F747" s="9" t="s">
        <v>245</v>
      </c>
      <c r="G747" s="1">
        <v>1561.7117000000001</v>
      </c>
      <c r="H747" s="2">
        <v>1142</v>
      </c>
      <c r="I747" s="2">
        <v>2</v>
      </c>
      <c r="J747" s="1">
        <v>1562.7027</v>
      </c>
      <c r="K747" s="1">
        <v>781.86310000000003</v>
      </c>
      <c r="L747" s="9" t="s">
        <v>246</v>
      </c>
      <c r="M747" s="2">
        <v>3.84</v>
      </c>
      <c r="N747" s="4">
        <v>8604.0499999999993</v>
      </c>
      <c r="O747" s="1">
        <v>-7.9009995483869817</v>
      </c>
      <c r="P747" s="6">
        <v>32.299999999999997</v>
      </c>
      <c r="Q747" s="6">
        <v>22.5</v>
      </c>
      <c r="R747" s="6">
        <v>9.6</v>
      </c>
      <c r="S747" s="6">
        <v>9.6</v>
      </c>
      <c r="T747" s="5">
        <v>2.4E-2</v>
      </c>
      <c r="U747" s="1">
        <v>0.99099999999999999</v>
      </c>
      <c r="V747" s="1">
        <v>3.4015</v>
      </c>
    </row>
    <row r="748" spans="1:22" x14ac:dyDescent="0.25">
      <c r="A748" s="1">
        <v>0.99839999999999995</v>
      </c>
      <c r="B748" s="9" t="s">
        <v>11380</v>
      </c>
      <c r="C748" s="2">
        <v>5686</v>
      </c>
      <c r="D748" s="2" t="s">
        <v>95</v>
      </c>
      <c r="E748" s="9" t="s">
        <v>2983</v>
      </c>
      <c r="F748" s="9" t="s">
        <v>245</v>
      </c>
      <c r="G748" s="1">
        <v>1561.7117000000001</v>
      </c>
      <c r="H748" s="2">
        <v>243</v>
      </c>
      <c r="I748" s="2">
        <v>2</v>
      </c>
      <c r="J748" s="1">
        <v>1561.6973</v>
      </c>
      <c r="K748" s="1">
        <v>781.86310000000003</v>
      </c>
      <c r="L748" s="9" t="s">
        <v>246</v>
      </c>
      <c r="M748" s="2">
        <v>3.84</v>
      </c>
      <c r="N748" s="4">
        <v>8604.0499999999993</v>
      </c>
      <c r="O748" s="1">
        <v>-9.2087732494345875</v>
      </c>
      <c r="P748" s="6">
        <v>40.9</v>
      </c>
      <c r="Q748" s="6">
        <v>29.4</v>
      </c>
      <c r="R748" s="6">
        <v>11.8</v>
      </c>
      <c r="S748" s="6">
        <v>12</v>
      </c>
      <c r="T748" s="5">
        <v>4.8999999999999998E-4</v>
      </c>
      <c r="U748" s="1">
        <v>-1.44E-2</v>
      </c>
      <c r="V748" s="1">
        <v>5.0297000000000001</v>
      </c>
    </row>
    <row r="749" spans="1:22" x14ac:dyDescent="0.25">
      <c r="A749" s="1">
        <v>0.999</v>
      </c>
      <c r="B749" s="9" t="s">
        <v>11381</v>
      </c>
      <c r="C749" s="2">
        <v>5688</v>
      </c>
      <c r="D749" s="2" t="s">
        <v>134</v>
      </c>
      <c r="E749" s="9" t="s">
        <v>3005</v>
      </c>
      <c r="F749" s="9" t="s">
        <v>277</v>
      </c>
      <c r="G749" s="1">
        <v>1542.7967000000001</v>
      </c>
      <c r="H749" s="2">
        <v>244</v>
      </c>
      <c r="I749" s="2">
        <v>2</v>
      </c>
      <c r="J749" s="1">
        <v>1544.7621999999999</v>
      </c>
      <c r="K749" s="1">
        <v>772.40560000000005</v>
      </c>
      <c r="L749" s="9" t="s">
        <v>278</v>
      </c>
      <c r="M749" s="2">
        <v>3.93</v>
      </c>
      <c r="N749" s="4">
        <v>8611.2999999999993</v>
      </c>
      <c r="O749" s="1">
        <v>-26.676399031805143</v>
      </c>
      <c r="P749" s="6">
        <v>43.5</v>
      </c>
      <c r="Q749" s="6">
        <v>24.6</v>
      </c>
      <c r="R749" s="6">
        <v>12.1</v>
      </c>
      <c r="S749" s="6">
        <v>11.3</v>
      </c>
      <c r="T749" s="5">
        <v>1.3999999999999999E-4</v>
      </c>
      <c r="U749" s="1">
        <v>1.9655</v>
      </c>
      <c r="V749" s="1">
        <v>6.0526</v>
      </c>
    </row>
    <row r="750" spans="1:22" x14ac:dyDescent="0.25">
      <c r="A750" s="1">
        <v>0.99990000000000001</v>
      </c>
      <c r="B750" s="9" t="s">
        <v>11382</v>
      </c>
      <c r="C750" s="2">
        <v>5704</v>
      </c>
      <c r="D750" s="2" t="s">
        <v>155</v>
      </c>
      <c r="E750" s="9" t="s">
        <v>7208</v>
      </c>
      <c r="F750" s="9" t="s">
        <v>7215</v>
      </c>
      <c r="G750" s="1">
        <v>1662.7537</v>
      </c>
      <c r="H750" s="2">
        <v>1144</v>
      </c>
      <c r="I750" s="2">
        <v>2</v>
      </c>
      <c r="J750" s="1">
        <v>1662.7235000000001</v>
      </c>
      <c r="K750" s="1">
        <v>832.38409999999999</v>
      </c>
      <c r="L750" s="9" t="s">
        <v>1588</v>
      </c>
      <c r="M750" s="2">
        <v>4.21</v>
      </c>
      <c r="N750" s="4">
        <v>8638.25</v>
      </c>
      <c r="O750" s="1">
        <v>-18.140663667169999</v>
      </c>
      <c r="P750" s="6">
        <v>39.700000000000003</v>
      </c>
      <c r="Q750" s="6">
        <v>21.1</v>
      </c>
      <c r="R750" s="6">
        <v>8.4</v>
      </c>
      <c r="S750" s="6">
        <v>12.9</v>
      </c>
      <c r="T750" s="5">
        <v>1.5999999999999999E-5</v>
      </c>
      <c r="U750" s="1">
        <v>-3.0200000000000001E-2</v>
      </c>
      <c r="V750" s="1">
        <v>7.1256000000000004</v>
      </c>
    </row>
    <row r="751" spans="1:22" x14ac:dyDescent="0.25">
      <c r="A751" s="1">
        <v>0.99970000000000003</v>
      </c>
      <c r="B751" s="9" t="s">
        <v>11383</v>
      </c>
      <c r="C751" s="2">
        <v>5707</v>
      </c>
      <c r="D751" s="2" t="s">
        <v>160</v>
      </c>
      <c r="E751" s="9" t="s">
        <v>3022</v>
      </c>
      <c r="F751" s="9" t="s">
        <v>234</v>
      </c>
      <c r="G751" s="1">
        <v>1565.7076999999999</v>
      </c>
      <c r="H751" s="2">
        <v>1847</v>
      </c>
      <c r="I751" s="2">
        <v>2</v>
      </c>
      <c r="J751" s="1">
        <v>1565.6838</v>
      </c>
      <c r="K751" s="1">
        <v>783.86109999999996</v>
      </c>
      <c r="L751" s="9" t="s">
        <v>205</v>
      </c>
      <c r="M751" s="2">
        <v>5.75</v>
      </c>
      <c r="N751" s="4">
        <v>8647.6</v>
      </c>
      <c r="O751" s="1">
        <v>-15.245047879018363</v>
      </c>
      <c r="P751" s="6">
        <v>42.3</v>
      </c>
      <c r="Q751" s="6">
        <v>25.3</v>
      </c>
      <c r="R751" s="6">
        <v>11.1</v>
      </c>
      <c r="S751" s="6">
        <v>12.2</v>
      </c>
      <c r="T751" s="5">
        <v>2.0999999999999999E-5</v>
      </c>
      <c r="U751" s="1">
        <v>-2.3900000000000001E-2</v>
      </c>
      <c r="V751" s="1">
        <v>7.2312000000000003</v>
      </c>
    </row>
    <row r="752" spans="1:22" x14ac:dyDescent="0.25">
      <c r="A752" s="1">
        <v>0.99970000000000003</v>
      </c>
      <c r="B752" s="9" t="s">
        <v>11384</v>
      </c>
      <c r="C752" s="2">
        <v>5708</v>
      </c>
      <c r="D752" s="2" t="s">
        <v>160</v>
      </c>
      <c r="E752" s="9" t="s">
        <v>3022</v>
      </c>
      <c r="F752" s="9" t="s">
        <v>408</v>
      </c>
      <c r="G752" s="1">
        <v>1565.7076999999999</v>
      </c>
      <c r="H752" s="2">
        <v>1145</v>
      </c>
      <c r="I752" s="2">
        <v>2</v>
      </c>
      <c r="J752" s="1">
        <v>1566.6874</v>
      </c>
      <c r="K752" s="1">
        <v>783.86109999999996</v>
      </c>
      <c r="L752" s="9" t="s">
        <v>205</v>
      </c>
      <c r="M752" s="2">
        <v>5.75</v>
      </c>
      <c r="N752" s="4">
        <v>8645.5</v>
      </c>
      <c r="O752" s="1">
        <v>-15.088770191556177</v>
      </c>
      <c r="P752" s="6">
        <v>41.7</v>
      </c>
      <c r="Q752" s="6">
        <v>24.6</v>
      </c>
      <c r="R752" s="6">
        <v>9.6999999999999993</v>
      </c>
      <c r="S752" s="6">
        <v>11.9</v>
      </c>
      <c r="T752" s="5">
        <v>8.0000000000000007E-5</v>
      </c>
      <c r="U752" s="1">
        <v>0.97970000000000002</v>
      </c>
      <c r="V752" s="1">
        <v>6.6512000000000002</v>
      </c>
    </row>
    <row r="753" spans="1:22" x14ac:dyDescent="0.25">
      <c r="A753" s="1">
        <v>0.99219999999999997</v>
      </c>
      <c r="B753" s="9" t="s">
        <v>11385</v>
      </c>
      <c r="C753" s="2">
        <v>5723</v>
      </c>
      <c r="D753" s="2" t="s">
        <v>282</v>
      </c>
      <c r="E753" s="9" t="s">
        <v>4097</v>
      </c>
      <c r="F753" s="9" t="s">
        <v>520</v>
      </c>
      <c r="G753" s="1">
        <v>1356.6896999999999</v>
      </c>
      <c r="H753" s="2">
        <v>322</v>
      </c>
      <c r="I753" s="2">
        <v>2</v>
      </c>
      <c r="J753" s="1">
        <v>1356.6333999999999</v>
      </c>
      <c r="K753" s="1">
        <v>679.35209999999995</v>
      </c>
      <c r="L753" s="9" t="s">
        <v>521</v>
      </c>
      <c r="M753" s="2">
        <v>6</v>
      </c>
      <c r="N753" s="4">
        <v>8676.65</v>
      </c>
      <c r="O753" s="1">
        <v>-41.43653931444387</v>
      </c>
      <c r="P753" s="6">
        <v>40.700000000000003</v>
      </c>
      <c r="Q753" s="6">
        <v>28.2</v>
      </c>
      <c r="R753" s="6">
        <v>10.1</v>
      </c>
      <c r="S753" s="6">
        <v>13</v>
      </c>
      <c r="T753" s="5">
        <v>1.4E-2</v>
      </c>
      <c r="U753" s="1">
        <v>-5.6300000000000003E-2</v>
      </c>
      <c r="V753" s="1">
        <v>3.9409000000000001</v>
      </c>
    </row>
    <row r="754" spans="1:22" x14ac:dyDescent="0.25">
      <c r="A754" s="1">
        <v>1</v>
      </c>
      <c r="B754" s="9" t="s">
        <v>11386</v>
      </c>
      <c r="C754" s="2">
        <v>5724</v>
      </c>
      <c r="D754" s="2" t="s">
        <v>451</v>
      </c>
      <c r="E754" s="9" t="s">
        <v>3049</v>
      </c>
      <c r="F754" s="9" t="s">
        <v>3050</v>
      </c>
      <c r="G754" s="1">
        <v>1820.8477</v>
      </c>
      <c r="H754" s="2">
        <v>1147</v>
      </c>
      <c r="I754" s="2">
        <v>2</v>
      </c>
      <c r="J754" s="1">
        <v>1820.8189</v>
      </c>
      <c r="K754" s="1">
        <v>911.43110000000001</v>
      </c>
      <c r="L754" s="9" t="s">
        <v>3051</v>
      </c>
      <c r="M754" s="2">
        <v>4.37</v>
      </c>
      <c r="N754" s="4">
        <v>8674.5499999999993</v>
      </c>
      <c r="O754" s="1">
        <v>-15.799329208757523</v>
      </c>
      <c r="P754" s="6">
        <v>54.3</v>
      </c>
      <c r="Q754" s="6">
        <v>25.5</v>
      </c>
      <c r="R754" s="6">
        <v>9.4</v>
      </c>
      <c r="S754" s="6">
        <v>11.6</v>
      </c>
      <c r="T754" s="5">
        <v>2.4999999999999999E-7</v>
      </c>
      <c r="U754" s="1">
        <v>-2.8799999999999999E-2</v>
      </c>
      <c r="V754" s="1">
        <v>8.8712999999999997</v>
      </c>
    </row>
    <row r="755" spans="1:22" x14ac:dyDescent="0.25">
      <c r="A755" s="1">
        <v>1</v>
      </c>
      <c r="B755" s="9" t="s">
        <v>11387</v>
      </c>
      <c r="C755" s="2">
        <v>5725</v>
      </c>
      <c r="D755" s="2" t="s">
        <v>758</v>
      </c>
      <c r="E755" s="9" t="s">
        <v>3005</v>
      </c>
      <c r="F755" s="9" t="s">
        <v>277</v>
      </c>
      <c r="G755" s="1">
        <v>1542.7967000000001</v>
      </c>
      <c r="H755" s="2">
        <v>1148</v>
      </c>
      <c r="I755" s="2">
        <v>2</v>
      </c>
      <c r="J755" s="1">
        <v>1542.7623000000001</v>
      </c>
      <c r="K755" s="1">
        <v>772.40560000000005</v>
      </c>
      <c r="L755" s="9" t="s">
        <v>278</v>
      </c>
      <c r="M755" s="2">
        <v>3.93</v>
      </c>
      <c r="N755" s="4">
        <v>8674.5499999999993</v>
      </c>
      <c r="O755" s="1">
        <v>-22.268093343704393</v>
      </c>
      <c r="P755" s="6">
        <v>58.1</v>
      </c>
      <c r="Q755" s="6">
        <v>29.2</v>
      </c>
      <c r="R755" s="6">
        <v>12.1</v>
      </c>
      <c r="S755" s="6">
        <v>11.1</v>
      </c>
      <c r="T755" s="5">
        <v>4.4999999999999998E-7</v>
      </c>
      <c r="U755" s="1">
        <v>-3.44E-2</v>
      </c>
      <c r="V755" s="1">
        <v>8.7763000000000009</v>
      </c>
    </row>
    <row r="756" spans="1:22" x14ac:dyDescent="0.25">
      <c r="A756" s="1">
        <v>0.96099999999999997</v>
      </c>
      <c r="B756" s="9" t="s">
        <v>11388</v>
      </c>
      <c r="C756" s="2">
        <v>5725</v>
      </c>
      <c r="D756" s="2" t="s">
        <v>5254</v>
      </c>
      <c r="E756" s="9" t="s">
        <v>3008</v>
      </c>
      <c r="F756" s="9" t="s">
        <v>277</v>
      </c>
      <c r="G756" s="1">
        <v>2314.2276999999999</v>
      </c>
      <c r="H756" s="2">
        <v>1412</v>
      </c>
      <c r="I756" s="2">
        <v>3</v>
      </c>
      <c r="J756" s="1">
        <v>2314.1433999999999</v>
      </c>
      <c r="K756" s="1">
        <v>772.41650000000004</v>
      </c>
      <c r="L756" s="9" t="s">
        <v>278</v>
      </c>
      <c r="M756" s="2">
        <v>4.66</v>
      </c>
      <c r="N756" s="4">
        <v>8680.75</v>
      </c>
      <c r="O756" s="1">
        <v>-36.379336795627751</v>
      </c>
      <c r="P756" s="6">
        <v>33.799999999999997</v>
      </c>
      <c r="Q756" s="6">
        <v>24.6</v>
      </c>
      <c r="R756" s="6">
        <v>4.2</v>
      </c>
      <c r="S756" s="6">
        <v>11.5</v>
      </c>
      <c r="T756" s="5">
        <v>8.0000000000000002E-3</v>
      </c>
      <c r="U756" s="1">
        <v>-8.43E-2</v>
      </c>
      <c r="V756" s="1">
        <v>3.4194</v>
      </c>
    </row>
    <row r="757" spans="1:22" x14ac:dyDescent="0.25">
      <c r="A757" s="1">
        <v>0.99719999999999998</v>
      </c>
      <c r="B757" s="9" t="s">
        <v>11389</v>
      </c>
      <c r="C757" s="2">
        <v>5739</v>
      </c>
      <c r="D757" s="2" t="s">
        <v>221</v>
      </c>
      <c r="E757" s="9" t="s">
        <v>4117</v>
      </c>
      <c r="F757" s="9" t="s">
        <v>487</v>
      </c>
      <c r="G757" s="1">
        <v>1232.6837</v>
      </c>
      <c r="H757" s="2">
        <v>531</v>
      </c>
      <c r="I757" s="2">
        <v>2</v>
      </c>
      <c r="J757" s="1">
        <v>1232.6515999999999</v>
      </c>
      <c r="K757" s="1">
        <v>617.34910000000002</v>
      </c>
      <c r="L757" s="9" t="s">
        <v>488</v>
      </c>
      <c r="M757" s="2">
        <v>5.84</v>
      </c>
      <c r="N757" s="4">
        <v>8703.6</v>
      </c>
      <c r="O757" s="1">
        <v>-25.998256092055527</v>
      </c>
      <c r="P757" s="6">
        <v>31</v>
      </c>
      <c r="Q757" s="6">
        <v>22.7</v>
      </c>
      <c r="R757" s="6">
        <v>11.5</v>
      </c>
      <c r="S757" s="6">
        <v>12.2</v>
      </c>
      <c r="T757" s="5">
        <v>0.01</v>
      </c>
      <c r="U757" s="1">
        <v>-3.2099999999999997E-2</v>
      </c>
      <c r="V757" s="1">
        <v>4.0846999999999998</v>
      </c>
    </row>
    <row r="758" spans="1:22" x14ac:dyDescent="0.25">
      <c r="A758" s="1">
        <v>0.99070000000000003</v>
      </c>
      <c r="B758" s="9" t="s">
        <v>11390</v>
      </c>
      <c r="C758" s="2">
        <v>5745</v>
      </c>
      <c r="D758" s="2" t="s">
        <v>157</v>
      </c>
      <c r="E758" s="9" t="s">
        <v>4117</v>
      </c>
      <c r="F758" s="9" t="s">
        <v>487</v>
      </c>
      <c r="G758" s="1">
        <v>1232.6837</v>
      </c>
      <c r="H758" s="2">
        <v>246</v>
      </c>
      <c r="I758" s="2">
        <v>2</v>
      </c>
      <c r="J758" s="1">
        <v>1233.6569999999999</v>
      </c>
      <c r="K758" s="1">
        <v>617.34910000000002</v>
      </c>
      <c r="L758" s="9" t="s">
        <v>488</v>
      </c>
      <c r="M758" s="2">
        <v>5.84</v>
      </c>
      <c r="N758" s="4">
        <v>8710.9</v>
      </c>
      <c r="O758" s="1">
        <v>-24.341980898652668</v>
      </c>
      <c r="P758" s="6">
        <v>45.1</v>
      </c>
      <c r="Q758" s="6">
        <v>32.9</v>
      </c>
      <c r="R758" s="6">
        <v>11.3</v>
      </c>
      <c r="S758" s="6">
        <v>12.7</v>
      </c>
      <c r="T758" s="5">
        <v>1.4999999999999999E-2</v>
      </c>
      <c r="U758" s="1">
        <v>0.97330000000000005</v>
      </c>
      <c r="V758" s="1">
        <v>3.8936000000000002</v>
      </c>
    </row>
    <row r="759" spans="1:22" x14ac:dyDescent="0.25">
      <c r="A759" s="1">
        <v>0.94210000000000005</v>
      </c>
      <c r="B759" s="9" t="s">
        <v>11391</v>
      </c>
      <c r="C759" s="2">
        <v>5748</v>
      </c>
      <c r="D759" s="2" t="s">
        <v>126</v>
      </c>
      <c r="E759" s="9" t="s">
        <v>3111</v>
      </c>
      <c r="F759" s="9" t="s">
        <v>783</v>
      </c>
      <c r="G759" s="1">
        <v>1179.6206999999999</v>
      </c>
      <c r="H759" s="2">
        <v>137</v>
      </c>
      <c r="I759" s="2">
        <v>2</v>
      </c>
      <c r="J759" s="1">
        <v>1180.6084000000001</v>
      </c>
      <c r="K759" s="1">
        <v>590.81759999999997</v>
      </c>
      <c r="L759" s="9" t="s">
        <v>784</v>
      </c>
      <c r="M759" s="2">
        <v>5.84</v>
      </c>
      <c r="N759" s="4">
        <v>8718.15</v>
      </c>
      <c r="O759" s="1">
        <v>-13.248589750881544</v>
      </c>
      <c r="P759" s="6">
        <v>31.5</v>
      </c>
      <c r="Q759" s="6">
        <v>26.9</v>
      </c>
      <c r="R759" s="6">
        <v>12.1</v>
      </c>
      <c r="S759" s="6">
        <v>12.6</v>
      </c>
      <c r="T759" s="5">
        <v>0.15</v>
      </c>
      <c r="U759" s="1">
        <v>0.98770000000000002</v>
      </c>
      <c r="V759" s="1">
        <v>2.1905999999999999</v>
      </c>
    </row>
    <row r="760" spans="1:22" x14ac:dyDescent="0.25">
      <c r="A760" s="1">
        <v>0.97070000000000001</v>
      </c>
      <c r="B760" s="9" t="s">
        <v>11392</v>
      </c>
      <c r="C760" s="2">
        <v>5749</v>
      </c>
      <c r="D760" s="2" t="s">
        <v>126</v>
      </c>
      <c r="E760" s="9" t="s">
        <v>3111</v>
      </c>
      <c r="F760" s="9" t="s">
        <v>783</v>
      </c>
      <c r="G760" s="1">
        <v>1179.6206999999999</v>
      </c>
      <c r="H760" s="2">
        <v>532</v>
      </c>
      <c r="I760" s="2">
        <v>2</v>
      </c>
      <c r="J760" s="1">
        <v>1179.5895</v>
      </c>
      <c r="K760" s="1">
        <v>590.81759999999997</v>
      </c>
      <c r="L760" s="9" t="s">
        <v>784</v>
      </c>
      <c r="M760" s="2">
        <v>5.84</v>
      </c>
      <c r="N760" s="4">
        <v>8718.15</v>
      </c>
      <c r="O760" s="1">
        <v>-26.404088165281468</v>
      </c>
      <c r="P760" s="6">
        <v>30.9</v>
      </c>
      <c r="Q760" s="6">
        <v>27.3</v>
      </c>
      <c r="R760" s="6">
        <v>11.9</v>
      </c>
      <c r="S760" s="6">
        <v>11.6</v>
      </c>
      <c r="T760" s="5">
        <v>8.5000000000000006E-2</v>
      </c>
      <c r="U760" s="1">
        <v>-3.1199999999999999E-2</v>
      </c>
      <c r="V760" s="1">
        <v>2.3361000000000001</v>
      </c>
    </row>
    <row r="761" spans="1:22" x14ac:dyDescent="0.25">
      <c r="A761" s="1">
        <v>0.96120000000000005</v>
      </c>
      <c r="B761" s="9" t="s">
        <v>11393</v>
      </c>
      <c r="C761" s="2">
        <v>5761</v>
      </c>
      <c r="D761" s="2" t="s">
        <v>149</v>
      </c>
      <c r="E761" s="9" t="s">
        <v>4149</v>
      </c>
      <c r="F761" s="9" t="s">
        <v>701</v>
      </c>
      <c r="G761" s="1">
        <v>1050.5567000000001</v>
      </c>
      <c r="H761" s="2">
        <v>138</v>
      </c>
      <c r="I761" s="2">
        <v>2</v>
      </c>
      <c r="J761" s="1">
        <v>1050.5228999999999</v>
      </c>
      <c r="K761" s="1">
        <v>526.28560000000004</v>
      </c>
      <c r="L761" s="9" t="s">
        <v>702</v>
      </c>
      <c r="M761" s="2">
        <v>8.75</v>
      </c>
      <c r="N761" s="4">
        <v>8740</v>
      </c>
      <c r="O761" s="1">
        <v>-32.111841935253402</v>
      </c>
      <c r="P761" s="6">
        <v>30.2</v>
      </c>
      <c r="Q761" s="6">
        <v>23.4</v>
      </c>
      <c r="R761" s="6">
        <v>10.4</v>
      </c>
      <c r="S761" s="6">
        <v>11.6</v>
      </c>
      <c r="T761" s="5">
        <v>0.47</v>
      </c>
      <c r="U761" s="1">
        <v>-3.3799999999999997E-2</v>
      </c>
      <c r="V761" s="1">
        <v>2.1008</v>
      </c>
    </row>
    <row r="762" spans="1:22" x14ac:dyDescent="0.25">
      <c r="A762" s="1">
        <v>0.99890000000000001</v>
      </c>
      <c r="B762" s="9" t="s">
        <v>11394</v>
      </c>
      <c r="C762" s="2">
        <v>5775</v>
      </c>
      <c r="D762" s="2" t="s">
        <v>98</v>
      </c>
      <c r="E762" s="9" t="s">
        <v>4117</v>
      </c>
      <c r="F762" s="9" t="s">
        <v>487</v>
      </c>
      <c r="G762" s="1">
        <v>1232.6837</v>
      </c>
      <c r="H762" s="2">
        <v>534</v>
      </c>
      <c r="I762" s="2">
        <v>2</v>
      </c>
      <c r="J762" s="1">
        <v>1232.6570999999999</v>
      </c>
      <c r="K762" s="1">
        <v>617.34910000000002</v>
      </c>
      <c r="L762" s="9" t="s">
        <v>488</v>
      </c>
      <c r="M762" s="2">
        <v>5.84</v>
      </c>
      <c r="N762" s="4">
        <v>8769.1</v>
      </c>
      <c r="O762" s="1">
        <v>-21.543726232046016</v>
      </c>
      <c r="P762" s="6">
        <v>34.700000000000003</v>
      </c>
      <c r="Q762" s="6">
        <v>22.6</v>
      </c>
      <c r="R762" s="6">
        <v>11.8</v>
      </c>
      <c r="S762" s="6">
        <v>12.1</v>
      </c>
      <c r="T762" s="5">
        <v>3.5999999999999999E-3</v>
      </c>
      <c r="U762" s="1">
        <v>-2.6599999999999999E-2</v>
      </c>
      <c r="V762" s="1">
        <v>5.0113000000000003</v>
      </c>
    </row>
    <row r="763" spans="1:22" x14ac:dyDescent="0.25">
      <c r="A763" s="1">
        <v>0.99660000000000004</v>
      </c>
      <c r="B763" s="9" t="s">
        <v>11395</v>
      </c>
      <c r="C763" s="2">
        <v>5781</v>
      </c>
      <c r="D763" s="2" t="s">
        <v>221</v>
      </c>
      <c r="E763" s="9" t="s">
        <v>4117</v>
      </c>
      <c r="F763" s="9" t="s">
        <v>487</v>
      </c>
      <c r="G763" s="1">
        <v>1232.6837</v>
      </c>
      <c r="H763" s="2">
        <v>139</v>
      </c>
      <c r="I763" s="2">
        <v>2</v>
      </c>
      <c r="J763" s="1">
        <v>1233.6578</v>
      </c>
      <c r="K763" s="1">
        <v>617.34910000000002</v>
      </c>
      <c r="L763" s="9" t="s">
        <v>488</v>
      </c>
      <c r="M763" s="2">
        <v>5.84</v>
      </c>
      <c r="N763" s="4">
        <v>8776.4</v>
      </c>
      <c r="O763" s="1">
        <v>-23.694049282651356</v>
      </c>
      <c r="P763" s="6">
        <v>31</v>
      </c>
      <c r="Q763" s="6">
        <v>22.6</v>
      </c>
      <c r="R763" s="6">
        <v>11.7</v>
      </c>
      <c r="S763" s="6">
        <v>12</v>
      </c>
      <c r="T763" s="5">
        <v>4.7000000000000002E-3</v>
      </c>
      <c r="U763" s="1">
        <v>0.97409999999999997</v>
      </c>
      <c r="V763" s="1">
        <v>4.4831000000000003</v>
      </c>
    </row>
    <row r="764" spans="1:22" x14ac:dyDescent="0.25">
      <c r="A764" s="1">
        <v>1</v>
      </c>
      <c r="B764" s="9" t="s">
        <v>11396</v>
      </c>
      <c r="C764" s="2">
        <v>5805</v>
      </c>
      <c r="D764" s="2" t="s">
        <v>512</v>
      </c>
      <c r="E764" s="9" t="s">
        <v>7234</v>
      </c>
      <c r="F764" s="9" t="s">
        <v>1721</v>
      </c>
      <c r="G764" s="1">
        <v>1973.9876999999999</v>
      </c>
      <c r="H764" s="2">
        <v>1150</v>
      </c>
      <c r="I764" s="2">
        <v>2</v>
      </c>
      <c r="J764" s="1">
        <v>1974.9621999999999</v>
      </c>
      <c r="K764" s="1">
        <v>988.00109999999995</v>
      </c>
      <c r="L764" s="9" t="s">
        <v>1722</v>
      </c>
      <c r="M764" s="2">
        <v>4.37</v>
      </c>
      <c r="N764" s="4">
        <v>8820.2000000000007</v>
      </c>
      <c r="O764" s="1">
        <v>-14.602716535437487</v>
      </c>
      <c r="P764" s="6">
        <v>67.8</v>
      </c>
      <c r="Q764" s="6">
        <v>32.200000000000003</v>
      </c>
      <c r="R764" s="6">
        <v>12.1</v>
      </c>
      <c r="S764" s="6">
        <v>10.1</v>
      </c>
      <c r="T764" s="5">
        <v>1.0999999999999999E-8</v>
      </c>
      <c r="U764" s="1">
        <v>0.97450000000000003</v>
      </c>
      <c r="V764" s="1">
        <v>9.2911000000000001</v>
      </c>
    </row>
  </sheetData>
  <customSheetViews>
    <customSheetView guid="{0CE6C19C-1162-6C40-B28C-159993815069}">
      <pageMargins left="0.7" right="0.7" top="0.75" bottom="0.75" header="0.3" footer="0.3"/>
      <pageSetup orientation="portrait"/>
    </customSheetView>
  </customSheetViews>
  <mergeCells count="1">
    <mergeCell ref="A2:I2"/>
  </mergeCells>
  <phoneticPr fontId="21" type="noConversion"/>
  <hyperlinks>
    <hyperlink ref="J1" location="'Supplementary Table 1'!A1" display="back to index"/>
  </hyperlinks>
  <pageMargins left="0.39000000000000007" right="0.39000000000000007" top="0.39000000000000007" bottom="0.39000000000000007" header="0" footer="0"/>
  <pageSetup orientation="landscape" r:id="rId1"/>
  <ignoredErrors>
    <ignoredError sqref="A4:N764 P4:V764" twoDigitTextYear="1"/>
  </ignoredError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Supplementary Table 1</vt:lpstr>
      <vt:lpstr>MMP1-T</vt:lpstr>
      <vt:lpstr>MMP2-T</vt:lpstr>
      <vt:lpstr>MMP3-T</vt:lpstr>
      <vt:lpstr>MMP7-T</vt:lpstr>
      <vt:lpstr>MMP8-T</vt:lpstr>
      <vt:lpstr>MMP9-T</vt:lpstr>
      <vt:lpstr>MMP12-T</vt:lpstr>
      <vt:lpstr>MMP13-T</vt:lpstr>
      <vt:lpstr>MMP14-T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Ulrich</dc:creator>
  <cp:keywords/>
  <dc:description/>
  <cp:lastModifiedBy>Ulrich ECKHARD</cp:lastModifiedBy>
  <cp:lastPrinted>2015-04-22T23:02:35Z</cp:lastPrinted>
  <dcterms:created xsi:type="dcterms:W3CDTF">2014-07-10T19:43:11Z</dcterms:created>
  <dcterms:modified xsi:type="dcterms:W3CDTF">2015-09-17T20:46:18Z</dcterms:modified>
  <cp:category/>
</cp:coreProperties>
</file>